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cat.kutay/Downloads/"/>
    </mc:Choice>
  </mc:AlternateContent>
  <xr:revisionPtr revIDLastSave="0" documentId="13_ncr:1_{2E402786-20C8-D34D-80FA-E5AFC49BDEEA}" xr6:coauthVersionLast="47" xr6:coauthVersionMax="47" xr10:uidLastSave="{00000000-0000-0000-0000-000000000000}"/>
  <bookViews>
    <workbookView xWindow="0" yWindow="760" windowWidth="15480" windowHeight="11640" xr2:uid="{636AE3AD-35A4-455D-ACAA-49D7F0D87413}"/>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V1783" i="1" l="1"/>
  <c r="DV3575" i="1"/>
  <c r="DV3981" i="1"/>
  <c r="DV2734" i="1"/>
  <c r="DV145" i="1"/>
  <c r="DV1824" i="1"/>
  <c r="DV3552" i="1"/>
  <c r="DV1562" i="1"/>
  <c r="DV3963" i="1"/>
  <c r="DV3284" i="1"/>
  <c r="DV496" i="1"/>
  <c r="DV1857" i="1"/>
  <c r="DV2348" i="1"/>
  <c r="DV1184" i="1"/>
  <c r="DV2351" i="1"/>
  <c r="DV3851" i="1"/>
  <c r="DV1037" i="1"/>
  <c r="DV3524" i="1"/>
  <c r="DV175" i="1"/>
  <c r="DV3759" i="1"/>
  <c r="DV2231" i="1"/>
  <c r="DV4428" i="1"/>
  <c r="DV2092" i="1"/>
  <c r="DV3606" i="1"/>
  <c r="DV2367" i="1"/>
  <c r="DV2263" i="1"/>
  <c r="DV2571" i="1"/>
  <c r="DV2808" i="1"/>
  <c r="DV3899" i="1"/>
  <c r="DV3134" i="1"/>
  <c r="DV1937" i="1"/>
  <c r="DV3738" i="1"/>
  <c r="DV3861" i="1"/>
  <c r="DV3135" i="1"/>
  <c r="DV563" i="1"/>
  <c r="DV1675" i="1"/>
  <c r="DV1087" i="1"/>
  <c r="DV1233" i="1"/>
  <c r="DV3798" i="1"/>
  <c r="DV3128" i="1"/>
  <c r="DV1234" i="1"/>
  <c r="DV1767" i="1"/>
  <c r="DV1644" i="1"/>
  <c r="DV2368" i="1"/>
  <c r="DV2369" i="1"/>
  <c r="DV3116" i="1"/>
  <c r="DV4502" i="1"/>
  <c r="DV3519" i="1"/>
  <c r="DV2666" i="1"/>
  <c r="DV3049" i="1"/>
  <c r="DV3982" i="1"/>
  <c r="DV3242" i="1"/>
  <c r="DV4503" i="1"/>
  <c r="DV2264" i="1"/>
  <c r="DV635" i="1"/>
  <c r="DV807" i="1"/>
  <c r="DV3640" i="1"/>
  <c r="DV3723" i="1"/>
  <c r="DV2942" i="1"/>
  <c r="DV808" i="1"/>
  <c r="DV1994" i="1"/>
  <c r="DV394" i="1"/>
  <c r="DV2356" i="1"/>
  <c r="DV2310" i="1"/>
  <c r="DV3739" i="1"/>
  <c r="DV1995" i="1"/>
  <c r="DV428" i="1"/>
  <c r="DV3826" i="1"/>
  <c r="DV2867" i="1"/>
  <c r="DV857" i="1"/>
  <c r="DV2868" i="1"/>
  <c r="DV3034" i="1"/>
  <c r="DV3243" i="1"/>
  <c r="DV3397" i="1"/>
  <c r="DV4107" i="1"/>
  <c r="DV3478" i="1"/>
  <c r="DV1784" i="1"/>
  <c r="DV2024" i="1"/>
  <c r="DV1193" i="1"/>
  <c r="DV3097" i="1"/>
  <c r="DV516" i="1"/>
  <c r="DV296" i="1"/>
  <c r="DV3526" i="1"/>
  <c r="DV2333" i="1"/>
  <c r="DV1951" i="1"/>
  <c r="DV564" i="1"/>
  <c r="DV2762" i="1"/>
  <c r="DV1768" i="1"/>
  <c r="DV208" i="1"/>
  <c r="DV2470" i="1"/>
  <c r="DV971" i="1"/>
  <c r="DV2607" i="1"/>
  <c r="DV3862" i="1"/>
  <c r="DV4462" i="1"/>
  <c r="DV3198" i="1"/>
  <c r="DV4451" i="1"/>
  <c r="DV4137" i="1"/>
  <c r="DV756" i="1"/>
  <c r="DV2370" i="1"/>
  <c r="DV2471" i="1"/>
  <c r="DV1853" i="1"/>
  <c r="DV4375" i="1"/>
  <c r="DV4479" i="1"/>
  <c r="DV4471" i="1"/>
  <c r="DV2093" i="1"/>
  <c r="DV722" i="1"/>
  <c r="DV2232" i="1"/>
  <c r="DV44" i="1"/>
  <c r="DV2472" i="1"/>
  <c r="DV3" i="1"/>
  <c r="DV2184" i="1"/>
  <c r="DV1736" i="1"/>
  <c r="DV244" i="1"/>
  <c r="DV3017" i="1"/>
  <c r="DV1225" i="1"/>
  <c r="DV517" i="1"/>
  <c r="DV1418" i="1"/>
  <c r="DV1903" i="1"/>
  <c r="DV3641" i="1"/>
  <c r="DV1235" i="1"/>
  <c r="DV184" i="1"/>
  <c r="DV704" i="1"/>
  <c r="DV1830" i="1"/>
  <c r="DV4365" i="1"/>
  <c r="DV238" i="1"/>
  <c r="DV1088" i="1"/>
  <c r="DV2094" i="1"/>
  <c r="DV769" i="1"/>
  <c r="DV4140" i="1"/>
  <c r="DV280" i="1"/>
  <c r="DV565" i="1"/>
  <c r="DV1419" i="1"/>
  <c r="DV2898" i="1"/>
  <c r="DV146" i="1"/>
  <c r="DV4042" i="1"/>
  <c r="DV1420" i="1"/>
  <c r="DV3852" i="1"/>
  <c r="DV1089" i="1"/>
  <c r="DV8" i="1"/>
  <c r="DV185" i="1"/>
  <c r="DV4224" i="1"/>
  <c r="DV1706" i="1"/>
  <c r="DV376" i="1"/>
  <c r="DV3727" i="1"/>
  <c r="DV482" i="1"/>
  <c r="DV1236" i="1"/>
  <c r="DV2086" i="1"/>
  <c r="DV2095" i="1"/>
  <c r="DV2817" i="1"/>
  <c r="DV2875" i="1"/>
  <c r="DV3244" i="1"/>
  <c r="DV3117" i="1"/>
  <c r="DV2065" i="1"/>
  <c r="DV1237" i="1"/>
  <c r="DV2572" i="1"/>
  <c r="DV3705" i="1"/>
  <c r="DV3118" i="1"/>
  <c r="DV1828" i="1"/>
  <c r="DV1199" i="1"/>
  <c r="DV4351" i="1"/>
  <c r="DV2596" i="1"/>
  <c r="DV1868" i="1"/>
  <c r="DV2851" i="1"/>
  <c r="DV3398" i="1"/>
  <c r="DV3221" i="1"/>
  <c r="DV972" i="1"/>
  <c r="DV1072" i="1"/>
  <c r="DV3317" i="1"/>
  <c r="DV1238" i="1"/>
  <c r="DV117" i="1"/>
  <c r="DV1707" i="1"/>
  <c r="DV3399" i="1"/>
  <c r="DV2256" i="1"/>
  <c r="DV2895" i="1"/>
  <c r="DV2621" i="1"/>
  <c r="DV3607" i="1"/>
  <c r="DV4115" i="1"/>
  <c r="DV858" i="1"/>
  <c r="DV1217" i="1"/>
  <c r="DV3867" i="1"/>
  <c r="DV4116" i="1"/>
  <c r="DV2797" i="1"/>
  <c r="DV4163" i="1"/>
  <c r="DV1996" i="1"/>
  <c r="DV3351" i="1"/>
  <c r="DV566" i="1"/>
  <c r="DV3608" i="1"/>
  <c r="DV3925" i="1"/>
  <c r="DV2019" i="1"/>
  <c r="DV1664" i="1"/>
  <c r="DV245" i="1"/>
  <c r="DV757" i="1"/>
  <c r="DV402" i="1"/>
  <c r="DV1239" i="1"/>
  <c r="DV518" i="1"/>
  <c r="DV1904" i="1"/>
  <c r="DV4066" i="1"/>
  <c r="DV1421" i="1"/>
  <c r="DV4126" i="1"/>
  <c r="DV882" i="1"/>
  <c r="DV2963" i="1"/>
  <c r="DV54" i="1"/>
  <c r="DV3886" i="1"/>
  <c r="DV4463" i="1"/>
  <c r="DV338" i="1"/>
  <c r="DV2818" i="1"/>
  <c r="DV2967" i="1"/>
  <c r="DV3459" i="1"/>
  <c r="DV139" i="1"/>
  <c r="DV3073" i="1"/>
  <c r="DV873" i="1"/>
  <c r="DV2699" i="1"/>
  <c r="DV1015" i="1"/>
  <c r="DV1816" i="1"/>
  <c r="DV83" i="1"/>
  <c r="DV3642" i="1"/>
  <c r="DV1737" i="1"/>
  <c r="DV1240" i="1"/>
  <c r="DV1073" i="1"/>
  <c r="DV519" i="1"/>
  <c r="DV147" i="1"/>
  <c r="DV3266" i="1"/>
  <c r="DV3609" i="1"/>
  <c r="DV1241" i="1"/>
  <c r="DV1738" i="1"/>
  <c r="DV2763" i="1"/>
  <c r="DV3920" i="1"/>
  <c r="DV973" i="1"/>
  <c r="DV4376" i="1"/>
  <c r="DV1837" i="1"/>
  <c r="DV4264" i="1"/>
  <c r="DV3576" i="1"/>
  <c r="DV3643" i="1"/>
  <c r="DV118" i="1"/>
  <c r="DV4179" i="1"/>
  <c r="DV1422" i="1"/>
  <c r="DV4175" i="1"/>
  <c r="DV2948" i="1"/>
  <c r="DV1242" i="1"/>
  <c r="DV181" i="1"/>
  <c r="DV3778" i="1"/>
  <c r="DV3400" i="1"/>
  <c r="DV689" i="1"/>
  <c r="DV2265" i="1"/>
  <c r="DV1194" i="1"/>
  <c r="DV4075" i="1"/>
  <c r="DV520" i="1"/>
  <c r="DV4160" i="1"/>
  <c r="DV3486" i="1"/>
  <c r="DV1838" i="1"/>
  <c r="DV4214" i="1"/>
  <c r="DV292" i="1"/>
  <c r="DV4336" i="1"/>
  <c r="DV1423" i="1"/>
  <c r="DV2765" i="1"/>
  <c r="DV770" i="1"/>
  <c r="DV809" i="1"/>
  <c r="DV2266" i="1"/>
  <c r="DV1243" i="1"/>
  <c r="DV3050" i="1"/>
  <c r="DV2096" i="1"/>
  <c r="DV810" i="1"/>
  <c r="DV2307" i="1"/>
  <c r="DV3051" i="1"/>
  <c r="DV4366" i="1"/>
  <c r="DV1244" i="1"/>
  <c r="DV1049" i="1"/>
  <c r="DV811" i="1"/>
  <c r="DV2833" i="1"/>
  <c r="DV2371" i="1"/>
  <c r="DV101" i="1"/>
  <c r="DV3497" i="1"/>
  <c r="DV3539" i="1"/>
  <c r="DV3969" i="1"/>
  <c r="DV1150" i="1"/>
  <c r="DV2185" i="1"/>
  <c r="DV1819" i="1"/>
  <c r="DV3970" i="1"/>
  <c r="DV1085" i="1"/>
  <c r="DV708" i="1"/>
  <c r="DV2372" i="1"/>
  <c r="DV1046" i="1"/>
  <c r="DV1676" i="1"/>
  <c r="DV2164" i="1"/>
  <c r="DV4191" i="1"/>
  <c r="DV1016" i="1"/>
  <c r="DV4404" i="1"/>
  <c r="DV4300" i="1"/>
  <c r="DV2695" i="1"/>
  <c r="DV4249" i="1"/>
  <c r="DV2028" i="1"/>
  <c r="DV4289" i="1"/>
  <c r="DV1831" i="1"/>
  <c r="DV3273" i="1"/>
  <c r="DV176" i="1"/>
  <c r="DV2473" i="1"/>
  <c r="DV567" i="1"/>
  <c r="DV423" i="1"/>
  <c r="DV862" i="1"/>
  <c r="DV709" i="1"/>
  <c r="DV366" i="1"/>
  <c r="DV4526" i="1"/>
  <c r="DV1708" i="1"/>
  <c r="DV1017" i="1"/>
  <c r="DV2029" i="1"/>
  <c r="DV1576" i="1"/>
  <c r="DV2066" i="1"/>
  <c r="DV1645" i="1"/>
  <c r="DV55" i="1"/>
  <c r="DV1424" i="1"/>
  <c r="DV2329" i="1"/>
  <c r="DV504" i="1"/>
  <c r="DV119" i="1"/>
  <c r="DV4315" i="1"/>
  <c r="DV1619" i="1"/>
  <c r="DV2373" i="1"/>
  <c r="DV1938" i="1"/>
  <c r="DV4405" i="1"/>
  <c r="DV3926" i="1"/>
  <c r="DV1245" i="1"/>
  <c r="DV660" i="1"/>
  <c r="DV56" i="1"/>
  <c r="DV4183" i="1"/>
  <c r="DV1246" i="1"/>
  <c r="DV303" i="1"/>
  <c r="DV4211" i="1"/>
  <c r="DV2846" i="1"/>
  <c r="DV2374" i="1"/>
  <c r="DV4517" i="1"/>
  <c r="DV315" i="1"/>
  <c r="DV2030" i="1"/>
  <c r="DV2608" i="1"/>
  <c r="DV568" i="1"/>
  <c r="DV812" i="1"/>
  <c r="DV4491" i="1"/>
  <c r="DV4403" i="1"/>
  <c r="DV148" i="1"/>
  <c r="DV1050" i="1"/>
  <c r="DV3868" i="1"/>
  <c r="DV3760" i="1"/>
  <c r="DV2656" i="1"/>
  <c r="DV1247" i="1"/>
  <c r="DV1220" i="1"/>
  <c r="DV1425" i="1"/>
  <c r="DV629" i="1"/>
  <c r="DV974" i="1"/>
  <c r="DV2210" i="1"/>
  <c r="DV2097" i="1"/>
  <c r="DV149" i="1"/>
  <c r="DV3103" i="1"/>
  <c r="DV246" i="1"/>
  <c r="DV3136" i="1"/>
  <c r="DV28" i="1"/>
  <c r="DV459" i="1"/>
  <c r="DV1804" i="1"/>
  <c r="DV569" i="1"/>
  <c r="DV450" i="1"/>
  <c r="DV2737" i="1"/>
  <c r="DV3644" i="1"/>
  <c r="DV1549" i="1"/>
  <c r="DV1605" i="1"/>
  <c r="DV3137" i="1"/>
  <c r="DV186" i="1"/>
  <c r="DV692" i="1"/>
  <c r="DV3473" i="1"/>
  <c r="DV4253" i="1"/>
  <c r="DV4397" i="1"/>
  <c r="DV1694" i="1"/>
  <c r="DV3974" i="1"/>
  <c r="DV465" i="1"/>
  <c r="DV3645" i="1"/>
  <c r="DV723" i="1"/>
  <c r="DV370" i="1"/>
  <c r="DV4141" i="1"/>
  <c r="DV4005" i="1"/>
  <c r="DV29" i="1"/>
  <c r="DV4067" i="1"/>
  <c r="DV3510" i="1"/>
  <c r="DV339" i="1"/>
  <c r="DV3553" i="1"/>
  <c r="DV3786" i="1"/>
  <c r="DV683" i="1"/>
  <c r="DV2593" i="1"/>
  <c r="DV4076" i="1"/>
  <c r="DV2971" i="1"/>
  <c r="DV3887" i="1"/>
  <c r="DV3711" i="1"/>
  <c r="DV3138" i="1"/>
  <c r="DV975" i="1"/>
  <c r="DV3646" i="1"/>
  <c r="DV84" i="1"/>
  <c r="DV1551" i="1"/>
  <c r="DV2977" i="1"/>
  <c r="DV4534" i="1"/>
  <c r="DV2375" i="1"/>
  <c r="DV3830" i="1"/>
  <c r="DV3873" i="1"/>
  <c r="DV942" i="1"/>
  <c r="DV3869" i="1"/>
  <c r="DV1426" i="1"/>
  <c r="DV383" i="1"/>
  <c r="DV120" i="1"/>
  <c r="DV434" i="1"/>
  <c r="DV959" i="1"/>
  <c r="DV3998" i="1"/>
  <c r="DV1427" i="1"/>
  <c r="DV9" i="1"/>
  <c r="DV4077" i="1"/>
  <c r="DV2876" i="1"/>
  <c r="DV4412" i="1"/>
  <c r="DV1665" i="1"/>
  <c r="DV1018" i="1"/>
  <c r="DV2667" i="1"/>
  <c r="DV3200" i="1"/>
  <c r="DV3139" i="1"/>
  <c r="DV4456" i="1"/>
  <c r="DV874" i="1"/>
  <c r="DV4173" i="1"/>
  <c r="DV3572" i="1"/>
  <c r="DV1168" i="1"/>
  <c r="DV3554" i="1"/>
  <c r="DV1702" i="1"/>
  <c r="DV3489" i="1"/>
  <c r="DV395" i="1"/>
  <c r="DV1997" i="1"/>
  <c r="DV2376" i="1"/>
  <c r="DV1167" i="1"/>
  <c r="DV4399" i="1"/>
  <c r="DV3647" i="1"/>
  <c r="DV3817" i="1"/>
  <c r="DV1990" i="1"/>
  <c r="DV2798" i="1"/>
  <c r="DV1911" i="1"/>
  <c r="DV1428" i="1"/>
  <c r="DV3776" i="1"/>
  <c r="DV788" i="1"/>
  <c r="DV168" i="1"/>
  <c r="DV102" i="1"/>
  <c r="DV3318" i="1"/>
  <c r="DV2857" i="1"/>
  <c r="DV2773" i="1"/>
  <c r="DV1248" i="1"/>
  <c r="DV2474" i="1"/>
  <c r="DV976" i="1"/>
  <c r="DV2334" i="1"/>
  <c r="DV4127" i="1"/>
  <c r="DV703" i="1"/>
  <c r="DV1939" i="1"/>
  <c r="DV3039" i="1"/>
  <c r="DV3610" i="1"/>
  <c r="DV3611" i="1"/>
  <c r="DV1677" i="1"/>
  <c r="DV4265" i="1"/>
  <c r="DV2972" i="1"/>
  <c r="DV1912" i="1"/>
  <c r="DV1229" i="1"/>
  <c r="DV483" i="1"/>
  <c r="DV378" i="1"/>
  <c r="DV867" i="1"/>
  <c r="DV1185" i="1"/>
  <c r="DV4531" i="1"/>
  <c r="DV1637" i="1"/>
  <c r="DV1577" i="1"/>
  <c r="DV2233" i="1"/>
  <c r="DV3520" i="1"/>
  <c r="DV2377" i="1"/>
  <c r="DV1186" i="1"/>
  <c r="DV1429" i="1"/>
  <c r="DV3950" i="1"/>
  <c r="DV700" i="1"/>
  <c r="DV2207" i="1"/>
  <c r="DV2087" i="1"/>
  <c r="DV4148" i="1"/>
  <c r="DV2675" i="1"/>
  <c r="DV2378" i="1"/>
  <c r="DV1769" i="1"/>
  <c r="DV3612" i="1"/>
  <c r="DV2774" i="1"/>
  <c r="DV2663" i="1"/>
  <c r="DV2098" i="1"/>
  <c r="DV103" i="1"/>
  <c r="DV3377" i="1"/>
  <c r="DV4457" i="1"/>
  <c r="DV943" i="1"/>
  <c r="DV2768" i="1"/>
  <c r="DV3764" i="1"/>
  <c r="DV1430" i="1"/>
  <c r="DV3090" i="1"/>
  <c r="DV3999" i="1"/>
  <c r="DV3799" i="1"/>
  <c r="DV2984" i="1"/>
  <c r="DV3140" i="1"/>
  <c r="DV2622" i="1"/>
  <c r="DV1578" i="1"/>
  <c r="DV1249" i="1"/>
  <c r="DV4319" i="1"/>
  <c r="DV316" i="1"/>
  <c r="DV1038" i="1"/>
  <c r="DV661" i="1"/>
  <c r="DV1431" i="1"/>
  <c r="DV2379" i="1"/>
  <c r="DV3044" i="1"/>
  <c r="DV570" i="1"/>
  <c r="DV2869" i="1"/>
  <c r="DV1886" i="1"/>
  <c r="DV693" i="1"/>
  <c r="DV998" i="1"/>
  <c r="DV4043" i="1"/>
  <c r="DV1754" i="1"/>
  <c r="DV3052" i="1"/>
  <c r="DV1051" i="1"/>
  <c r="DV1432" i="1"/>
  <c r="DV758" i="1"/>
  <c r="DV3223" i="1"/>
  <c r="DV1709" i="1"/>
  <c r="DV3023" i="1"/>
  <c r="DV3821" i="1"/>
  <c r="DV3001" i="1"/>
  <c r="DV3740" i="1"/>
  <c r="DV1226" i="1"/>
  <c r="DV187" i="1"/>
  <c r="DV466" i="1"/>
  <c r="DV1556" i="1"/>
  <c r="DV3401" i="1"/>
  <c r="DV2234" i="1"/>
  <c r="DV2380" i="1"/>
  <c r="DV1913" i="1"/>
  <c r="DV3373" i="1"/>
  <c r="DV4266" i="1"/>
  <c r="DV2381" i="1"/>
  <c r="DV1200" i="1"/>
  <c r="DV1433" i="1"/>
  <c r="DV3319" i="1"/>
  <c r="DV1812" i="1"/>
  <c r="DV4373" i="1"/>
  <c r="DV4068" i="1"/>
  <c r="DV3213" i="1"/>
  <c r="DV2597" i="1"/>
  <c r="DV841" i="1"/>
  <c r="DV1710" i="1"/>
  <c r="DV3498" i="1"/>
  <c r="DV2906" i="1"/>
  <c r="DV1090" i="1"/>
  <c r="DV4027" i="1"/>
  <c r="DV2475" i="1"/>
  <c r="DV2476" i="1"/>
  <c r="DV3870" i="1"/>
  <c r="DV3859" i="1"/>
  <c r="DV404" i="1"/>
  <c r="DV3449" i="1"/>
  <c r="DV1250" i="1"/>
  <c r="DV1434" i="1"/>
  <c r="DV2477" i="1"/>
  <c r="DV2719" i="1"/>
  <c r="DV2877" i="1"/>
  <c r="DV4019" i="1"/>
  <c r="DV883" i="1"/>
  <c r="DV1638" i="1"/>
  <c r="DV3464" i="1"/>
  <c r="DV2313" i="1"/>
  <c r="DV3536" i="1"/>
  <c r="DV3511" i="1"/>
  <c r="DV1169" i="1"/>
  <c r="DV10" i="1"/>
  <c r="DV3911" i="1"/>
  <c r="DV1251" i="1"/>
  <c r="DV3577" i="1"/>
  <c r="DV1252" i="1"/>
  <c r="DV3735" i="1"/>
  <c r="DV2326" i="1"/>
  <c r="DV334" i="1"/>
  <c r="DV3130" i="1"/>
  <c r="DV2585" i="1"/>
  <c r="DV2892" i="1"/>
  <c r="DV1435" i="1"/>
  <c r="DV4267" i="1"/>
  <c r="DV2864" i="1"/>
  <c r="DV1134" i="1"/>
  <c r="DV4298" i="1"/>
  <c r="DV150" i="1"/>
  <c r="DV151" i="1"/>
  <c r="DV4108" i="1"/>
  <c r="DV4010" i="1"/>
  <c r="DV1436" i="1"/>
  <c r="DV1866" i="1"/>
  <c r="DV291" i="1"/>
  <c r="DV3613" i="1"/>
  <c r="DV4487" i="1"/>
  <c r="DV521" i="1"/>
  <c r="DV2623" i="1"/>
  <c r="DV2099" i="1"/>
  <c r="DV884" i="1"/>
  <c r="DV3927" i="1"/>
  <c r="DV3932" i="1"/>
  <c r="DV1887" i="1"/>
  <c r="DV1019" i="1"/>
  <c r="DV1061" i="1"/>
  <c r="DV3779" i="1"/>
  <c r="DV3888" i="1"/>
  <c r="DV2478" i="1"/>
  <c r="DV2100" i="1"/>
  <c r="DV2624" i="1"/>
  <c r="DV3795" i="1"/>
  <c r="DV2382" i="1"/>
  <c r="DV2257" i="1"/>
  <c r="DV1858" i="1"/>
  <c r="DV3245" i="1"/>
  <c r="DV2992" i="1"/>
  <c r="DV3402" i="1"/>
  <c r="DV1825" i="1"/>
  <c r="DV3692" i="1"/>
  <c r="DV1091" i="1"/>
  <c r="DV1253" i="1"/>
  <c r="DV2605" i="1"/>
  <c r="DV2383" i="1"/>
  <c r="DV2384" i="1"/>
  <c r="DV3403" i="1"/>
  <c r="DV3834" i="1"/>
  <c r="DV1957" i="1"/>
  <c r="DV846" i="1"/>
  <c r="DV2101" i="1"/>
  <c r="DV636" i="1"/>
  <c r="DV2980" i="1"/>
  <c r="DV467" i="1"/>
  <c r="DV2998" i="1"/>
  <c r="DV3772" i="1"/>
  <c r="DV371" i="1"/>
  <c r="DV169" i="1"/>
  <c r="DV3036" i="1"/>
  <c r="DV675" i="1"/>
  <c r="DV2385" i="1"/>
  <c r="DV3201" i="1"/>
  <c r="DV3246" i="1"/>
  <c r="DV571" i="1"/>
  <c r="DV1155" i="1"/>
  <c r="DV3648" i="1"/>
  <c r="DV104" i="1"/>
  <c r="DV2386" i="1"/>
  <c r="DV3964" i="1"/>
  <c r="DV1639" i="1"/>
  <c r="DV1785" i="1"/>
  <c r="DV2031" i="1"/>
  <c r="DV4153" i="1"/>
  <c r="DV623" i="1"/>
  <c r="DV3224" i="1"/>
  <c r="DV3141" i="1"/>
  <c r="DV1976" i="1"/>
  <c r="DV3755" i="1"/>
  <c r="DV2296" i="1"/>
  <c r="DV3131" i="1"/>
  <c r="DV2479" i="1"/>
  <c r="DV46" i="1"/>
  <c r="DV489" i="1"/>
  <c r="DV1437" i="1"/>
  <c r="DV676" i="1"/>
  <c r="DV1438" i="1"/>
  <c r="DV2553" i="1"/>
  <c r="DV4109" i="1"/>
  <c r="DV2387" i="1"/>
  <c r="DV2339" i="1"/>
  <c r="DV2625" i="1"/>
  <c r="DV4429" i="1"/>
  <c r="DV3892" i="1"/>
  <c r="DV4122" i="1"/>
  <c r="DV2702" i="1"/>
  <c r="DV1439" i="1"/>
  <c r="DV1221" i="1"/>
  <c r="DV4509" i="1"/>
  <c r="DV784" i="1"/>
  <c r="DV3075" i="1"/>
  <c r="DV1139" i="1"/>
  <c r="DV4180" i="1"/>
  <c r="DV3578" i="1"/>
  <c r="DV57" i="1"/>
  <c r="DV3649" i="1"/>
  <c r="DV829" i="1"/>
  <c r="DV3650" i="1"/>
  <c r="DV2812" i="1"/>
  <c r="DV2604" i="1"/>
  <c r="DV2032" i="1"/>
  <c r="DV3476" i="1"/>
  <c r="DV2834" i="1"/>
  <c r="DV2735" i="1"/>
  <c r="DV1566" i="1"/>
  <c r="DV1052" i="1"/>
  <c r="DV3841" i="1"/>
  <c r="DV2575" i="1"/>
  <c r="DV2982" i="1"/>
  <c r="DV885" i="1"/>
  <c r="DV1758" i="1"/>
  <c r="DV2165" i="1"/>
  <c r="DV2626" i="1"/>
  <c r="DV2480" i="1"/>
  <c r="DV839" i="1"/>
  <c r="DV4011" i="1"/>
  <c r="DV886" i="1"/>
  <c r="DV3540" i="1"/>
  <c r="DV1613" i="1"/>
  <c r="DV1648" i="1"/>
  <c r="DV2388" i="1"/>
  <c r="DV771" i="1"/>
  <c r="DV789" i="1"/>
  <c r="DV20" i="1"/>
  <c r="DV3928" i="1"/>
  <c r="DV4152" i="1"/>
  <c r="DV4388" i="1"/>
  <c r="DV4334" i="1"/>
  <c r="DV3900" i="1"/>
  <c r="DV3104" i="1"/>
  <c r="DV121" i="1"/>
  <c r="DV3142" i="1"/>
  <c r="DV2200" i="1"/>
  <c r="DV188" i="1"/>
  <c r="DV1958" i="1"/>
  <c r="DV672" i="1"/>
  <c r="DV3384" i="1"/>
  <c r="DV1254" i="1"/>
  <c r="DV3579" i="1"/>
  <c r="DV403" i="1"/>
  <c r="DV1666" i="1"/>
  <c r="DV3352" i="1"/>
  <c r="DV3393" i="1"/>
  <c r="DV1914" i="1"/>
  <c r="DV3143" i="1"/>
  <c r="DV3320" i="1"/>
  <c r="DV1440" i="1"/>
  <c r="DV1158" i="1"/>
  <c r="DV2609" i="1"/>
  <c r="DV405" i="1"/>
  <c r="DV995" i="1"/>
  <c r="DV4247" i="1"/>
  <c r="DV170" i="1"/>
  <c r="DV2102" i="1"/>
  <c r="DV1793" i="1"/>
  <c r="DV3580" i="1"/>
  <c r="DV4367" i="1"/>
  <c r="DV1053" i="1"/>
  <c r="DV105" i="1"/>
  <c r="DV2779" i="1"/>
  <c r="DV4041" i="1"/>
  <c r="DV2793" i="1"/>
  <c r="DV3353" i="1"/>
  <c r="DV637" i="1"/>
  <c r="DV4327" i="1"/>
  <c r="DV3354" i="1"/>
  <c r="DV4113" i="1"/>
  <c r="DV1255" i="1"/>
  <c r="DV4135" i="1"/>
  <c r="DV3053" i="1"/>
  <c r="DV887" i="1"/>
  <c r="DV1441" i="1"/>
  <c r="DV3651" i="1"/>
  <c r="DV85" i="1"/>
  <c r="DV3014" i="1"/>
  <c r="DV4161" i="1"/>
  <c r="DV1606" i="1"/>
  <c r="DV300" i="1"/>
  <c r="DV1256" i="1"/>
  <c r="DV1859" i="1"/>
  <c r="DV304" i="1"/>
  <c r="DV4333" i="1"/>
  <c r="DV1178" i="1"/>
  <c r="DV4436" i="1"/>
  <c r="DV3105" i="1"/>
  <c r="DV572" i="1"/>
  <c r="DV1959" i="1"/>
  <c r="DV4221" i="1"/>
  <c r="DV2301" i="1"/>
  <c r="DV3951" i="1"/>
  <c r="DV297" i="1"/>
  <c r="DV1054" i="1"/>
  <c r="DV4389" i="1"/>
  <c r="DV4255" i="1"/>
  <c r="DV209" i="1"/>
  <c r="DV3307" i="1"/>
  <c r="DV4313" i="1"/>
  <c r="DV2103" i="1"/>
  <c r="DV3555" i="1"/>
  <c r="DV171" i="1"/>
  <c r="DV4301" i="1"/>
  <c r="DV3996" i="1"/>
  <c r="DV1092" i="1"/>
  <c r="DV1617" i="1"/>
  <c r="DV1442" i="1"/>
  <c r="DV1933" i="1"/>
  <c r="DV4061" i="1"/>
  <c r="DV1062" i="1"/>
  <c r="DV1739" i="1"/>
  <c r="DV2104" i="1"/>
  <c r="DV2033" i="1"/>
  <c r="DV790" i="1"/>
  <c r="DV2627" i="1"/>
  <c r="DV3556" i="1"/>
  <c r="DV2960" i="1"/>
  <c r="DV638" i="1"/>
  <c r="DV4395" i="1"/>
  <c r="DV3454" i="1"/>
  <c r="DV4504" i="1"/>
  <c r="DV2664" i="1"/>
  <c r="DV1774" i="1"/>
  <c r="DV2917" i="1"/>
  <c r="DV3394" i="1"/>
  <c r="DV2780" i="1"/>
  <c r="DV3289" i="1"/>
  <c r="DV785" i="1"/>
  <c r="DV522" i="1"/>
  <c r="DV2235" i="1"/>
  <c r="DV3853" i="1"/>
  <c r="DV1832" i="1"/>
  <c r="DV3756" i="1"/>
  <c r="DV2481" i="1"/>
  <c r="DV639" i="1"/>
  <c r="DV3796" i="1"/>
  <c r="DV4245" i="1"/>
  <c r="DV1839" i="1"/>
  <c r="DV340" i="1"/>
  <c r="DV2652" i="1"/>
  <c r="DV4368" i="1"/>
  <c r="DV3695" i="1"/>
  <c r="DV3652" i="1"/>
  <c r="DV317" i="1"/>
  <c r="DV888" i="1"/>
  <c r="DV3986" i="1"/>
  <c r="DV113" i="1"/>
  <c r="DV4251" i="1"/>
  <c r="DV122" i="1"/>
  <c r="DV3728" i="1"/>
  <c r="DV3965" i="1"/>
  <c r="DV1998" i="1"/>
  <c r="DV372" i="1"/>
  <c r="DV3456" i="1"/>
  <c r="DV4400" i="1"/>
  <c r="DV1443" i="1"/>
  <c r="DV1201" i="1"/>
  <c r="DV2482" i="1"/>
  <c r="DV1074" i="1"/>
  <c r="DV1257" i="1"/>
  <c r="DV4377" i="1"/>
  <c r="DV2034" i="1"/>
  <c r="DV2811" i="1"/>
  <c r="DV4337" i="1"/>
  <c r="DV4378" i="1"/>
  <c r="DV490" i="1"/>
  <c r="DV1258" i="1"/>
  <c r="DV4078" i="1"/>
  <c r="DV3184" i="1"/>
  <c r="DV4187" i="1"/>
  <c r="DV1093" i="1"/>
  <c r="DV3653" i="1"/>
  <c r="DV385" i="1"/>
  <c r="DV1259" i="1"/>
  <c r="DV2105" i="1"/>
  <c r="DV2736" i="1"/>
  <c r="DV3355" i="1"/>
  <c r="DV662" i="1"/>
  <c r="DV3404" i="1"/>
  <c r="DV1888" i="1"/>
  <c r="DV3921" i="1"/>
  <c r="DV2936" i="1"/>
  <c r="DV1195" i="1"/>
  <c r="DV1926" i="1"/>
  <c r="DV1977" i="1"/>
  <c r="DV2483" i="1"/>
  <c r="DV1444" i="1"/>
  <c r="DV640" i="1"/>
  <c r="DV3809" i="1"/>
  <c r="DV680" i="1"/>
  <c r="DV3321" i="1"/>
  <c r="DV1094" i="1"/>
  <c r="DV2106" i="1"/>
  <c r="DV4338" i="1"/>
  <c r="DV2236" i="1"/>
  <c r="DV2389" i="1"/>
  <c r="DV3614" i="1"/>
  <c r="DV1840" i="1"/>
  <c r="DV2628" i="1"/>
  <c r="DV3741" i="1"/>
  <c r="DV1563" i="1"/>
  <c r="DV3810" i="1"/>
  <c r="DV1927" i="1"/>
  <c r="DV828" i="1"/>
  <c r="DV4131" i="1"/>
  <c r="DV955" i="1"/>
  <c r="DV3800" i="1"/>
  <c r="DV1445" i="1"/>
  <c r="DV2973" i="1"/>
  <c r="DV1620" i="1"/>
  <c r="DV1095" i="1"/>
  <c r="DV2297" i="1"/>
  <c r="DV3290" i="1"/>
  <c r="DV2107" i="1"/>
  <c r="DV4238" i="1"/>
  <c r="DV573" i="1"/>
  <c r="DV4222" i="1"/>
  <c r="DV2598" i="1"/>
  <c r="DV3144" i="1"/>
  <c r="DV2390" i="1"/>
  <c r="DV4294" i="1"/>
  <c r="DV3615" i="1"/>
  <c r="DV2298" i="1"/>
  <c r="DV2067" i="1"/>
  <c r="DV3654" i="1"/>
  <c r="DV3469" i="1"/>
  <c r="DV2020" i="1"/>
  <c r="DV1811" i="1"/>
  <c r="DV2927" i="1"/>
  <c r="DV2676" i="1"/>
  <c r="DV4525" i="1"/>
  <c r="DV247" i="1"/>
  <c r="DV1633" i="1"/>
  <c r="DV3780" i="1"/>
  <c r="DV1870" i="1"/>
  <c r="DV823" i="1"/>
  <c r="DV1096" i="1"/>
  <c r="DV248" i="1"/>
  <c r="DV4268" i="1"/>
  <c r="DV3801" i="1"/>
  <c r="DV1009" i="1"/>
  <c r="DV2831" i="1"/>
  <c r="DV4302" i="1"/>
  <c r="DV1260" i="1"/>
  <c r="DV1261" i="1"/>
  <c r="DV1446" i="1"/>
  <c r="DV4320" i="1"/>
  <c r="DV4240" i="1"/>
  <c r="DV4223" i="1"/>
  <c r="DV3842" i="1"/>
  <c r="DV3356" i="1"/>
  <c r="DV871" i="1"/>
  <c r="DV2357" i="1"/>
  <c r="DV999" i="1"/>
  <c r="DV957" i="1"/>
  <c r="DV2108" i="1"/>
  <c r="DV435" i="1"/>
  <c r="DV889" i="1"/>
  <c r="DV2035" i="1"/>
  <c r="DV711" i="1"/>
  <c r="DV21" i="1"/>
  <c r="DV3757" i="1"/>
  <c r="DV2484" i="1"/>
  <c r="DV1447" i="1"/>
  <c r="DV3322" i="1"/>
  <c r="DV2109" i="1"/>
  <c r="DV3194" i="1"/>
  <c r="DV3291" i="1"/>
  <c r="DV1678" i="1"/>
  <c r="DV2567" i="1"/>
  <c r="DV2996" i="1"/>
  <c r="DV3836" i="1"/>
  <c r="DV2391" i="1"/>
  <c r="DV58" i="1"/>
  <c r="DV1841" i="1"/>
  <c r="DV2340" i="1"/>
  <c r="DV2485" i="1"/>
  <c r="DV1097" i="1"/>
  <c r="DV3145" i="1"/>
  <c r="DV691" i="1"/>
  <c r="DV4269" i="1"/>
  <c r="DV3385" i="1"/>
  <c r="DV4026" i="1"/>
  <c r="DV3729" i="1"/>
  <c r="DV2680" i="1"/>
  <c r="DV3146" i="1"/>
  <c r="DV152" i="1"/>
  <c r="DV1262" i="1"/>
  <c r="DV1063" i="1"/>
  <c r="DV438" i="1"/>
  <c r="DV4270" i="1"/>
  <c r="DV1263" i="1"/>
  <c r="DV3874" i="1"/>
  <c r="DV2990" i="1"/>
  <c r="DV1603" i="1"/>
  <c r="DV574" i="1"/>
  <c r="DV1039" i="1"/>
  <c r="DV3616" i="1"/>
  <c r="DV4283" i="1"/>
  <c r="DV1537" i="1"/>
  <c r="DV1075" i="1"/>
  <c r="DV3080" i="1"/>
  <c r="DV341" i="1"/>
  <c r="DV3742" i="1"/>
  <c r="DV1264" i="1"/>
  <c r="DV2345" i="1"/>
  <c r="DV1448" i="1"/>
  <c r="DV3405" i="1"/>
  <c r="DV1265" i="1"/>
  <c r="DV3267" i="1"/>
  <c r="DV3952" i="1"/>
  <c r="DV2781" i="1"/>
  <c r="DV1266" i="1"/>
  <c r="DV3081" i="1"/>
  <c r="DV4000" i="1"/>
  <c r="DV1649" i="1"/>
  <c r="DV1213" i="1"/>
  <c r="DV1218" i="1"/>
  <c r="DV2110" i="1"/>
  <c r="DV2111" i="1"/>
  <c r="DV2237" i="1"/>
  <c r="DV2166" i="1"/>
  <c r="DV2112" i="1"/>
  <c r="DV3395" i="1"/>
  <c r="DV3035" i="1"/>
  <c r="DV2689" i="1"/>
  <c r="DV4192" i="1"/>
  <c r="DV3045" i="1"/>
  <c r="DV1752" i="1"/>
  <c r="DV863" i="1"/>
  <c r="DV4271" i="1"/>
  <c r="DV451" i="1"/>
  <c r="DV4012" i="1"/>
  <c r="DV2870" i="1"/>
  <c r="DV4458" i="1"/>
  <c r="DV2486" i="1"/>
  <c r="DV2487" i="1"/>
  <c r="DV1869" i="1"/>
  <c r="DV523" i="1"/>
  <c r="DV1999" i="1"/>
  <c r="DV4406" i="1"/>
  <c r="DV2167" i="1"/>
  <c r="DV2036" i="1"/>
  <c r="DV2999" i="1"/>
  <c r="DV3013" i="1"/>
  <c r="DV2696" i="1"/>
  <c r="DV4401" i="1"/>
  <c r="DV1267" i="1"/>
  <c r="DV406" i="1"/>
  <c r="DV1268" i="1"/>
  <c r="DV1098" i="1"/>
  <c r="DV4020" i="1"/>
  <c r="DV524" i="1"/>
  <c r="DV59" i="1"/>
  <c r="DV3789" i="1"/>
  <c r="DV2488" i="1"/>
  <c r="DV3098" i="1"/>
  <c r="DV1552" i="1"/>
  <c r="DV2871" i="1"/>
  <c r="DV1269" i="1"/>
  <c r="DV1567" i="1"/>
  <c r="DV1270" i="1"/>
  <c r="DV1815" i="1"/>
  <c r="DV4497" i="1"/>
  <c r="DV3962" i="1"/>
  <c r="DV2113" i="1"/>
  <c r="DV468" i="1"/>
  <c r="DV1568" i="1"/>
  <c r="DV4167" i="1"/>
  <c r="DV4138" i="1"/>
  <c r="DV2588" i="1"/>
  <c r="DV2599" i="1"/>
  <c r="DV4521" i="1"/>
  <c r="DV4413" i="1"/>
  <c r="DV2690" i="1"/>
  <c r="DV791" i="1"/>
  <c r="DV1271" i="1"/>
  <c r="DV1099" i="1"/>
  <c r="DV407" i="1"/>
  <c r="DV1449" i="1"/>
  <c r="DV3827" i="1"/>
  <c r="DV1181" i="1"/>
  <c r="DV525" i="1"/>
  <c r="DV3015" i="1"/>
  <c r="DV2489" i="1"/>
  <c r="DV1905" i="1"/>
  <c r="DV2358" i="1"/>
  <c r="DV1100" i="1"/>
  <c r="DV4339" i="1"/>
  <c r="DV890" i="1"/>
  <c r="DV1616" i="1"/>
  <c r="DV4379" i="1"/>
  <c r="DV3903" i="1"/>
  <c r="DV4469" i="1"/>
  <c r="DV1159" i="1"/>
  <c r="DV1775" i="1"/>
  <c r="DV948" i="1"/>
  <c r="DV3323" i="1"/>
  <c r="DV1450" i="1"/>
  <c r="DV1650" i="1"/>
  <c r="DV2068" i="1"/>
  <c r="DV1711" i="1"/>
  <c r="DV2069" i="1"/>
  <c r="DV4505" i="1"/>
  <c r="DV4358" i="1"/>
  <c r="DV2114" i="1"/>
  <c r="DV3046" i="1"/>
  <c r="DV249" i="1"/>
  <c r="DV2168" i="1"/>
  <c r="DV4212" i="1"/>
  <c r="DV2490" i="1"/>
  <c r="DV2088" i="1"/>
  <c r="DV242" i="1"/>
  <c r="DV499" i="1"/>
  <c r="DV2738" i="1"/>
  <c r="DV3406" i="1"/>
  <c r="DV213" i="1"/>
  <c r="DV47" i="1"/>
  <c r="DV949" i="1"/>
  <c r="DV3225" i="1"/>
  <c r="DV2731" i="1"/>
  <c r="DV526" i="1"/>
  <c r="DV1272" i="1"/>
  <c r="DV4272" i="1"/>
  <c r="DV4324" i="1"/>
  <c r="DV1228" i="1"/>
  <c r="DV4359" i="1"/>
  <c r="DV323" i="1"/>
  <c r="DV3147" i="1"/>
  <c r="DV1451" i="1"/>
  <c r="DV1679" i="1"/>
  <c r="DV1553" i="1"/>
  <c r="DV1854" i="1"/>
  <c r="DV4013" i="1"/>
  <c r="DV3217" i="1"/>
  <c r="DV4532" i="1"/>
  <c r="DV743" i="1"/>
  <c r="DV1991" i="1"/>
  <c r="DV3132" i="1"/>
  <c r="DV3978" i="1"/>
  <c r="DV4044" i="1"/>
  <c r="DV1569" i="1"/>
  <c r="DV2267" i="1"/>
  <c r="DV1842" i="1"/>
  <c r="DV1069" i="1"/>
  <c r="DV491" i="1"/>
  <c r="DV321" i="1"/>
  <c r="DV1621" i="1"/>
  <c r="DV1452" i="1"/>
  <c r="DV289" i="1"/>
  <c r="DV1610" i="1"/>
  <c r="DV1883" i="1"/>
  <c r="DV759" i="1"/>
  <c r="DV3247" i="1"/>
  <c r="DV2392" i="1"/>
  <c r="DV2070" i="1"/>
  <c r="DV2772" i="1"/>
  <c r="DV3054" i="1"/>
  <c r="DV60" i="1"/>
  <c r="DV2169" i="1"/>
  <c r="DV2229" i="1"/>
  <c r="DV977" i="1"/>
  <c r="DV4453" i="1"/>
  <c r="DV2393" i="1"/>
  <c r="DV3655" i="1"/>
  <c r="DV1040" i="1"/>
  <c r="DV1879" i="1"/>
  <c r="DV1145" i="1"/>
  <c r="DV1956" i="1"/>
  <c r="DV3656" i="1"/>
  <c r="DV4340" i="1"/>
  <c r="DV1219" i="1"/>
  <c r="DV361" i="1"/>
  <c r="DV760" i="1"/>
  <c r="DV3248" i="1"/>
  <c r="DV706" i="1"/>
  <c r="DV1012" i="1"/>
  <c r="DV2071" i="1"/>
  <c r="DV214" i="1"/>
  <c r="DV215" i="1"/>
  <c r="DV575" i="1"/>
  <c r="DV2600" i="1"/>
  <c r="DV1055" i="1"/>
  <c r="DV3185" i="1"/>
  <c r="DV1640" i="1"/>
  <c r="DV772" i="1"/>
  <c r="DV701" i="1"/>
  <c r="DV2037" i="1"/>
  <c r="DV1667" i="1"/>
  <c r="DV2822" i="1"/>
  <c r="DV342" i="1"/>
  <c r="DV813" i="1"/>
  <c r="DV1273" i="1"/>
  <c r="DV2988" i="1"/>
  <c r="DV4284" i="1"/>
  <c r="DV4434" i="1"/>
  <c r="DV3357" i="1"/>
  <c r="DV1274" i="1"/>
  <c r="DV1453" i="1"/>
  <c r="DV3975" i="1"/>
  <c r="DV3657" i="1"/>
  <c r="DV61" i="1"/>
  <c r="DV792" i="1"/>
  <c r="DV2394" i="1"/>
  <c r="DV3701" i="1"/>
  <c r="DV3189" i="1"/>
  <c r="DV2671" i="1"/>
  <c r="DV2219" i="1"/>
  <c r="DV1579" i="1"/>
  <c r="DV1101" i="1"/>
  <c r="DV724" i="1"/>
  <c r="DV216" i="1"/>
  <c r="DV497" i="1"/>
  <c r="DV189" i="1"/>
  <c r="DV4164" i="1"/>
  <c r="DV2395" i="1"/>
  <c r="DV4459" i="1"/>
  <c r="DV3008" i="1"/>
  <c r="DV3557" i="1"/>
  <c r="DV3407" i="1"/>
  <c r="DV4352" i="1"/>
  <c r="DV1275" i="1"/>
  <c r="DV324" i="1"/>
  <c r="DV527" i="1"/>
  <c r="DV1454" i="1"/>
  <c r="DV958" i="1"/>
  <c r="DV62" i="1"/>
  <c r="DV3912" i="1"/>
  <c r="DV1455" i="1"/>
  <c r="DV1855" i="1"/>
  <c r="DV1871" i="1"/>
  <c r="DV2961" i="1"/>
  <c r="DV4014" i="1"/>
  <c r="DV343" i="1"/>
  <c r="DV4015" i="1"/>
  <c r="DV1772" i="1"/>
  <c r="DV528" i="1"/>
  <c r="DV3148" i="1"/>
  <c r="DV1456" i="1"/>
  <c r="DV4079" i="1"/>
  <c r="DV3904" i="1"/>
  <c r="DV2653" i="1"/>
  <c r="DV3249" i="1"/>
  <c r="DV1875" i="1"/>
  <c r="DV2799" i="1"/>
  <c r="DV1680" i="1"/>
  <c r="DV1276" i="1"/>
  <c r="DV4028" i="1"/>
  <c r="DV1170" i="1"/>
  <c r="DV2115" i="1"/>
  <c r="DV2926" i="1"/>
  <c r="DV1277" i="1"/>
  <c r="DV1000" i="1"/>
  <c r="DV793" i="1"/>
  <c r="DV1786" i="1"/>
  <c r="DV2629" i="1"/>
  <c r="DV1076" i="1"/>
  <c r="DV3658" i="1"/>
  <c r="DV408" i="1"/>
  <c r="DV2038" i="1"/>
  <c r="DV1681" i="1"/>
  <c r="DV2491" i="1"/>
  <c r="DV1457" i="1"/>
  <c r="DV1081" i="1"/>
  <c r="DV436" i="1"/>
  <c r="DV190" i="1"/>
  <c r="DV891" i="1"/>
  <c r="DV4341" i="1"/>
  <c r="DV2492" i="1"/>
  <c r="DV4421" i="1"/>
  <c r="DV217" i="1"/>
  <c r="DV794" i="1"/>
  <c r="DV4203" i="1"/>
  <c r="DV305" i="1"/>
  <c r="DV3055" i="1"/>
  <c r="DV301" i="1"/>
  <c r="DV1278" i="1"/>
  <c r="DV1794" i="1"/>
  <c r="DV892" i="1"/>
  <c r="DV2220" i="1"/>
  <c r="DV3408" i="1"/>
  <c r="DV4488" i="1"/>
  <c r="DV4369" i="1"/>
  <c r="DV484" i="1"/>
  <c r="DV893" i="1"/>
  <c r="DV2116" i="1"/>
  <c r="DV1102" i="1"/>
  <c r="DV2117" i="1"/>
  <c r="DV1103" i="1"/>
  <c r="DV191" i="1"/>
  <c r="DV3056" i="1"/>
  <c r="DV2630" i="1"/>
  <c r="DV30" i="1"/>
  <c r="DV344" i="1"/>
  <c r="DV3659" i="1"/>
  <c r="DV3558" i="1"/>
  <c r="DV2396" i="1"/>
  <c r="DV2493" i="1"/>
  <c r="DV1746" i="1"/>
  <c r="DV2397" i="1"/>
  <c r="DV1458" i="1"/>
  <c r="DV938" i="1"/>
  <c r="DV4393" i="1"/>
  <c r="DV2703" i="1"/>
  <c r="DV761" i="1"/>
  <c r="DV2836" i="1"/>
  <c r="DV978" i="1"/>
  <c r="DV1279" i="1"/>
  <c r="DV4513" i="1"/>
  <c r="DV1712" i="1"/>
  <c r="DV2794" i="1"/>
  <c r="DV1280" i="1"/>
  <c r="DV2000" i="1"/>
  <c r="DV1171" i="1"/>
  <c r="DV2494" i="1"/>
  <c r="DV4490" i="1"/>
  <c r="DV3871" i="1"/>
  <c r="DV2825" i="1"/>
  <c r="DV844" i="1"/>
  <c r="DV4105" i="1"/>
  <c r="DV3106" i="1"/>
  <c r="DV3409" i="1"/>
  <c r="DV1459" i="1"/>
  <c r="DV4063" i="1"/>
  <c r="DV409" i="1"/>
  <c r="DV576" i="1"/>
  <c r="DV362" i="1"/>
  <c r="DV894" i="1"/>
  <c r="DV2221" i="1"/>
  <c r="DV3660" i="1"/>
  <c r="DV1460" i="1"/>
  <c r="DV2576" i="1"/>
  <c r="DV1668" i="1"/>
  <c r="DV1864" i="1"/>
  <c r="DV2495" i="1"/>
  <c r="DV864" i="1"/>
  <c r="DV1813" i="1"/>
  <c r="DV865" i="1"/>
  <c r="DV1104" i="1"/>
  <c r="DV3410" i="1"/>
  <c r="DV4069" i="1"/>
  <c r="DV335" i="1"/>
  <c r="DV1698" i="1"/>
  <c r="DV3758" i="1"/>
  <c r="DV3893" i="1"/>
  <c r="DV3908" i="1"/>
  <c r="DV4154" i="1"/>
  <c r="DV3119" i="1"/>
  <c r="DV2496" i="1"/>
  <c r="DV1281" i="1"/>
  <c r="DV663" i="1"/>
  <c r="DV2039" i="1"/>
  <c r="DV2802" i="1"/>
  <c r="DV2497" i="1"/>
  <c r="DV392" i="1"/>
  <c r="DV3512" i="1"/>
  <c r="DV3411" i="1"/>
  <c r="DV3286" i="1"/>
  <c r="DV3218" i="1"/>
  <c r="DV3743" i="1"/>
  <c r="DV11" i="1"/>
  <c r="DV2398" i="1"/>
  <c r="DV1461" i="1"/>
  <c r="DV712" i="1"/>
  <c r="DV192" i="1"/>
  <c r="DV2072" i="1"/>
  <c r="DV641" i="1"/>
  <c r="DV3811" i="1"/>
  <c r="DV2349" i="1"/>
  <c r="DV577" i="1"/>
  <c r="DV2832" i="1"/>
  <c r="DV1992" i="1"/>
  <c r="DV153" i="1"/>
  <c r="DV2841" i="1"/>
  <c r="DV4273" i="1"/>
  <c r="DV31" i="1"/>
  <c r="DV3574" i="1"/>
  <c r="DV2979" i="1"/>
  <c r="DV1978" i="1"/>
  <c r="DV2556" i="1"/>
  <c r="DV3494" i="1"/>
  <c r="DV3287" i="1"/>
  <c r="DV3412" i="1"/>
  <c r="DV4045" i="1"/>
  <c r="DV895" i="1"/>
  <c r="DV2186" i="1"/>
  <c r="DV1570" i="1"/>
  <c r="DV4355" i="1"/>
  <c r="DV1993" i="1"/>
  <c r="DV1202" i="1"/>
  <c r="DV2955" i="1"/>
  <c r="DV664" i="1"/>
  <c r="DV2558" i="1"/>
  <c r="DV3661" i="1"/>
  <c r="DV3226" i="1"/>
  <c r="DV1282" i="1"/>
  <c r="DV283" i="1"/>
  <c r="DV4080" i="1"/>
  <c r="DV870" i="1"/>
  <c r="DV2878" i="1"/>
  <c r="DV4344" i="1"/>
  <c r="DV1979" i="1"/>
  <c r="DV3617" i="1"/>
  <c r="DV2913" i="1"/>
  <c r="DV4290" i="1"/>
  <c r="DV2775" i="1"/>
  <c r="DV1105" i="1"/>
  <c r="DV4168" i="1"/>
  <c r="DV3581" i="1"/>
  <c r="DV896" i="1"/>
  <c r="DV2341" i="1"/>
  <c r="DV2989" i="1"/>
  <c r="DV1788" i="1"/>
  <c r="DV3765" i="1"/>
  <c r="DV3953" i="1"/>
  <c r="DV1283" i="1"/>
  <c r="DV2040" i="1"/>
  <c r="DV2759" i="1"/>
  <c r="DV2498" i="1"/>
  <c r="DV4448" i="1"/>
  <c r="DV250" i="1"/>
  <c r="DV2399" i="1"/>
  <c r="DV1147" i="1"/>
  <c r="DV1284" i="1"/>
  <c r="DV673" i="1"/>
  <c r="DV4132" i="1"/>
  <c r="DV2591" i="1"/>
  <c r="DV1860" i="1"/>
  <c r="DV4280" i="1"/>
  <c r="DV4274" i="1"/>
  <c r="DV2993" i="1"/>
  <c r="DV1285" i="1"/>
  <c r="DV3875" i="1"/>
  <c r="DV363" i="1"/>
  <c r="DV3618" i="1"/>
  <c r="DV3227" i="1"/>
  <c r="DV345" i="1"/>
  <c r="DV1915" i="1"/>
  <c r="DV529" i="1"/>
  <c r="DV1797" i="1"/>
  <c r="DV3662" i="1"/>
  <c r="DV578" i="1"/>
  <c r="DV1286" i="1"/>
  <c r="DV642" i="1"/>
  <c r="DV1106" i="1"/>
  <c r="DV3736" i="1"/>
  <c r="DV2118" i="1"/>
  <c r="DV114" i="1"/>
  <c r="DV3047" i="1"/>
  <c r="DV218" i="1"/>
  <c r="DV2311" i="1"/>
  <c r="DV2187" i="1"/>
  <c r="DV3479" i="1"/>
  <c r="DV4165" i="1"/>
  <c r="DV2823" i="1"/>
  <c r="DV3107" i="1"/>
  <c r="DV433" i="1"/>
  <c r="DV1287" i="1"/>
  <c r="DV219" i="1"/>
  <c r="DV2499" i="1"/>
  <c r="DV2795" i="1"/>
  <c r="DV2583" i="1"/>
  <c r="DV1713" i="1"/>
  <c r="DV4374" i="1"/>
  <c r="DV979" i="1"/>
  <c r="DV795" i="1"/>
  <c r="DV2859" i="1"/>
  <c r="DV2400" i="1"/>
  <c r="DV2119" i="1"/>
  <c r="DV251" i="1"/>
  <c r="DV32" i="1"/>
  <c r="DV4472" i="1"/>
  <c r="DV3582" i="1"/>
  <c r="DV3324" i="1"/>
  <c r="DV1554" i="1"/>
  <c r="DV3082" i="1"/>
  <c r="DV2320" i="1"/>
  <c r="DV1288" i="1"/>
  <c r="DV4330" i="1"/>
  <c r="DV2732" i="1"/>
  <c r="DV1462" i="1"/>
  <c r="DV4193" i="1"/>
  <c r="DV579" i="1"/>
  <c r="DV1463" i="1"/>
  <c r="DV492" i="1"/>
  <c r="DV530" i="1"/>
  <c r="DV830" i="1"/>
  <c r="DV52" i="1"/>
  <c r="DV4039" i="1"/>
  <c r="DV3120" i="1"/>
  <c r="DV4285" i="1"/>
  <c r="DV2120" i="1"/>
  <c r="DV762" i="1"/>
  <c r="DV1464" i="1"/>
  <c r="DV3790" i="1"/>
  <c r="DV3724" i="1"/>
  <c r="DV824" i="1"/>
  <c r="DV432" i="1"/>
  <c r="DV1880" i="1"/>
  <c r="DV4117" i="1"/>
  <c r="DV3031" i="1"/>
  <c r="DV725" i="1"/>
  <c r="DV346" i="1"/>
  <c r="DV2561" i="1"/>
  <c r="DV531" i="1"/>
  <c r="DV1289" i="1"/>
  <c r="DV3285" i="1"/>
  <c r="DV2500" i="1"/>
  <c r="DV1559" i="1"/>
  <c r="DV3513" i="1"/>
  <c r="DV2683" i="1"/>
  <c r="DV3413" i="1"/>
  <c r="DV4422" i="1"/>
  <c r="DV2401" i="1"/>
  <c r="DV2041" i="1"/>
  <c r="DV3880" i="1"/>
  <c r="DV2501" i="1"/>
  <c r="DV2188" i="1"/>
  <c r="DV3480" i="1"/>
  <c r="DV3041" i="1"/>
  <c r="DV3471" i="1"/>
  <c r="DV2631" i="1"/>
  <c r="DV2001" i="1"/>
  <c r="DV2238" i="1"/>
  <c r="DV532" i="1"/>
  <c r="DV2402" i="1"/>
  <c r="DV3487" i="1"/>
  <c r="DV1934" i="1"/>
  <c r="DV2610" i="1"/>
  <c r="DV1465" i="1"/>
  <c r="DV2752" i="1"/>
  <c r="DV2548" i="1"/>
  <c r="DV2914" i="1"/>
  <c r="DV1107" i="1"/>
  <c r="DV3716" i="1"/>
  <c r="DV782" i="1"/>
  <c r="DV643" i="1"/>
  <c r="DV4040" i="1"/>
  <c r="DV2657" i="1"/>
  <c r="DV630" i="1"/>
  <c r="DV277" i="1"/>
  <c r="DV154" i="1"/>
  <c r="DV3802" i="1"/>
  <c r="DV510" i="1"/>
  <c r="DV3954" i="1"/>
  <c r="DV1714" i="1"/>
  <c r="DV3414" i="1"/>
  <c r="DV1290" i="1"/>
  <c r="DV644" i="1"/>
  <c r="DV950" i="1"/>
  <c r="DV1704" i="1"/>
  <c r="DV624" i="1"/>
  <c r="DV533" i="1"/>
  <c r="DV696" i="1"/>
  <c r="DV1960" i="1"/>
  <c r="DV4480" i="1"/>
  <c r="DV3349" i="1"/>
  <c r="DV63" i="1"/>
  <c r="DV429" i="1"/>
  <c r="DV511" i="1"/>
  <c r="DV1580" i="1"/>
  <c r="DV4215" i="1"/>
  <c r="DV2672" i="1"/>
  <c r="DV980" i="1"/>
  <c r="DV2502" i="1"/>
  <c r="DV851" i="1"/>
  <c r="DV1715" i="1"/>
  <c r="DV1210" i="1"/>
  <c r="DV1889" i="1"/>
  <c r="DV2813" i="1"/>
  <c r="DV814" i="1"/>
  <c r="DV155" i="1"/>
  <c r="DV123" i="1"/>
  <c r="DV1466" i="1"/>
  <c r="DV1077" i="1"/>
  <c r="DV2073" i="1"/>
  <c r="DV1222" i="1"/>
  <c r="DV1003" i="1"/>
  <c r="DV3495" i="1"/>
  <c r="DV3941" i="1"/>
  <c r="DV1740" i="1"/>
  <c r="DV3025" i="1"/>
  <c r="DV2814" i="1"/>
  <c r="DV1833" i="1"/>
  <c r="DV951" i="1"/>
  <c r="DV3854" i="1"/>
  <c r="DV2121" i="1"/>
  <c r="DV4275" i="1"/>
  <c r="DV4311" i="1"/>
  <c r="DV1005" i="1"/>
  <c r="DV875" i="1"/>
  <c r="DV252" i="1"/>
  <c r="DV2239" i="1"/>
  <c r="DV1798" i="1"/>
  <c r="DV2122" i="1"/>
  <c r="DV3744" i="1"/>
  <c r="DV2189" i="1"/>
  <c r="DV156" i="1"/>
  <c r="DV456" i="1"/>
  <c r="DV4380" i="1"/>
  <c r="DV3889" i="1"/>
  <c r="DV3971" i="1"/>
  <c r="DV3863" i="1"/>
  <c r="DV1682" i="1"/>
  <c r="DV665" i="1"/>
  <c r="DV3619" i="1"/>
  <c r="DV842" i="1"/>
  <c r="DV505" i="1"/>
  <c r="DV534" i="1"/>
  <c r="DV3219" i="1"/>
  <c r="DV4394" i="1"/>
  <c r="DV2042" i="1"/>
  <c r="DV2503" i="1"/>
  <c r="DV2258" i="1"/>
  <c r="DV1160" i="1"/>
  <c r="DV4492" i="1"/>
  <c r="DV697" i="1"/>
  <c r="DV2611" i="1"/>
  <c r="DV3288" i="1"/>
  <c r="DV331" i="1"/>
  <c r="DV3275" i="1"/>
  <c r="DV3916" i="1"/>
  <c r="DV843" i="1"/>
  <c r="DV815" i="1"/>
  <c r="DV2170" i="1"/>
  <c r="DV3909" i="1"/>
  <c r="DV4103" i="1"/>
  <c r="DV1291" i="1"/>
  <c r="DV311" i="1"/>
  <c r="DV293" i="1"/>
  <c r="DV3876" i="1"/>
  <c r="DV2043" i="1"/>
  <c r="DV2504" i="1"/>
  <c r="DV681" i="1"/>
  <c r="DV2123" i="1"/>
  <c r="DV4118" i="1"/>
  <c r="DV1581" i="1"/>
  <c r="DV773" i="1"/>
  <c r="DV3149" i="1"/>
  <c r="DV1292" i="1"/>
  <c r="DV2976" i="1"/>
  <c r="DV941" i="1"/>
  <c r="DV3620" i="1"/>
  <c r="DV796" i="1"/>
  <c r="DV3292" i="1"/>
  <c r="DV1108" i="1"/>
  <c r="DV2124" i="1"/>
  <c r="DV1940" i="1"/>
  <c r="DV2549" i="1"/>
  <c r="DV1293" i="1"/>
  <c r="DV3663" i="1"/>
  <c r="DV3573" i="1"/>
  <c r="DV3150" i="1"/>
  <c r="DV1961" i="1"/>
  <c r="DV2956" i="1"/>
  <c r="DV749" i="1"/>
  <c r="DV726" i="1"/>
  <c r="DV2707" i="1"/>
  <c r="DV3074" i="1"/>
  <c r="DV1538" i="1"/>
  <c r="DV3127" i="1"/>
  <c r="DV3717" i="1"/>
  <c r="DV23" i="1"/>
  <c r="DV969" i="1"/>
  <c r="DV347" i="1"/>
  <c r="DV1294" i="1"/>
  <c r="DV1467" i="1"/>
  <c r="DV220" i="1"/>
  <c r="DV2259" i="1"/>
  <c r="DV2352" i="1"/>
  <c r="DV4" i="1"/>
  <c r="DV2403" i="1"/>
  <c r="DV312" i="1"/>
  <c r="DV3215" i="1"/>
  <c r="DV2766" i="1"/>
  <c r="DV645" i="1"/>
  <c r="DV2125" i="1"/>
  <c r="DV157" i="1"/>
  <c r="DV1582" i="1"/>
  <c r="DV2612" i="1"/>
  <c r="DV1980" i="1"/>
  <c r="DV2708" i="1"/>
  <c r="DV535" i="1"/>
  <c r="DV897" i="1"/>
  <c r="DV3583" i="1"/>
  <c r="DV3745" i="1"/>
  <c r="DV763" i="1"/>
  <c r="DV2002" i="1"/>
  <c r="DV2226" i="1"/>
  <c r="DV3282" i="1"/>
  <c r="DV3293" i="1"/>
  <c r="DV2003" i="1"/>
  <c r="DV1583" i="1"/>
  <c r="DV2842" i="1"/>
  <c r="DV2852" i="1"/>
  <c r="DV1148" i="1"/>
  <c r="DV2940" i="1"/>
  <c r="DV774" i="1"/>
  <c r="DV172" i="1"/>
  <c r="DV3797" i="1"/>
  <c r="DV1952" i="1"/>
  <c r="DV1962" i="1"/>
  <c r="DV1047" i="1"/>
  <c r="DV4081" i="1"/>
  <c r="DV1056" i="1"/>
  <c r="DV2044" i="1"/>
  <c r="DV3415" i="1"/>
  <c r="DV4443" i="1"/>
  <c r="DV4530" i="1"/>
  <c r="DV3379" i="1"/>
  <c r="DV4392" i="1"/>
  <c r="DV1295" i="1"/>
  <c r="DV4082" i="1"/>
  <c r="DV2126" i="1"/>
  <c r="DV2505" i="1"/>
  <c r="DV4506" i="1"/>
  <c r="DV3746" i="1"/>
  <c r="DV3208" i="1"/>
  <c r="DV1468" i="1"/>
  <c r="DV1716" i="1"/>
  <c r="DV1041" i="1"/>
  <c r="DV580" i="1"/>
  <c r="DV898" i="1"/>
  <c r="DV1296" i="1"/>
  <c r="DV3890" i="1"/>
  <c r="DV3707" i="1"/>
  <c r="DV4134" i="1"/>
  <c r="DV3416" i="1"/>
  <c r="DV2083" i="1"/>
  <c r="DV1683" i="1"/>
  <c r="DV764" i="1"/>
  <c r="DV253" i="1"/>
  <c r="DV4104" i="1"/>
  <c r="DV1872" i="1"/>
  <c r="DV1297" i="1"/>
  <c r="DV1916" i="1"/>
  <c r="DV3312" i="1"/>
  <c r="DV3584" i="1"/>
  <c r="DV1604" i="1"/>
  <c r="DV2670" i="1"/>
  <c r="DV3894" i="1"/>
  <c r="DV379" i="1"/>
  <c r="DV1298" i="1"/>
  <c r="DV3621" i="1"/>
  <c r="DV631" i="1"/>
  <c r="DV899" i="1"/>
  <c r="DV900" i="1"/>
  <c r="DV2907" i="1"/>
  <c r="DV2211" i="1"/>
  <c r="DV3099" i="1"/>
  <c r="DV1539" i="1"/>
  <c r="DV4460" i="1"/>
  <c r="DV1299" i="1"/>
  <c r="DV2985" i="1"/>
  <c r="DV1109" i="1"/>
  <c r="DV2260" i="1"/>
  <c r="DV1981" i="1"/>
  <c r="DV1641" i="1"/>
  <c r="DV960" i="1"/>
  <c r="DV3228" i="1"/>
  <c r="DV1906" i="1"/>
  <c r="DV469" i="1"/>
  <c r="DV86" i="1"/>
  <c r="DV3229" i="1"/>
  <c r="DV3955" i="1"/>
  <c r="DV2562" i="1"/>
  <c r="DV1982" i="1"/>
  <c r="DV4414" i="1"/>
  <c r="DV2910" i="1"/>
  <c r="DV2602" i="1"/>
  <c r="DV1651" i="1"/>
  <c r="DV750" i="1"/>
  <c r="DV373" i="1"/>
  <c r="DV4036" i="1"/>
  <c r="DV3702" i="1"/>
  <c r="DV3325" i="1"/>
  <c r="DV727" i="1"/>
  <c r="DV3250" i="1"/>
  <c r="DV2404" i="1"/>
  <c r="DV3937" i="1"/>
  <c r="DV797" i="1"/>
  <c r="DV3151" i="1"/>
  <c r="DV3773" i="1"/>
  <c r="DV1899" i="1"/>
  <c r="DV254" i="1"/>
  <c r="DV2673" i="1"/>
  <c r="DV2268" i="1"/>
  <c r="DV1300" i="1"/>
  <c r="DV2316" i="1"/>
  <c r="DV410" i="1"/>
  <c r="DV1469" i="1"/>
  <c r="DV124" i="1"/>
  <c r="DV4194" i="1"/>
  <c r="DV1470" i="1"/>
  <c r="DV1843" i="1"/>
  <c r="DV1646" i="1"/>
  <c r="DV3622" i="1"/>
  <c r="DV3987" i="1"/>
  <c r="DV2302" i="1"/>
  <c r="DV3719" i="1"/>
  <c r="DV4230" i="1"/>
  <c r="DV2944" i="1"/>
  <c r="DV765" i="1"/>
  <c r="DV2578" i="1"/>
  <c r="DV4046" i="1"/>
  <c r="DV3905" i="1"/>
  <c r="DV3766" i="1"/>
  <c r="DV2709" i="1"/>
  <c r="DV2827" i="1"/>
  <c r="DV1010" i="1"/>
  <c r="DV87" i="1"/>
  <c r="DV1717" i="1"/>
  <c r="DV4037" i="1"/>
  <c r="DV2918" i="1"/>
  <c r="DV1301" i="1"/>
  <c r="DV448" i="1"/>
  <c r="DV64" i="1"/>
  <c r="DV1110" i="1"/>
  <c r="DV816" i="1"/>
  <c r="DV3011" i="1"/>
  <c r="DV65" i="1"/>
  <c r="DV1983" i="1"/>
  <c r="DV1608" i="1"/>
  <c r="DV2577" i="1"/>
  <c r="DV193" i="1"/>
  <c r="DV1826" i="1"/>
  <c r="DV3585" i="1"/>
  <c r="DV3623" i="1"/>
  <c r="DV2213" i="1"/>
  <c r="DV2359" i="1"/>
  <c r="DV3664" i="1"/>
  <c r="DV4398" i="1"/>
  <c r="DV940" i="1"/>
  <c r="DV536" i="1"/>
  <c r="DV2405" i="1"/>
  <c r="DV1302" i="1"/>
  <c r="DV506" i="1"/>
  <c r="DV2089" i="1"/>
  <c r="DV4481" i="1"/>
  <c r="DV2632" i="1"/>
  <c r="DV2240" i="1"/>
  <c r="DV2803" i="1"/>
  <c r="DV255" i="1"/>
  <c r="DV2303" i="1"/>
  <c r="DV3294" i="1"/>
  <c r="DV1540" i="1"/>
  <c r="DV2920" i="1"/>
  <c r="DV3913" i="1"/>
  <c r="DV3057" i="1"/>
  <c r="DV537" i="1"/>
  <c r="DV2739" i="1"/>
  <c r="DV2406" i="1"/>
  <c r="DV1963" i="1"/>
  <c r="DV1215" i="1"/>
  <c r="DV4276" i="1"/>
  <c r="DV1684" i="1"/>
  <c r="DV1748" i="1"/>
  <c r="DV581" i="1"/>
  <c r="DV646" i="1"/>
  <c r="DV125" i="1"/>
  <c r="DV1303" i="1"/>
  <c r="DV685" i="1"/>
  <c r="DV2951" i="1"/>
  <c r="DV3730" i="1"/>
  <c r="DV2809" i="1"/>
  <c r="DV2589" i="1"/>
  <c r="DV1964" i="1"/>
  <c r="DV876" i="1"/>
  <c r="DV348" i="1"/>
  <c r="DV1805" i="1"/>
  <c r="DV744" i="1"/>
  <c r="DV2723" i="1"/>
  <c r="DV3559" i="1"/>
  <c r="DV3392" i="1"/>
  <c r="DV997" i="1"/>
  <c r="DV4181" i="1"/>
  <c r="DV3417" i="1"/>
  <c r="DV4047" i="1"/>
  <c r="DV3855" i="1"/>
  <c r="DV1203" i="1"/>
  <c r="DV3326" i="1"/>
  <c r="DV4508" i="1"/>
  <c r="DV1304" i="1"/>
  <c r="DV3847" i="1"/>
  <c r="DV1305" i="1"/>
  <c r="DV3313" i="1"/>
  <c r="DV4345" i="1"/>
  <c r="DV1884" i="1"/>
  <c r="DV4500" i="1"/>
  <c r="DV3314" i="1"/>
  <c r="DV2322" i="1"/>
  <c r="DV399" i="1"/>
  <c r="DV1907" i="1"/>
  <c r="DV3418" i="1"/>
  <c r="DV2633" i="1"/>
  <c r="DV256" i="1"/>
  <c r="DV3315" i="1"/>
  <c r="DV4309" i="1"/>
  <c r="DV4299" i="1"/>
  <c r="DV963" i="1"/>
  <c r="DV4317" i="1"/>
  <c r="DV3845" i="1"/>
  <c r="DV2506" i="1"/>
  <c r="DV1471" i="1"/>
  <c r="DV4335" i="1"/>
  <c r="DV257" i="1"/>
  <c r="DV2045" i="1"/>
  <c r="DV3831" i="1"/>
  <c r="DV2241" i="1"/>
  <c r="DV775" i="1"/>
  <c r="DV647" i="1"/>
  <c r="DV106" i="1"/>
  <c r="DV210" i="1"/>
  <c r="DV3230" i="1"/>
  <c r="DV834" i="1"/>
  <c r="DV719" i="1"/>
  <c r="DV901" i="1"/>
  <c r="DV126" i="1"/>
  <c r="DV538" i="1"/>
  <c r="DV2691" i="1"/>
  <c r="DV4287" i="1"/>
  <c r="DV3467" i="1"/>
  <c r="DV3791" i="1"/>
  <c r="DV3549" i="1"/>
  <c r="DV648" i="1"/>
  <c r="DV2353" i="1"/>
  <c r="DV2554" i="1"/>
  <c r="DV2127" i="1"/>
  <c r="DV2710" i="1"/>
  <c r="DV386" i="1"/>
  <c r="DV2242" i="1"/>
  <c r="DV1306" i="1"/>
  <c r="DV1111" i="1"/>
  <c r="DV158" i="1"/>
  <c r="DV831" i="1"/>
  <c r="DV1161" i="1"/>
  <c r="DV4482" i="1"/>
  <c r="DV3938" i="1"/>
  <c r="DV3777" i="1"/>
  <c r="DV582" i="1"/>
  <c r="DV4062" i="1"/>
  <c r="DV4195" i="1"/>
  <c r="DV2714" i="1"/>
  <c r="DV2407" i="1"/>
  <c r="DV1307" i="1"/>
  <c r="DV2046" i="1"/>
  <c r="DV1761" i="1"/>
  <c r="DV1308" i="1"/>
  <c r="DV1789" i="1"/>
  <c r="DV3945" i="1"/>
  <c r="DV1112" i="1"/>
  <c r="DV4083" i="1"/>
  <c r="DV1013" i="1"/>
  <c r="DV3032" i="1"/>
  <c r="DV485" i="1"/>
  <c r="DV1584" i="1"/>
  <c r="DV1472" i="1"/>
  <c r="DV1652" i="1"/>
  <c r="DV1172" i="1"/>
  <c r="DV1622" i="1"/>
  <c r="DV3822" i="1"/>
  <c r="DV1309" i="1"/>
  <c r="DV1890" i="1"/>
  <c r="DV337" i="1"/>
  <c r="DV4306" i="1"/>
  <c r="DV2408" i="1"/>
  <c r="DV3108" i="1"/>
  <c r="DV3624" i="1"/>
  <c r="DV3472" i="1"/>
  <c r="DV3152" i="1"/>
  <c r="DV4258" i="1"/>
  <c r="DV177" i="1"/>
  <c r="DV2661" i="1"/>
  <c r="DV1310" i="1"/>
  <c r="DV2776" i="1"/>
  <c r="DV3956" i="1"/>
  <c r="DV4064" i="1"/>
  <c r="DV1311" i="1"/>
  <c r="DV852" i="1"/>
  <c r="DV4483" i="1"/>
  <c r="DV2128" i="1"/>
  <c r="DV4475" i="1"/>
  <c r="DV3860" i="1"/>
  <c r="DV33" i="1"/>
  <c r="DV745" i="1"/>
  <c r="DV4029" i="1"/>
  <c r="DV3525" i="1"/>
  <c r="DV952" i="1"/>
  <c r="DV3972" i="1"/>
  <c r="DV1473" i="1"/>
  <c r="DV2409" i="1"/>
  <c r="DV3895" i="1"/>
  <c r="DV2004" i="1"/>
  <c r="DV1891" i="1"/>
  <c r="DV751" i="1"/>
  <c r="DV3463" i="1"/>
  <c r="DV1474" i="1"/>
  <c r="DV3499" i="1"/>
  <c r="DV4001" i="1"/>
  <c r="DV1416" i="1"/>
  <c r="DV349" i="1"/>
  <c r="DV1312" i="1"/>
  <c r="DV2718" i="1"/>
  <c r="DV2410" i="1"/>
  <c r="DV3153" i="1"/>
  <c r="DV3091" i="1"/>
  <c r="DV3731" i="1"/>
  <c r="DV443" i="1"/>
  <c r="DV3251" i="1"/>
  <c r="DV1313" i="1"/>
  <c r="DV2411" i="1"/>
  <c r="DV3295" i="1"/>
  <c r="DV1113" i="1"/>
  <c r="DV3560" i="1"/>
  <c r="DV1042" i="1"/>
  <c r="DV2190" i="1"/>
  <c r="DV1965" i="1"/>
  <c r="DV4514" i="1"/>
  <c r="DV2928" i="1"/>
  <c r="DV3803" i="1"/>
  <c r="DV3358" i="1"/>
  <c r="DV3747" i="1"/>
  <c r="DV1475" i="1"/>
  <c r="DV826" i="1"/>
  <c r="DV1685" i="1"/>
  <c r="DV4084" i="1"/>
  <c r="DV2740" i="1"/>
  <c r="DV1653" i="1"/>
  <c r="DV4085" i="1"/>
  <c r="DV1314" i="1"/>
  <c r="DV3793" i="1"/>
  <c r="DV3154" i="1"/>
  <c r="DV3523" i="1"/>
  <c r="DV847" i="1"/>
  <c r="DV4430" i="1"/>
  <c r="DV34" i="1"/>
  <c r="DV3586" i="1"/>
  <c r="DV583" i="1"/>
  <c r="DV2323" i="1"/>
  <c r="DV3781" i="1"/>
  <c r="DV2191" i="1"/>
  <c r="DV221" i="1"/>
  <c r="DV2412" i="1"/>
  <c r="DV2704" i="1"/>
  <c r="DV902" i="1"/>
  <c r="DV1315" i="1"/>
  <c r="DV4407" i="1"/>
  <c r="DV3587" i="1"/>
  <c r="DV3500" i="1"/>
  <c r="DV3279" i="1"/>
  <c r="DV1316" i="1"/>
  <c r="DV3190" i="1"/>
  <c r="DV294" i="1"/>
  <c r="DV4038" i="1"/>
  <c r="DV3283" i="1"/>
  <c r="DV4328" i="1"/>
  <c r="DV1476" i="1"/>
  <c r="DV4293" i="1"/>
  <c r="DV2005" i="1"/>
  <c r="DV1817" i="1"/>
  <c r="DV470" i="1"/>
  <c r="DV4325" i="1"/>
  <c r="DV3824" i="1"/>
  <c r="DV632" i="1"/>
  <c r="DV3957" i="1"/>
  <c r="DV539" i="1"/>
  <c r="DV584" i="1"/>
  <c r="DV674" i="1"/>
  <c r="DV2413" i="1"/>
  <c r="DV1806" i="1"/>
  <c r="DV3450" i="1"/>
  <c r="DV2586" i="1"/>
  <c r="DV4002" i="1"/>
  <c r="DV387" i="1"/>
  <c r="DV2129" i="1"/>
  <c r="DV2414" i="1"/>
  <c r="DV3155" i="1"/>
  <c r="DV2853" i="1"/>
  <c r="DV1741" i="1"/>
  <c r="DV3848" i="1"/>
  <c r="DV2507" i="1"/>
  <c r="DV3231" i="1"/>
  <c r="DV4035" i="1"/>
  <c r="DV1585" i="1"/>
  <c r="DV367" i="1"/>
  <c r="DV1718" i="1"/>
  <c r="DV3389" i="1"/>
  <c r="DV2130" i="1"/>
  <c r="DV4450" i="1"/>
  <c r="DV1882" i="1"/>
  <c r="DV4370" i="1"/>
  <c r="DV2201" i="1"/>
  <c r="DV4007" i="1"/>
  <c r="DV350" i="1"/>
  <c r="DV3209" i="1"/>
  <c r="DV1078" i="1"/>
  <c r="DV3214" i="1"/>
  <c r="DV2896" i="1"/>
  <c r="DV854" i="1"/>
  <c r="DV798" i="1"/>
  <c r="DV1699" i="1"/>
  <c r="DV2941" i="1"/>
  <c r="DV2508" i="1"/>
  <c r="DV3278" i="1"/>
  <c r="DV2415" i="1"/>
  <c r="DV2888" i="1"/>
  <c r="DV182" i="1"/>
  <c r="DV2902" i="1"/>
  <c r="DV1984" i="1"/>
  <c r="DV737" i="1"/>
  <c r="DV540" i="1"/>
  <c r="DV2416" i="1"/>
  <c r="DV738" i="1"/>
  <c r="DV2202" i="1"/>
  <c r="DV1156" i="1"/>
  <c r="DV194" i="1"/>
  <c r="DV4252" i="1"/>
  <c r="DV944" i="1"/>
  <c r="DV4281" i="1"/>
  <c r="DV1477" i="1"/>
  <c r="DV327" i="1"/>
  <c r="DV127" i="1"/>
  <c r="DV4307" i="1"/>
  <c r="DV3129" i="1"/>
  <c r="DV1614" i="1"/>
  <c r="DV2634" i="1"/>
  <c r="DV2957" i="1"/>
  <c r="DV3782" i="1"/>
  <c r="DV1317" i="1"/>
  <c r="DV2635" i="1"/>
  <c r="DV1586" i="1"/>
  <c r="DV4123" i="1"/>
  <c r="DV2214" i="1"/>
  <c r="DV3571" i="1"/>
  <c r="DV2131" i="1"/>
  <c r="DV2692" i="1"/>
  <c r="DV3942" i="1"/>
  <c r="DV1615" i="1"/>
  <c r="DV1114" i="1"/>
  <c r="DV965" i="1"/>
  <c r="DV964" i="1"/>
  <c r="DV2509" i="1"/>
  <c r="DV3988" i="1"/>
  <c r="DV754" i="1"/>
  <c r="DV3419" i="1"/>
  <c r="DV4070" i="1"/>
  <c r="DV3534" i="1"/>
  <c r="DV1318" i="1"/>
  <c r="DV3493" i="1"/>
  <c r="DV4021" i="1"/>
  <c r="DV4408" i="1"/>
  <c r="DV3156" i="1"/>
  <c r="DV4030" i="1"/>
  <c r="DV1020" i="1"/>
  <c r="DV3588" i="1"/>
  <c r="DV159" i="1"/>
  <c r="DV2417" i="1"/>
  <c r="DV2171" i="1"/>
  <c r="DV3003" i="1"/>
  <c r="DV284" i="1"/>
  <c r="DV2636" i="1"/>
  <c r="DV3812" i="1"/>
  <c r="DV855" i="1"/>
  <c r="DV2911" i="1"/>
  <c r="DV2047" i="1"/>
  <c r="DV3252" i="1"/>
  <c r="DV3121" i="1"/>
  <c r="DV3253" i="1"/>
  <c r="DV1541" i="1"/>
  <c r="DV1849" i="1"/>
  <c r="DV4321" i="1"/>
  <c r="DV3254" i="1"/>
  <c r="DV3922" i="1"/>
  <c r="DV4188" i="1"/>
  <c r="DV4071" i="1"/>
  <c r="DV2418" i="1"/>
  <c r="DV903" i="1"/>
  <c r="DV1792" i="1"/>
  <c r="DV2269" i="1"/>
  <c r="DV211" i="1"/>
  <c r="DV1941" i="1"/>
  <c r="DV3327" i="1"/>
  <c r="DV2705" i="1"/>
  <c r="DV1703" i="1"/>
  <c r="DV4282" i="1"/>
  <c r="DV128" i="1"/>
  <c r="DV3501" i="1"/>
  <c r="DV904" i="1"/>
  <c r="DV3665" i="1"/>
  <c r="DV905" i="1"/>
  <c r="DV906" i="1"/>
  <c r="DV3983" i="1"/>
  <c r="DV4086" i="1"/>
  <c r="DV3813" i="1"/>
  <c r="DV2613" i="1"/>
  <c r="DV2048" i="1"/>
  <c r="DV258" i="1"/>
  <c r="DV3545" i="1"/>
  <c r="DV1719" i="1"/>
  <c r="DV2889" i="1"/>
  <c r="DV471" i="1"/>
  <c r="DV3328" i="1"/>
  <c r="DV48" i="1"/>
  <c r="DV222" i="1"/>
  <c r="DV2006" i="1"/>
  <c r="DV2360" i="1"/>
  <c r="DV1319" i="1"/>
  <c r="DV2510" i="1"/>
  <c r="DV541" i="1"/>
  <c r="DV2007" i="1"/>
  <c r="DV1818" i="1"/>
  <c r="DV4248" i="1"/>
  <c r="DV493" i="1"/>
  <c r="DV2270" i="1"/>
  <c r="DV1115" i="1"/>
  <c r="DV1822" i="1"/>
  <c r="DV2787" i="1"/>
  <c r="DV98" i="1"/>
  <c r="DV4024" i="1"/>
  <c r="DV1686" i="1"/>
  <c r="DV2783" i="1"/>
  <c r="DV1966" i="1"/>
  <c r="DV19" i="1"/>
  <c r="DV1771" i="1"/>
  <c r="DV907" i="1"/>
  <c r="DV1687" i="1"/>
  <c r="DV4124" i="1"/>
  <c r="DV3420" i="1"/>
  <c r="DV4476" i="1"/>
  <c r="DV1623" i="1"/>
  <c r="DV2804" i="1"/>
  <c r="DV1546" i="1"/>
  <c r="DV1478" i="1"/>
  <c r="DV4048" i="1"/>
  <c r="DV542" i="1"/>
  <c r="DV2788" i="1"/>
  <c r="DV49" i="1"/>
  <c r="DV1542" i="1"/>
  <c r="DV3666" i="1"/>
  <c r="DV649" i="1"/>
  <c r="DV3460" i="1"/>
  <c r="DV4346" i="1"/>
  <c r="DV1479" i="1"/>
  <c r="DV2419" i="1"/>
  <c r="DV1688" i="1"/>
  <c r="DV1555" i="1"/>
  <c r="DV4119" i="1"/>
  <c r="DV1116" i="1"/>
  <c r="DV3769" i="1"/>
  <c r="DV543" i="1"/>
  <c r="DV1695" i="1"/>
  <c r="DV3529" i="1"/>
  <c r="DV2420" i="1"/>
  <c r="DV2222" i="1"/>
  <c r="DV4196" i="1"/>
  <c r="DV4381" i="1"/>
  <c r="DV544" i="1"/>
  <c r="DV1480" i="1"/>
  <c r="DV1654" i="1"/>
  <c r="DV3748" i="1"/>
  <c r="DV494" i="1"/>
  <c r="DV3828" i="1"/>
  <c r="DV585" i="1"/>
  <c r="DV4197" i="1"/>
  <c r="DV4360" i="1"/>
  <c r="DV1064" i="1"/>
  <c r="DV586" i="1"/>
  <c r="DV472" i="1"/>
  <c r="DV3296" i="1"/>
  <c r="DV545" i="1"/>
  <c r="DV868" i="1"/>
  <c r="DV2421" i="1"/>
  <c r="DV2271" i="1"/>
  <c r="DV3936" i="1"/>
  <c r="DV2872" i="1"/>
  <c r="DV1320" i="1"/>
  <c r="DV66" i="1"/>
  <c r="DV3761" i="1"/>
  <c r="DV95" i="1"/>
  <c r="DV2422" i="1"/>
  <c r="DV1321" i="1"/>
  <c r="DV4431" i="1"/>
  <c r="DV2847" i="1"/>
  <c r="DV1481" i="1"/>
  <c r="DV2550" i="1"/>
  <c r="DV2423" i="1"/>
  <c r="DV4149" i="1"/>
  <c r="DV2511" i="1"/>
  <c r="DV2789" i="1"/>
  <c r="DV1747" i="1"/>
  <c r="DV473" i="1"/>
  <c r="DV3818" i="1"/>
  <c r="DV374" i="1"/>
  <c r="DV650" i="1"/>
  <c r="DV1655" i="1"/>
  <c r="DV1322" i="1"/>
  <c r="DV2568" i="1"/>
  <c r="DV684" i="1"/>
  <c r="DV1021" i="1"/>
  <c r="DV3787" i="1"/>
  <c r="DV4415" i="1"/>
  <c r="DV3561" i="1"/>
  <c r="DV2008" i="1"/>
  <c r="DV1022" i="1"/>
  <c r="DV111" i="1"/>
  <c r="DV4437" i="1"/>
  <c r="DV3783" i="1"/>
  <c r="DV3989" i="1"/>
  <c r="DV2899" i="1"/>
  <c r="DV2590" i="1"/>
  <c r="DV2686" i="1"/>
  <c r="DV2243" i="1"/>
  <c r="DV3767" i="1"/>
  <c r="DV2512" i="1"/>
  <c r="DV3896" i="1"/>
  <c r="DV3186" i="1"/>
  <c r="DV4145" i="1"/>
  <c r="DV444" i="1"/>
  <c r="DV1196" i="1"/>
  <c r="DV2223" i="1"/>
  <c r="DV1001" i="1"/>
  <c r="DV4150" i="1"/>
  <c r="DV1482" i="1"/>
  <c r="DV2330" i="1"/>
  <c r="DV546" i="1"/>
  <c r="DV587" i="1"/>
  <c r="DV4250" i="1"/>
  <c r="DV1587" i="1"/>
  <c r="DV3421" i="1"/>
  <c r="DV4232" i="1"/>
  <c r="DV1669" i="1"/>
  <c r="DV2203" i="1"/>
  <c r="DV1892" i="1"/>
  <c r="DV2244" i="1"/>
  <c r="DV1773" i="1"/>
  <c r="DV1742" i="1"/>
  <c r="DV99" i="1"/>
  <c r="DV3562" i="1"/>
  <c r="DV3422" i="1"/>
  <c r="DV445" i="1"/>
  <c r="DV1656" i="1"/>
  <c r="DV3423" i="1"/>
  <c r="DV2614" i="1"/>
  <c r="DV195" i="1"/>
  <c r="DV2272" i="1"/>
  <c r="DV1873" i="1"/>
  <c r="DV2424" i="1"/>
  <c r="DV452" i="1"/>
  <c r="DV3877" i="1"/>
  <c r="DV2929" i="1"/>
  <c r="DV1323" i="1"/>
  <c r="DV2753" i="1"/>
  <c r="DV4184" i="1"/>
  <c r="DV1483" i="1"/>
  <c r="DV4510" i="1"/>
  <c r="DV3157" i="1"/>
  <c r="DV968" i="1"/>
  <c r="DV2224" i="1"/>
  <c r="DV2172" i="1"/>
  <c r="DV474" i="1"/>
  <c r="DV1006" i="1"/>
  <c r="DV547" i="1"/>
  <c r="DV3058" i="1"/>
  <c r="DV2132" i="1"/>
  <c r="DV817" i="1"/>
  <c r="DV3329" i="1"/>
  <c r="DV2317" i="1"/>
  <c r="DV4234" i="1"/>
  <c r="DV1876" i="1"/>
  <c r="DV3308" i="1"/>
  <c r="DV107" i="1"/>
  <c r="DV2858" i="1"/>
  <c r="DV3232" i="1"/>
  <c r="DV2513" i="1"/>
  <c r="DV1023" i="1"/>
  <c r="DV507" i="1"/>
  <c r="DV2828" i="1"/>
  <c r="DV908" i="1"/>
  <c r="DV411" i="1"/>
  <c r="DV1324" i="1"/>
  <c r="DV799" i="1"/>
  <c r="DV4305" i="1"/>
  <c r="DV2009" i="1"/>
  <c r="DV1325" i="1"/>
  <c r="DV694" i="1"/>
  <c r="DV3026" i="1"/>
  <c r="DV3878" i="1"/>
  <c r="DV2049" i="1"/>
  <c r="DV1117" i="1"/>
  <c r="DV2584" i="1"/>
  <c r="DV4286" i="1"/>
  <c r="DV1810" i="1"/>
  <c r="DV1024" i="1"/>
  <c r="DV1917" i="1"/>
  <c r="DV2514" i="1"/>
  <c r="DV1118" i="1"/>
  <c r="DV3037" i="1"/>
  <c r="DV2342" i="1"/>
  <c r="DV2324" i="1"/>
  <c r="DV4049" i="1"/>
  <c r="DV3856" i="1"/>
  <c r="DV1135" i="1"/>
  <c r="DV2573" i="1"/>
  <c r="DV936" i="1"/>
  <c r="DV3563" i="1"/>
  <c r="DV588" i="1"/>
  <c r="DV3589" i="1"/>
  <c r="DV3784" i="1"/>
  <c r="DV3083" i="1"/>
  <c r="DV1162" i="1"/>
  <c r="DV3158" i="1"/>
  <c r="DV2777" i="1"/>
  <c r="DV1484" i="1"/>
  <c r="DV3233" i="1"/>
  <c r="DV285" i="1"/>
  <c r="DV4146" i="1"/>
  <c r="DV3997" i="1"/>
  <c r="DV1485" i="1"/>
  <c r="DV129" i="1"/>
  <c r="DV4493" i="1"/>
  <c r="DV1588" i="1"/>
  <c r="DV2245" i="1"/>
  <c r="DV1151" i="1"/>
  <c r="DV3234" i="1"/>
  <c r="DV720" i="1"/>
  <c r="DV4031" i="1"/>
  <c r="DV2425" i="1"/>
  <c r="DV713" i="1"/>
  <c r="DV2133" i="1"/>
  <c r="DV298" i="1"/>
  <c r="DV140" i="1"/>
  <c r="DV2246" i="1"/>
  <c r="DV3122" i="1"/>
  <c r="DV1918" i="1"/>
  <c r="DV1417" i="1"/>
  <c r="DV3048" i="1"/>
  <c r="DV1720" i="1"/>
  <c r="DV2662" i="1"/>
  <c r="DV4257" i="1"/>
  <c r="DV981" i="1"/>
  <c r="DV3462" i="1"/>
  <c r="DV2515" i="1"/>
  <c r="DV633" i="1"/>
  <c r="DV2949" i="1"/>
  <c r="DV3517" i="1"/>
  <c r="DV3939" i="1"/>
  <c r="DV982" i="1"/>
  <c r="DV2615" i="1"/>
  <c r="DV1967" i="1"/>
  <c r="DV3849" i="1"/>
  <c r="DV4484" i="1"/>
  <c r="DV909" i="1"/>
  <c r="DV2767" i="1"/>
  <c r="DV626" i="1"/>
  <c r="DV2829" i="1"/>
  <c r="DV677" i="1"/>
  <c r="DV1204" i="1"/>
  <c r="DV2903" i="1"/>
  <c r="DV2273" i="1"/>
  <c r="DV2050" i="1"/>
  <c r="DV3590" i="1"/>
  <c r="DV1782" i="1"/>
  <c r="DV2893" i="1"/>
  <c r="DV3159" i="1"/>
  <c r="DV4050" i="1"/>
  <c r="DV1209" i="1"/>
  <c r="DV2637" i="1"/>
  <c r="DV1083" i="1"/>
  <c r="DV2975" i="1"/>
  <c r="DV3897" i="1"/>
  <c r="DV1764" i="1"/>
  <c r="DV1589" i="1"/>
  <c r="DV2134" i="1"/>
  <c r="DV235" i="1"/>
  <c r="DV115" i="1"/>
  <c r="DV589" i="1"/>
  <c r="DV3424" i="1"/>
  <c r="DV3530" i="1"/>
  <c r="DV996" i="1"/>
  <c r="DV1607" i="1"/>
  <c r="DV223" i="1"/>
  <c r="DV2908" i="1"/>
  <c r="DV1486" i="1"/>
  <c r="DV2426" i="1"/>
  <c r="DV548" i="1"/>
  <c r="DV1548" i="1"/>
  <c r="DV2516" i="1"/>
  <c r="DV460" i="1"/>
  <c r="DV961" i="1"/>
  <c r="DV2854" i="1"/>
  <c r="DV2790" i="1"/>
  <c r="DV4051" i="1"/>
  <c r="DV4204" i="1"/>
  <c r="DV4216" i="1"/>
  <c r="DV2427" i="1"/>
  <c r="DV590" i="1"/>
  <c r="DV3451" i="1"/>
  <c r="DV3059" i="1"/>
  <c r="DV2843" i="1"/>
  <c r="DV224" i="1"/>
  <c r="DV800" i="1"/>
  <c r="DV88" i="1"/>
  <c r="DV2915" i="1"/>
  <c r="DV4128" i="1"/>
  <c r="DV89" i="1"/>
  <c r="DV4464" i="1"/>
  <c r="DV225" i="1"/>
  <c r="DV2327" i="1"/>
  <c r="DV686" i="1"/>
  <c r="DV439" i="1"/>
  <c r="DV591" i="1"/>
  <c r="DV562" i="1"/>
  <c r="DV1834" i="1"/>
  <c r="DV3667" i="1"/>
  <c r="DV226" i="1"/>
  <c r="DV3310" i="1"/>
  <c r="DV592" i="1"/>
  <c r="DV2308" i="1"/>
  <c r="DV396" i="1"/>
  <c r="DV1743" i="1"/>
  <c r="DV1119" i="1"/>
  <c r="DV1326" i="1"/>
  <c r="DV2517" i="1"/>
  <c r="DV1807" i="1"/>
  <c r="DV2274" i="1"/>
  <c r="DV1057" i="1"/>
  <c r="DV1173" i="1"/>
  <c r="DV3484" i="1"/>
  <c r="DV3591" i="1"/>
  <c r="DV1163" i="1"/>
  <c r="DV1670" i="1"/>
  <c r="DV1893" i="1"/>
  <c r="DV3502" i="1"/>
  <c r="DV1647" i="1"/>
  <c r="DV1327" i="1"/>
  <c r="DV3541" i="1"/>
  <c r="DV4174" i="1"/>
  <c r="DV1004" i="1"/>
  <c r="DV35" i="1"/>
  <c r="DV1187" i="1"/>
  <c r="DV1844" i="1"/>
  <c r="DV1765" i="1"/>
  <c r="DV3514" i="1"/>
  <c r="DV3668" i="1"/>
  <c r="DV3503" i="1"/>
  <c r="DV3160" i="1"/>
  <c r="DV3720" i="1"/>
  <c r="DV1487" i="1"/>
  <c r="DV2805" i="1"/>
  <c r="DV412" i="1"/>
  <c r="DV3814" i="1"/>
  <c r="DV1808" i="1"/>
  <c r="DV430" i="1"/>
  <c r="DV1488" i="1"/>
  <c r="DV848" i="1"/>
  <c r="DV2862" i="1"/>
  <c r="DV1489" i="1"/>
  <c r="DV2741" i="1"/>
  <c r="DV4182" i="1"/>
  <c r="DV413" i="1"/>
  <c r="DV2756" i="1"/>
  <c r="DV3902" i="1"/>
  <c r="DV2518" i="1"/>
  <c r="DV1164" i="1"/>
  <c r="DV3018" i="1"/>
  <c r="DV728" i="1"/>
  <c r="DV1755" i="1"/>
  <c r="DV2800" i="1"/>
  <c r="DV4342" i="1"/>
  <c r="DV302" i="1"/>
  <c r="DV319" i="1"/>
  <c r="DV160" i="1"/>
  <c r="DV3161" i="1"/>
  <c r="DV910" i="1"/>
  <c r="DV1919" i="1"/>
  <c r="DV2592" i="1"/>
  <c r="DV651" i="1"/>
  <c r="DV4435" i="1"/>
  <c r="DV3276" i="1"/>
  <c r="DV2873" i="1"/>
  <c r="DV1328" i="1"/>
  <c r="DV2519" i="1"/>
  <c r="DV3391" i="1"/>
  <c r="DV2304" i="1"/>
  <c r="DV1490" i="1"/>
  <c r="DV3425" i="1"/>
  <c r="DV805" i="1"/>
  <c r="DV678" i="1"/>
  <c r="DV259" i="1"/>
  <c r="DV1152" i="1"/>
  <c r="DV90" i="1"/>
  <c r="DV3481" i="1"/>
  <c r="DV3297" i="1"/>
  <c r="DV2806" i="1"/>
  <c r="DV983" i="1"/>
  <c r="DV2247" i="1"/>
  <c r="DV2638" i="1"/>
  <c r="DV3101" i="1"/>
  <c r="DV1721" i="1"/>
  <c r="DV1136" i="1"/>
  <c r="DV1329" i="1"/>
  <c r="DV1330" i="1"/>
  <c r="DV1331" i="1"/>
  <c r="DV698" i="1"/>
  <c r="DV1332" i="1"/>
  <c r="DV2275" i="1"/>
  <c r="DV593" i="1"/>
  <c r="DV877" i="1"/>
  <c r="DV3076" i="1"/>
  <c r="DV3162" i="1"/>
  <c r="DV2135" i="1"/>
  <c r="DV3504" i="1"/>
  <c r="DV130" i="1"/>
  <c r="DV3564" i="1"/>
  <c r="DV2276" i="1"/>
  <c r="DV1188" i="1"/>
  <c r="DV2428" i="1"/>
  <c r="DV1333" i="1"/>
  <c r="DV4142" i="1"/>
  <c r="DV3330" i="1"/>
  <c r="DV1058" i="1"/>
  <c r="DV2429" i="1"/>
  <c r="DV594" i="1"/>
  <c r="DV984" i="1"/>
  <c r="DV320" i="1"/>
  <c r="DV3331" i="1"/>
  <c r="DV3906" i="1"/>
  <c r="DV2579" i="1"/>
  <c r="DV4198" i="1"/>
  <c r="DV1491" i="1"/>
  <c r="DV595" i="1"/>
  <c r="DV3255" i="1"/>
  <c r="DV3202" i="1"/>
  <c r="DV2318" i="1"/>
  <c r="DV3917" i="1"/>
  <c r="DV2277" i="1"/>
  <c r="DV1722" i="1"/>
  <c r="DV3060" i="1"/>
  <c r="DV3426" i="1"/>
  <c r="DV596" i="1"/>
  <c r="DV2136" i="1"/>
  <c r="DV3235" i="1"/>
  <c r="DV2912" i="1"/>
  <c r="DV3203" i="1"/>
  <c r="DV400" i="1"/>
  <c r="DV3749" i="1"/>
  <c r="DV1954" i="1"/>
  <c r="DV4112" i="1"/>
  <c r="DV351" i="1"/>
  <c r="DV2074" i="1"/>
  <c r="DV2742" i="1"/>
  <c r="DV1492" i="1"/>
  <c r="DV3669" i="1"/>
  <c r="DV1657" i="1"/>
  <c r="DV1723" i="1"/>
  <c r="DV766" i="1"/>
  <c r="DV4228" i="1"/>
  <c r="DV597" i="1"/>
  <c r="DV196" i="1"/>
  <c r="DV3274" i="1"/>
  <c r="DV4032" i="1"/>
  <c r="DV1493" i="1"/>
  <c r="DV2430" i="1"/>
  <c r="DV197" i="1"/>
  <c r="DV2697" i="1"/>
  <c r="DV2431" i="1"/>
  <c r="DV2314" i="1"/>
  <c r="DV786" i="1"/>
  <c r="DV4461" i="1"/>
  <c r="DV1174" i="1"/>
  <c r="DV3163" i="1"/>
  <c r="DV4016" i="1"/>
  <c r="DV1968" i="1"/>
  <c r="DV1494" i="1"/>
  <c r="DV3109" i="1"/>
  <c r="DV1894" i="1"/>
  <c r="DV3592" i="1"/>
  <c r="DV3966" i="1"/>
  <c r="DV1658" i="1"/>
  <c r="DV2173" i="1"/>
  <c r="DV198" i="1"/>
  <c r="DV832" i="1"/>
  <c r="DV3298" i="1"/>
  <c r="DV4166" i="1"/>
  <c r="DV1137" i="1"/>
  <c r="DV3002" i="1"/>
  <c r="DV4052" i="1"/>
  <c r="DV3061" i="1"/>
  <c r="DV3092" i="1"/>
  <c r="DV1025" i="1"/>
  <c r="DV2874" i="1"/>
  <c r="DV1799" i="1"/>
  <c r="DV227" i="1"/>
  <c r="DV3785" i="1"/>
  <c r="DV1495" i="1"/>
  <c r="DV286" i="1"/>
  <c r="DV3710" i="1"/>
  <c r="DV729" i="1"/>
  <c r="DV4353" i="1"/>
  <c r="DV4423" i="1"/>
  <c r="DV2711" i="1"/>
  <c r="DV598" i="1"/>
  <c r="DV3024" i="1"/>
  <c r="DV36" i="1"/>
  <c r="DV3256" i="1"/>
  <c r="DV1175" i="1"/>
  <c r="DV424" i="1"/>
  <c r="DV2432" i="1"/>
  <c r="DV2137" i="1"/>
  <c r="DV318" i="1"/>
  <c r="DV3019" i="1"/>
  <c r="DV3072" i="1"/>
  <c r="DV228" i="1"/>
  <c r="DV3943" i="1"/>
  <c r="DV2890" i="1"/>
  <c r="DV3210" i="1"/>
  <c r="DV2278" i="1"/>
  <c r="DV1334" i="1"/>
  <c r="DV278" i="1"/>
  <c r="DV2138" i="1"/>
  <c r="DV1026" i="1"/>
  <c r="DV1590" i="1"/>
  <c r="DV4416" i="1"/>
  <c r="DV3004" i="1"/>
  <c r="DV141" i="1"/>
  <c r="DV91" i="1"/>
  <c r="DV2881" i="1"/>
  <c r="DV3332" i="1"/>
  <c r="DV4498" i="1"/>
  <c r="DV3522" i="1"/>
  <c r="DV985" i="1"/>
  <c r="DV3713" i="1"/>
  <c r="DV4438" i="1"/>
  <c r="DV16" i="1"/>
  <c r="DV1969" i="1"/>
  <c r="DV3110" i="1"/>
  <c r="DV4087" i="1"/>
  <c r="DV131" i="1"/>
  <c r="DV3427" i="1"/>
  <c r="DV3428" i="1"/>
  <c r="DV4199" i="1"/>
  <c r="DV3299" i="1"/>
  <c r="DV1335" i="1"/>
  <c r="DV3670" i="1"/>
  <c r="DV1413" i="1"/>
  <c r="DV1496" i="1"/>
  <c r="DV2658" i="1"/>
  <c r="DV1744" i="1"/>
  <c r="DV3429" i="1"/>
  <c r="DV1497" i="1"/>
  <c r="DV755" i="1"/>
  <c r="DV1336" i="1"/>
  <c r="DV2299" i="1"/>
  <c r="DV2715" i="1"/>
  <c r="DV599" i="1"/>
  <c r="DV3305" i="1"/>
  <c r="DV1895" i="1"/>
  <c r="DV3333" i="1"/>
  <c r="DV3671" i="1"/>
  <c r="DV229" i="1"/>
  <c r="DV4259" i="1"/>
  <c r="DV314" i="1"/>
  <c r="DV3482" i="1"/>
  <c r="DV2520" i="1"/>
  <c r="DV1624" i="1"/>
  <c r="DV352" i="1"/>
  <c r="DV4169" i="1"/>
  <c r="DV3164" i="1"/>
  <c r="DV2192" i="1"/>
  <c r="DV4291" i="1"/>
  <c r="DV2051" i="1"/>
  <c r="DV1935" i="1"/>
  <c r="DV53" i="1"/>
  <c r="DV1189" i="1"/>
  <c r="DV230" i="1"/>
  <c r="DV2743" i="1"/>
  <c r="DV3672" i="1"/>
  <c r="DV1146" i="1"/>
  <c r="DV4432" i="1"/>
  <c r="DV161" i="1"/>
  <c r="DV3488" i="1"/>
  <c r="DV3268" i="1"/>
  <c r="DV1337" i="1"/>
  <c r="DV92" i="1"/>
  <c r="DV67" i="1"/>
  <c r="DV2639" i="1"/>
  <c r="DV3378" i="1"/>
  <c r="DV4439" i="1"/>
  <c r="DV1183" i="1"/>
  <c r="DV2964" i="1"/>
  <c r="DV1800" i="1"/>
  <c r="DV1571" i="1"/>
  <c r="DV475" i="1"/>
  <c r="DV1802" i="1"/>
  <c r="DV682" i="1"/>
  <c r="DV1572" i="1"/>
  <c r="DV2581" i="1"/>
  <c r="DV3815" i="1"/>
  <c r="DV3359" i="1"/>
  <c r="DV446" i="1"/>
  <c r="DV752" i="1"/>
  <c r="DV3721" i="1"/>
  <c r="DV1724" i="1"/>
  <c r="DV2693" i="1"/>
  <c r="DV3732" i="1"/>
  <c r="DV2764" i="1"/>
  <c r="DV2837" i="1"/>
  <c r="DV3470" i="1"/>
  <c r="DV1498" i="1"/>
  <c r="DV1499" i="1"/>
  <c r="DV4424" i="1"/>
  <c r="DV1591" i="1"/>
  <c r="DV3165" i="1"/>
  <c r="DV2521" i="1"/>
  <c r="DV2969" i="1"/>
  <c r="DV1120" i="1"/>
  <c r="DV3673" i="1"/>
  <c r="DV2919" i="1"/>
  <c r="DV818" i="1"/>
  <c r="DV3123" i="1"/>
  <c r="DV3216" i="1"/>
  <c r="DV2139" i="1"/>
  <c r="DV1338" i="1"/>
  <c r="DV1766" i="1"/>
  <c r="DV3360" i="1"/>
  <c r="DV1749" i="1"/>
  <c r="DV414" i="1"/>
  <c r="DV3693" i="1"/>
  <c r="DV3879" i="1"/>
  <c r="DV364" i="1"/>
  <c r="DV2279" i="1"/>
  <c r="DV3496" i="1"/>
  <c r="DV1121" i="1"/>
  <c r="DV4256" i="1"/>
  <c r="DV2784" i="1"/>
  <c r="DV3199" i="1"/>
  <c r="DV2261" i="1"/>
  <c r="DV1790" i="1"/>
  <c r="DV1122" i="1"/>
  <c r="DV1230" i="1"/>
  <c r="DV3361" i="1"/>
  <c r="DV3362" i="1"/>
  <c r="DV1759" i="1"/>
  <c r="DV1609" i="1"/>
  <c r="DV3257" i="1"/>
  <c r="DV3625" i="1"/>
  <c r="DV2331" i="1"/>
  <c r="DV1928" i="1"/>
  <c r="DV2796" i="1"/>
  <c r="DV37" i="1"/>
  <c r="DV2559" i="1"/>
  <c r="DV4329" i="1"/>
  <c r="DV953" i="1"/>
  <c r="DV3166" i="1"/>
  <c r="DV3804" i="1"/>
  <c r="DV1414" i="1"/>
  <c r="DV1500" i="1"/>
  <c r="DV231" i="1"/>
  <c r="DV2905" i="1"/>
  <c r="DV2974" i="1"/>
  <c r="DV3565" i="1"/>
  <c r="DV4053" i="1"/>
  <c r="DV2855" i="1"/>
  <c r="DV3857" i="1"/>
  <c r="DV3918" i="1"/>
  <c r="DV38" i="1"/>
  <c r="DV833" i="1"/>
  <c r="DV457" i="1"/>
  <c r="DV260" i="1"/>
  <c r="DV1501" i="1"/>
  <c r="DV306" i="1"/>
  <c r="DV2785" i="1"/>
  <c r="DV4473" i="1"/>
  <c r="DV2433" i="1"/>
  <c r="DV2305" i="1"/>
  <c r="DV4277" i="1"/>
  <c r="DV397" i="1"/>
  <c r="DV739" i="1"/>
  <c r="DV3703" i="1"/>
  <c r="DV1339" i="1"/>
  <c r="DV3167" i="1"/>
  <c r="DV4088" i="1"/>
  <c r="DV1970" i="1"/>
  <c r="DV39" i="1"/>
  <c r="DV2815" i="1"/>
  <c r="DV415" i="1"/>
  <c r="DV4185" i="1"/>
  <c r="DV2174" i="1"/>
  <c r="DV2744" i="1"/>
  <c r="DV97" i="1"/>
  <c r="DV1153" i="1"/>
  <c r="DV2522" i="1"/>
  <c r="DV2640" i="1"/>
  <c r="DV2262" i="1"/>
  <c r="DV1861" i="1"/>
  <c r="DV2361" i="1"/>
  <c r="DV4477" i="1"/>
  <c r="DV3368" i="1"/>
  <c r="DV600" i="1"/>
  <c r="DV1415" i="1"/>
  <c r="DV2745" i="1"/>
  <c r="DV3465" i="1"/>
  <c r="DV4025" i="1"/>
  <c r="DV1625" i="1"/>
  <c r="DV282" i="1"/>
  <c r="DV4089" i="1"/>
  <c r="DV3788" i="1"/>
  <c r="DV776" i="1"/>
  <c r="DV730" i="1"/>
  <c r="DV2025" i="1"/>
  <c r="DV2434" i="1"/>
  <c r="DV3382" i="1"/>
  <c r="DV2952" i="1"/>
  <c r="DV4511" i="1"/>
  <c r="DV911" i="1"/>
  <c r="DV2140" i="1"/>
  <c r="DV425" i="1"/>
  <c r="DV1340" i="1"/>
  <c r="DV3674" i="1"/>
  <c r="DV1560" i="1"/>
  <c r="DV2435" i="1"/>
  <c r="DV4440" i="1"/>
  <c r="DV2335" i="1"/>
  <c r="DV1689" i="1"/>
  <c r="DV3566" i="1"/>
  <c r="DV912" i="1"/>
  <c r="DV2436" i="1"/>
  <c r="DV4310" i="1"/>
  <c r="DV3475" i="1"/>
  <c r="DV801" i="1"/>
  <c r="DV1690" i="1"/>
  <c r="DV3000" i="1"/>
  <c r="DV2706" i="1"/>
  <c r="DV132" i="1"/>
  <c r="DV3271" i="1"/>
  <c r="DV50" i="1"/>
  <c r="DV1502" i="1"/>
  <c r="DV2981" i="1"/>
  <c r="DV4501" i="1"/>
  <c r="DV332" i="1"/>
  <c r="DV4157" i="1"/>
  <c r="DV4533" i="1"/>
  <c r="DV3521" i="1"/>
  <c r="DV180" i="1"/>
  <c r="DV2641" i="1"/>
  <c r="DV4072" i="1"/>
  <c r="DV2943" i="1"/>
  <c r="DV3020" i="1"/>
  <c r="DV1925" i="1"/>
  <c r="DV4417" i="1"/>
  <c r="DV3311" i="1"/>
  <c r="DV1341" i="1"/>
  <c r="DV2052" i="1"/>
  <c r="DV4382" i="1"/>
  <c r="DV500" i="1"/>
  <c r="DV3093" i="1"/>
  <c r="DV4383" i="1"/>
  <c r="DV3850" i="1"/>
  <c r="DV353" i="1"/>
  <c r="DV2716" i="1"/>
  <c r="DV1850" i="1"/>
  <c r="DV3846" i="1"/>
  <c r="DV1503" i="1"/>
  <c r="DV1342" i="1"/>
  <c r="DV307" i="1"/>
  <c r="DV4322" i="1"/>
  <c r="DV3593" i="1"/>
  <c r="DV4478" i="1"/>
  <c r="DV2523" i="1"/>
  <c r="DV3542" i="1"/>
  <c r="DV2848" i="1"/>
  <c r="DV4090" i="1"/>
  <c r="DV1138" i="1"/>
  <c r="DV838" i="1"/>
  <c r="DV4445" i="1"/>
  <c r="DV2230" i="1"/>
  <c r="DV2655" i="1"/>
  <c r="DV2248" i="1"/>
  <c r="DV2346" i="1"/>
  <c r="DV3829" i="1"/>
  <c r="DV2524" i="1"/>
  <c r="DV12" i="1"/>
  <c r="DV2525" i="1"/>
  <c r="DV4278" i="1"/>
  <c r="DV3940" i="1"/>
  <c r="DV116" i="1"/>
  <c r="DV2856" i="1"/>
  <c r="DV3967" i="1"/>
  <c r="DV1985" i="1"/>
  <c r="DV501" i="1"/>
  <c r="DV133" i="1"/>
  <c r="DV2280" i="1"/>
  <c r="DV2924" i="1"/>
  <c r="DV261" i="1"/>
  <c r="DV1182" i="1"/>
  <c r="DV2844" i="1"/>
  <c r="DV2970" i="1"/>
  <c r="DV4158" i="1"/>
  <c r="DV3363" i="1"/>
  <c r="DV3901" i="1"/>
  <c r="DV549" i="1"/>
  <c r="DV3485" i="1"/>
  <c r="DV2175" i="1"/>
  <c r="DV4527" i="1"/>
  <c r="DV1343" i="1"/>
  <c r="DV4156" i="1"/>
  <c r="DV5" i="1"/>
  <c r="DV1691" i="1"/>
  <c r="DV262" i="1"/>
  <c r="DV4139" i="1"/>
  <c r="DV4454" i="1"/>
  <c r="DV1123" i="1"/>
  <c r="DV2249" i="1"/>
  <c r="DV4091" i="1"/>
  <c r="DV1504" i="1"/>
  <c r="DV666" i="1"/>
  <c r="DV819" i="1"/>
  <c r="DV3334" i="1"/>
  <c r="DV1920" i="1"/>
  <c r="DV2250" i="1"/>
  <c r="DV2208" i="1"/>
  <c r="DV2227" i="1"/>
  <c r="DV3272" i="1"/>
  <c r="DV3430" i="1"/>
  <c r="DV1124" i="1"/>
  <c r="DV3468" i="1"/>
  <c r="DV4092" i="1"/>
  <c r="DV3675" i="1"/>
  <c r="DV2141" i="1"/>
  <c r="DV2526" i="1"/>
  <c r="DV3594" i="1"/>
  <c r="DV3204" i="1"/>
  <c r="DV1027" i="1"/>
  <c r="DV820" i="1"/>
  <c r="DV1626" i="1"/>
  <c r="DV2551" i="1"/>
  <c r="DV3676" i="1"/>
  <c r="DV1867" i="1"/>
  <c r="DV1877" i="1"/>
  <c r="DV3696" i="1"/>
  <c r="DV1344" i="1"/>
  <c r="DV2300" i="1"/>
  <c r="DV2437" i="1"/>
  <c r="DV1835" i="1"/>
  <c r="DV3708" i="1"/>
  <c r="DV2075" i="1"/>
  <c r="DV4189" i="1"/>
  <c r="DV3543" i="1"/>
  <c r="DV4347" i="1"/>
  <c r="DV2885" i="1"/>
  <c r="DV3595" i="1"/>
  <c r="DV2816" i="1"/>
  <c r="DV68" i="1"/>
  <c r="DV3626" i="1"/>
  <c r="DV4343" i="1"/>
  <c r="DV199" i="1"/>
  <c r="DV3990" i="1"/>
  <c r="DV4304" i="1"/>
  <c r="DV2281" i="1"/>
  <c r="DV1659" i="1"/>
  <c r="DV4260" i="1"/>
  <c r="DV4261" i="1"/>
  <c r="DV2251" i="1"/>
  <c r="DV1505" i="1"/>
  <c r="DV1506" i="1"/>
  <c r="DV2527" i="1"/>
  <c r="DV966" i="1"/>
  <c r="DV690" i="1"/>
  <c r="DV1002" i="1"/>
  <c r="DV3991" i="1"/>
  <c r="DV1345" i="1"/>
  <c r="DV2965" i="1"/>
  <c r="DV667" i="1"/>
  <c r="DV3369" i="1"/>
  <c r="DV783" i="1"/>
  <c r="DV3191" i="1"/>
  <c r="DV263" i="1"/>
  <c r="DV2362" i="1"/>
  <c r="DV2654" i="1"/>
  <c r="DV1346" i="1"/>
  <c r="DV3258" i="1"/>
  <c r="DV2601" i="1"/>
  <c r="DV4136" i="1"/>
  <c r="DV2966" i="1"/>
  <c r="DV2282" i="1"/>
  <c r="DV3300" i="1"/>
  <c r="DV1971" i="1"/>
  <c r="DV264" i="1"/>
  <c r="DV2193" i="1"/>
  <c r="DV3168" i="1"/>
  <c r="DV2228" i="1"/>
  <c r="DV1908" i="1"/>
  <c r="DV232" i="1"/>
  <c r="DV740" i="1"/>
  <c r="DV2677" i="1"/>
  <c r="DV354" i="1"/>
  <c r="DV2438" i="1"/>
  <c r="DV3169" i="1"/>
  <c r="DV3301" i="1"/>
  <c r="DV1909" i="1"/>
  <c r="DV3010" i="1"/>
  <c r="DV4218" i="1"/>
  <c r="DV24" i="1"/>
  <c r="DV2084" i="1"/>
  <c r="DV1065" i="1"/>
  <c r="DV3386" i="1"/>
  <c r="DV3819" i="1"/>
  <c r="DV3431" i="1"/>
  <c r="DV2363" i="1"/>
  <c r="DV601" i="1"/>
  <c r="DV2582" i="1"/>
  <c r="DV1082" i="1"/>
  <c r="DV3432" i="1"/>
  <c r="DV3364" i="1"/>
  <c r="DV265" i="1"/>
  <c r="DV4205" i="1"/>
  <c r="DV3891" i="1"/>
  <c r="DV476" i="1"/>
  <c r="DV1347" i="1"/>
  <c r="DV69" i="1"/>
  <c r="DV2076" i="1"/>
  <c r="DV1543" i="1"/>
  <c r="DV3596" i="1"/>
  <c r="DV714" i="1"/>
  <c r="DV1348" i="1"/>
  <c r="DV1349" i="1"/>
  <c r="DV1910" i="1"/>
  <c r="DV4229" i="1"/>
  <c r="DV236" i="1"/>
  <c r="DV6" i="1"/>
  <c r="DV2" i="1"/>
  <c r="DV2528" i="1"/>
  <c r="DV3222" i="1"/>
  <c r="DV1627" i="1"/>
  <c r="DV741" i="1"/>
  <c r="DV486" i="1"/>
  <c r="DV1561" i="1"/>
  <c r="DV3697" i="1"/>
  <c r="DV3805" i="1"/>
  <c r="DV3259" i="1"/>
  <c r="DV3458" i="1"/>
  <c r="DV393" i="1"/>
  <c r="DV4186" i="1"/>
  <c r="DV325" i="1"/>
  <c r="DV3236" i="1"/>
  <c r="DV1986" i="1"/>
  <c r="DV3111" i="1"/>
  <c r="DV1955" i="1"/>
  <c r="DV3597" i="1"/>
  <c r="DV1881" i="1"/>
  <c r="DV3515" i="1"/>
  <c r="DV1350" i="1"/>
  <c r="DV3433" i="1"/>
  <c r="DV1634" i="1"/>
  <c r="DV777" i="1"/>
  <c r="DV25" i="1"/>
  <c r="DV1205" i="1"/>
  <c r="DV1671" i="1"/>
  <c r="DV986" i="1"/>
  <c r="DV3374" i="1"/>
  <c r="DV4065" i="1"/>
  <c r="DV987" i="1"/>
  <c r="DV2560" i="1"/>
  <c r="DV4125" i="1"/>
  <c r="DV3762" i="1"/>
  <c r="DV625" i="1"/>
  <c r="DV4054" i="1"/>
  <c r="DV3335" i="1"/>
  <c r="DV4120" i="1"/>
  <c r="DV2891" i="1"/>
  <c r="DV2010" i="1"/>
  <c r="DV2746" i="1"/>
  <c r="DV3336" i="1"/>
  <c r="DV3237" i="1"/>
  <c r="DV688" i="1"/>
  <c r="DV1211" i="1"/>
  <c r="DV93" i="1"/>
  <c r="DV550" i="1"/>
  <c r="DV3457" i="1"/>
  <c r="DV1028" i="1"/>
  <c r="DV3929" i="1"/>
  <c r="DV2569" i="1"/>
  <c r="DV2603" i="1"/>
  <c r="DV4133" i="1"/>
  <c r="DV287" i="1"/>
  <c r="DV3677" i="1"/>
  <c r="DV377" i="1"/>
  <c r="DV2077" i="1"/>
  <c r="DV1125" i="1"/>
  <c r="DV2142" i="1"/>
  <c r="DV4418" i="1"/>
  <c r="DV1126" i="1"/>
  <c r="DV2252" i="1"/>
  <c r="DV100" i="1"/>
  <c r="DV4003" i="1"/>
  <c r="DV913" i="1"/>
  <c r="DV1700" i="1"/>
  <c r="DV4018" i="1"/>
  <c r="DV988" i="1"/>
  <c r="DV4217" i="1"/>
  <c r="DV4528" i="1"/>
  <c r="DV70" i="1"/>
  <c r="DV3021" i="1"/>
  <c r="DV3750" i="1"/>
  <c r="DV989" i="1"/>
  <c r="DV4213" i="1"/>
  <c r="DV4507" i="1"/>
  <c r="DV4055" i="1"/>
  <c r="DV2754" i="1"/>
  <c r="DV3958" i="1"/>
  <c r="DV3535" i="1"/>
  <c r="DV4056" i="1"/>
  <c r="DV2439" i="1"/>
  <c r="DV2021" i="1"/>
  <c r="DV1929" i="1"/>
  <c r="DV3042" i="1"/>
  <c r="DV4433" i="1"/>
  <c r="DV2283" i="1"/>
  <c r="DV3910" i="1"/>
  <c r="DV3084" i="1"/>
  <c r="DV602" i="1"/>
  <c r="DV2176" i="1"/>
  <c r="DV162" i="1"/>
  <c r="DV3062" i="1"/>
  <c r="DV4384" i="1"/>
  <c r="DV3733" i="1"/>
  <c r="DV3678" i="1"/>
  <c r="DV3538" i="1"/>
  <c r="DV3370" i="1"/>
  <c r="DV4361" i="1"/>
  <c r="DV266" i="1"/>
  <c r="DV477" i="1"/>
  <c r="DV853" i="1"/>
  <c r="DV495" i="1"/>
  <c r="DV3598" i="1"/>
  <c r="DV4129" i="1"/>
  <c r="DV4200" i="1"/>
  <c r="DV4522" i="1"/>
  <c r="DV3537" i="1"/>
  <c r="DV3260" i="1"/>
  <c r="DV603" i="1"/>
  <c r="DV3774" i="1"/>
  <c r="DV2143" i="1"/>
  <c r="DV2616" i="1"/>
  <c r="DV2440" i="1"/>
  <c r="DV2144" i="1"/>
  <c r="DV200" i="1"/>
  <c r="DV3085" i="1"/>
  <c r="DV375" i="1"/>
  <c r="DV4444" i="1"/>
  <c r="DV239" i="1"/>
  <c r="DV4515" i="1"/>
  <c r="DV2319" i="1"/>
  <c r="DV1756" i="1"/>
  <c r="DV173" i="1"/>
  <c r="DV914" i="1"/>
  <c r="DV2194" i="1"/>
  <c r="DV4008" i="1"/>
  <c r="DV1029" i="1"/>
  <c r="DV3187" i="1"/>
  <c r="DV3095" i="1"/>
  <c r="DV201" i="1"/>
  <c r="DV4241" i="1"/>
  <c r="DV355" i="1"/>
  <c r="DV1351" i="1"/>
  <c r="DV1611" i="1"/>
  <c r="DV604" i="1"/>
  <c r="DV2078" i="1"/>
  <c r="DV1214" i="1"/>
  <c r="DV416" i="1"/>
  <c r="DV2728" i="1"/>
  <c r="DV13" i="1"/>
  <c r="DV605" i="1"/>
  <c r="DV163" i="1"/>
  <c r="DV878" i="1"/>
  <c r="DV2022" i="1"/>
  <c r="DV3714" i="1"/>
  <c r="DV1878" i="1"/>
  <c r="DV3396" i="1"/>
  <c r="DV4033" i="1"/>
  <c r="DV2850" i="1"/>
  <c r="DV2053" i="1"/>
  <c r="DV4288" i="1"/>
  <c r="DV1165" i="1"/>
  <c r="DV1079" i="1"/>
  <c r="DV3706" i="1"/>
  <c r="DV3280" i="1"/>
  <c r="DV2617" i="1"/>
  <c r="DV4441" i="1"/>
  <c r="DV551" i="1"/>
  <c r="DV3452" i="1"/>
  <c r="DV4073" i="1"/>
  <c r="DV3751" i="1"/>
  <c r="DV2682" i="1"/>
  <c r="DV164" i="1"/>
  <c r="DV3752" i="1"/>
  <c r="DV3985" i="1"/>
  <c r="DV1936" i="1"/>
  <c r="DV417" i="1"/>
  <c r="DV3959" i="1"/>
  <c r="DV2681" i="1"/>
  <c r="DV388" i="1"/>
  <c r="DV3490" i="1"/>
  <c r="DV2054" i="1"/>
  <c r="DV3837" i="1"/>
  <c r="DV4022" i="1"/>
  <c r="DV4489" i="1"/>
  <c r="DV3077" i="1"/>
  <c r="DV2751" i="1"/>
  <c r="DV3973" i="1"/>
  <c r="DV3532" i="1"/>
  <c r="DV290" i="1"/>
  <c r="DV333" i="1"/>
  <c r="DV3627" i="1"/>
  <c r="DV715" i="1"/>
  <c r="DV3770" i="1"/>
  <c r="DV1352" i="1"/>
  <c r="DV1507" i="1"/>
  <c r="DV4227" i="1"/>
  <c r="DV3864" i="1"/>
  <c r="DV1770" i="1"/>
  <c r="DV1508" i="1"/>
  <c r="DV1140" i="1"/>
  <c r="DV1592" i="1"/>
  <c r="DV2441" i="1"/>
  <c r="DV4465" i="1"/>
  <c r="DV3984" i="1"/>
  <c r="DV14" i="1"/>
  <c r="DV4396" i="1"/>
  <c r="DV3337" i="1"/>
  <c r="DV1628" i="1"/>
  <c r="DV3086" i="1"/>
  <c r="DV1030" i="1"/>
  <c r="DV3087" i="1"/>
  <c r="DV2442" i="1"/>
  <c r="DV2443" i="1"/>
  <c r="DV2079" i="1"/>
  <c r="DV856" i="1"/>
  <c r="DV1141" i="1"/>
  <c r="DV3387" i="1"/>
  <c r="DV461" i="1"/>
  <c r="DV2444" i="1"/>
  <c r="DV2080" i="1"/>
  <c r="DV3679" i="1"/>
  <c r="DV487" i="1"/>
  <c r="DV552" i="1"/>
  <c r="DV2557" i="1"/>
  <c r="DV1066" i="1"/>
  <c r="DV1216" i="1"/>
  <c r="DV3806" i="1"/>
  <c r="DV1353" i="1"/>
  <c r="DV3933" i="1"/>
  <c r="DV2011" i="1"/>
  <c r="DV1921" i="1"/>
  <c r="DV4246" i="1"/>
  <c r="DV2606" i="1"/>
  <c r="DV915" i="1"/>
  <c r="DV4385" i="1"/>
  <c r="DV1987" i="1"/>
  <c r="DV134" i="1"/>
  <c r="DV606" i="1"/>
  <c r="DV3680" i="1"/>
  <c r="DV3628" i="1"/>
  <c r="DV2212" i="1"/>
  <c r="DV1660" i="1"/>
  <c r="DV1922" i="1"/>
  <c r="DV3881" i="1"/>
  <c r="DV1942" i="1"/>
  <c r="DV3771" i="1"/>
  <c r="DV2325" i="1"/>
  <c r="DV1865" i="1"/>
  <c r="DV2819" i="1"/>
  <c r="DV1885" i="1"/>
  <c r="DV4323" i="1"/>
  <c r="DV1354" i="1"/>
  <c r="DV2445" i="1"/>
  <c r="DV3516" i="1"/>
  <c r="DV3338" i="1"/>
  <c r="DV2529" i="1"/>
  <c r="DV267" i="1"/>
  <c r="DV3211" i="1"/>
  <c r="DV3865" i="1"/>
  <c r="DV2195" i="1"/>
  <c r="DV3629" i="1"/>
  <c r="DV202" i="1"/>
  <c r="DV1045" i="1"/>
  <c r="DV2350" i="1"/>
  <c r="DV990" i="1"/>
  <c r="DV3725" i="1"/>
  <c r="DV627" i="1"/>
  <c r="DV4419" i="1"/>
  <c r="DV4242" i="1"/>
  <c r="DV3882" i="1"/>
  <c r="DV2284" i="1"/>
  <c r="DV4470" i="1"/>
  <c r="DV3192" i="1"/>
  <c r="DV3170" i="1"/>
  <c r="DV2830" i="1"/>
  <c r="DV2196" i="1"/>
  <c r="DV4143" i="1"/>
  <c r="DV4121" i="1"/>
  <c r="DV1629" i="1"/>
  <c r="DV1787" i="1"/>
  <c r="DV3063" i="1"/>
  <c r="DV845" i="1"/>
  <c r="DV3567" i="1"/>
  <c r="DV553" i="1"/>
  <c r="DV3027" i="1"/>
  <c r="DV1223" i="1"/>
  <c r="DV2446" i="1"/>
  <c r="DV441" i="1"/>
  <c r="DV1355" i="1"/>
  <c r="DV2145" i="1"/>
  <c r="DV2012" i="1"/>
  <c r="DV1972" i="1"/>
  <c r="DV1067" i="1"/>
  <c r="DV336" i="1"/>
  <c r="DV1356" i="1"/>
  <c r="DV2055" i="1"/>
  <c r="DV2146" i="1"/>
  <c r="DV4159" i="1"/>
  <c r="DV3205" i="1"/>
  <c r="DV3630" i="1"/>
  <c r="DV2447" i="1"/>
  <c r="DV2747" i="1"/>
  <c r="DV1149" i="1"/>
  <c r="DV3371" i="1"/>
  <c r="DV3006" i="1"/>
  <c r="DV1127" i="1"/>
  <c r="DV1900" i="1"/>
  <c r="DV2839" i="1"/>
  <c r="DV2448" i="1"/>
  <c r="DV1509" i="1"/>
  <c r="DV3028" i="1"/>
  <c r="DV1725" i="1"/>
  <c r="DV4519" i="1"/>
  <c r="DV1943" i="1"/>
  <c r="DV3718" i="1"/>
  <c r="DV4155" i="1"/>
  <c r="DV1206" i="1"/>
  <c r="DV2978" i="1"/>
  <c r="DV2659" i="1"/>
  <c r="DV2013" i="1"/>
  <c r="DV802" i="1"/>
  <c r="DV3698" i="1"/>
  <c r="DV3753" i="1"/>
  <c r="DV2700" i="1"/>
  <c r="DV2986" i="1"/>
  <c r="DV2449" i="1"/>
  <c r="DV2450" i="1"/>
  <c r="DV3195" i="1"/>
  <c r="DV2758" i="1"/>
  <c r="DV1176" i="1"/>
  <c r="DV554" i="1"/>
  <c r="DV3064" i="1"/>
  <c r="DV2204" i="1"/>
  <c r="DV4303" i="1"/>
  <c r="DV2177" i="1"/>
  <c r="DV398" i="1"/>
  <c r="DV389" i="1"/>
  <c r="DV1573" i="1"/>
  <c r="DV1070" i="1"/>
  <c r="DV3078" i="1"/>
  <c r="DV3065" i="1"/>
  <c r="DV4233" i="1"/>
  <c r="DV1357" i="1"/>
  <c r="DV3838" i="1"/>
  <c r="DV4386" i="1"/>
  <c r="DV1036" i="1"/>
  <c r="DV916" i="1"/>
  <c r="DV1510" i="1"/>
  <c r="DV825" i="1"/>
  <c r="DV2147" i="1"/>
  <c r="DV1574" i="1"/>
  <c r="DV607" i="1"/>
  <c r="DV243" i="1"/>
  <c r="DV2285" i="1"/>
  <c r="DV458" i="1"/>
  <c r="DV1988" i="1"/>
  <c r="DV4235" i="1"/>
  <c r="DV1593" i="1"/>
  <c r="DV1166" i="1"/>
  <c r="DV3898" i="1"/>
  <c r="DV3339" i="1"/>
  <c r="DV7" i="1"/>
  <c r="DV4170" i="1"/>
  <c r="DV498" i="1"/>
  <c r="DV4466" i="1"/>
  <c r="DV849" i="1"/>
  <c r="DV512" i="1"/>
  <c r="DV2642" i="1"/>
  <c r="DV3570" i="1"/>
  <c r="DV108" i="1"/>
  <c r="DV4147" i="1"/>
  <c r="DV3699" i="1"/>
  <c r="DV2148" i="1"/>
  <c r="DV1594" i="1"/>
  <c r="DV1007" i="1"/>
  <c r="DV2801" i="1"/>
  <c r="DV2684" i="1"/>
  <c r="DV608" i="1"/>
  <c r="DV1661" i="1"/>
  <c r="DV2729" i="1"/>
  <c r="DV2594" i="1"/>
  <c r="DV3238" i="1"/>
  <c r="DV4516" i="1"/>
  <c r="DV2081" i="1"/>
  <c r="DV1862" i="1"/>
  <c r="DV4523" i="1"/>
  <c r="DV3434" i="1"/>
  <c r="DV3435" i="1"/>
  <c r="DV1511" i="1"/>
  <c r="DV767" i="1"/>
  <c r="DV1662" i="1"/>
  <c r="DV4354" i="1"/>
  <c r="DV4297" i="1"/>
  <c r="DV2925" i="1"/>
  <c r="DV2286" i="1"/>
  <c r="DV2643" i="1"/>
  <c r="DV609" i="1"/>
  <c r="DV3365" i="1"/>
  <c r="DV40" i="1"/>
  <c r="DV2882" i="1"/>
  <c r="DV2563" i="1"/>
  <c r="DV3681" i="1"/>
  <c r="DV2618" i="1"/>
  <c r="DV748" i="1"/>
  <c r="DV356" i="1"/>
  <c r="DV4402" i="1"/>
  <c r="DV1358" i="1"/>
  <c r="DV3340" i="1"/>
  <c r="DV3631" i="1"/>
  <c r="DV3682" i="1"/>
  <c r="DV2287" i="1"/>
  <c r="DV3341" i="1"/>
  <c r="DV3436" i="1"/>
  <c r="DV2720" i="1"/>
  <c r="DV3171" i="1"/>
  <c r="DV268" i="1"/>
  <c r="DV4206" i="1"/>
  <c r="DV1142" i="1"/>
  <c r="DV1059" i="1"/>
  <c r="DV4057" i="1"/>
  <c r="DV2555" i="1"/>
  <c r="DV1635" i="1"/>
  <c r="DV3102" i="1"/>
  <c r="DV1190" i="1"/>
  <c r="DV3342" i="1"/>
  <c r="DV1989" i="1"/>
  <c r="DV628" i="1"/>
  <c r="DV1973" i="1"/>
  <c r="DV462" i="1"/>
  <c r="DV1512" i="1"/>
  <c r="DV3930" i="1"/>
  <c r="DV610" i="1"/>
  <c r="DV652" i="1"/>
  <c r="DV702" i="1"/>
  <c r="DV3437" i="1"/>
  <c r="DV1701" i="1"/>
  <c r="DV4006" i="1"/>
  <c r="DV112" i="1"/>
  <c r="DV1513" i="1"/>
  <c r="DV1705" i="1"/>
  <c r="DV2149" i="1"/>
  <c r="DV3632" i="1"/>
  <c r="DV4093" i="1"/>
  <c r="DV2757" i="1"/>
  <c r="DV1359" i="1"/>
  <c r="DV1630" i="1"/>
  <c r="DV2694" i="1"/>
  <c r="DV3907" i="1"/>
  <c r="DV3807" i="1"/>
  <c r="DV4524" i="1"/>
  <c r="DV611" i="1"/>
  <c r="DV2336" i="1"/>
  <c r="DV956" i="1"/>
  <c r="DV2364" i="1"/>
  <c r="DV1595" i="1"/>
  <c r="DV1596" i="1"/>
  <c r="DV3474" i="1"/>
  <c r="DV3683" i="1"/>
  <c r="DV3605" i="1"/>
  <c r="DV1845" i="1"/>
  <c r="DV2085" i="1"/>
  <c r="DV26" i="1"/>
  <c r="DV937" i="1"/>
  <c r="DV3193" i="1"/>
  <c r="DV3172" i="1"/>
  <c r="DV174" i="1"/>
  <c r="DV3038" i="1"/>
  <c r="DV4094" i="1"/>
  <c r="DV3033" i="1"/>
  <c r="DV3112" i="1"/>
  <c r="DV1514" i="1"/>
  <c r="DV2451" i="1"/>
  <c r="DV1515" i="1"/>
  <c r="DV2150" i="1"/>
  <c r="DV1564" i="1"/>
  <c r="DV2151" i="1"/>
  <c r="DV859" i="1"/>
  <c r="DV3633" i="1"/>
  <c r="DV233" i="1"/>
  <c r="DV634" i="1"/>
  <c r="DV4074" i="1"/>
  <c r="DV3704" i="1"/>
  <c r="DV431" i="1"/>
  <c r="DV4425" i="1"/>
  <c r="DV237" i="1"/>
  <c r="DV1516" i="1"/>
  <c r="DV1672" i="1"/>
  <c r="DV2778" i="1"/>
  <c r="DV2574" i="1"/>
  <c r="DV917" i="1"/>
  <c r="DV2930" i="1"/>
  <c r="DV4210" i="1"/>
  <c r="DV3944" i="1"/>
  <c r="DV1517" i="1"/>
  <c r="DV1745" i="1"/>
  <c r="DV4292" i="1"/>
  <c r="DV3858" i="1"/>
  <c r="DV2860" i="1"/>
  <c r="DV3722" i="1"/>
  <c r="DV3390" i="1"/>
  <c r="DV1360" i="1"/>
  <c r="DV2922" i="1"/>
  <c r="DV3438" i="1"/>
  <c r="DV2452" i="1"/>
  <c r="DV2056" i="1"/>
  <c r="DV2530" i="1"/>
  <c r="DV837" i="1"/>
  <c r="DV1361" i="1"/>
  <c r="DV2595" i="1"/>
  <c r="DV2152" i="1"/>
  <c r="DV4426" i="1"/>
  <c r="DV918" i="1"/>
  <c r="DV4219" i="1"/>
  <c r="DV2668" i="1"/>
  <c r="DV3261" i="1"/>
  <c r="DV555" i="1"/>
  <c r="DV3634" i="1"/>
  <c r="DV1362" i="1"/>
  <c r="DV4316" i="1"/>
  <c r="DV1179" i="1"/>
  <c r="DV3505" i="1"/>
  <c r="DV2328" i="1"/>
  <c r="DV513" i="1"/>
  <c r="DV2178" i="1"/>
  <c r="DV4318" i="1"/>
  <c r="DV3040" i="1"/>
  <c r="DV2565" i="1"/>
  <c r="DV3477" i="1"/>
  <c r="DV2755" i="1"/>
  <c r="DV447" i="1"/>
  <c r="DV1086" i="1"/>
  <c r="DV2644" i="1"/>
  <c r="DV1031" i="1"/>
  <c r="DV653" i="1"/>
  <c r="DV4474" i="1"/>
  <c r="DV41" i="1"/>
  <c r="DV4176" i="1"/>
  <c r="DV1974" i="1"/>
  <c r="DV3173" i="1"/>
  <c r="DV3212" i="1"/>
  <c r="DV1820" i="1"/>
  <c r="DV2824" i="1"/>
  <c r="DV3262" i="1"/>
  <c r="DV945" i="1"/>
  <c r="DV919" i="1"/>
  <c r="DV426" i="1"/>
  <c r="DV4529" i="1"/>
  <c r="DV1060" i="1"/>
  <c r="DV42" i="1"/>
  <c r="DV3388" i="1"/>
  <c r="DV1363" i="1"/>
  <c r="DV821" i="1"/>
  <c r="DV4201" i="1"/>
  <c r="DV269" i="1"/>
  <c r="DV4236" i="1"/>
  <c r="DV3754" i="1"/>
  <c r="DV2688" i="1"/>
  <c r="DV240" i="1"/>
  <c r="DV51" i="1"/>
  <c r="DV2090" i="1"/>
  <c r="DV2570" i="1"/>
  <c r="DV2880" i="1"/>
  <c r="DV1043" i="1"/>
  <c r="DV1518" i="1"/>
  <c r="DV3453" i="1"/>
  <c r="DV3506" i="1"/>
  <c r="DV1364" i="1"/>
  <c r="DV1365" i="1"/>
  <c r="DV1212" i="1"/>
  <c r="DV2820" i="1"/>
  <c r="DV3066" i="1"/>
  <c r="DV1696" i="1"/>
  <c r="DV1048" i="1"/>
  <c r="DV731" i="1"/>
  <c r="DV920" i="1"/>
  <c r="DV705" i="1"/>
  <c r="DV4308" i="1"/>
  <c r="DV1791" i="1"/>
  <c r="DV2724" i="1"/>
  <c r="DV2861" i="1"/>
  <c r="DV2939" i="1"/>
  <c r="DV1008" i="1"/>
  <c r="DV3455" i="1"/>
  <c r="DV3883" i="1"/>
  <c r="DV2215" i="1"/>
  <c r="DV2453" i="1"/>
  <c r="DV2863" i="1"/>
  <c r="DV3507" i="1"/>
  <c r="DV488" i="1"/>
  <c r="DV2321" i="1"/>
  <c r="DV3734" i="1"/>
  <c r="DV2197" i="1"/>
  <c r="DV3350" i="1"/>
  <c r="DV3343" i="1"/>
  <c r="DV3794" i="1"/>
  <c r="DV3923" i="1"/>
  <c r="DV3239" i="1"/>
  <c r="DV3309" i="1"/>
  <c r="DV1663" i="1"/>
  <c r="DV1519" i="1"/>
  <c r="DV3174" i="1"/>
  <c r="DV3483" i="1"/>
  <c r="DV879" i="1"/>
  <c r="DV2916" i="1"/>
  <c r="DV2531" i="1"/>
  <c r="DV2253" i="1"/>
  <c r="DV2288" i="1"/>
  <c r="DV1366" i="1"/>
  <c r="DV212" i="1"/>
  <c r="DV2454" i="1"/>
  <c r="DV4202" i="1"/>
  <c r="DV1901" i="1"/>
  <c r="DV1777" i="1"/>
  <c r="DV4362" i="1"/>
  <c r="DV1550" i="1"/>
  <c r="DV4363" i="1"/>
  <c r="DV1544" i="1"/>
  <c r="DV1191" i="1"/>
  <c r="DV1128" i="1"/>
  <c r="DV2564" i="1"/>
  <c r="DV880" i="1"/>
  <c r="DV1836" i="1"/>
  <c r="DV463" i="1"/>
  <c r="DV1231" i="1"/>
  <c r="DV288" i="1"/>
  <c r="DV3439" i="1"/>
  <c r="DV508" i="1"/>
  <c r="DV3067" i="1"/>
  <c r="DV2900" i="1"/>
  <c r="DV3684" i="1"/>
  <c r="DV612" i="1"/>
  <c r="DV2532" i="1"/>
  <c r="DV1520" i="1"/>
  <c r="DV2014" i="1"/>
  <c r="DV2712" i="1"/>
  <c r="DV1944" i="1"/>
  <c r="DV1367" i="1"/>
  <c r="DV313" i="1"/>
  <c r="DV668" i="1"/>
  <c r="DV281" i="1"/>
  <c r="DV4356" i="1"/>
  <c r="DV2533" i="1"/>
  <c r="DV3694" i="1"/>
  <c r="DV4467" i="1"/>
  <c r="DV4449" i="1"/>
  <c r="DV3816" i="1"/>
  <c r="DV556" i="1"/>
  <c r="DV3635" i="1"/>
  <c r="DV2023" i="1"/>
  <c r="DV241" i="1"/>
  <c r="DV1368" i="1"/>
  <c r="DV2015" i="1"/>
  <c r="DV806" i="1"/>
  <c r="DV4371" i="1"/>
  <c r="DV2057" i="1"/>
  <c r="DV4496" i="1"/>
  <c r="DV3124" i="1"/>
  <c r="DV2534" i="1"/>
  <c r="DV4207" i="1"/>
  <c r="DV427" i="1"/>
  <c r="DV2660" i="1"/>
  <c r="DV4243" i="1"/>
  <c r="DV2669" i="1"/>
  <c r="DV4485" i="1"/>
  <c r="DV1369" i="1"/>
  <c r="DV2713" i="1"/>
  <c r="DV1370" i="1"/>
  <c r="DV453" i="1"/>
  <c r="DV380" i="1"/>
  <c r="DV270" i="1"/>
  <c r="DV357" i="1"/>
  <c r="DV109" i="1"/>
  <c r="DV3220" i="1"/>
  <c r="DV2619" i="1"/>
  <c r="DV2309" i="1"/>
  <c r="DV787" i="1"/>
  <c r="DV2733" i="1"/>
  <c r="DV2082" i="1"/>
  <c r="DV142" i="1"/>
  <c r="DV3196" i="1"/>
  <c r="DV2958" i="1"/>
  <c r="DV2674" i="1"/>
  <c r="DV71" i="1"/>
  <c r="DV1597" i="1"/>
  <c r="DV72" i="1"/>
  <c r="DV2725" i="1"/>
  <c r="DV613" i="1"/>
  <c r="DV1612" i="1"/>
  <c r="DV3440" i="1"/>
  <c r="DV3960" i="1"/>
  <c r="DV2807" i="1"/>
  <c r="DV1945" i="1"/>
  <c r="DV2931" i="1"/>
  <c r="DV3344" i="1"/>
  <c r="DV3527" i="1"/>
  <c r="DV732" i="1"/>
  <c r="DV2455" i="1"/>
  <c r="DV271" i="1"/>
  <c r="DV1930" i="1"/>
  <c r="DV921" i="1"/>
  <c r="DV2721" i="1"/>
  <c r="DV2894" i="1"/>
  <c r="DV654" i="1"/>
  <c r="DV3366" i="1"/>
  <c r="DV1902" i="1"/>
  <c r="DV3508" i="1"/>
  <c r="DV73" i="1"/>
  <c r="DV2216" i="1"/>
  <c r="DV478" i="1"/>
  <c r="DV3636" i="1"/>
  <c r="DV308" i="1"/>
  <c r="DV418" i="1"/>
  <c r="DV2645" i="1"/>
  <c r="DV4427" i="1"/>
  <c r="DV454" i="1"/>
  <c r="DV3029" i="1"/>
  <c r="DV2845" i="1"/>
  <c r="DV850" i="1"/>
  <c r="DV1762" i="1"/>
  <c r="DV3568" i="1"/>
  <c r="DV2962" i="1"/>
  <c r="DV2058" i="1"/>
  <c r="DV733" i="1"/>
  <c r="DV2884" i="1"/>
  <c r="DV1521" i="1"/>
  <c r="DV2646" i="1"/>
  <c r="DV1557" i="1"/>
  <c r="DV716" i="1"/>
  <c r="DV2456" i="1"/>
  <c r="DV3866" i="1"/>
  <c r="DV45" i="1"/>
  <c r="DV1522" i="1"/>
  <c r="DV3175" i="1"/>
  <c r="DV3302" i="1"/>
  <c r="DV502" i="1"/>
  <c r="DV3533" i="1"/>
  <c r="DV2997" i="1"/>
  <c r="DV1068" i="1"/>
  <c r="DV2698" i="1"/>
  <c r="DV1371" i="1"/>
  <c r="DV1372" i="1"/>
  <c r="DV3979" i="1"/>
  <c r="DV827" i="1"/>
  <c r="DV1953" i="1"/>
  <c r="DV381" i="1"/>
  <c r="DV2810" i="1"/>
  <c r="DV803" i="1"/>
  <c r="DV74" i="1"/>
  <c r="DV3441" i="1"/>
  <c r="DV1923" i="1"/>
  <c r="DV514" i="1"/>
  <c r="DV1946" i="1"/>
  <c r="DV4110" i="1"/>
  <c r="DV4446" i="1"/>
  <c r="DV2552" i="1"/>
  <c r="DV1373" i="1"/>
  <c r="DV110" i="1"/>
  <c r="DV3125" i="1"/>
  <c r="DV3281" i="1"/>
  <c r="DV3976" i="1"/>
  <c r="DV1598" i="1"/>
  <c r="DV1692" i="1"/>
  <c r="DV2026" i="1"/>
  <c r="DV1374" i="1"/>
  <c r="DV3946" i="1"/>
  <c r="DV384" i="1"/>
  <c r="DV3096" i="1"/>
  <c r="DV165" i="1"/>
  <c r="DV1523" i="1"/>
  <c r="DV515" i="1"/>
  <c r="DV614" i="1"/>
  <c r="DV135" i="1"/>
  <c r="DV75" i="1"/>
  <c r="DV4512" i="1"/>
  <c r="DV178" i="1"/>
  <c r="DV2835" i="1"/>
  <c r="DV1856" i="1"/>
  <c r="DV1558" i="1"/>
  <c r="DV295" i="1"/>
  <c r="DV1192" i="1"/>
  <c r="DV3030" i="1"/>
  <c r="DV655" i="1"/>
  <c r="DV2535" i="1"/>
  <c r="DV3466" i="1"/>
  <c r="DV1375" i="1"/>
  <c r="DV22" i="1"/>
  <c r="DV1376" i="1"/>
  <c r="DV3126" i="1"/>
  <c r="DV272" i="1"/>
  <c r="DV967" i="1"/>
  <c r="DV3685" i="1"/>
  <c r="DV2536" i="1"/>
  <c r="DV3206" i="1"/>
  <c r="DV746" i="1"/>
  <c r="DV2647" i="1"/>
  <c r="DV4017" i="1"/>
  <c r="DV3839" i="1"/>
  <c r="DV2760" i="1"/>
  <c r="DV3375" i="1"/>
  <c r="DV2821" i="1"/>
  <c r="DV2457" i="1"/>
  <c r="DV4034" i="1"/>
  <c r="DV2726" i="1"/>
  <c r="DV1750" i="1"/>
  <c r="DV203" i="1"/>
  <c r="DV4177" i="1"/>
  <c r="DV358" i="1"/>
  <c r="DV479" i="1"/>
  <c r="DV390" i="1"/>
  <c r="DV2883" i="1"/>
  <c r="DV3133" i="1"/>
  <c r="DV2968" i="1"/>
  <c r="DV4390" i="1"/>
  <c r="DV710" i="1"/>
  <c r="DV368" i="1"/>
  <c r="DV1931" i="1"/>
  <c r="DV1924" i="1"/>
  <c r="DV440" i="1"/>
  <c r="DV2769" i="1"/>
  <c r="DV656" i="1"/>
  <c r="DV4332" i="1"/>
  <c r="DV4095" i="1"/>
  <c r="DV76" i="1"/>
  <c r="DV1377" i="1"/>
  <c r="DV322" i="1"/>
  <c r="DV4058" i="1"/>
  <c r="DV15" i="1"/>
  <c r="DV2016" i="1"/>
  <c r="DV3931" i="1"/>
  <c r="DV1032" i="1"/>
  <c r="DV3442" i="1"/>
  <c r="DV3016" i="1"/>
  <c r="DV1378" i="1"/>
  <c r="DV4520" i="1"/>
  <c r="DV939" i="1"/>
  <c r="DV1851" i="1"/>
  <c r="DV329" i="1"/>
  <c r="DV2750" i="1"/>
  <c r="DV2897" i="1"/>
  <c r="DV480" i="1"/>
  <c r="DV2458" i="1"/>
  <c r="DV2782" i="1"/>
  <c r="DV2153" i="1"/>
  <c r="DV2154" i="1"/>
  <c r="DV3088" i="1"/>
  <c r="DV1129" i="1"/>
  <c r="DV3992" i="1"/>
  <c r="DV804" i="1"/>
  <c r="DV77" i="1"/>
  <c r="DV234" i="1"/>
  <c r="DV1044" i="1"/>
  <c r="DV78" i="1"/>
  <c r="DV3977" i="1"/>
  <c r="DV671" i="1"/>
  <c r="DV4096" i="1"/>
  <c r="DV1379" i="1"/>
  <c r="DV2254" i="1"/>
  <c r="DV2306" i="1"/>
  <c r="DV79" i="1"/>
  <c r="DV615" i="1"/>
  <c r="DV922" i="1"/>
  <c r="DV3961" i="1"/>
  <c r="DV2155" i="1"/>
  <c r="DV3263" i="1"/>
  <c r="DV359" i="1"/>
  <c r="DV299" i="1"/>
  <c r="DV1852" i="1"/>
  <c r="DV1814" i="1"/>
  <c r="DV273" i="1"/>
  <c r="DV2459" i="1"/>
  <c r="DV4295" i="1"/>
  <c r="DV3009" i="1"/>
  <c r="DV3367" i="1"/>
  <c r="DV1829" i="1"/>
  <c r="DV3546" i="1"/>
  <c r="DV3948" i="1"/>
  <c r="DV4097" i="1"/>
  <c r="DV3176" i="1"/>
  <c r="DV1809" i="1"/>
  <c r="DV1673" i="1"/>
  <c r="DV1693" i="1"/>
  <c r="DV1154" i="1"/>
  <c r="DV2347" i="1"/>
  <c r="DV1380" i="1"/>
  <c r="DV1863" i="1"/>
  <c r="DV1599" i="1"/>
  <c r="DV3509" i="1"/>
  <c r="DV872" i="1"/>
  <c r="DV616" i="1"/>
  <c r="DV166" i="1"/>
  <c r="DV1207" i="1"/>
  <c r="DV1381" i="1"/>
  <c r="DV2901" i="1"/>
  <c r="DV2932" i="1"/>
  <c r="DV3443" i="1"/>
  <c r="DV1382" i="1"/>
  <c r="DV835" i="1"/>
  <c r="DV3188" i="1"/>
  <c r="DV3491" i="1"/>
  <c r="DV136" i="1"/>
  <c r="DV503" i="1"/>
  <c r="DV3775" i="1"/>
  <c r="DV2849" i="1"/>
  <c r="DV2701" i="1"/>
  <c r="DV1846" i="1"/>
  <c r="DV1033" i="1"/>
  <c r="DV4447" i="1"/>
  <c r="DV3686" i="1"/>
  <c r="DV1726" i="1"/>
  <c r="DV2460" i="1"/>
  <c r="DV2289" i="1"/>
  <c r="DV4357" i="1"/>
  <c r="DV970" i="1"/>
  <c r="DV923" i="1"/>
  <c r="DV2950" i="1"/>
  <c r="DV557" i="1"/>
  <c r="DV1795" i="1"/>
  <c r="DV924" i="1"/>
  <c r="DV860" i="1"/>
  <c r="DV419" i="1"/>
  <c r="DV3444" i="1"/>
  <c r="DV365" i="1"/>
  <c r="DV3380" i="1"/>
  <c r="DV2838" i="1"/>
  <c r="DV204" i="1"/>
  <c r="DV4254" i="1"/>
  <c r="DV3808" i="1"/>
  <c r="DV3551" i="1"/>
  <c r="DV1636" i="1"/>
  <c r="DV1524" i="1"/>
  <c r="DV2537" i="1"/>
  <c r="DV2255" i="1"/>
  <c r="DV925" i="1"/>
  <c r="DV442" i="1"/>
  <c r="DV2727" i="1"/>
  <c r="DV2156" i="1"/>
  <c r="DV4494" i="1"/>
  <c r="DV2648" i="1"/>
  <c r="DV991" i="1"/>
  <c r="DV992" i="1"/>
  <c r="DV4455" i="1"/>
  <c r="DV4348" i="1"/>
  <c r="DV3599" i="1"/>
  <c r="DV369" i="1"/>
  <c r="DV2587" i="1"/>
  <c r="DV4162" i="1"/>
  <c r="DV617" i="1"/>
  <c r="DV2722" i="1"/>
  <c r="DV2205" i="1"/>
  <c r="DV558" i="1"/>
  <c r="DV1525" i="1"/>
  <c r="DV1383" i="1"/>
  <c r="DV1847" i="1"/>
  <c r="DV4331" i="1"/>
  <c r="DV707" i="1"/>
  <c r="DV2538" i="1"/>
  <c r="DV1526" i="1"/>
  <c r="DV1384" i="1"/>
  <c r="DV2937" i="1"/>
  <c r="DV4237" i="1"/>
  <c r="DV3264" i="1"/>
  <c r="DV2332" i="1"/>
  <c r="DV4114" i="1"/>
  <c r="DV2791" i="1"/>
  <c r="DV2886" i="1"/>
  <c r="DV3843" i="1"/>
  <c r="DV2461" i="1"/>
  <c r="DV1385" i="1"/>
  <c r="DV2337" i="1"/>
  <c r="DV1386" i="1"/>
  <c r="DV778" i="1"/>
  <c r="DV3068" i="1"/>
  <c r="DV80" i="1"/>
  <c r="DV4111" i="1"/>
  <c r="DV1387" i="1"/>
  <c r="DV4314" i="1"/>
  <c r="DV3792" i="1"/>
  <c r="DV309" i="1"/>
  <c r="DV2290" i="1"/>
  <c r="DV3600" i="1"/>
  <c r="DV3270" i="1"/>
  <c r="DV2206" i="1"/>
  <c r="DV4409" i="1"/>
  <c r="DV2179" i="1"/>
  <c r="DV1796" i="1"/>
  <c r="DV618" i="1"/>
  <c r="DV1388" i="1"/>
  <c r="DV1389" i="1"/>
  <c r="DV2180" i="1"/>
  <c r="DV2462" i="1"/>
  <c r="DV420" i="1"/>
  <c r="DV3547" i="1"/>
  <c r="DV3445" i="1"/>
  <c r="DV926" i="1"/>
  <c r="DV2687" i="1"/>
  <c r="DV2157" i="1"/>
  <c r="DV4326" i="1"/>
  <c r="DV2665" i="1"/>
  <c r="DV1848" i="1"/>
  <c r="DV1034" i="1"/>
  <c r="DV2091" i="1"/>
  <c r="DV3601" i="1"/>
  <c r="DV3113" i="1"/>
  <c r="DV2865" i="1"/>
  <c r="DV1781" i="1"/>
  <c r="DV3835" i="1"/>
  <c r="DV1947" i="1"/>
  <c r="DV274" i="1"/>
  <c r="DV2840" i="1"/>
  <c r="DV1975" i="1"/>
  <c r="DV2027" i="1"/>
  <c r="DV4098" i="1"/>
  <c r="DV1896" i="1"/>
  <c r="DV4262" i="1"/>
  <c r="DV3832" i="1"/>
  <c r="DV1565" i="1"/>
  <c r="DV1390" i="1"/>
  <c r="DV2923" i="1"/>
  <c r="DV1391" i="1"/>
  <c r="DV3602" i="1"/>
  <c r="DV836" i="1"/>
  <c r="DV2198" i="1"/>
  <c r="DV1776" i="1"/>
  <c r="DV1392" i="1"/>
  <c r="DV4495" i="1"/>
  <c r="DV3376" i="1"/>
  <c r="DV2209" i="1"/>
  <c r="DV2539" i="1"/>
  <c r="DV2685" i="1"/>
  <c r="DV3687" i="1"/>
  <c r="DV3094" i="1"/>
  <c r="DV1727" i="1"/>
  <c r="DV1393" i="1"/>
  <c r="DV3820" i="1"/>
  <c r="DV4364" i="1"/>
  <c r="DV167" i="1"/>
  <c r="DV1697" i="1"/>
  <c r="DV4151" i="1"/>
  <c r="DV4410" i="1"/>
  <c r="DV1642" i="1"/>
  <c r="DV2921" i="1"/>
  <c r="DV1728" i="1"/>
  <c r="DV4208" i="1"/>
  <c r="DV927" i="1"/>
  <c r="DV2158" i="1"/>
  <c r="DV2059" i="1"/>
  <c r="DV1394" i="1"/>
  <c r="DV3884" i="1"/>
  <c r="DV840" i="1"/>
  <c r="DV2649" i="1"/>
  <c r="DV3924" i="1"/>
  <c r="DV1575" i="1"/>
  <c r="DV2354" i="1"/>
  <c r="DV3461" i="1"/>
  <c r="DV509" i="1"/>
  <c r="DV1527" i="1"/>
  <c r="DV619" i="1"/>
  <c r="DV3177" i="1"/>
  <c r="DV2463" i="1"/>
  <c r="DV1232" i="1"/>
  <c r="DV3069" i="1"/>
  <c r="DV3947" i="1"/>
  <c r="DV4312" i="1"/>
  <c r="DV2540" i="1"/>
  <c r="DV2060" i="1"/>
  <c r="DV3637" i="1"/>
  <c r="DV2945" i="1"/>
  <c r="DV2464" i="1"/>
  <c r="DV2365" i="1"/>
  <c r="DV310" i="1"/>
  <c r="DV2159" i="1"/>
  <c r="DV3709" i="1"/>
  <c r="DV360" i="1"/>
  <c r="DV1528" i="1"/>
  <c r="DV2343" i="1"/>
  <c r="DV1144" i="1"/>
  <c r="DV3688" i="1"/>
  <c r="DV1395" i="1"/>
  <c r="DV2312" i="1"/>
  <c r="DV2541" i="1"/>
  <c r="DV559" i="1"/>
  <c r="DV1529" i="1"/>
  <c r="DV620" i="1"/>
  <c r="DV205" i="1"/>
  <c r="DV4059" i="1"/>
  <c r="DV4518" i="1"/>
  <c r="DV143" i="1"/>
  <c r="DV717" i="1"/>
  <c r="DV449" i="1"/>
  <c r="DV4190" i="1"/>
  <c r="DV1803" i="1"/>
  <c r="DV954" i="1"/>
  <c r="DV81" i="1"/>
  <c r="DV1396" i="1"/>
  <c r="DV3007" i="1"/>
  <c r="DV1948" i="1"/>
  <c r="DV1729" i="1"/>
  <c r="DV2650" i="1"/>
  <c r="DV1180" i="1"/>
  <c r="DV1143" i="1"/>
  <c r="DV1397" i="1"/>
  <c r="DV43" i="1"/>
  <c r="DV1530" i="1"/>
  <c r="DV1130" i="1"/>
  <c r="DV2542" i="1"/>
  <c r="DV3603" i="1"/>
  <c r="DV695" i="1"/>
  <c r="DV2338" i="1"/>
  <c r="DV718" i="1"/>
  <c r="DV1131" i="1"/>
  <c r="DV779" i="1"/>
  <c r="DV3240" i="1"/>
  <c r="DV3840" i="1"/>
  <c r="DV2761" i="1"/>
  <c r="DV2826" i="1"/>
  <c r="DV2730" i="1"/>
  <c r="DV179" i="1"/>
  <c r="DV2199" i="1"/>
  <c r="DV3012" i="1"/>
  <c r="DV3914" i="1"/>
  <c r="DV3446" i="1"/>
  <c r="DV2291" i="1"/>
  <c r="DV3528" i="1"/>
  <c r="DV3022" i="1"/>
  <c r="DV275" i="1"/>
  <c r="DV4178" i="1"/>
  <c r="DV3079" i="1"/>
  <c r="DV2543" i="1"/>
  <c r="DV276" i="1"/>
  <c r="DV27" i="1"/>
  <c r="DV2717" i="1"/>
  <c r="DV2366" i="1"/>
  <c r="DV2061" i="1"/>
  <c r="DV734" i="1"/>
  <c r="DV2160" i="1"/>
  <c r="DV721" i="1"/>
  <c r="DV1011" i="1"/>
  <c r="DV1071" i="1"/>
  <c r="DV742" i="1"/>
  <c r="DV822" i="1"/>
  <c r="DV4099" i="1"/>
  <c r="DV17" i="1"/>
  <c r="DV279" i="1"/>
  <c r="DV4239" i="1"/>
  <c r="DV1398" i="1"/>
  <c r="DV4225" i="1"/>
  <c r="DV1545" i="1"/>
  <c r="DV1600" i="1"/>
  <c r="DV1730" i="1"/>
  <c r="DV2938" i="1"/>
  <c r="DV1731" i="1"/>
  <c r="DV3638" i="1"/>
  <c r="DV560" i="1"/>
  <c r="DV464" i="1"/>
  <c r="DV4209" i="1"/>
  <c r="DV421" i="1"/>
  <c r="DV3381" i="1"/>
  <c r="DV753" i="1"/>
  <c r="DV1399" i="1"/>
  <c r="DV3518" i="1"/>
  <c r="DV3934" i="1"/>
  <c r="DV4387" i="1"/>
  <c r="DV3833" i="1"/>
  <c r="DV2953" i="1"/>
  <c r="DV2161" i="1"/>
  <c r="DV3383" i="1"/>
  <c r="DV391" i="1"/>
  <c r="DV4220" i="1"/>
  <c r="DV1531" i="1"/>
  <c r="DV3345" i="1"/>
  <c r="DV3178" i="1"/>
  <c r="DV768" i="1"/>
  <c r="DV422" i="1"/>
  <c r="DV3689" i="1"/>
  <c r="DV2292" i="1"/>
  <c r="DV3980" i="1"/>
  <c r="DV1400" i="1"/>
  <c r="DV3639" i="1"/>
  <c r="DV2181" i="1"/>
  <c r="DV1601" i="1"/>
  <c r="DV621" i="1"/>
  <c r="DV4452" i="1"/>
  <c r="DV2651" i="1"/>
  <c r="DV928" i="1"/>
  <c r="DV4171" i="1"/>
  <c r="DV2162" i="1"/>
  <c r="DV1732" i="1"/>
  <c r="DV4372" i="1"/>
  <c r="DV946" i="1"/>
  <c r="DV1801" i="1"/>
  <c r="DV382" i="1"/>
  <c r="DV3265" i="1"/>
  <c r="DV1132" i="1"/>
  <c r="DV1532" i="1"/>
  <c r="DV3604" i="1"/>
  <c r="DV3548" i="1"/>
  <c r="DV1757" i="1"/>
  <c r="DV2544" i="1"/>
  <c r="DV1674" i="1"/>
  <c r="DV3569" i="1"/>
  <c r="DV481" i="1"/>
  <c r="DV657" i="1"/>
  <c r="DV1547" i="1"/>
  <c r="DV1631" i="1"/>
  <c r="DV4279" i="1"/>
  <c r="DV2344" i="1"/>
  <c r="DV3277" i="1"/>
  <c r="DV2315" i="1"/>
  <c r="DV2062" i="1"/>
  <c r="DV993" i="1"/>
  <c r="DV1401" i="1"/>
  <c r="DV2163" i="1"/>
  <c r="DV3885" i="1"/>
  <c r="DV1533" i="1"/>
  <c r="DV3935" i="1"/>
  <c r="DV929" i="1"/>
  <c r="DV4172" i="1"/>
  <c r="DV869" i="1"/>
  <c r="DV3241" i="1"/>
  <c r="DV561" i="1"/>
  <c r="DV1874" i="1"/>
  <c r="DV1402" i="1"/>
  <c r="DV2678" i="1"/>
  <c r="DV1778" i="1"/>
  <c r="DV2786" i="1"/>
  <c r="DV3768" i="1"/>
  <c r="DV3005" i="1"/>
  <c r="DV930" i="1"/>
  <c r="DV3726" i="1"/>
  <c r="DV3179" i="1"/>
  <c r="DV2225" i="1"/>
  <c r="DV1643" i="1"/>
  <c r="DV3372" i="1"/>
  <c r="DV94" i="1"/>
  <c r="DV1897" i="1"/>
  <c r="DV2293" i="1"/>
  <c r="DV622" i="1"/>
  <c r="DV3207" i="1"/>
  <c r="DV2620" i="1"/>
  <c r="DV1157" i="1"/>
  <c r="DV3993" i="1"/>
  <c r="DV1751" i="1"/>
  <c r="DV2933" i="1"/>
  <c r="DV1208" i="1"/>
  <c r="DV2465" i="1"/>
  <c r="DV687" i="1"/>
  <c r="DV4263" i="1"/>
  <c r="DV455" i="1"/>
  <c r="DV4499" i="1"/>
  <c r="DV1949" i="1"/>
  <c r="DV3346" i="1"/>
  <c r="DV3070" i="1"/>
  <c r="DV2466" i="1"/>
  <c r="DV1827" i="1"/>
  <c r="DV1823" i="1"/>
  <c r="DV2909" i="1"/>
  <c r="DV3949" i="1"/>
  <c r="DV401" i="1"/>
  <c r="DV1403" i="1"/>
  <c r="DV658" i="1"/>
  <c r="DV4004" i="1"/>
  <c r="DV2904" i="1"/>
  <c r="DV3114" i="1"/>
  <c r="DV3071" i="1"/>
  <c r="DV4130" i="1"/>
  <c r="DV2017" i="1"/>
  <c r="DV18" i="1"/>
  <c r="DV4468" i="1"/>
  <c r="DV3919" i="1"/>
  <c r="DV1779" i="1"/>
  <c r="DV3715" i="1"/>
  <c r="DV2018" i="1"/>
  <c r="DV1080" i="1"/>
  <c r="DV2879" i="1"/>
  <c r="DV3447" i="1"/>
  <c r="DV2748" i="1"/>
  <c r="DV747" i="1"/>
  <c r="DV1753" i="1"/>
  <c r="DV3043" i="1"/>
  <c r="DV3089" i="1"/>
  <c r="DV1084" i="1"/>
  <c r="DV1733" i="1"/>
  <c r="DV2771" i="1"/>
  <c r="DV3690" i="1"/>
  <c r="DV3303" i="1"/>
  <c r="DV1950" i="1"/>
  <c r="DV2866" i="1"/>
  <c r="DV4296" i="1"/>
  <c r="DV2934" i="1"/>
  <c r="DV3737" i="1"/>
  <c r="DV3100" i="1"/>
  <c r="DV669" i="1"/>
  <c r="DV670" i="1"/>
  <c r="DV3180" i="1"/>
  <c r="DV4486" i="1"/>
  <c r="DV1932" i="1"/>
  <c r="DV1404" i="1"/>
  <c r="DV3763" i="1"/>
  <c r="DV2217" i="1"/>
  <c r="DV2063" i="1"/>
  <c r="DV659" i="1"/>
  <c r="DV4226" i="1"/>
  <c r="DV1405" i="1"/>
  <c r="DV2987" i="1"/>
  <c r="DV4420" i="1"/>
  <c r="DV2959" i="1"/>
  <c r="DV3994" i="1"/>
  <c r="DV3115" i="1"/>
  <c r="DV1632" i="1"/>
  <c r="DV2545" i="1"/>
  <c r="DV4442" i="1"/>
  <c r="DV1618" i="1"/>
  <c r="DV2792" i="1"/>
  <c r="DV931" i="1"/>
  <c r="DV3872" i="1"/>
  <c r="DV4411" i="1"/>
  <c r="DV2994" i="1"/>
  <c r="DV3995" i="1"/>
  <c r="DV3700" i="1"/>
  <c r="DV2995" i="1"/>
  <c r="DV4060" i="1"/>
  <c r="DV4023" i="1"/>
  <c r="DV1406" i="1"/>
  <c r="DV137" i="1"/>
  <c r="DV3691" i="1"/>
  <c r="DV3181" i="1"/>
  <c r="DV735" i="1"/>
  <c r="DV4391" i="1"/>
  <c r="DV679" i="1"/>
  <c r="DV3316" i="1"/>
  <c r="DV183" i="1"/>
  <c r="DV866" i="1"/>
  <c r="DV4100" i="1"/>
  <c r="DV1224" i="1"/>
  <c r="DV1734" i="1"/>
  <c r="DV2580" i="1"/>
  <c r="DV2467" i="1"/>
  <c r="DV699" i="1"/>
  <c r="DV2991" i="1"/>
  <c r="DV2566" i="1"/>
  <c r="DV1197" i="1"/>
  <c r="DV4101" i="1"/>
  <c r="DV3823" i="1"/>
  <c r="DV2946" i="1"/>
  <c r="DV1602" i="1"/>
  <c r="DV1760" i="1"/>
  <c r="DV3844" i="1"/>
  <c r="DV4231" i="1"/>
  <c r="DV2182" i="1"/>
  <c r="DV1407" i="1"/>
  <c r="DV2546" i="1"/>
  <c r="DV1735" i="1"/>
  <c r="DV2294" i="1"/>
  <c r="DV3448" i="1"/>
  <c r="DV138" i="1"/>
  <c r="DV1035" i="1"/>
  <c r="DV2468" i="1"/>
  <c r="DV3915" i="1"/>
  <c r="DV736" i="1"/>
  <c r="DV780" i="1"/>
  <c r="DV1227" i="1"/>
  <c r="DV2947" i="1"/>
  <c r="DV1821" i="1"/>
  <c r="DV1408" i="1"/>
  <c r="DV4349" i="1"/>
  <c r="DV932" i="1"/>
  <c r="DV1198" i="1"/>
  <c r="DV4244" i="1"/>
  <c r="DV933" i="1"/>
  <c r="DV206" i="1"/>
  <c r="DV3531" i="1"/>
  <c r="DV2469" i="1"/>
  <c r="DV96" i="1"/>
  <c r="DV2749" i="1"/>
  <c r="DV1780" i="1"/>
  <c r="DV3306" i="1"/>
  <c r="DV1409" i="1"/>
  <c r="DV3347" i="1"/>
  <c r="DV2954" i="1"/>
  <c r="DV1410" i="1"/>
  <c r="DV4144" i="1"/>
  <c r="DV3197" i="1"/>
  <c r="DV3182" i="1"/>
  <c r="DV1177" i="1"/>
  <c r="DV1534" i="1"/>
  <c r="DV1535" i="1"/>
  <c r="DV4106" i="1"/>
  <c r="DV2935" i="1"/>
  <c r="DV326" i="1"/>
  <c r="DV4009" i="1"/>
  <c r="DV1898" i="1"/>
  <c r="DV861" i="1"/>
  <c r="DV934" i="1"/>
  <c r="DV781" i="1"/>
  <c r="DV3544" i="1"/>
  <c r="DV82" i="1"/>
  <c r="DV2679" i="1"/>
  <c r="DV2355" i="1"/>
  <c r="DV3492" i="1"/>
  <c r="DV935" i="1"/>
  <c r="DV207" i="1"/>
  <c r="DV3269" i="1"/>
  <c r="DV3825" i="1"/>
  <c r="DV3183" i="1"/>
  <c r="DV330" i="1"/>
  <c r="DV2770" i="1"/>
  <c r="DV3968" i="1"/>
  <c r="DV1133" i="1"/>
  <c r="DV2547" i="1"/>
  <c r="DV2295" i="1"/>
  <c r="DV1014" i="1"/>
  <c r="DV994" i="1"/>
  <c r="DV3550" i="1"/>
  <c r="DV1411" i="1"/>
  <c r="DV962" i="1"/>
  <c r="DV2887" i="1"/>
  <c r="DV3304" i="1"/>
  <c r="DV2983" i="1"/>
  <c r="DV1412" i="1"/>
  <c r="DV328" i="1"/>
  <c r="DV2218" i="1"/>
  <c r="DV3712" i="1"/>
  <c r="DV881" i="1"/>
  <c r="DV1536" i="1"/>
  <c r="DV144" i="1"/>
  <c r="DV2064" i="1"/>
  <c r="DV3348" i="1"/>
  <c r="DV4102" i="1"/>
  <c r="DV437" i="1"/>
  <c r="DV947" i="1"/>
  <c r="DV1763" i="1"/>
  <c r="DV2183" i="1"/>
  <c r="DV4350" i="1"/>
</calcChain>
</file>

<file path=xl/sharedStrings.xml><?xml version="1.0" encoding="utf-8"?>
<sst xmlns="http://schemas.openxmlformats.org/spreadsheetml/2006/main" count="59326" uniqueCount="15107">
  <si>
    <t>Start Date</t>
  </si>
  <si>
    <t>End Date</t>
  </si>
  <si>
    <t>Organisation</t>
  </si>
  <si>
    <t>Trained</t>
  </si>
  <si>
    <t>Referral Agency</t>
  </si>
  <si>
    <t>Device Type</t>
  </si>
  <si>
    <t>Device OS</t>
  </si>
  <si>
    <t>Client ID</t>
  </si>
  <si>
    <t>Session Number</t>
  </si>
  <si>
    <t>Practice Session</t>
  </si>
  <si>
    <t>Gender</t>
  </si>
  <si>
    <t>Post Code</t>
  </si>
  <si>
    <t>Date of Birth</t>
  </si>
  <si>
    <t>User Has Photo</t>
  </si>
  <si>
    <t>Help Accessed</t>
  </si>
  <si>
    <t>Help Triggered - High K5</t>
  </si>
  <si>
    <t>Help Triggered - High K10</t>
  </si>
  <si>
    <t>Help Triggered - High PhQ2</t>
  </si>
  <si>
    <t>Help Triggered - Self Harm</t>
  </si>
  <si>
    <t>No. of People Chosen</t>
  </si>
  <si>
    <t>No. of Strengths</t>
  </si>
  <si>
    <t>No. of Worries</t>
  </si>
  <si>
    <t>No. of Goals</t>
  </si>
  <si>
    <t>No. of Substance Use Tips</t>
  </si>
  <si>
    <t>No. of Wellbeing Tips</t>
  </si>
  <si>
    <t>Strength 1</t>
  </si>
  <si>
    <t>Strength 2</t>
  </si>
  <si>
    <t>Strength 3</t>
  </si>
  <si>
    <t>Strength 4</t>
  </si>
  <si>
    <t>Strength 5</t>
  </si>
  <si>
    <t>Strength 6</t>
  </si>
  <si>
    <t>Strength 7</t>
  </si>
  <si>
    <t>Strength 8</t>
  </si>
  <si>
    <t>Strength 9</t>
  </si>
  <si>
    <t>Strength 10</t>
  </si>
  <si>
    <t>Strength 11</t>
  </si>
  <si>
    <t>Strength 12</t>
  </si>
  <si>
    <t>Strength 13</t>
  </si>
  <si>
    <t>Strength 14</t>
  </si>
  <si>
    <t>Strength 15</t>
  </si>
  <si>
    <t>Strength 16</t>
  </si>
  <si>
    <t>Worry 1</t>
  </si>
  <si>
    <t>Worry 2</t>
  </si>
  <si>
    <t>Worry 3</t>
  </si>
  <si>
    <t>Worry 4</t>
  </si>
  <si>
    <t>Worry 5</t>
  </si>
  <si>
    <t>Worry 6</t>
  </si>
  <si>
    <t>Worry 7</t>
  </si>
  <si>
    <t>Worry 8</t>
  </si>
  <si>
    <t>Worry 9</t>
  </si>
  <si>
    <t>Worry 10</t>
  </si>
  <si>
    <t>Worry 11</t>
  </si>
  <si>
    <t>Worry 12</t>
  </si>
  <si>
    <t>Worry 13</t>
  </si>
  <si>
    <t>Worry 14</t>
  </si>
  <si>
    <t>Worry 15</t>
  </si>
  <si>
    <t>Worry 16</t>
  </si>
  <si>
    <t>Goal 1 What</t>
  </si>
  <si>
    <t>Goal 1 Why</t>
  </si>
  <si>
    <t>Goal 1 Step 1 What</t>
  </si>
  <si>
    <t>Goal 1 Step 1 When</t>
  </si>
  <si>
    <t>Goal 1 Step 2 What</t>
  </si>
  <si>
    <t>Goal 1 Step 2 When</t>
  </si>
  <si>
    <t>Goal 1 Step 3 What</t>
  </si>
  <si>
    <t>Goal 1 Step 3 When</t>
  </si>
  <si>
    <t>Goal 1 Step 4 What</t>
  </si>
  <si>
    <t>Goal 1 Step 4 When</t>
  </si>
  <si>
    <t>Goal 1 Step 5 What</t>
  </si>
  <si>
    <t>Goal 1 Step 5 When</t>
  </si>
  <si>
    <t>Goal 1 Step 6 What</t>
  </si>
  <si>
    <t>Goal 1 Step 6 When</t>
  </si>
  <si>
    <t>Goal 1 Step 7 What</t>
  </si>
  <si>
    <t>Goal 1 Step 7 When</t>
  </si>
  <si>
    <t>Goal 1 Step 8 What</t>
  </si>
  <si>
    <t>Goal 1 Step 8 When</t>
  </si>
  <si>
    <t>Goal 1 Step 9 What</t>
  </si>
  <si>
    <t>Goal 1 Step 9 When</t>
  </si>
  <si>
    <t>Goal 1 Step 10 What</t>
  </si>
  <si>
    <t>Goal 1 Step 10 When</t>
  </si>
  <si>
    <t>Goal 2 What</t>
  </si>
  <si>
    <t>Goal 2 Why</t>
  </si>
  <si>
    <t>Goal 2 Step 1 What</t>
  </si>
  <si>
    <t>Goal 2 Step 1 When</t>
  </si>
  <si>
    <t>Goal 2 Step 2 What</t>
  </si>
  <si>
    <t>Goal 2 Step 2 When</t>
  </si>
  <si>
    <t>Goal 2 Step 3 What</t>
  </si>
  <si>
    <t>Goal 2 Step 3 When</t>
  </si>
  <si>
    <t>Goal 2 Step 4 What</t>
  </si>
  <si>
    <t>Goal 2 Step 4 When</t>
  </si>
  <si>
    <t>Goal 2 Step 5 What</t>
  </si>
  <si>
    <t>Goal 2 Step 5 When</t>
  </si>
  <si>
    <t>Goal 2 Step 6 What</t>
  </si>
  <si>
    <t>Goal 2 Step 6 When</t>
  </si>
  <si>
    <t>Goal 2 Step 7 What</t>
  </si>
  <si>
    <t>Goal 2 Step 7 When</t>
  </si>
  <si>
    <t>Goal 2 Step 8 What</t>
  </si>
  <si>
    <t>Goal 2 Step 8 When</t>
  </si>
  <si>
    <t>Goal 2 Step 9 What</t>
  </si>
  <si>
    <t>Goal 2 Step 9 When</t>
  </si>
  <si>
    <t>Goal 2 Step 10 What</t>
  </si>
  <si>
    <t>Goal 2 Step 10 When</t>
  </si>
  <si>
    <t>Q1 - Nervous</t>
  </si>
  <si>
    <t>Q2 - Hopeless</t>
  </si>
  <si>
    <t>Q3 - Restless/Jumpy</t>
  </si>
  <si>
    <t>Q4 - Effort</t>
  </si>
  <si>
    <t>Q5 - Sad</t>
  </si>
  <si>
    <t>K5 Score</t>
  </si>
  <si>
    <t>Q1 - Tired out</t>
  </si>
  <si>
    <t>Q2 - Nervous</t>
  </si>
  <si>
    <t>Q3 - So nervous, no calm</t>
  </si>
  <si>
    <t>Q4 - Hopeless</t>
  </si>
  <si>
    <t>Q5 - Restless/Fidgety</t>
  </si>
  <si>
    <t>Q6 - So restless</t>
  </si>
  <si>
    <t>Q7 - Depressed</t>
  </si>
  <si>
    <t>Q8 - Effort</t>
  </si>
  <si>
    <t>Q9 - Sad</t>
  </si>
  <si>
    <t>Q10 - Worthless</t>
  </si>
  <si>
    <t>K10 Score</t>
  </si>
  <si>
    <t>Q1 - Slack</t>
  </si>
  <si>
    <t>Q2 - Unhappy/Depressed</t>
  </si>
  <si>
    <t>PhQ2 Score</t>
  </si>
  <si>
    <t>Q1 - Understand</t>
  </si>
  <si>
    <t>Q2 - Feel better</t>
  </si>
  <si>
    <t>Q3 - Make changes</t>
  </si>
  <si>
    <t>Total</t>
  </si>
  <si>
    <t>rural youth mental health</t>
  </si>
  <si>
    <t>phone</t>
  </si>
  <si>
    <t>ios</t>
  </si>
  <si>
    <t>Other</t>
  </si>
  <si>
    <t>Healthy Food</t>
  </si>
  <si>
    <t>Exercise</t>
  </si>
  <si>
    <t>Family and Friends</t>
  </si>
  <si>
    <t>Music &amp; Dance</t>
  </si>
  <si>
    <t>Missing Culture &amp; Country</t>
  </si>
  <si>
    <t>family *</t>
  </si>
  <si>
    <t>Being Sick</t>
  </si>
  <si>
    <t>Unhealthy Lifestyle</t>
  </si>
  <si>
    <t>Gunja, Grog, Smokes</t>
  </si>
  <si>
    <t>Family Worry</t>
  </si>
  <si>
    <t>Anger or Violence</t>
  </si>
  <si>
    <t>Too Worried or Sad</t>
  </si>
  <si>
    <t>Mixed-up Thoughts</t>
  </si>
  <si>
    <t>getting a job</t>
  </si>
  <si>
    <t>learn social skills</t>
  </si>
  <si>
    <t>talk to mum or dad</t>
  </si>
  <si>
    <t>whenever</t>
  </si>
  <si>
    <t>talk to counseller or carrers advisor</t>
  </si>
  <si>
    <t>Be more socially active</t>
  </si>
  <si>
    <t>I may not be as isolated</t>
  </si>
  <si>
    <t>talk to parents</t>
  </si>
  <si>
    <t>Department For Education</t>
  </si>
  <si>
    <t>Cultural Identity</t>
  </si>
  <si>
    <t>Connection to Culture &amp; Country</t>
  </si>
  <si>
    <t>Obligation</t>
  </si>
  <si>
    <t>Health Centre</t>
  </si>
  <si>
    <t>Work or Jobs</t>
  </si>
  <si>
    <t>Teach Kids</t>
  </si>
  <si>
    <t>Think Strong Way</t>
  </si>
  <si>
    <t>Gambling</t>
  </si>
  <si>
    <t>Hearing Voices</t>
  </si>
  <si>
    <t>Suicide and Self Harm</t>
  </si>
  <si>
    <t>Deniliquin North Public School</t>
  </si>
  <si>
    <t>tablet</t>
  </si>
  <si>
    <t>make more friends</t>
  </si>
  <si>
    <t>not so lonely</t>
  </si>
  <si>
    <t>Wathaurong</t>
  </si>
  <si>
    <t xml:space="preserve">Griffith University </t>
  </si>
  <si>
    <t>goal 1</t>
  </si>
  <si>
    <t>education</t>
  </si>
  <si>
    <t>Cultural Identity* - Still learning how to be a good Mormon</t>
  </si>
  <si>
    <t>Connection to Culture &amp; Country* - feel connected to my religion - Mormon - feel like I belong in the church</t>
  </si>
  <si>
    <t>Healthy Food* - potato, carrots, fruit, lamb</t>
  </si>
  <si>
    <t xml:space="preserve">Exercise - running, work out lifting dunbells 
</t>
  </si>
  <si>
    <t>Work or Jobs* - feed the chickens, keep room clean, help mum cook</t>
  </si>
  <si>
    <t>Family and Friends* - big family, very important to me and make me feel strong and happy</t>
  </si>
  <si>
    <t>Understanding Health* - Get plenty of sleep, brush teeth, drink lots of water, stay clean and shower regularly</t>
  </si>
  <si>
    <t>Music &amp; Dance* - Used to learn piano, want to start again</t>
  </si>
  <si>
    <t>Unhealthy Lifestyle - too much time in the xbox</t>
  </si>
  <si>
    <t>NSW Department of Education</t>
  </si>
  <si>
    <t>Det Nsw</t>
  </si>
  <si>
    <t>to eat healthy food</t>
  </si>
  <si>
    <t>feel better about myself</t>
  </si>
  <si>
    <t>eat less junk</t>
  </si>
  <si>
    <t>every day</t>
  </si>
  <si>
    <t>Healthy Food - apples, watermelon, fruit, veggies, carrots, corn</t>
  </si>
  <si>
    <t>Exercise* - horse riding, running, soccer, gymnastics, league tag</t>
  </si>
  <si>
    <t>Work or Jobs* - chores; dishes, wash clothes, clean room, feed animals</t>
  </si>
  <si>
    <t>Understanding Health - having good hygiene, drinking lots of water. lots of sleep</t>
  </si>
  <si>
    <t xml:space="preserve">Family Worry* - worry about mum and money. worried that her businesses might fail and will end up with no money.
all the arguing with dad and Sandy. 
family court
</t>
  </si>
  <si>
    <t>Too Worried or Sad* - worried about losing people
I overthink thinks and think bad things will happen</t>
  </si>
  <si>
    <t>Nsw Department Of Education</t>
  </si>
  <si>
    <t>Mum</t>
  </si>
  <si>
    <t>Healthy Food*</t>
  </si>
  <si>
    <t>Exercise*</t>
  </si>
  <si>
    <t>Family and Friends*</t>
  </si>
  <si>
    <t>Bruno, Rara, Herbie and Wendy my pooches
*</t>
  </si>
  <si>
    <t>Understanding Health</t>
  </si>
  <si>
    <t>dying - life will be too short</t>
  </si>
  <si>
    <t>Find better ways to deal with frustion and anger</t>
  </si>
  <si>
    <t>wont get so angry so easily</t>
  </si>
  <si>
    <t>get anger out on a pillow or shadow box</t>
  </si>
  <si>
    <t>everymorning before school</t>
  </si>
  <si>
    <t>talk to someone when i feel frustrated</t>
  </si>
  <si>
    <t>when im frustrated</t>
  </si>
  <si>
    <t>Be more confident with literacy</t>
  </si>
  <si>
    <t xml:space="preserve">So i could be better at literacy, and feel better about doing it. </t>
  </si>
  <si>
    <t>Less negative self talk</t>
  </si>
  <si>
    <t>In class and at home and at Coomon</t>
  </si>
  <si>
    <t>Try my best, put in effort</t>
  </si>
  <si>
    <t>during literacy and literacy planning</t>
  </si>
  <si>
    <t xml:space="preserve"> varsity learning college</t>
  </si>
  <si>
    <t>CAAPS</t>
  </si>
  <si>
    <t xml:space="preserve">To get Tyrell back with me full time. no Territory Families. </t>
  </si>
  <si>
    <t>To have a better life for Ty and myself.</t>
  </si>
  <si>
    <t>Being at Caaps is the start of Ty and my future.</t>
  </si>
  <si>
    <t>Doing it now.</t>
  </si>
  <si>
    <t>Completing Caaps, finding housing, work, and getting Ty out of care.</t>
  </si>
  <si>
    <t>doing it now.</t>
  </si>
  <si>
    <t>get Ty to child care, start work.</t>
  </si>
  <si>
    <t>to make a good plat form for Ty to be sucessful in life.</t>
  </si>
  <si>
    <t>Completing Caaps</t>
  </si>
  <si>
    <t>Healthy Food - fruit, meat, pork/lamb</t>
  </si>
  <si>
    <t xml:space="preserve">Exercise - bike riding, </t>
  </si>
  <si>
    <t>Work or Jobs - feed the dogs, take out the bins</t>
  </si>
  <si>
    <t>Understanding Health - writing down things that you are greatful for. plenty of sleep, good hygiene</t>
  </si>
  <si>
    <t>Unhealthy Lifestyle - too many video games, not enough sleep</t>
  </si>
  <si>
    <t>Beyond Blue</t>
  </si>
  <si>
    <t>Nt Deptarment Of Education</t>
  </si>
  <si>
    <t>get fit</t>
  </si>
  <si>
    <t>to feel better</t>
  </si>
  <si>
    <t>play sport</t>
  </si>
  <si>
    <t>weekly</t>
  </si>
  <si>
    <t>walk</t>
  </si>
  <si>
    <t>regularly</t>
  </si>
  <si>
    <t xml:space="preserve">quit smoking </t>
  </si>
  <si>
    <t>improve my health</t>
  </si>
  <si>
    <t xml:space="preserve">set a limit for my daily intake </t>
  </si>
  <si>
    <t xml:space="preserve">everyday </t>
  </si>
  <si>
    <t>buy less</t>
  </si>
  <si>
    <t xml:space="preserve">between 1-12 weeks at caaps </t>
  </si>
  <si>
    <t xml:space="preserve">to continue abstaining from drugs </t>
  </si>
  <si>
    <t xml:space="preserve">better quality of life and for my family </t>
  </si>
  <si>
    <t xml:space="preserve">track progress </t>
  </si>
  <si>
    <t xml:space="preserve">during rehab </t>
  </si>
  <si>
    <t xml:space="preserve">identify triggers </t>
  </si>
  <si>
    <t xml:space="preserve">risk minimising </t>
  </si>
  <si>
    <t xml:space="preserve">rehab </t>
  </si>
  <si>
    <t>Vincentia School Counselling Team</t>
  </si>
  <si>
    <t>BSPHN</t>
  </si>
  <si>
    <t>money*</t>
  </si>
  <si>
    <t>isolation *</t>
  </si>
  <si>
    <t>full time work</t>
  </si>
  <si>
    <t>it would give a sense of purpose and financal stubility</t>
  </si>
  <si>
    <t>now</t>
  </si>
  <si>
    <t>support with looking after my daughter</t>
  </si>
  <si>
    <t>very difficult question</t>
  </si>
  <si>
    <t xml:space="preserve">Coco the pooch
and Bambam </t>
  </si>
  <si>
    <t>be more open with mum</t>
  </si>
  <si>
    <t>so i have someone to talk to outside of school</t>
  </si>
  <si>
    <t>be more open</t>
  </si>
  <si>
    <t>the next time something upsets me</t>
  </si>
  <si>
    <t>write things down</t>
  </si>
  <si>
    <t>when things happen</t>
  </si>
  <si>
    <t>let go of things that upset me</t>
  </si>
  <si>
    <t>There will be less problems and i will be happier</t>
  </si>
  <si>
    <t>talk about it and get it off your chest</t>
  </si>
  <si>
    <t xml:space="preserve">at school </t>
  </si>
  <si>
    <t>positive self talk - think about the size of the problem</t>
  </si>
  <si>
    <t>when the problems happen</t>
  </si>
  <si>
    <t>make loom bands</t>
  </si>
  <si>
    <t>to try and calm down</t>
  </si>
  <si>
    <t>Cdu Ot Masters Students</t>
  </si>
  <si>
    <t>Healthy Food - carrot cucumber tomato speggete berries grapes water melon mango sandwiches</t>
  </si>
  <si>
    <t xml:space="preserve">Exercise - soccer judo swimming jujitsu </t>
  </si>
  <si>
    <t xml:space="preserve">Work or Jobs - dishes compost rubbish reciycling making my bed vacuuming cleaning my bedroom </t>
  </si>
  <si>
    <t xml:space="preserve">Understanding Health - positive thinking being social playing outside good hygiene </t>
  </si>
  <si>
    <t>Being Sick - hate getting sick</t>
  </si>
  <si>
    <t>Too Worried or Sad - my pedants being devorced</t>
  </si>
  <si>
    <t>CDU</t>
  </si>
  <si>
    <t xml:space="preserve">Healthy Food - carrots; spinach , fruits; like meats </t>
  </si>
  <si>
    <t>Exercise* - soccer; swimming, basketball</t>
  </si>
  <si>
    <t xml:space="preserve">Work or Jobs - feed cat, keep room clean, </t>
  </si>
  <si>
    <t xml:space="preserve">Understanding Health - stay away from junk food, drink water, get enough sleep, have good hygiene </t>
  </si>
  <si>
    <t>Family Worry* - worried if someone gets hurt
get worried about family if I'm home alone</t>
  </si>
  <si>
    <t>Menzies</t>
  </si>
  <si>
    <t>Connection to Culture &amp; Country - live on country, have lots of family close by</t>
  </si>
  <si>
    <t>Healthy Food* - carrots, pumpkin, potato, corn
chickens</t>
  </si>
  <si>
    <t>Exercise* - fitness at school
gymnastics</t>
  </si>
  <si>
    <t>Work or Jobs* - dishes; feeding dogs/chickens</t>
  </si>
  <si>
    <t>Teach Kids* - teaching Sunni how to crawl</t>
  </si>
  <si>
    <t>Understanding Health* - brushing teeth, drinking water, being good for mum a5 home</t>
  </si>
  <si>
    <t>Cultural Identity - don't know much about my culture</t>
  </si>
  <si>
    <t>Unhealthy Lifestyle - don't get enough sleep, wake up a lot and can't get back to sleep</t>
  </si>
  <si>
    <t xml:space="preserve">Family Worry* - worried that mum still gets sad about pop and so do I.
</t>
  </si>
  <si>
    <t>Too Worried or Sad - worried about Koby because he hits me</t>
  </si>
  <si>
    <t>Learn Gymnastics</t>
  </si>
  <si>
    <t>get flexible and be healthy</t>
  </si>
  <si>
    <t>go to practice</t>
  </si>
  <si>
    <t>wednesdays</t>
  </si>
  <si>
    <t>practice at home</t>
  </si>
  <si>
    <t>free time</t>
  </si>
  <si>
    <t>practice at nans</t>
  </si>
  <si>
    <t>when we visit</t>
  </si>
  <si>
    <t>to become a vet</t>
  </si>
  <si>
    <t>help sick animals</t>
  </si>
  <si>
    <t>try hard at school</t>
  </si>
  <si>
    <t>do homework</t>
  </si>
  <si>
    <t>after school</t>
  </si>
  <si>
    <t>watch videos on youtube about how to become a vet</t>
  </si>
  <si>
    <t>in spare time</t>
  </si>
  <si>
    <t>Healthy Food - fruit, veggies, chicken, lamb</t>
  </si>
  <si>
    <t>Exercise* - footy, touch, athletics, swimming, running, bike riding</t>
  </si>
  <si>
    <t>Family and Friends* - family and friends make me feel strong and safe</t>
  </si>
  <si>
    <t>Understanding Health* - have good hygiene, drink water, get plenty of sleep</t>
  </si>
  <si>
    <t>Music &amp; Dance - listen to music</t>
  </si>
  <si>
    <t>Family Worry - Worried about Hayley, she is not very nice to me (devil)</t>
  </si>
  <si>
    <t>Health Centre* - doctor/ hospital / stay at home and have medicine</t>
  </si>
  <si>
    <t xml:space="preserve">Healthy Food* - fruit, broccoli
chicken </t>
  </si>
  <si>
    <t>Exercise* - trampoline, running around, soccor</t>
  </si>
  <si>
    <t>Work or Jobs - dishes sometimes</t>
  </si>
  <si>
    <t>Family and Friends* - my family loves you and make me strong</t>
  </si>
  <si>
    <t>Understanding Health* - brush teeth
drink water</t>
  </si>
  <si>
    <t>Music &amp; Dance* - dance on Monday</t>
  </si>
  <si>
    <t>Unhealthy Lifestyle - sometimes eat too much lollies</t>
  </si>
  <si>
    <t>Family Worry - worried when dad gets sick</t>
  </si>
  <si>
    <t>Health Centre* - go to the doctor if sick</t>
  </si>
  <si>
    <t>Healthy Food* - blueberries
apples
meat. lamb
corn</t>
  </si>
  <si>
    <t>Exercise* - soccer
gymnastics</t>
  </si>
  <si>
    <t>Work or Jobs* - help mum clean
clean bedroom</t>
  </si>
  <si>
    <t>Teach Kids* - teach brothers new things</t>
  </si>
  <si>
    <t>Family and Friends* - lots of family and friends make me feel strong</t>
  </si>
  <si>
    <t>Understanding Health* - Drink lots of water
brush your teeth so they don't fall out</t>
  </si>
  <si>
    <t>Music &amp; Dance* - Guitar</t>
  </si>
  <si>
    <t>Being Sick - scared of going to the hospital if I get really sick
hate needles</t>
  </si>
  <si>
    <t>Unhealthy Lifestyle - watch too much TV</t>
  </si>
  <si>
    <t xml:space="preserve">Cultural Identity - I identify as a aboriginal 
</t>
  </si>
  <si>
    <t xml:space="preserve">Connection to Culture &amp; Country* - Wiradjuri
live on country 
</t>
  </si>
  <si>
    <t>Healthy Food - watermelon 
blueberries 
strawberries 
veggies 
meat</t>
  </si>
  <si>
    <t xml:space="preserve">Exercise - footy 
</t>
  </si>
  <si>
    <t>Work or Jobs* - empty the bin
empty the dishwasher 
wash the big stuff
clean up after the dogs</t>
  </si>
  <si>
    <t xml:space="preserve">Teach Kids - I take care of little kids </t>
  </si>
  <si>
    <t xml:space="preserve">Understanding Health - hygiene 
sleep
mental heath
</t>
  </si>
  <si>
    <t>Music &amp; Dance* - choir</t>
  </si>
  <si>
    <t xml:space="preserve">Cultural Identity - not knowing a lot about my culture 
</t>
  </si>
  <si>
    <t xml:space="preserve">Family Worry - sickness </t>
  </si>
  <si>
    <t>get better at writing</t>
  </si>
  <si>
    <t>so im ready for high school</t>
  </si>
  <si>
    <t>practice</t>
  </si>
  <si>
    <t>straight away</t>
  </si>
  <si>
    <t>try really hard in class</t>
  </si>
  <si>
    <t>stright away</t>
  </si>
  <si>
    <t>ask for help in class</t>
  </si>
  <si>
    <t>at School</t>
  </si>
  <si>
    <t>OT CDU</t>
  </si>
  <si>
    <t>Departmemt Of Education Nsw</t>
  </si>
  <si>
    <t>Charles Darwin University</t>
  </si>
  <si>
    <t>CDU STUDENT</t>
  </si>
  <si>
    <t>Queensland Health</t>
  </si>
  <si>
    <t>school</t>
  </si>
  <si>
    <t>go to school every day</t>
  </si>
  <si>
    <t>so i can learn so i can get a job</t>
  </si>
  <si>
    <t>go to bed early</t>
  </si>
  <si>
    <t>Awabakal</t>
  </si>
  <si>
    <t>Education</t>
  </si>
  <si>
    <t>Healthy Food - carrot and vegetables
fruits
meat -lamb and beef</t>
  </si>
  <si>
    <t>Exercise - cricket, soccer, push ups</t>
  </si>
  <si>
    <t xml:space="preserve">Work or Jobs - help on the farm with dad
help mum pack up my toys
</t>
  </si>
  <si>
    <t>Teach Kids - teach Ned how count</t>
  </si>
  <si>
    <t>Family and Friends - I love my family and they look after me</t>
  </si>
  <si>
    <t>Understanding Health - eat heathy, be active, drink water</t>
  </si>
  <si>
    <t>Music &amp; Dance - play the keyboard</t>
  </si>
  <si>
    <t>Unhealthy Lifestyle* - sometimes eat junkfood</t>
  </si>
  <si>
    <t>Healthy Food - nuts
vegetables
meat</t>
  </si>
  <si>
    <t>Exercise - bike riding
soccor</t>
  </si>
  <si>
    <t>Work or Jobs - cleaning
help dad with anything</t>
  </si>
  <si>
    <t>Family and Friends - big family</t>
  </si>
  <si>
    <t>Music &amp; Dance - piano</t>
  </si>
  <si>
    <t>Being Sick - worry about being sick because I don't want to miss school</t>
  </si>
  <si>
    <t>Family Worry - worried Jiah fights me</t>
  </si>
  <si>
    <t>to get better at skateboarding</t>
  </si>
  <si>
    <t>make me feel good</t>
  </si>
  <si>
    <t>soon</t>
  </si>
  <si>
    <t>not give up</t>
  </si>
  <si>
    <t>make sure i wear my helmet</t>
  </si>
  <si>
    <t>anytime i ride</t>
  </si>
  <si>
    <t xml:space="preserve">Housing </t>
  </si>
  <si>
    <t xml:space="preserve">For Safety </t>
  </si>
  <si>
    <t>Talk to case worker</t>
  </si>
  <si>
    <t>During Rehab</t>
  </si>
  <si>
    <t>Engaging with the HOS team</t>
  </si>
  <si>
    <t>During rehab</t>
  </si>
  <si>
    <t>Health Centre - go to the doctor if I'm sick</t>
  </si>
  <si>
    <t>Healthy Food - fruit, grapes</t>
  </si>
  <si>
    <t>Exercise - play soccer, play with friends</t>
  </si>
  <si>
    <t>Family and Friends - lots of family and friends and love them all</t>
  </si>
  <si>
    <t>Understanding Health - eat healthy food and lots of play outside
tell and adult if I am upset</t>
  </si>
  <si>
    <t>Unhealthy Lifestyle - not get enough sleep sometimes</t>
  </si>
  <si>
    <t>Health Centre - go to the doctor or the hospital</t>
  </si>
  <si>
    <t>Healthy Food - fruit, vegestables (lettuce, carrots, mushrooms)</t>
  </si>
  <si>
    <t>Exercise - I play gymnastics and footy</t>
  </si>
  <si>
    <t>Work or Jobs* - help clean up after Jodi's kids Chase and Remi</t>
  </si>
  <si>
    <t>Teach Kids - try and teach younger kids not to be naughty</t>
  </si>
  <si>
    <t>Family and Friends* - all my family makes me feel strong</t>
  </si>
  <si>
    <t>Understanding Health* - lots of fitness, eat healthy and drink lots of water, getting lots of sleep</t>
  </si>
  <si>
    <t xml:space="preserve">Music &amp; Dance - practice Piano </t>
  </si>
  <si>
    <t>Think Strong Way - playing with my dogs</t>
  </si>
  <si>
    <t>Being Sick* - worry about getting covid again</t>
  </si>
  <si>
    <t>Anger or Violence* - when Seb hits me</t>
  </si>
  <si>
    <t>Too Worried or Sad* - Sad when missing mum when I stay at Dad and Jodi's</t>
  </si>
  <si>
    <t>Psych Plus Services</t>
  </si>
  <si>
    <t>Department For Education Nsw</t>
  </si>
  <si>
    <t xml:space="preserve">Alice Springs Hospital </t>
  </si>
  <si>
    <t>Christian Faith and church</t>
  </si>
  <si>
    <t>stop smoking gunja</t>
  </si>
  <si>
    <t>keep lungs healthy</t>
  </si>
  <si>
    <t>Stay away from people when they are smoking or go to another house</t>
  </si>
  <si>
    <t>Whenever people get gunja</t>
  </si>
  <si>
    <t>Go for a walk</t>
  </si>
  <si>
    <t>when family are smoking</t>
  </si>
  <si>
    <t>lung exercises</t>
  </si>
  <si>
    <t>stay healthy</t>
  </si>
  <si>
    <t>exercises in the shower</t>
  </si>
  <si>
    <t>every time I have a shower</t>
  </si>
  <si>
    <t>Bubble blowing in cup</t>
  </si>
  <si>
    <t>when I hear my lungs are full of rubbish</t>
  </si>
  <si>
    <t>Top End Health</t>
  </si>
  <si>
    <t>android</t>
  </si>
  <si>
    <t>Not get angry so much</t>
  </si>
  <si>
    <t>ICan learn to handle hard things</t>
  </si>
  <si>
    <t>talk to uncle</t>
  </si>
  <si>
    <t>when i see him</t>
  </si>
  <si>
    <t>at home</t>
  </si>
  <si>
    <t>Talk more</t>
  </si>
  <si>
    <t>help me deal with my anger</t>
  </si>
  <si>
    <t>listen m9re</t>
  </si>
  <si>
    <t>Job*</t>
  </si>
  <si>
    <t>Being Sick - worry going to get alzheimers</t>
  </si>
  <si>
    <t>Family Worry - feels angry and frustrated at times</t>
  </si>
  <si>
    <t>Too Worried or Sad - stops me from doing things</t>
  </si>
  <si>
    <t xml:space="preserve">have more time to myself </t>
  </si>
  <si>
    <t>to feel less stressed, achieve career goals and be less worried</t>
  </si>
  <si>
    <t>talk with family</t>
  </si>
  <si>
    <t>tomorrow</t>
  </si>
  <si>
    <t xml:space="preserve">organise soke respite time from mum </t>
  </si>
  <si>
    <t>next week</t>
  </si>
  <si>
    <t>take some more breaks</t>
  </si>
  <si>
    <t>talk to family on the weekend</t>
  </si>
  <si>
    <t>painting and drawing</t>
  </si>
  <si>
    <t xml:space="preserve">escape for me, helps me relax </t>
  </si>
  <si>
    <t>create a space</t>
  </si>
  <si>
    <t xml:space="preserve">do it this weekend </t>
  </si>
  <si>
    <t>buy and easel</t>
  </si>
  <si>
    <t>buy it next pay</t>
  </si>
  <si>
    <t>BF</t>
  </si>
  <si>
    <t>Have more time for self</t>
  </si>
  <si>
    <t>Frel less stress; achieve career goals; be less worried</t>
  </si>
  <si>
    <t>Talk with family</t>
  </si>
  <si>
    <t>Tomoz</t>
  </si>
  <si>
    <t>Get some respite</t>
  </si>
  <si>
    <t>Next wk</t>
  </si>
  <si>
    <t>More hols</t>
  </si>
  <si>
    <t>12mths</t>
  </si>
  <si>
    <t>NSW department of education</t>
  </si>
  <si>
    <t>Understanding Health - eat well</t>
  </si>
  <si>
    <t>Music &amp; Dance -  need to practice more</t>
  </si>
  <si>
    <t>Think Strong Way - harden the f up soldier</t>
  </si>
  <si>
    <t>Missing Culture &amp; Country - dds</t>
  </si>
  <si>
    <t>Gunja, Grog, Smokes - sxvgdx</t>
  </si>
  <si>
    <t>Family Worry - rgrvg</t>
  </si>
  <si>
    <t>Too Worried or Sad - fggf</t>
  </si>
  <si>
    <t>Mixed-up Thoughts - d ev csxgg</t>
  </si>
  <si>
    <t>Suicide and Self Harm* - high</t>
  </si>
  <si>
    <t xml:space="preserve">Get a job </t>
  </si>
  <si>
    <t xml:space="preserve">Get my mind of drinking and smoking </t>
  </si>
  <si>
    <t xml:space="preserve">Do training </t>
  </si>
  <si>
    <t xml:space="preserve">After Rehab </t>
  </si>
  <si>
    <t xml:space="preserve">Volunteering </t>
  </si>
  <si>
    <t xml:space="preserve">Meeting other new people </t>
  </si>
  <si>
    <t xml:space="preserve">After rehab </t>
  </si>
  <si>
    <t>Making money for a car</t>
  </si>
  <si>
    <t xml:space="preserve">To take my grandmother at bush and take explore to countryside to learn about cultute </t>
  </si>
  <si>
    <t xml:space="preserve">Saving </t>
  </si>
  <si>
    <t>move intentions *</t>
  </si>
  <si>
    <t>Temhs-amht</t>
  </si>
  <si>
    <t>TEMHS-AMHT</t>
  </si>
  <si>
    <t>Healthy Food* - you can talk into it, and it will just type what you say</t>
  </si>
  <si>
    <t xml:space="preserve">Obligation* - kids </t>
  </si>
  <si>
    <t>being there for the kids</t>
  </si>
  <si>
    <t>work life balance</t>
  </si>
  <si>
    <t>quit job</t>
  </si>
  <si>
    <t>asap</t>
  </si>
  <si>
    <t>reducing hours</t>
  </si>
  <si>
    <t>next month</t>
  </si>
  <si>
    <t>Headspace Katherine</t>
  </si>
  <si>
    <t xml:space="preserve">Games
</t>
  </si>
  <si>
    <t>Cultural Identity* - connects me to my family</t>
  </si>
  <si>
    <t>Exercise - helps me with my energy levels and shake off negative energy</t>
  </si>
  <si>
    <t>Think Strong Way - helps me to deal with stressful situations</t>
  </si>
  <si>
    <t>Suicide and Self Harm* - I feel sad and I do not want to continue in this pain</t>
  </si>
  <si>
    <t>lose weight</t>
  </si>
  <si>
    <t xml:space="preserve"> i will feel good and boost my confidence</t>
  </si>
  <si>
    <t>exercise</t>
  </si>
  <si>
    <t>in the next two weeks</t>
  </si>
  <si>
    <t>changing my diet</t>
  </si>
  <si>
    <t>having good sleep</t>
  </si>
  <si>
    <t>i will start right away</t>
  </si>
  <si>
    <t>Purple House</t>
  </si>
  <si>
    <t>Reconnect with family</t>
  </si>
  <si>
    <t>getting older</t>
  </si>
  <si>
    <t>send message</t>
  </si>
  <si>
    <t>visit</t>
  </si>
  <si>
    <t>feel better about self</t>
  </si>
  <si>
    <t>change duet</t>
  </si>
  <si>
    <t>buy healthier</t>
  </si>
  <si>
    <t>giving up drinking</t>
  </si>
  <si>
    <t xml:space="preserve">cause of my drinking affect to my health </t>
  </si>
  <si>
    <t>stop drink</t>
  </si>
  <si>
    <t>While in rehab</t>
  </si>
  <si>
    <t>being with daughter</t>
  </si>
  <si>
    <t>After finish the rehab</t>
  </si>
  <si>
    <t>focussing on my self</t>
  </si>
  <si>
    <t>this would grow my own knowledge to be strong for myself</t>
  </si>
  <si>
    <t xml:space="preserve">listening to music </t>
  </si>
  <si>
    <t xml:space="preserve">when I want to reach my goal </t>
  </si>
  <si>
    <t>going for walks to clear my thoughts</t>
  </si>
  <si>
    <t xml:space="preserve">every afternoon </t>
  </si>
  <si>
    <t>get my licence</t>
  </si>
  <si>
    <t xml:space="preserve">so i can get around </t>
  </si>
  <si>
    <t>study harder for the L's test</t>
  </si>
  <si>
    <t>every night after my walk. sometimes during the day</t>
  </si>
  <si>
    <t>housing</t>
  </si>
  <si>
    <t>being alone*</t>
  </si>
  <si>
    <t>stop feeling sad and suicidal and stop ruining myself</t>
  </si>
  <si>
    <t>so i can be me again and be there for my mom</t>
  </si>
  <si>
    <t>attending therapy</t>
  </si>
  <si>
    <t>today</t>
  </si>
  <si>
    <t xml:space="preserve">come to second session </t>
  </si>
  <si>
    <t>get off drugs and alcohol</t>
  </si>
  <si>
    <t>stop being more sad and suicidal</t>
  </si>
  <si>
    <t>come to therapy</t>
  </si>
  <si>
    <t>CCC</t>
  </si>
  <si>
    <t>DET</t>
  </si>
  <si>
    <t xml:space="preserve">Miwatj Health </t>
  </si>
  <si>
    <t>Cultural Identity - I identify as a young Aboriginal girl, my name is Laura.</t>
  </si>
  <si>
    <t>Connection to Culture &amp; Country - Doing Culture lessons at school helps keep me connect to my culture &amp; teaches me new knowledge about it.</t>
  </si>
  <si>
    <t>Health Centre - If I am really sick, I'll go to the Drs.</t>
  </si>
  <si>
    <t>Exercise - I've started skipping &amp; doing dance TikTok's to keep fit.</t>
  </si>
  <si>
    <t xml:space="preserve">I walk around with friends down town. </t>
  </si>
  <si>
    <t>Work or Jobs - I am going to hand my Resume in at Coles &amp; Donut King.</t>
  </si>
  <si>
    <t>Teach Kids - I teach my cousins how to kick the ball.</t>
  </si>
  <si>
    <t>Family and Friends* - My family &amp; friends make sure I am ok, they include me in things &amp; being close with them keeps me strong.</t>
  </si>
  <si>
    <t>Music &amp; Dance - Doing dance TikTok's keeps me strong sometimes.</t>
  </si>
  <si>
    <t>I talk to Dad if I am feeling down or if I need advice.*</t>
  </si>
  <si>
    <t>Being Sick - If I don't go to the Drs when I am sick I could get worse, like when I had tonsillitis I needed medicine.</t>
  </si>
  <si>
    <t xml:space="preserve">Unhealthy Lifestyle - Eating ice-cream for breakfast.
Drinking fizzy drink in the mornings (Pasito or Creaming Skoda)
</t>
  </si>
  <si>
    <t>Gunja, Grog, Smokes* - I have drunk alcohol a couple at friends sleepovers. I have smoked cigarettes before, 1-2 per day when I was. Now I use Vapes, I have done this since Year 7. On school days, I leave at home &amp; use it a little bit before school &amp; after school I use it more. On the weekends, I use it a lot, this could be like up 35 times a day with up to 4 puffs.</t>
  </si>
  <si>
    <t>Sleep - I have been staying up all night because someone keeps knocking on our front door &amp; trying to jump the fence. I go to bed between 12:30 - 1:00 a.m. on a school night, on the weekend I go to bed between 3:00 - 4:00 a.m. because I watch TikTok's. I usually stay up talking to my mates on Snapchat &amp; when they go to bed I get on TikTok.</t>
  </si>
  <si>
    <t xml:space="preserve">Family Worry - I worry about Dad as he has something wrong with his hip &amp; the Drs keep changing his appointment that was meant to be in January. </t>
  </si>
  <si>
    <t>Anger or Violence - My anger - When I get into an argument I react verbally first, I usually wait for someone to hit me first &amp; then I'll fight back because then there's no opportunity to walk away because everyone would think you're a pussy if you walked away after being hit.</t>
  </si>
  <si>
    <t>Too Worried or Sad* - I get really worried about going to South, I like my classes, I just don't get along with or talk to anyone in them. I kinda get really anxious about going there and knowing who is in the classes.
Sometimes I get really sad about something that has previously happened but I don't want to talk about it right now.</t>
  </si>
  <si>
    <t>Mixed-up Thoughts - Sometimes when too many people come up to me and/or start talking to me, I find it hard to  concentrate and be able to speak and get the information I want out.</t>
  </si>
  <si>
    <t xml:space="preserve">Hearing Voices - Sometimes I hear voices, like when I get into fights. One will be like should I do this &amp; the other is like what's the worse that can happen? </t>
  </si>
  <si>
    <t xml:space="preserve">Suicide and Self Harm - I use to cut myself (less than 6 months), Mum &amp; Dad eventually found out &amp; supported me through it.
Have told my Mum in the past that I wanted to kill myself, she asked me if I wanted to go stay with her for a little while &amp; that I could talk to her about anything.
</t>
  </si>
  <si>
    <t>attend South Campus fulltime.</t>
  </si>
  <si>
    <t>be able to be with my friends and learn.</t>
  </si>
  <si>
    <t>Attend transition every Wednesday &amp; go to all my classes.</t>
  </si>
  <si>
    <t>Every Wednesday, has already syarted back in Week 3 this term.</t>
  </si>
  <si>
    <t>Communicating better with teachers &amp; support staff.</t>
  </si>
  <si>
    <t>Wednesdays at transition &amp; at Mian school daily.</t>
  </si>
  <si>
    <t>Completing all work given to me &amp; not getting into arguments with other students.</t>
  </si>
  <si>
    <t>Daily</t>
  </si>
  <si>
    <t>get a job.</t>
  </si>
  <si>
    <t>save money &amp; buy what I want.</t>
  </si>
  <si>
    <t>Hand my Resume in to work places.</t>
  </si>
  <si>
    <t>Friday, 8th March 2024.</t>
  </si>
  <si>
    <t>Go to local businesses &amp; ask if they have any jobs going.</t>
  </si>
  <si>
    <t>Friday, 8th March 2024</t>
  </si>
  <si>
    <t>I could call local businesses to see if they have any jobs going.</t>
  </si>
  <si>
    <t>Moorundi</t>
  </si>
  <si>
    <t>Top End Mental Health Inpatient Service</t>
  </si>
  <si>
    <t>RAR Therapy</t>
  </si>
  <si>
    <t>Camhs</t>
  </si>
  <si>
    <t xml:space="preserve">being happy more </t>
  </si>
  <si>
    <t>if I'm happy the people around me are happy</t>
  </si>
  <si>
    <t>stop overthinking and being negative</t>
  </si>
  <si>
    <t>ASAP</t>
  </si>
  <si>
    <t>avoid negative people and energy</t>
  </si>
  <si>
    <t xml:space="preserve">now </t>
  </si>
  <si>
    <t>more positive thoughts</t>
  </si>
  <si>
    <t xml:space="preserve">Healthy Dreaming (tjukurpa) </t>
  </si>
  <si>
    <t>anglicare nT</t>
  </si>
  <si>
    <t>Femfinity</t>
  </si>
  <si>
    <t>causev</t>
  </si>
  <si>
    <t>18th</t>
  </si>
  <si>
    <t>Congress</t>
  </si>
  <si>
    <t>Cultural Identity*</t>
  </si>
  <si>
    <t>Connection to Culture &amp; Country*</t>
  </si>
  <si>
    <t>Exercise* - running, swimming and gym (lifting weights)</t>
  </si>
  <si>
    <t>Work or Jobs*</t>
  </si>
  <si>
    <t xml:space="preserve">Understanding Health* - keeping fit and healthy </t>
  </si>
  <si>
    <t>Being Sick* - about getting ahzheimers</t>
  </si>
  <si>
    <t xml:space="preserve">Family Worry* - about mum mostly </t>
  </si>
  <si>
    <t xml:space="preserve">Anger or Violence* - gets frustrated and angry easily </t>
  </si>
  <si>
    <t xml:space="preserve">Too Worried or Sad* - feels anxious and sad which stops me doing things </t>
  </si>
  <si>
    <t>Mixed-up Thoughts*</t>
  </si>
  <si>
    <t xml:space="preserve">Suicide and Self Harm* - have thought about self harm before </t>
  </si>
  <si>
    <t xml:space="preserve">Have more time for myself </t>
  </si>
  <si>
    <t xml:space="preserve">To feel less stressed, achieve career goals and be less worried </t>
  </si>
  <si>
    <t xml:space="preserve">talking with family </t>
  </si>
  <si>
    <t>tomorrow at lunchtime</t>
  </si>
  <si>
    <t xml:space="preserve">start exercising </t>
  </si>
  <si>
    <t xml:space="preserve">Get some respite </t>
  </si>
  <si>
    <t>have a break</t>
  </si>
  <si>
    <t>get outside help</t>
  </si>
  <si>
    <t>weekends</t>
  </si>
  <si>
    <t>Congress Family Support Service</t>
  </si>
  <si>
    <t>way of the horse coaching</t>
  </si>
  <si>
    <t xml:space="preserve">Exercise - I love swimming and going to the gym to lift weights </t>
  </si>
  <si>
    <t xml:space="preserve">Work or Jobs - my job keeps me happy </t>
  </si>
  <si>
    <t xml:space="preserve">Family and Friends* - connecting </t>
  </si>
  <si>
    <t>Family Worry - worried about mums health</t>
  </si>
  <si>
    <t xml:space="preserve">Too Worried or Sad - feeling sad sometimes stops me from doing things </t>
  </si>
  <si>
    <t xml:space="preserve">make more time for myself </t>
  </si>
  <si>
    <t xml:space="preserve">to feel less stress achieve career goals and be less worried </t>
  </si>
  <si>
    <t xml:space="preserve">talk w family </t>
  </si>
  <si>
    <t xml:space="preserve">tomorrow </t>
  </si>
  <si>
    <t xml:space="preserve">get some respite time so mum goes away </t>
  </si>
  <si>
    <t xml:space="preserve">next week </t>
  </si>
  <si>
    <t xml:space="preserve">more holidays </t>
  </si>
  <si>
    <t xml:space="preserve">next month </t>
  </si>
  <si>
    <t>Central Australia Aboriginal Congress</t>
  </si>
  <si>
    <t>SEWB</t>
  </si>
  <si>
    <t xml:space="preserve">Cultural Identity - xxx
</t>
  </si>
  <si>
    <t xml:space="preserve">Health Centre - Congress
</t>
  </si>
  <si>
    <t>Exercise - netball</t>
  </si>
  <si>
    <t>Family and Friends - zxx</t>
  </si>
  <si>
    <t>Understanding Health - Diabetes</t>
  </si>
  <si>
    <t xml:space="preserve">Music &amp; Dance - hip hop </t>
  </si>
  <si>
    <t>Suicide and Self Harm - fff</t>
  </si>
  <si>
    <t>i want to go running two mornings a week</t>
  </si>
  <si>
    <t>help clear my head before work</t>
  </si>
  <si>
    <t>going to bed early</t>
  </si>
  <si>
    <t>start next week</t>
  </si>
  <si>
    <t>buy new running shoes</t>
  </si>
  <si>
    <t>on the weekend</t>
  </si>
  <si>
    <t>run with someone else</t>
  </si>
  <si>
    <t>Anglicare Nt</t>
  </si>
  <si>
    <t>gyuvujhbhj</t>
  </si>
  <si>
    <t>Vape</t>
  </si>
  <si>
    <t>stop smoking weed</t>
  </si>
  <si>
    <t>stop crime</t>
  </si>
  <si>
    <t>get out</t>
  </si>
  <si>
    <t>Change my health</t>
  </si>
  <si>
    <t xml:space="preserve">Cultural Identity - Family and friends </t>
  </si>
  <si>
    <t xml:space="preserve">Connection to Culture &amp; Country - Giving back to the community 
</t>
  </si>
  <si>
    <t xml:space="preserve">Obligation - Role modeling </t>
  </si>
  <si>
    <t xml:space="preserve">Cultural Identity - Food
hair
colour 
music
wellbeing 
spirituality </t>
  </si>
  <si>
    <t xml:space="preserve">Missing Culture &amp; Country - Hopeless </t>
  </si>
  <si>
    <t>Stay connected with family and friends</t>
  </si>
  <si>
    <t>positive mindset</t>
  </si>
  <si>
    <t>Talking on the phone</t>
  </si>
  <si>
    <t>Today</t>
  </si>
  <si>
    <t xml:space="preserve">call </t>
  </si>
  <si>
    <t>Connected</t>
  </si>
  <si>
    <t>Congress Backon Track</t>
  </si>
  <si>
    <t>Missing Culture &amp; Country - Connections with Family
Ceremonies
Hunting
Sance</t>
  </si>
  <si>
    <t>Being Sick - Chronic sickness</t>
  </si>
  <si>
    <t xml:space="preserve">Unhealthy Lifestyle* - lack of gym facilities
eating unheathy foods
poor excecise regime
</t>
  </si>
  <si>
    <t>Gunja, Grog, Smokes* - Family ise of AOD
Family violence
Sickness
Unemployment</t>
  </si>
  <si>
    <t>Family Worry - unemploymentDomestic violence</t>
  </si>
  <si>
    <t xml:space="preserve">Gambling - losing money
</t>
  </si>
  <si>
    <t>Too Worried or Sad - Yes too worried</t>
  </si>
  <si>
    <t>Mixed-up Thoughts - yes</t>
  </si>
  <si>
    <t>Suicide and Self Harm - No</t>
  </si>
  <si>
    <t>To stay healthy and strong</t>
  </si>
  <si>
    <t>it will omprove  well being.</t>
  </si>
  <si>
    <t>consistent exercise</t>
  </si>
  <si>
    <t>Simply walking a certain numer od steps a day</t>
  </si>
  <si>
    <t>Central Australian Aboriginal Congress</t>
  </si>
  <si>
    <t>caac</t>
  </si>
  <si>
    <t>Cultural Identity - I feel strong with my culture</t>
  </si>
  <si>
    <t>Exercise - Running, swim, gym</t>
  </si>
  <si>
    <t>Work or Jobs - My job</t>
  </si>
  <si>
    <t xml:space="preserve">Being Sick - Worries she will get Alzheimers </t>
  </si>
  <si>
    <t xml:space="preserve">Family Worry - Worry about mum.   Feels frustrated and angry </t>
  </si>
  <si>
    <t>Too Worried or Sad - Stops her from doing things</t>
  </si>
  <si>
    <t>Suicide and Self Harm - Thoughts about self harm</t>
  </si>
  <si>
    <t>Have note time for myself.</t>
  </si>
  <si>
    <t>less stress, achieve career goals, less worry.</t>
  </si>
  <si>
    <t>Next 2-4 weeks</t>
  </si>
  <si>
    <t>Get respite for mum</t>
  </si>
  <si>
    <t>Next week</t>
  </si>
  <si>
    <t>more holidays</t>
  </si>
  <si>
    <t>Next month</t>
  </si>
  <si>
    <t>nsw department of education</t>
  </si>
  <si>
    <t>have more time for herself</t>
  </si>
  <si>
    <t>less stress, achieve career goals, less worry</t>
  </si>
  <si>
    <t>start tomorrow</t>
  </si>
  <si>
    <t>organise respite</t>
  </si>
  <si>
    <t>next weel</t>
  </si>
  <si>
    <t>Cultural Identity* - I am an Aboriginal boy, my mob is from Kamilaroi Country. Inam proud to be Aboriginal, I talk to my Uncle about the old times, this keeps my Aboriginal identity strong.</t>
  </si>
  <si>
    <t>Connection to Culture &amp; Country* - I go out to Walgett &amp; go fishing with my Uncle Nelson, he tells me stories about our family, the way it was when he was growing up &amp; teaches me how to fish.
I do culture lessons at school, this keeps me motivated &amp; I learn more.</t>
  </si>
  <si>
    <t>Healthy Food - I eat fruit &amp; vegetables, &amp; all the different meats.
I drink some water.</t>
  </si>
  <si>
    <t>Exercise - I do sport at school &amp; go walking for Burn 2 Learn.</t>
  </si>
  <si>
    <t>I go fishing with friends &amp; family.</t>
  </si>
  <si>
    <t>Work or Jobs* - I wanna get a job when I am old enough.</t>
  </si>
  <si>
    <t>Family and Friends* - Mum &amp; myself, she supports me.</t>
  </si>
  <si>
    <t>Understanding Health - I go to the Drs when I am sick.</t>
  </si>
  <si>
    <t>Music &amp; Dance - I like listening to music, most of the time it helps to calm me down.</t>
  </si>
  <si>
    <t>Think Strong Way* - I think positive &amp; think ahead. I have to go to school to get to where I want to be when I'm older.</t>
  </si>
  <si>
    <t>Doe</t>
  </si>
  <si>
    <t xml:space="preserve">Department Of Education </t>
  </si>
  <si>
    <t>Help Mum more</t>
  </si>
  <si>
    <t>Improve our relationship</t>
  </si>
  <si>
    <t xml:space="preserve">Increase exercise </t>
  </si>
  <si>
    <t xml:space="preserve">improve mental health </t>
  </si>
  <si>
    <t xml:space="preserve">walk more </t>
  </si>
  <si>
    <t xml:space="preserve">daily </t>
  </si>
  <si>
    <t xml:space="preserve">Go to the Gym </t>
  </si>
  <si>
    <t xml:space="preserve">3 times a week </t>
  </si>
  <si>
    <t xml:space="preserve">Generate better mental health </t>
  </si>
  <si>
    <t xml:space="preserve">Walk more </t>
  </si>
  <si>
    <t xml:space="preserve">after work </t>
  </si>
  <si>
    <t>bush Tucker 
*</t>
  </si>
  <si>
    <t>Gunja, Grog, Smokes*</t>
  </si>
  <si>
    <t xml:space="preserve">Family Worry - mum
is sick
</t>
  </si>
  <si>
    <t xml:space="preserve">Hearing Voices - talking to ancestors
</t>
  </si>
  <si>
    <t>doing more exercise</t>
  </si>
  <si>
    <t>for my health</t>
  </si>
  <si>
    <t>going to the gym</t>
  </si>
  <si>
    <t>this week</t>
  </si>
  <si>
    <t>go to church</t>
  </si>
  <si>
    <t>AFL</t>
  </si>
  <si>
    <t>Work or Jobs - teachers aid at primary school</t>
  </si>
  <si>
    <t>Teach Kids - at work</t>
  </si>
  <si>
    <t>journaling to write stories about my life and be able to talk to friends real quick with my typing
*</t>
  </si>
  <si>
    <t xml:space="preserve">Cultural Identity - lacking </t>
  </si>
  <si>
    <t>Obligation - concerned that they don't exist</t>
  </si>
  <si>
    <t>Being Sick* - weak immune system, chronic family health issues</t>
  </si>
  <si>
    <t xml:space="preserve">Family Worry - not in contact with brother - Liam </t>
  </si>
  <si>
    <t xml:space="preserve">Anger or Violence - get angry at others
</t>
  </si>
  <si>
    <t>Too Worried or Sad* - health worries and family stuff</t>
  </si>
  <si>
    <t>spend more Time with grandma Linda snowball</t>
  </si>
  <si>
    <t xml:space="preserve">learn a lot from her and she is aging </t>
  </si>
  <si>
    <t>give her a call</t>
  </si>
  <si>
    <t>this arvo</t>
  </si>
  <si>
    <t>Caac</t>
  </si>
  <si>
    <t>animals and hunting</t>
  </si>
  <si>
    <t>therapy</t>
  </si>
  <si>
    <t>Cultural Identity - not connected to my family history</t>
  </si>
  <si>
    <t>go to the gym</t>
  </si>
  <si>
    <t>feel better in my body</t>
  </si>
  <si>
    <t>gym bag in the car</t>
  </si>
  <si>
    <t>after work</t>
  </si>
  <si>
    <t>set time aside on sunday</t>
  </si>
  <si>
    <t>sunday morning</t>
  </si>
  <si>
    <t>set a date with a friend</t>
  </si>
  <si>
    <t>nsw det</t>
  </si>
  <si>
    <t>getting to nrl</t>
  </si>
  <si>
    <t xml:space="preserve">donate to charity give to community - help family - </t>
  </si>
  <si>
    <t xml:space="preserve">get education - finish year 12 </t>
  </si>
  <si>
    <t>after education</t>
  </si>
  <si>
    <t>be good in school</t>
  </si>
  <si>
    <t>after high school</t>
  </si>
  <si>
    <t xml:space="preserve">listen learn from coaches </t>
  </si>
  <si>
    <t>get aland cruiser</t>
  </si>
  <si>
    <t xml:space="preserve">help my dad go out on call outs </t>
  </si>
  <si>
    <t>finish school</t>
  </si>
  <si>
    <t xml:space="preserve">try hard at school </t>
  </si>
  <si>
    <t xml:space="preserve">good behavior choices </t>
  </si>
  <si>
    <t>connection to my spirituality and removing karmic debt. to continue my self cultivation from life challenges and understand my ancestors and cultural life</t>
  </si>
  <si>
    <t>my partner and I are trying to have a baby. *</t>
  </si>
  <si>
    <t>my First Nation and Filipino culture*</t>
  </si>
  <si>
    <t>my dogs keeps me sane *</t>
  </si>
  <si>
    <t>Have a baby this year</t>
  </si>
  <si>
    <t>because i want to be able to share my love and what me and partner could make together</t>
  </si>
  <si>
    <t>healthy living</t>
  </si>
  <si>
    <t>lol follow pregnancy app and talk OBGYN</t>
  </si>
  <si>
    <t>think positive</t>
  </si>
  <si>
    <t>today or tomorrow</t>
  </si>
  <si>
    <t>nothing</t>
  </si>
  <si>
    <t xml:space="preserve">Reduce drinking </t>
  </si>
  <si>
    <t xml:space="preserve">Better Health </t>
  </si>
  <si>
    <t xml:space="preserve">Dont buy alcohol </t>
  </si>
  <si>
    <t xml:space="preserve">Weekends </t>
  </si>
  <si>
    <t xml:space="preserve">Only drink on the weekends </t>
  </si>
  <si>
    <t xml:space="preserve">Drink non alcohol drinks </t>
  </si>
  <si>
    <t xml:space="preserve">Every week </t>
  </si>
  <si>
    <t xml:space="preserve">Exercise mire </t>
  </si>
  <si>
    <t xml:space="preserve">Feel more energenetic </t>
  </si>
  <si>
    <t xml:space="preserve">Walk my dog twice a day </t>
  </si>
  <si>
    <t xml:space="preserve">Morning and evening </t>
  </si>
  <si>
    <t>Cwaatsich Ltd</t>
  </si>
  <si>
    <t>Royal Adelaide</t>
  </si>
  <si>
    <t>Finding a job</t>
  </si>
  <si>
    <t>help my kid</t>
  </si>
  <si>
    <t>finding a suitable and apply for the jobs</t>
  </si>
  <si>
    <t>After finish Rehab at CAAPS</t>
  </si>
  <si>
    <t>Secure housing for my kid and me</t>
  </si>
  <si>
    <t>Reachout CAAPS Housing Support</t>
  </si>
  <si>
    <t>After Rehab</t>
  </si>
  <si>
    <t>getting fitter</t>
  </si>
  <si>
    <t>prove something to my self</t>
  </si>
  <si>
    <t>less junk food more working out</t>
  </si>
  <si>
    <t>Business Psychology Partners</t>
  </si>
  <si>
    <t>Young HS</t>
  </si>
  <si>
    <t>motorbike 450</t>
  </si>
  <si>
    <t xml:space="preserve">enjoyment fun </t>
  </si>
  <si>
    <t>get a job</t>
  </si>
  <si>
    <t xml:space="preserve">mowing lawns, </t>
  </si>
  <si>
    <t xml:space="preserve">learn skills at school </t>
  </si>
  <si>
    <t>attend school</t>
  </si>
  <si>
    <t xml:space="preserve">grades </t>
  </si>
  <si>
    <t xml:space="preserve">get up in mormimg </t>
  </si>
  <si>
    <t>breakfast k</t>
  </si>
  <si>
    <t>morning</t>
  </si>
  <si>
    <t>sleep</t>
  </si>
  <si>
    <t>On Track - Port Augsta Renal Unit</t>
  </si>
  <si>
    <t xml:space="preserve">Improve fitness </t>
  </si>
  <si>
    <t xml:space="preserve">reduce weight </t>
  </si>
  <si>
    <t xml:space="preserve">go for small walk each day </t>
  </si>
  <si>
    <t>Kerry Hudson</t>
  </si>
  <si>
    <t>Music &amp; Dance - Listening to music in the car or while doing things around the house</t>
  </si>
  <si>
    <t>Think Strong Way - Remembering hard times will pass and won't be hard forever</t>
  </si>
  <si>
    <t>feeling really tired</t>
  </si>
  <si>
    <t>Family Worry - Max feeling sick</t>
  </si>
  <si>
    <t>Have a good night's sleep</t>
  </si>
  <si>
    <t>improve brain function and mood, and not feel so tired</t>
  </si>
  <si>
    <t>having a bedtime routine, like drinking tea before bed</t>
  </si>
  <si>
    <t>tonight</t>
  </si>
  <si>
    <t>having Max sleep in his own bed</t>
  </si>
  <si>
    <t>Brisbane South Phn</t>
  </si>
  <si>
    <t>Mission Australia</t>
  </si>
  <si>
    <t>Cultural Identity - enjoy music from country</t>
  </si>
  <si>
    <t>Healthy Food - enjoy making soup</t>
  </si>
  <si>
    <t>Family and Friends - good family around</t>
  </si>
  <si>
    <t>Think Strong Way - tomorrow will be better</t>
  </si>
  <si>
    <t>Obligation - look after neighbours kids</t>
  </si>
  <si>
    <t xml:space="preserve">Unhealthy Lifestyle - smoking </t>
  </si>
  <si>
    <t xml:space="preserve">Family Worry - stealing food </t>
  </si>
  <si>
    <t xml:space="preserve">Too Worried or Sad* - sad in evenings </t>
  </si>
  <si>
    <t>Suicide and Self Harm - suicidal ideation</t>
  </si>
  <si>
    <t>stop smoking</t>
  </si>
  <si>
    <t>healthier</t>
  </si>
  <si>
    <t>go to the gp</t>
  </si>
  <si>
    <t>go to smoking website</t>
  </si>
  <si>
    <t xml:space="preserve">feel bettee </t>
  </si>
  <si>
    <t xml:space="preserve">feel sad less </t>
  </si>
  <si>
    <t xml:space="preserve">talk to coucnellor </t>
  </si>
  <si>
    <t>not ready yet , next month</t>
  </si>
  <si>
    <t>stop the violence</t>
  </si>
  <si>
    <t>everyone will be safe and happy</t>
  </si>
  <si>
    <t>talking to your mentoe</t>
  </si>
  <si>
    <t>when your feeling nervous</t>
  </si>
  <si>
    <t>when arguing</t>
  </si>
  <si>
    <t>When the arguing begins</t>
  </si>
  <si>
    <t>Gamble more responsible</t>
  </si>
  <si>
    <t>to save money</t>
  </si>
  <si>
    <t>Make seperate bank accounts</t>
  </si>
  <si>
    <t>on payday</t>
  </si>
  <si>
    <t>stay away from in-laws on paydays</t>
  </si>
  <si>
    <t>Paydays</t>
  </si>
  <si>
    <t>Cultural Identity* - family food</t>
  </si>
  <si>
    <t>Family Worry* - too far away</t>
  </si>
  <si>
    <t>spend more time alone</t>
  </si>
  <si>
    <t>looking after myself</t>
  </si>
  <si>
    <t>go for a walk in the morning</t>
  </si>
  <si>
    <t>kids have play dates</t>
  </si>
  <si>
    <t>weekend</t>
  </si>
  <si>
    <t>take day off work</t>
  </si>
  <si>
    <t>rose</t>
  </si>
  <si>
    <t>my pets</t>
  </si>
  <si>
    <t>money</t>
  </si>
  <si>
    <t>reduce alochol</t>
  </si>
  <si>
    <t>save money and feel better</t>
  </si>
  <si>
    <t>get money for bills</t>
  </si>
  <si>
    <t>short course</t>
  </si>
  <si>
    <t>meet with my provider</t>
  </si>
  <si>
    <t>Cultural Identity* - church</t>
  </si>
  <si>
    <t xml:space="preserve">Exercise - dog walks </t>
  </si>
  <si>
    <t xml:space="preserve">Family and Friends - good role model for nieces and nephews </t>
  </si>
  <si>
    <t xml:space="preserve">Music &amp; Dance - tunes </t>
  </si>
  <si>
    <t xml:space="preserve">Gambling - gambling </t>
  </si>
  <si>
    <t>money worries *</t>
  </si>
  <si>
    <t xml:space="preserve">Too Worried or Sad - feeling stuck </t>
  </si>
  <si>
    <t xml:space="preserve">lookfor employment </t>
  </si>
  <si>
    <t xml:space="preserve">no time to gamble </t>
  </si>
  <si>
    <t>resume</t>
  </si>
  <si>
    <t>this month</t>
  </si>
  <si>
    <t>clothes</t>
  </si>
  <si>
    <t xml:space="preserve">tomororw </t>
  </si>
  <si>
    <t xml:space="preserve">Mission Australia Katherine </t>
  </si>
  <si>
    <t>Teach Kids - Helping young people understand</t>
  </si>
  <si>
    <t>stress less</t>
  </si>
  <si>
    <t>feel better</t>
  </si>
  <si>
    <t>talking to family</t>
  </si>
  <si>
    <t>family member</t>
  </si>
  <si>
    <t xml:space="preserve">Connection to Culture &amp; Country* - really important </t>
  </si>
  <si>
    <t xml:space="preserve">get liecence </t>
  </si>
  <si>
    <t xml:space="preserve">help get ajob </t>
  </si>
  <si>
    <t>get some id</t>
  </si>
  <si>
    <t xml:space="preserve">in the next 6 weeks </t>
  </si>
  <si>
    <t>start reading the theory Ls book</t>
  </si>
  <si>
    <t>be less stress</t>
  </si>
  <si>
    <t>Teach Kids* - teaching my little cousins the right way</t>
  </si>
  <si>
    <t>Family and Friends* - caring for my nana</t>
  </si>
  <si>
    <t>have more time for myself</t>
  </si>
  <si>
    <t>not feel burnt out. can look after nana better</t>
  </si>
  <si>
    <t>speak to family about needing some dedicated time when i am not disturbed.</t>
  </si>
  <si>
    <t xml:space="preserve">Jermane Herbohn </t>
  </si>
  <si>
    <t xml:space="preserve">Cultural Identity* - culture spiritual </t>
  </si>
  <si>
    <t xml:space="preserve">Connection to Culture &amp; Country* - camping on country </t>
  </si>
  <si>
    <t xml:space="preserve">Exercise - play football </t>
  </si>
  <si>
    <t xml:space="preserve">Teach Kids* - fishing </t>
  </si>
  <si>
    <t xml:space="preserve">Family and Friends - socialing with family </t>
  </si>
  <si>
    <t xml:space="preserve">Music &amp; Dance* - like guitar playing </t>
  </si>
  <si>
    <t xml:space="preserve">Cultural Identity* - because I don't know my culture properly </t>
  </si>
  <si>
    <t xml:space="preserve">Missing Culture &amp; Country* - I rarely go to my tribal area </t>
  </si>
  <si>
    <t>Gunja, Grog, Smokes* - every week drinking and smoking gunja and cigs</t>
  </si>
  <si>
    <t xml:space="preserve">Family Worry* - my mum sick </t>
  </si>
  <si>
    <t xml:space="preserve">Gambling - yeah every fortnight </t>
  </si>
  <si>
    <t>Anger or Violence - fight with mob</t>
  </si>
  <si>
    <t xml:space="preserve">Too Worried or Sad - lost brother </t>
  </si>
  <si>
    <t xml:space="preserve">Suicide and Self Harm* - every week </t>
  </si>
  <si>
    <t xml:space="preserve">cut my hair </t>
  </si>
  <si>
    <t xml:space="preserve">Exercise - gym
</t>
  </si>
  <si>
    <t>uni</t>
  </si>
  <si>
    <t>Music &amp; Dance - playing music and writing music</t>
  </si>
  <si>
    <t>Family Worry - missing family</t>
  </si>
  <si>
    <t>making decisions about my future*</t>
  </si>
  <si>
    <t xml:space="preserve">See my niece and nephew </t>
  </si>
  <si>
    <t>make me happy and feel connected</t>
  </si>
  <si>
    <t xml:space="preserve">booked time to see them </t>
  </si>
  <si>
    <t>1 month</t>
  </si>
  <si>
    <t xml:space="preserve">facetime them </t>
  </si>
  <si>
    <t xml:space="preserve">Life Without Barriers </t>
  </si>
  <si>
    <t>Housing getting my own place</t>
  </si>
  <si>
    <t>Safety and getting my son tob spend time with me</t>
  </si>
  <si>
    <t>2weeks</t>
  </si>
  <si>
    <t>1 week</t>
  </si>
  <si>
    <t>employment to be financially stable</t>
  </si>
  <si>
    <t>stay busy,support my family</t>
  </si>
  <si>
    <t>getting tickets,licence</t>
  </si>
  <si>
    <t>4 weeks</t>
  </si>
  <si>
    <t xml:space="preserve">GETTING A JOB </t>
  </si>
  <si>
    <t>EARN  A LIVING, KEEPS ME ENGAGED</t>
  </si>
  <si>
    <t>GETTING LICENCES</t>
  </si>
  <si>
    <t>2 WEEKS</t>
  </si>
  <si>
    <t>HOUSING</t>
  </si>
  <si>
    <t>MY OWN SPACE, LIVING INDEPENDENTLY</t>
  </si>
  <si>
    <t>TALK TO CASE WORKER</t>
  </si>
  <si>
    <t>QLD Health ATODS</t>
  </si>
  <si>
    <t>to quit smoking</t>
  </si>
  <si>
    <t>to better my health</t>
  </si>
  <si>
    <t xml:space="preserve">Headspace Darwin </t>
  </si>
  <si>
    <t xml:space="preserve">Connection to Culture &amp; Country* - Annette is well connected to her sisters and aunts </t>
  </si>
  <si>
    <t>Exercise* - Running, swimming, gym (weight lifting)</t>
  </si>
  <si>
    <t xml:space="preserve">Family Worry* - worried about mum and feels frustrated and anger </t>
  </si>
  <si>
    <t xml:space="preserve">Too Worried or Sad* - anxious, sad stops from doing things. worried she will get alzheimers too </t>
  </si>
  <si>
    <t>Suicide and Self Harm* - has thought about self harm</t>
  </si>
  <si>
    <t xml:space="preserve">more time for myself </t>
  </si>
  <si>
    <t>to be less stressed and to achieve career goals and be less worries</t>
  </si>
  <si>
    <t>to talk to family re caring for mum</t>
  </si>
  <si>
    <t xml:space="preserve">the following day </t>
  </si>
  <si>
    <t xml:space="preserve">go to alzhiemers australia </t>
  </si>
  <si>
    <t>Department of Human Services</t>
  </si>
  <si>
    <t xml:space="preserve">Exercise* - yoga, run
</t>
  </si>
  <si>
    <t xml:space="preserve">Family and Friends* - mum, sister
friend Emily </t>
  </si>
  <si>
    <t xml:space="preserve">Cultural Identity - lacking culture identity </t>
  </si>
  <si>
    <t xml:space="preserve">Family Worry* - bring away from family </t>
  </si>
  <si>
    <t xml:space="preserve">Too Worried or Sad - worried and is effecting sleep </t>
  </si>
  <si>
    <t xml:space="preserve">to connect with family more </t>
  </si>
  <si>
    <t xml:space="preserve">to ease anxiety </t>
  </si>
  <si>
    <t xml:space="preserve">call family </t>
  </si>
  <si>
    <t xml:space="preserve">next wednesday </t>
  </si>
  <si>
    <t xml:space="preserve">update them on ehst im doing over text </t>
  </si>
  <si>
    <t>Exercise - running, swimming gym and lifting weights</t>
  </si>
  <si>
    <t xml:space="preserve">Teach Kids* - Annette enjoys teaching her nieces and nephews about culture and help them w school </t>
  </si>
  <si>
    <t>Family Worry* - worried about mum sometimes frustrated and angry</t>
  </si>
  <si>
    <t>Too Worried or Sad* - worried sad and anxious</t>
  </si>
  <si>
    <t xml:space="preserve">Mixed-up Thoughts - worried about getting alzheimers </t>
  </si>
  <si>
    <t>have more time for self</t>
  </si>
  <si>
    <t>to feel less stress acheiving career goals ne leas worries</t>
  </si>
  <si>
    <t>talking with family</t>
  </si>
  <si>
    <t>get some respite so mum goes away</t>
  </si>
  <si>
    <t>maybe around easter or july long weekend</t>
  </si>
  <si>
    <t>do some more study</t>
  </si>
  <si>
    <t xml:space="preserve">Music &amp; Dance* - musician </t>
  </si>
  <si>
    <t>Gambling*</t>
  </si>
  <si>
    <t>be less stressed</t>
  </si>
  <si>
    <t>have more family time and smoke less and gamble less</t>
  </si>
  <si>
    <t>go for a walk</t>
  </si>
  <si>
    <t>after work today</t>
  </si>
  <si>
    <t xml:space="preserve">go to gym </t>
  </si>
  <si>
    <t>throw away smokes</t>
  </si>
  <si>
    <t>roght NOW</t>
  </si>
  <si>
    <t>have more time to relax</t>
  </si>
  <si>
    <t>Cultural Identity* - my connection to family</t>
  </si>
  <si>
    <t>Mixed-up Thoughts* - when frustrated it's hard to think clearly</t>
  </si>
  <si>
    <t>reduce AOD use</t>
  </si>
  <si>
    <t>would make me feel better about my health</t>
  </si>
  <si>
    <t>plan and activity after work so i dont drink</t>
  </si>
  <si>
    <t>3 days of the weeks, starting next week</t>
  </si>
  <si>
    <t>try only to drink on the weekends</t>
  </si>
  <si>
    <t>figure out stratergise to manage anger</t>
  </si>
  <si>
    <t>get less angry at myself and other and improve relationships</t>
  </si>
  <si>
    <t>talk with my therapist</t>
  </si>
  <si>
    <t>next session on friday</t>
  </si>
  <si>
    <t>practice the stratergies</t>
  </si>
  <si>
    <t>after therapy session and ongoing</t>
  </si>
  <si>
    <t>Headspace</t>
  </si>
  <si>
    <t>GP</t>
  </si>
  <si>
    <t xml:space="preserve">Obligation - Being involved in ceremony, dances. </t>
  </si>
  <si>
    <t xml:space="preserve">Healthy Food - Eating bush foods, hunting. </t>
  </si>
  <si>
    <t>Exercise - Running, swimming, gym</t>
  </si>
  <si>
    <t xml:space="preserve">Family and Friends - Family and friends keep her strong. </t>
  </si>
  <si>
    <t xml:space="preserve">Missing Culture &amp; Country - Boarding school means missing cultural events. </t>
  </si>
  <si>
    <t xml:space="preserve">Family Worry - Brother suicided. Worries about Mum as she has Alzheimer's. </t>
  </si>
  <si>
    <t xml:space="preserve">Too Worried or Sad - Feeling worried about being anxious and sad. </t>
  </si>
  <si>
    <t xml:space="preserve">Hearing Voices - Worries about black magic. </t>
  </si>
  <si>
    <t xml:space="preserve">Suicide and Self Harm* - Thoughts of self harm. Haven't acted on it. </t>
  </si>
  <si>
    <t xml:space="preserve">More time for myself </t>
  </si>
  <si>
    <t xml:space="preserve">Less stressed, achieve career goals </t>
  </si>
  <si>
    <t>Talk to family, caring for mum</t>
  </si>
  <si>
    <t>Tomorrow</t>
  </si>
  <si>
    <t xml:space="preserve">More holidays </t>
  </si>
  <si>
    <t>quit smoking, exercise</t>
  </si>
  <si>
    <t>better health outcomes</t>
  </si>
  <si>
    <t>quit smoking</t>
  </si>
  <si>
    <t>better health</t>
  </si>
  <si>
    <t>stop buying</t>
  </si>
  <si>
    <t>Connection to Culture &amp; Country* - being on country</t>
  </si>
  <si>
    <t>Exercise* - walking at the beach</t>
  </si>
  <si>
    <t>Work or Jobs* - My job</t>
  </si>
  <si>
    <t>Music &amp; Dance - Singing and dancing</t>
  </si>
  <si>
    <t>Think Strong Way* - Laughing lots</t>
  </si>
  <si>
    <t>Not going to my work shifts*</t>
  </si>
  <si>
    <t>feel less stressed, achieve career goals</t>
  </si>
  <si>
    <t>respite time</t>
  </si>
  <si>
    <t>Connection to Culture &amp; Country - being outside, going camping</t>
  </si>
  <si>
    <t>Health Centre - went to to doc and got a bloody test</t>
  </si>
  <si>
    <t>Healthy Food - Plums
hearty dinner 
grumpy if don't eat</t>
  </si>
  <si>
    <t xml:space="preserve">Work or Jobs - Wendy's
giving more 
on weekends </t>
  </si>
  <si>
    <t xml:space="preserve">Family and Friends - talk about my day
hanging out with friends 
good distractions </t>
  </si>
  <si>
    <t xml:space="preserve">Music &amp; Dance - playing the sax
in school band 
school musical </t>
  </si>
  <si>
    <t>Gunja, Grog, Smokes - all of the above</t>
  </si>
  <si>
    <t xml:space="preserve">Family Worry - grandma is a bit sad </t>
  </si>
  <si>
    <t xml:space="preserve">Mixed-up Thoughts - feel anxious sometimes </t>
  </si>
  <si>
    <t xml:space="preserve">spend more time with my family </t>
  </si>
  <si>
    <t>fsmily is important, they make me feel happy</t>
  </si>
  <si>
    <t>ask for a day off from work for family day</t>
  </si>
  <si>
    <t>on Saturday, first thing in the morning nefore it gets busy</t>
  </si>
  <si>
    <t xml:space="preserve">organise family day </t>
  </si>
  <si>
    <t>on sunday, in the afternoon</t>
  </si>
  <si>
    <t>MEC</t>
  </si>
  <si>
    <t>Fishing*</t>
  </si>
  <si>
    <t>work*</t>
  </si>
  <si>
    <t>improve diet</t>
  </si>
  <si>
    <t>be healthy</t>
  </si>
  <si>
    <t>stop buying snacks</t>
  </si>
  <si>
    <t>shopping</t>
  </si>
  <si>
    <t>look into other jobs</t>
  </si>
  <si>
    <t>i would not have to worry about my job</t>
  </si>
  <si>
    <t>make contact with businesses</t>
  </si>
  <si>
    <t>1each day</t>
  </si>
  <si>
    <t xml:space="preserve">Lincoln School </t>
  </si>
  <si>
    <t>asking for help
*</t>
  </si>
  <si>
    <t>cut down on pot</t>
  </si>
  <si>
    <t>healthier lifestyle, save money</t>
  </si>
  <si>
    <t xml:space="preserve">only put half in the cone </t>
  </si>
  <si>
    <t>at night</t>
  </si>
  <si>
    <t>sleep routine skeep by 10- shower, book, try to sleep</t>
  </si>
  <si>
    <t xml:space="preserve">hang something on my wall that reminds me of my goals </t>
  </si>
  <si>
    <t>Department Of Education</t>
  </si>
  <si>
    <t>give a name to my feelings</t>
  </si>
  <si>
    <t>so i know which one is which</t>
  </si>
  <si>
    <t>hand breathing</t>
  </si>
  <si>
    <t>when im angry</t>
  </si>
  <si>
    <t>look around my surroundings</t>
  </si>
  <si>
    <t>when feeling overwhelmed</t>
  </si>
  <si>
    <t>look at a list of feeling words, be able to select one in that moment</t>
  </si>
  <si>
    <t>Healthwise</t>
  </si>
  <si>
    <t>campbell page/ yarn to learn</t>
  </si>
  <si>
    <t>Department Of Education Nsw</t>
  </si>
  <si>
    <t>Exercise - running swim gym</t>
  </si>
  <si>
    <t>Being Sick - worries about Alzheimers</t>
  </si>
  <si>
    <t xml:space="preserve">Family Worry - mum - angry and frustrated from this </t>
  </si>
  <si>
    <t xml:space="preserve">Too Worried or Sad - feels anxious </t>
  </si>
  <si>
    <t xml:space="preserve">Suicide and Self Harm - yes has thought about </t>
  </si>
  <si>
    <t xml:space="preserve">have more time for myself </t>
  </si>
  <si>
    <t xml:space="preserve">to feel less stress </t>
  </si>
  <si>
    <t>organise some respote from mum</t>
  </si>
  <si>
    <t xml:space="preserve"> next week </t>
  </si>
  <si>
    <t xml:space="preserve">taking more breaks </t>
  </si>
  <si>
    <t xml:space="preserve">talk to family on the weekend </t>
  </si>
  <si>
    <t xml:space="preserve">paintinb ans drawinh </t>
  </si>
  <si>
    <t>an escape for me, helps me relax</t>
  </si>
  <si>
    <t xml:space="preserve">create a space </t>
  </si>
  <si>
    <t>this weekend</t>
  </si>
  <si>
    <t xml:space="preserve">this weekend </t>
  </si>
  <si>
    <t>Cultural Identity - tell me more about why cultural identity is strong for you.</t>
  </si>
  <si>
    <t>Connection to Culture &amp; Country - family and friends</t>
  </si>
  <si>
    <t>Obligation - taking care of mama as she has alzheimers</t>
  </si>
  <si>
    <t xml:space="preserve">exercise running swimming gym ( lifting weights) and my job </t>
  </si>
  <si>
    <t>Exercise - fitness</t>
  </si>
  <si>
    <t>Work or Jobs - important to me</t>
  </si>
  <si>
    <t>Family and Friends - sisters and aunty</t>
  </si>
  <si>
    <t>Suicide and Self Harm*</t>
  </si>
  <si>
    <t>more time for myself</t>
  </si>
  <si>
    <t>to feel less stress, achieve career goals, be less worried</t>
  </si>
  <si>
    <t>respite from mum</t>
  </si>
  <si>
    <t>take a holiday</t>
  </si>
  <si>
    <t>in a month</t>
  </si>
  <si>
    <t xml:space="preserve">planning </t>
  </si>
  <si>
    <t>next 2 weeks</t>
  </si>
  <si>
    <t>To have more time to myself</t>
  </si>
  <si>
    <t>talk to my family</t>
  </si>
  <si>
    <t xml:space="preserve">Tonight </t>
  </si>
  <si>
    <t>Send my kids for a sleep over</t>
  </si>
  <si>
    <t>on the weekends</t>
  </si>
  <si>
    <t>less stressed achieve career goals</t>
  </si>
  <si>
    <t>talk eith family</t>
  </si>
  <si>
    <t>respite time from mum</t>
  </si>
  <si>
    <t>take more breaks/holidays</t>
  </si>
  <si>
    <t xml:space="preserve">do more relaxing activities </t>
  </si>
  <si>
    <t>Department of education</t>
  </si>
  <si>
    <t>Exercise - swim</t>
  </si>
  <si>
    <t>Family Worry - worries about her mum and feels frustrated and angry sometimes</t>
  </si>
  <si>
    <t xml:space="preserve">Too Worried or Sad - anxious and sad, stops her from doing things 
worries about her mum </t>
  </si>
  <si>
    <t xml:space="preserve">Suicide and Self Harm - thought about self harm </t>
  </si>
  <si>
    <t>To feel less stress, achieve career goals, be less wordied</t>
  </si>
  <si>
    <t xml:space="preserve">Tomorrow I </t>
  </si>
  <si>
    <t>Organise some respite time for mjm</t>
  </si>
  <si>
    <t>Next Week</t>
  </si>
  <si>
    <t>Take more breaks</t>
  </si>
  <si>
    <t xml:space="preserve">Talk to family in the weekend </t>
  </si>
  <si>
    <t>Suicide and Self Harm - thought about self harm</t>
  </si>
  <si>
    <t>have more time gor myself</t>
  </si>
  <si>
    <t>to feel less stress, achieve career gosls, be less worried</t>
  </si>
  <si>
    <t>organise some respite time from mum</t>
  </si>
  <si>
    <t>take more breaks and go on holidays</t>
  </si>
  <si>
    <t>have time for myself</t>
  </si>
  <si>
    <t>feel less stress, achieve career goals, be less worried</t>
  </si>
  <si>
    <t>talk with fsmily</t>
  </si>
  <si>
    <t>organise some respite fir mum</t>
  </si>
  <si>
    <t>taking more breaks</t>
  </si>
  <si>
    <t>NSW Department of education</t>
  </si>
  <si>
    <t>nsw departmend of education</t>
  </si>
  <si>
    <t>SALHN</t>
  </si>
  <si>
    <t xml:space="preserve">fgfgdgdg
</t>
  </si>
  <si>
    <t xml:space="preserve">hfhfhf
</t>
  </si>
  <si>
    <t>Housing, getting my own place</t>
  </si>
  <si>
    <t>Safety and getting my son and my partner stay with me.</t>
  </si>
  <si>
    <t>Talk to case worker for updates</t>
  </si>
  <si>
    <t>12weeks</t>
  </si>
  <si>
    <t>Keeping a positive behaviour and act in a responsible manner.</t>
  </si>
  <si>
    <t>Getting my certificate in construction</t>
  </si>
  <si>
    <t>To get a job, and stay busy</t>
  </si>
  <si>
    <t>To contact Bagot Community</t>
  </si>
  <si>
    <t>12 weeks</t>
  </si>
  <si>
    <t xml:space="preserve">Headspace </t>
  </si>
  <si>
    <t xml:space="preserve">stress less </t>
  </si>
  <si>
    <t xml:space="preserve">too worried about things </t>
  </si>
  <si>
    <t xml:space="preserve">talk to my friend </t>
  </si>
  <si>
    <t>Riverland Integrated Mental Health Services</t>
  </si>
  <si>
    <t>looking after my health</t>
  </si>
  <si>
    <t xml:space="preserve">talking with close friends </t>
  </si>
  <si>
    <t>physical activity and mental fitness</t>
  </si>
  <si>
    <t>connecting with my inner self</t>
  </si>
  <si>
    <t xml:space="preserve">physical health issues </t>
  </si>
  <si>
    <t>Flinders Medical Centre</t>
  </si>
  <si>
    <t>son</t>
  </si>
  <si>
    <t>Managing my anger problems</t>
  </si>
  <si>
    <t>because i have lived with it all my life, i want to improve on myself</t>
  </si>
  <si>
    <t>completing the program at CAAPS</t>
  </si>
  <si>
    <t>2 weeks</t>
  </si>
  <si>
    <t>Attending counselling sessions</t>
  </si>
  <si>
    <t xml:space="preserve">2 weeks </t>
  </si>
  <si>
    <t>Housing</t>
  </si>
  <si>
    <t>i have been homeless since 14, i want my own safe space with my son</t>
  </si>
  <si>
    <t xml:space="preserve">1 week </t>
  </si>
  <si>
    <t>Engage with the HOS team</t>
  </si>
  <si>
    <t xml:space="preserve">Cymhs Cairns </t>
  </si>
  <si>
    <t>kids*</t>
  </si>
  <si>
    <t>To get my own house, currently on a waiting list</t>
  </si>
  <si>
    <t>Safe Space for myself and my kids, having privacy</t>
  </si>
  <si>
    <t>Completing the program at CAAPS</t>
  </si>
  <si>
    <t>Graduating from 12 weeks of AOD program</t>
  </si>
  <si>
    <t>Talk to my case worker</t>
  </si>
  <si>
    <t>Being at CAAPS for the whole 12 weeks</t>
  </si>
  <si>
    <t>Attend meeting and appointments with the Housing team at CAAPS</t>
  </si>
  <si>
    <t>The whole 12 weeks program</t>
  </si>
  <si>
    <t>Learning to save</t>
  </si>
  <si>
    <t>to support my future needs and that of the kids.</t>
  </si>
  <si>
    <t>Opening a savings account</t>
  </si>
  <si>
    <t>Engaging with a finacial counsellor</t>
  </si>
  <si>
    <t>Linking up with a job provider</t>
  </si>
  <si>
    <t>Keeping appointments with my financial counsellor.</t>
  </si>
  <si>
    <t>Australian Catholic University</t>
  </si>
  <si>
    <t>xxx</t>
  </si>
  <si>
    <t>Youth Insearch</t>
  </si>
  <si>
    <t>Cooktown Mhaods</t>
  </si>
  <si>
    <t>ACP</t>
  </si>
  <si>
    <t>maintaining meaningful friendships</t>
  </si>
  <si>
    <t>decrease feeling of lonliness</t>
  </si>
  <si>
    <t>identify barriers</t>
  </si>
  <si>
    <t xml:space="preserve">Gidgee Healing </t>
  </si>
  <si>
    <t>Live a better life</t>
  </si>
  <si>
    <t>To live longer for family</t>
  </si>
  <si>
    <t>Exercise, eat healthy, take right medication</t>
  </si>
  <si>
    <t>Now</t>
  </si>
  <si>
    <t xml:space="preserve">game
</t>
  </si>
  <si>
    <t>bike</t>
  </si>
  <si>
    <t>dirt bike rider - professional</t>
  </si>
  <si>
    <t>fun</t>
  </si>
  <si>
    <t>be 17</t>
  </si>
  <si>
    <t>gamer</t>
  </si>
  <si>
    <t>rpg vr mx bikes</t>
  </si>
  <si>
    <t>at 16</t>
  </si>
  <si>
    <t>idk</t>
  </si>
  <si>
    <t>BPP</t>
  </si>
  <si>
    <t xml:space="preserve">Mindfulness meditation </t>
  </si>
  <si>
    <t>Counselling and GP*</t>
  </si>
  <si>
    <t>Friends breaking the Law</t>
  </si>
  <si>
    <t xml:space="preserve">Less use of alcohol </t>
  </si>
  <si>
    <t xml:space="preserve">My sleep and anxiety will improve </t>
  </si>
  <si>
    <t xml:space="preserve">Remove alcohol from my house </t>
  </si>
  <si>
    <t>This afternoon</t>
  </si>
  <si>
    <t>Discover what triggers my drinking habit</t>
  </si>
  <si>
    <t xml:space="preserve">Next session </t>
  </si>
  <si>
    <t xml:space="preserve">Planing to be with friends that don't drink heavily </t>
  </si>
  <si>
    <t xml:space="preserve">This afternoon </t>
  </si>
  <si>
    <t xml:space="preserve">Less mixed up thoughts </t>
  </si>
  <si>
    <t xml:space="preserve">Clear mind and less Anxiety </t>
  </si>
  <si>
    <t xml:space="preserve">Learning mindfulness/boxbreathing  </t>
  </si>
  <si>
    <t>Taking a relax walk with out my phone on</t>
  </si>
  <si>
    <t xml:space="preserve">Tomorrow </t>
  </si>
  <si>
    <t>Trouble focusing at work*</t>
  </si>
  <si>
    <t xml:space="preserve">learn behavioural tool </t>
  </si>
  <si>
    <t xml:space="preserve">Improve my work ability </t>
  </si>
  <si>
    <t>Talking with Ash</t>
  </si>
  <si>
    <t>online</t>
  </si>
  <si>
    <t xml:space="preserve">Practice this technique </t>
  </si>
  <si>
    <t xml:space="preserve">as soon a possible </t>
  </si>
  <si>
    <t>Child And Family Health Service</t>
  </si>
  <si>
    <t>I have a deep connection to the land
*</t>
  </si>
  <si>
    <t xml:space="preserve">Playing sport with my mob
</t>
  </si>
  <si>
    <t>I would like to start studing again</t>
  </si>
  <si>
    <t xml:space="preserve">It would help me get work in the future </t>
  </si>
  <si>
    <t>Talking with my five bridges mentor about study support</t>
  </si>
  <si>
    <t xml:space="preserve">Looking up different study options on my phone </t>
  </si>
  <si>
    <t>I could start talking with Shelley as she has finished her study</t>
  </si>
  <si>
    <t>On the weekend</t>
  </si>
  <si>
    <t xml:space="preserve">religion </t>
  </si>
  <si>
    <t xml:space="preserve">I would like to work on mu Anxiety </t>
  </si>
  <si>
    <t xml:space="preserve">I will not feel so scared all the time </t>
  </si>
  <si>
    <t xml:space="preserve">talk to my mental health suport team </t>
  </si>
  <si>
    <t xml:space="preserve">starting now </t>
  </si>
  <si>
    <t xml:space="preserve">eat healthy food </t>
  </si>
  <si>
    <t>statt my study again</t>
  </si>
  <si>
    <t>AWMCounselling</t>
  </si>
  <si>
    <t>undefined</t>
  </si>
  <si>
    <t>I would like to get beter from my cold</t>
  </si>
  <si>
    <t>I won't feel like crap</t>
  </si>
  <si>
    <t>going to the GP</t>
  </si>
  <si>
    <t xml:space="preserve">Calling now </t>
  </si>
  <si>
    <t>getting transport ready</t>
  </si>
  <si>
    <t xml:space="preserve">I would like to start studdying </t>
  </si>
  <si>
    <t xml:space="preserve">talk to my teacher </t>
  </si>
  <si>
    <t xml:space="preserve">tommorrow </t>
  </si>
  <si>
    <t xml:space="preserve">Get up get going </t>
  </si>
  <si>
    <t>Qld Health</t>
  </si>
  <si>
    <t>HNELHD</t>
  </si>
  <si>
    <t>dont want to be bully by other people</t>
  </si>
  <si>
    <t xml:space="preserve">it would make me feel better and happy </t>
  </si>
  <si>
    <t xml:space="preserve">talking to them girls and sorting this out </t>
  </si>
  <si>
    <t xml:space="preserve"> before school start </t>
  </si>
  <si>
    <t xml:space="preserve">ignoring the messages </t>
  </si>
  <si>
    <t>at the end of the year try boarding school again</t>
  </si>
  <si>
    <t>made me happy</t>
  </si>
  <si>
    <t xml:space="preserve">looking at a boarding school in cairns </t>
  </si>
  <si>
    <t xml:space="preserve">later in the year </t>
  </si>
  <si>
    <t>Danila Dilba</t>
  </si>
  <si>
    <t>Fishing</t>
  </si>
  <si>
    <t>Substance use*</t>
  </si>
  <si>
    <t>Sorry Buisiness*</t>
  </si>
  <si>
    <t>Cease Substance use</t>
  </si>
  <si>
    <t xml:space="preserve">To better my health </t>
  </si>
  <si>
    <t>Seek Help</t>
  </si>
  <si>
    <t>Asap</t>
  </si>
  <si>
    <t>Queenland Health</t>
  </si>
  <si>
    <t>Men's Group</t>
  </si>
  <si>
    <t>Stop drinkin</t>
  </si>
  <si>
    <t>for my health ,money , and relationships</t>
  </si>
  <si>
    <t>came to ATODS</t>
  </si>
  <si>
    <t>last week</t>
  </si>
  <si>
    <t>Stop going to the pub</t>
  </si>
  <si>
    <t>Get a job</t>
  </si>
  <si>
    <t>Get a jopb , work, Make. money</t>
  </si>
  <si>
    <t>Make phonecalls , Start applying</t>
  </si>
  <si>
    <t>Go to the gym</t>
  </si>
  <si>
    <t>get back to country</t>
  </si>
  <si>
    <t>where i belong</t>
  </si>
  <si>
    <t>reach out to family</t>
  </si>
  <si>
    <t>start saving $</t>
  </si>
  <si>
    <t>Stop smoking</t>
  </si>
  <si>
    <t>stay away</t>
  </si>
  <si>
    <t>stop drinking</t>
  </si>
  <si>
    <t>stop thr triggers</t>
  </si>
  <si>
    <t>Young Yarning</t>
  </si>
  <si>
    <t>gaming</t>
  </si>
  <si>
    <t xml:space="preserve">join the army </t>
  </si>
  <si>
    <t>cause i like to work with guns and because ill have a job</t>
  </si>
  <si>
    <t>stop doing all the bad stuff and go to school alot</t>
  </si>
  <si>
    <t>think about starting sport and exerscice</t>
  </si>
  <si>
    <t>next year</t>
  </si>
  <si>
    <t>talk to army cadets program</t>
  </si>
  <si>
    <t>rugby</t>
  </si>
  <si>
    <t>keep you fit and be fun</t>
  </si>
  <si>
    <t>find a rugby club</t>
  </si>
  <si>
    <t xml:space="preserve">Practice rugby </t>
  </si>
  <si>
    <t xml:space="preserve">Cuture care- cooking and helping parents with their children. </t>
  </si>
  <si>
    <t>Talking to family</t>
  </si>
  <si>
    <t>To stop alcohol</t>
  </si>
  <si>
    <t>To be able to get my children back</t>
  </si>
  <si>
    <t>To attend AOD Program and stay focused</t>
  </si>
  <si>
    <t>Started already</t>
  </si>
  <si>
    <t>To keep a Journal of lessons learnt for the day</t>
  </si>
  <si>
    <t>Saturday -will buy a note book</t>
  </si>
  <si>
    <t>To attend Bible study and church regularly</t>
  </si>
  <si>
    <t xml:space="preserve">Started already in CAAPS </t>
  </si>
  <si>
    <t>Housing in Darwin</t>
  </si>
  <si>
    <t>To engage my children in meaniful/recreational activities</t>
  </si>
  <si>
    <t>Put in application with HOS Team</t>
  </si>
  <si>
    <t>Already sent</t>
  </si>
  <si>
    <t>Meet with HOS Team</t>
  </si>
  <si>
    <t>Going for walks, watching TV</t>
  </si>
  <si>
    <t xml:space="preserve">Going outbush with Family , engaging in hunting,teaching kids,fishing </t>
  </si>
  <si>
    <t>Worry about not being able to be a good role model for my kids
Worry about not being able to attend funerals. Meeting up with Cultural obligation</t>
  </si>
  <si>
    <t>Stop drinking</t>
  </si>
  <si>
    <t>To be able to get back to work</t>
  </si>
  <si>
    <t>To attend AOD Program regularly</t>
  </si>
  <si>
    <t>Started</t>
  </si>
  <si>
    <t>Reflect on  lessons learnt for the day,write in Journal</t>
  </si>
  <si>
    <t>Tomorrow- Will buy a journal</t>
  </si>
  <si>
    <t>To go back to work/ Reunite with my kids</t>
  </si>
  <si>
    <t>To support my family financially and emotionally</t>
  </si>
  <si>
    <t>To continue engaging with Territory Families</t>
  </si>
  <si>
    <t>ongoing</t>
  </si>
  <si>
    <t>To contact employer and inform of exit date from CAAPS</t>
  </si>
  <si>
    <t>Before graduating</t>
  </si>
  <si>
    <t>Playing with my kids
Read books for them</t>
  </si>
  <si>
    <t>To stop drinking</t>
  </si>
  <si>
    <t>To make become a better person and achieve life goals</t>
  </si>
  <si>
    <t xml:space="preserve">Started </t>
  </si>
  <si>
    <t>To stay Focused and determine</t>
  </si>
  <si>
    <t>Starting today</t>
  </si>
  <si>
    <t>To get a job</t>
  </si>
  <si>
    <t>To be able to support my children</t>
  </si>
  <si>
    <t>Referral to STEPS</t>
  </si>
  <si>
    <t>Soon</t>
  </si>
  <si>
    <t>work towards geting a job</t>
  </si>
  <si>
    <t>to change my life</t>
  </si>
  <si>
    <t>Get a ticket and get some qualification</t>
  </si>
  <si>
    <t>get my driver's license back</t>
  </si>
  <si>
    <t>4 Weeks</t>
  </si>
  <si>
    <t>Getting a house</t>
  </si>
  <si>
    <t>Safty and security</t>
  </si>
  <si>
    <t>Talk to case worker, HOS  team</t>
  </si>
  <si>
    <t>6 weks</t>
  </si>
  <si>
    <t>To attend AOD Program</t>
  </si>
  <si>
    <t>To go back to work</t>
  </si>
  <si>
    <t>when i exit from CAAPS</t>
  </si>
  <si>
    <t>To get my children back with me</t>
  </si>
  <si>
    <t>To have my family together under one roof</t>
  </si>
  <si>
    <t>To graduate from CAAPS</t>
  </si>
  <si>
    <t>started</t>
  </si>
  <si>
    <t xml:space="preserve">Staying intouch with TF </t>
  </si>
  <si>
    <t>Red Koral Company</t>
  </si>
  <si>
    <t>Department of Education</t>
  </si>
  <si>
    <t>be on time.</t>
  </si>
  <si>
    <t>not keep people waiting.</t>
  </si>
  <si>
    <t>Set alarms.</t>
  </si>
  <si>
    <t>Start tomorrow.</t>
  </si>
  <si>
    <t>Get a watch.</t>
  </si>
  <si>
    <t>Next week.</t>
  </si>
  <si>
    <t>be a machin</t>
  </si>
  <si>
    <t>to be even better</t>
  </si>
  <si>
    <t>Staying away from people who use drugs and alcohol</t>
  </si>
  <si>
    <t xml:space="preserve">Getting an Ochre Card </t>
  </si>
  <si>
    <t>Improved lifestyle choices</t>
  </si>
  <si>
    <t>Save some money</t>
  </si>
  <si>
    <t>Letting to save</t>
  </si>
  <si>
    <t>Weekly</t>
  </si>
  <si>
    <t>Getting some education</t>
  </si>
  <si>
    <t>To inprove on myself</t>
  </si>
  <si>
    <t>Engage with case worker</t>
  </si>
  <si>
    <t xml:space="preserve">successful transition to year 7 </t>
  </si>
  <si>
    <t xml:space="preserve">getting into real estate </t>
  </si>
  <si>
    <t xml:space="preserve">want to do it for a long time </t>
  </si>
  <si>
    <t xml:space="preserve">enroll in it </t>
  </si>
  <si>
    <t xml:space="preserve">may be next year </t>
  </si>
  <si>
    <t>transition</t>
  </si>
  <si>
    <t>real</t>
  </si>
  <si>
    <t>Dubbo</t>
  </si>
  <si>
    <t>department of education nsw</t>
  </si>
  <si>
    <t>actually meet Fanta-C</t>
  </si>
  <si>
    <t>make people realise im not making shit up</t>
  </si>
  <si>
    <t>Hop on Grindr</t>
  </si>
  <si>
    <t>Now!!!</t>
  </si>
  <si>
    <t>Move to Oxford St</t>
  </si>
  <si>
    <t>Before Mardi Gras</t>
  </si>
  <si>
    <t>improving in maths</t>
  </si>
  <si>
    <t>so that I improve in my education</t>
  </si>
  <si>
    <t>going to class</t>
  </si>
  <si>
    <t>throught the term</t>
  </si>
  <si>
    <t>studying at home</t>
  </si>
  <si>
    <t>good</t>
  </si>
  <si>
    <t>because</t>
  </si>
  <si>
    <t>follow instructions</t>
  </si>
  <si>
    <t>at school</t>
  </si>
  <si>
    <t>LEGO community
*</t>
  </si>
  <si>
    <t>Hobbies*</t>
  </si>
  <si>
    <t>go to gym</t>
  </si>
  <si>
    <t>mental health</t>
  </si>
  <si>
    <t>wake up at 5, drive to gym</t>
  </si>
  <si>
    <t>5am</t>
  </si>
  <si>
    <t>lots *</t>
  </si>
  <si>
    <t xml:space="preserve">exercise more </t>
  </si>
  <si>
    <t>fitness</t>
  </si>
  <si>
    <t>start going for walks and gym</t>
  </si>
  <si>
    <t>I want to have a house</t>
  </si>
  <si>
    <t>I don't want to continue to be with  family</t>
  </si>
  <si>
    <t>Talking my case worker</t>
  </si>
  <si>
    <t>Follow up with case worker</t>
  </si>
  <si>
    <t>Getting a Driver's license</t>
  </si>
  <si>
    <t>Transport myself around</t>
  </si>
  <si>
    <t>Engage with case woker</t>
  </si>
  <si>
    <t>4 weerks</t>
  </si>
  <si>
    <t>Preparing for the test</t>
  </si>
  <si>
    <t>camping with family ,hunting with family</t>
  </si>
  <si>
    <t>To stop drinking and smoking</t>
  </si>
  <si>
    <t>To get my kids back and have a healthy life style</t>
  </si>
  <si>
    <t>Attending AOD Program</t>
  </si>
  <si>
    <t xml:space="preserve">Contact visits with my children </t>
  </si>
  <si>
    <t xml:space="preserve">To keep my children safe </t>
  </si>
  <si>
    <t xml:space="preserve">Follow up with NT Territory Housing </t>
  </si>
  <si>
    <t>Started correspondence with Housing</t>
  </si>
  <si>
    <t>Keep contact with lawyer</t>
  </si>
  <si>
    <t>Ongoing</t>
  </si>
  <si>
    <t>vgfftt</t>
  </si>
  <si>
    <t>umpiring*</t>
  </si>
  <si>
    <t>Family Worry*</t>
  </si>
  <si>
    <t>Anger or Violence*</t>
  </si>
  <si>
    <t>getting stressed*</t>
  </si>
  <si>
    <t>catch a lot of crayfish</t>
  </si>
  <si>
    <t>i like eating them and sharing them with family and friends</t>
  </si>
  <si>
    <t>make sure i am organised every day</t>
  </si>
  <si>
    <t>most days</t>
  </si>
  <si>
    <t>finding more people to help</t>
  </si>
  <si>
    <t>keep at a good weight over Christmas</t>
  </si>
  <si>
    <t>keep me healthy and fit</t>
  </si>
  <si>
    <t>onky have small serves of xmas treats</t>
  </si>
  <si>
    <t>leading up to and during xmas</t>
  </si>
  <si>
    <t>limiting alcohol in holidays</t>
  </si>
  <si>
    <t>when away from home</t>
  </si>
  <si>
    <t>having lighter beer</t>
  </si>
  <si>
    <t>on holidays</t>
  </si>
  <si>
    <t>Sydney Local Health District</t>
  </si>
  <si>
    <t>CAAAPU</t>
  </si>
  <si>
    <t xml:space="preserve">stop drinking and stay sober </t>
  </si>
  <si>
    <t xml:space="preserve">go bush and work at bush </t>
  </si>
  <si>
    <t xml:space="preserve">keep away from bad energy </t>
  </si>
  <si>
    <t>aa meeting counalors</t>
  </si>
  <si>
    <t>achieve soberiety</t>
  </si>
  <si>
    <t>family growth and a healthy futcher</t>
  </si>
  <si>
    <t>ffff</t>
  </si>
  <si>
    <t>ccc</t>
  </si>
  <si>
    <t>hhh</t>
  </si>
  <si>
    <t>vvv</t>
  </si>
  <si>
    <t>ddd</t>
  </si>
  <si>
    <t>cvvh</t>
  </si>
  <si>
    <t>Cultural Identity - Knowing I belong to the Wiradjuri mob.</t>
  </si>
  <si>
    <t>Healthy Food - Eating healthy food.</t>
  </si>
  <si>
    <t>Exercise - Sport &amp; PE at school.
Play games at PCYC on Friday nights.</t>
  </si>
  <si>
    <t>Sleep</t>
  </si>
  <si>
    <t>Work or Jobs - Mowing lawns for people.</t>
  </si>
  <si>
    <t>Family and Friends* - Spending time with my family &amp; friends keeps me strong.</t>
  </si>
  <si>
    <t>School staff provides me support &amp; the items I need.*</t>
  </si>
  <si>
    <t>Understanding Health - Learning about anxiety &amp; other stuff helps keep me strong.</t>
  </si>
  <si>
    <t>Music &amp; Dance - Listening to music helps keeps me calm, gotta be loud.</t>
  </si>
  <si>
    <t>Coming to school, talking with Karen (SSO) &amp; Mrs Bleechmore (CT) helps me a lot.*</t>
  </si>
  <si>
    <t>Test</t>
  </si>
  <si>
    <t>caaapu</t>
  </si>
  <si>
    <t xml:space="preserve">black booty
</t>
  </si>
  <si>
    <t>get job at utopia ranger</t>
  </si>
  <si>
    <t>making money, helping country,</t>
  </si>
  <si>
    <t>call old boss</t>
  </si>
  <si>
    <t>after caaapu feb</t>
  </si>
  <si>
    <t>finish caaapu</t>
  </si>
  <si>
    <t>have freedom, not get back in trouble</t>
  </si>
  <si>
    <t>goto class</t>
  </si>
  <si>
    <t>goto africa</t>
  </si>
  <si>
    <t>after caaapu</t>
  </si>
  <si>
    <t>no drinking</t>
  </si>
  <si>
    <t>mind</t>
  </si>
  <si>
    <t xml:space="preserve">exercise running swim gym job is important to me 
</t>
  </si>
  <si>
    <t>Too Worried or Sad* - feels anxious and was stops her doing things. family worries . worried she will get alzeimers</t>
  </si>
  <si>
    <t>talking with fsmilyband sister</t>
  </si>
  <si>
    <t xml:space="preserve">more holiday </t>
  </si>
  <si>
    <t xml:space="preserve">Glenn Milliken </t>
  </si>
  <si>
    <t xml:space="preserve">Mind Australia </t>
  </si>
  <si>
    <t>more time to myself</t>
  </si>
  <si>
    <t>do what inwant to do and achieve my career goals</t>
  </si>
  <si>
    <t xml:space="preserve">talk to my family </t>
  </si>
  <si>
    <t xml:space="preserve">get some restpite time away </t>
  </si>
  <si>
    <t>wiuldnlike to have more brakes, holiday, time away from mum</t>
  </si>
  <si>
    <t xml:space="preserve">painting and drawing </t>
  </si>
  <si>
    <t xml:space="preserve">An escape and helps relax </t>
  </si>
  <si>
    <t xml:space="preserve">space for it </t>
  </si>
  <si>
    <t xml:space="preserve">try this weekend </t>
  </si>
  <si>
    <t>buy easel</t>
  </si>
  <si>
    <t xml:space="preserve">next pay </t>
  </si>
  <si>
    <t>Jodie Booth</t>
  </si>
  <si>
    <t>Townsville</t>
  </si>
  <si>
    <t>Hunter New England</t>
  </si>
  <si>
    <t>eat better</t>
  </si>
  <si>
    <t>more energy</t>
  </si>
  <si>
    <t>buy healthy food</t>
  </si>
  <si>
    <t>cook</t>
  </si>
  <si>
    <t>UnitingCare QLD Recreational Therapy</t>
  </si>
  <si>
    <t>school work</t>
  </si>
  <si>
    <t>better grades</t>
  </si>
  <si>
    <t>attend</t>
  </si>
  <si>
    <t>homework</t>
  </si>
  <si>
    <t>feel happy</t>
  </si>
  <si>
    <t xml:space="preserve">feel sad </t>
  </si>
  <si>
    <t xml:space="preserve">do things thst make ne happy </t>
  </si>
  <si>
    <t xml:space="preserve">nie </t>
  </si>
  <si>
    <t xml:space="preserve">habg with friends </t>
  </si>
  <si>
    <t xml:space="preserve">not be too sad </t>
  </si>
  <si>
    <t xml:space="preserve">ring up </t>
  </si>
  <si>
    <t>Wurli Wurlinjang Health Service</t>
  </si>
  <si>
    <t>Macintyre High School</t>
  </si>
  <si>
    <t>To complete Year 12</t>
  </si>
  <si>
    <t>For my future</t>
  </si>
  <si>
    <t>Attend School</t>
  </si>
  <si>
    <t>Go to school everyday</t>
  </si>
  <si>
    <t>Attend all of my classes</t>
  </si>
  <si>
    <t>Everyday</t>
  </si>
  <si>
    <t>complete all of my assessments</t>
  </si>
  <si>
    <t>When Required</t>
  </si>
  <si>
    <t>Family</t>
  </si>
  <si>
    <t>Getting old</t>
  </si>
  <si>
    <t>Getting a job</t>
  </si>
  <si>
    <t>getting me back to my old life free of AOD</t>
  </si>
  <si>
    <t>collecting my certificate</t>
  </si>
  <si>
    <t>engaging with potential employers</t>
  </si>
  <si>
    <t>paying off fines</t>
  </si>
  <si>
    <t>contacting South Headland court house</t>
  </si>
  <si>
    <t>Family Safety Program</t>
  </si>
  <si>
    <t xml:space="preserve">Albury Wodonga Aboriginal Health Service (AWAHS) </t>
  </si>
  <si>
    <t>Tobwabba ACMS</t>
  </si>
  <si>
    <t>CAMHS</t>
  </si>
  <si>
    <t>work sucks</t>
  </si>
  <si>
    <t>becoming more fit</t>
  </si>
  <si>
    <t>feel good</t>
  </si>
  <si>
    <t>whnever</t>
  </si>
  <si>
    <t>Head To Health</t>
  </si>
  <si>
    <t>improve math skills</t>
  </si>
  <si>
    <t>for a better education</t>
  </si>
  <si>
    <t>attend all your classes</t>
  </si>
  <si>
    <t>improve my reading skills</t>
  </si>
  <si>
    <t>spend more time off my phone and improve my reading</t>
  </si>
  <si>
    <t>buy a book</t>
  </si>
  <si>
    <t>dedicate time each night.</t>
  </si>
  <si>
    <t>unborn baby</t>
  </si>
  <si>
    <t>remain sober and dont smoke agin after my pregnancy.</t>
  </si>
  <si>
    <t>smoking is unhealthy for me but also if i was smoking i might not be able to care for / look after my baby properly.</t>
  </si>
  <si>
    <t>dont hang around people who smoke</t>
  </si>
  <si>
    <t>all the time</t>
  </si>
  <si>
    <t>if i feel the need to smoke reach out to one of my support people who could help/encourage me to stay away from smoking.</t>
  </si>
  <si>
    <t>if i felt the need to smoke.</t>
  </si>
  <si>
    <t>keeping my baby in my care.</t>
  </si>
  <si>
    <t>it would keep me strong mentally.</t>
  </si>
  <si>
    <t>do everything that child saftey want me to do.</t>
  </si>
  <si>
    <t>all the time.</t>
  </si>
  <si>
    <t>dont smoke at all during or after pregnancy.</t>
  </si>
  <si>
    <t>ALL THE TIME.</t>
  </si>
  <si>
    <t>Mhaca</t>
  </si>
  <si>
    <t>keep boundaries with*</t>
  </si>
  <si>
    <t>Family Worry* - mental Health Finding the right resources from</t>
  </si>
  <si>
    <t>Travel</t>
  </si>
  <si>
    <t>New positive environment</t>
  </si>
  <si>
    <t>write out steps</t>
  </si>
  <si>
    <t>Sort out finances</t>
  </si>
  <si>
    <t>make appointment</t>
  </si>
  <si>
    <t>Car Maintance</t>
  </si>
  <si>
    <t>appointment</t>
  </si>
  <si>
    <t xml:space="preserve">Cultural Identity - just because special to me. </t>
  </si>
  <si>
    <t>Connection to Culture &amp; Country - microphone test someone</t>
  </si>
  <si>
    <t xml:space="preserve">family and friends </t>
  </si>
  <si>
    <t>Exercise - running 
swimming 
Gym</t>
  </si>
  <si>
    <t xml:space="preserve">Work or Jobs - yes, important </t>
  </si>
  <si>
    <t>Family Worry - worry about mum, feels frustrated and angry</t>
  </si>
  <si>
    <t xml:space="preserve">worry about Alzheimers </t>
  </si>
  <si>
    <t>Too Worried or Sad - I'm anxious and sad - stop me from doing things</t>
  </si>
  <si>
    <t>Suicide and Self Harm - yes have had thoughts</t>
  </si>
  <si>
    <t>make more tiem for my self</t>
  </si>
  <si>
    <t>to feel less stress, achieve carrer goals, be less worried.</t>
  </si>
  <si>
    <t>get seom respite care for mum, Alzheimers Aust next week</t>
  </si>
  <si>
    <t>by wnd of week</t>
  </si>
  <si>
    <t>Cultural Identity* - spanish</t>
  </si>
  <si>
    <t xml:space="preserve">Exercise - Gymn
</t>
  </si>
  <si>
    <t>Work or Jobs* - someone is really quiet you could just say was that exercise and to and talk into it so you can that's a lovely should we've got it all that you said talk is also Cheryl is being keyboard</t>
  </si>
  <si>
    <t>Cheryl likes phillips</t>
  </si>
  <si>
    <t>more time for herself</t>
  </si>
  <si>
    <t>to feel less stress, achieve career goal, be less worried</t>
  </si>
  <si>
    <t>talk to the family</t>
  </si>
  <si>
    <t>tomorrow and the timings</t>
  </si>
  <si>
    <t>get some respite for mum</t>
  </si>
  <si>
    <t>Next week as well and one of the things</t>
  </si>
  <si>
    <t>Tobwabba Acms</t>
  </si>
  <si>
    <t>Inner Wisdom Therapeutic Counselling</t>
  </si>
  <si>
    <t>Cultural Identity - Christian</t>
  </si>
  <si>
    <t>Marraige and family</t>
  </si>
  <si>
    <t>Healthy Food - try and choose healthy choices</t>
  </si>
  <si>
    <t>Exercise - aqua aerobics</t>
  </si>
  <si>
    <t>Work or Jobs - meaningful work, social outlet too</t>
  </si>
  <si>
    <t>Teach Kids - Sunday School</t>
  </si>
  <si>
    <t xml:space="preserve">Family and Friends - all family and friends give my strength </t>
  </si>
  <si>
    <t>Music &amp; Dance - listen to music
seek creative group and fellow dancers</t>
  </si>
  <si>
    <t>concerns fro grandson over seas</t>
  </si>
  <si>
    <t>Gunja, Grog, Smokes - have stopped grog, but worry I will start again</t>
  </si>
  <si>
    <t xml:space="preserve">Family Worry - my grandson and my son not being near his son. loneliness??
</t>
  </si>
  <si>
    <t>Too Worried or Sad - don worries.. ðŸ˜¢</t>
  </si>
  <si>
    <t>saving money</t>
  </si>
  <si>
    <t>pay for son to live in Thailand</t>
  </si>
  <si>
    <t>basic budget</t>
  </si>
  <si>
    <t>next pay period</t>
  </si>
  <si>
    <t>halve my allowance</t>
  </si>
  <si>
    <t>next pay</t>
  </si>
  <si>
    <t>MHACA</t>
  </si>
  <si>
    <t>child and adolescent mental health service</t>
  </si>
  <si>
    <t>Become Mafia Boss</t>
  </si>
  <si>
    <t xml:space="preserve">be wealthy, powerful &amp; respected </t>
  </si>
  <si>
    <t xml:space="preserve">researching </t>
  </si>
  <si>
    <t>now - 12 months</t>
  </si>
  <si>
    <t>talk to people</t>
  </si>
  <si>
    <t>12 months</t>
  </si>
  <si>
    <t>Connection to Culture &amp; Country* - Nature important</t>
  </si>
  <si>
    <t>Work or Jobs* - Sense of purpose</t>
  </si>
  <si>
    <t>Unhealthy Lifestyle* - Eating better</t>
  </si>
  <si>
    <t>Too Worried or Sad* - Family and friends</t>
  </si>
  <si>
    <t>Eat better</t>
  </si>
  <si>
    <t>Healthy bodies healthy minds</t>
  </si>
  <si>
    <t>Learning healthy food groups</t>
  </si>
  <si>
    <t>Weekend</t>
  </si>
  <si>
    <t>Limiting amount of sugary foods when shopping</t>
  </si>
  <si>
    <t>Make an appointment and get referral</t>
  </si>
  <si>
    <t>Two weeks</t>
  </si>
  <si>
    <t xml:space="preserve">Cultural Identity* - to be connected to family and dads language </t>
  </si>
  <si>
    <t xml:space="preserve">Exercise* - regular activities </t>
  </si>
  <si>
    <t xml:space="preserve">Work or Jobs* - making a difference </t>
  </si>
  <si>
    <t xml:space="preserve">Music &amp; Dance* - love â¤ï¸ it
</t>
  </si>
  <si>
    <t xml:space="preserve">Family Worry - kids and how they are travelling 
always worry deeply thinking ðŸ¤” </t>
  </si>
  <si>
    <t xml:space="preserve">Gambling* - try to win money </t>
  </si>
  <si>
    <t>avoid pokies</t>
  </si>
  <si>
    <t>save more money to help family</t>
  </si>
  <si>
    <t>catch up with Chezza</t>
  </si>
  <si>
    <t>we</t>
  </si>
  <si>
    <t>Fortify Health Group</t>
  </si>
  <si>
    <t>g</t>
  </si>
  <si>
    <t>camhs</t>
  </si>
  <si>
    <t>I would like to be better at Maths</t>
  </si>
  <si>
    <t>with money</t>
  </si>
  <si>
    <t xml:space="preserve">BY GETTING PRACTICE </t>
  </si>
  <si>
    <t>School Wellbeing Team, CAMHS &amp; other support services</t>
  </si>
  <si>
    <t>Cultural Identity* - I am a proud Wailwan young man. Having strong cultural identity keeps me connected to people.</t>
  </si>
  <si>
    <t>Connection to Culture &amp; Country* - Sometimes I get the chance to go back out to where I come from, this keeps me strong. Going to Gilgandra (Wailwan) &amp; Coonabarabran (Kamilaroi) is when I get to see my Dads family &amp; this keeps his memory alive as they talk about him to me.</t>
  </si>
  <si>
    <t>Obligation* - I try to be good so I can be around for my niece &amp; nephew as they get older so I can share my cultural knowledge and the information I have been taught from my family.</t>
  </si>
  <si>
    <t>Healthy Food* - Eating healthy keeps me physically strong.</t>
  </si>
  <si>
    <t>Exercise* - I go to the gym, play footy sometimes &amp; do sports at school.</t>
  </si>
  <si>
    <t>Sleep - go to bed about 9:30-10:00 to 7:30-8:00.*</t>
  </si>
  <si>
    <t>Work or Jobs - My Shearing job with Red-i keeps me strong as I get to connect with other people &amp; learn new skills.</t>
  </si>
  <si>
    <t xml:space="preserve">Family and Friends* - Being around my family &amp; friends keeps me strong because they're there for me &amp; care about me. </t>
  </si>
  <si>
    <t>School helps me as I get an education &amp; see my friends. Some staff help me by trying to keep me out of trouble by talking to me about my future &amp; consequences.*</t>
  </si>
  <si>
    <t>Understanding Health* - Understnding what is going on with me is important, like my ADHD, Anxiety, Grief of losing my Dad.</t>
  </si>
  <si>
    <t>Music &amp; Dance* - Listening to music relaxes me, calms me when I'm stressed out &amp; helps puts me to sleep.</t>
  </si>
  <si>
    <t>Think Strong Way* - I need to work on this as I always think of the negatives, not the positives.</t>
  </si>
  <si>
    <t>Talking to Mum when I am stressed out, helps me calm down.
Working with Karen (SSO) keeps me strong because I get to talk to her, work through problems &amp; learn new strategies to help me not stress out.*</t>
  </si>
  <si>
    <t>Cultural Identity* - Racism stresses me out, makes me feel down &amp; less of a person.</t>
  </si>
  <si>
    <t>Missing Culture &amp; Country - Not seeing my family from Gilgandra &amp; Coonabarabran as much makes me feel crap. I am choosing to stay away from Gil at the moment but Mum is keeping me from Coonabarabran.</t>
  </si>
  <si>
    <t>Being Sick - Hamstring injury impacts on my physical health sometimes because I can't do sports.</t>
  </si>
  <si>
    <t>Gunja, Grog, Smokes - I drink alcohol sometimes, smoke vapes a lot &amp; cigarettes sometimes.</t>
  </si>
  <si>
    <t>Family Worry* - I worry about my family members getting sick because I don't want to lose them like Dad.</t>
  </si>
  <si>
    <t>Anger or Violence* - I get angry easily &amp; sometimes get violent with siblings &amp; others.</t>
  </si>
  <si>
    <t>Having no work to go to, makes me feel crap because I am not making any money.*</t>
  </si>
  <si>
    <t>Too Worried or Sad - Sometimes when I think about Dad stresses me out.</t>
  </si>
  <si>
    <t>Mixed-up Thoughts - Sometimes I have heaps of things going on in my head &amp; because I can't work through them, that's when I schiz's out.</t>
  </si>
  <si>
    <t>be able to control my anger better.</t>
  </si>
  <si>
    <t>stop me from stressing out as bad so I don't hurt others</t>
  </si>
  <si>
    <t>Participate in RAGE at school.</t>
  </si>
  <si>
    <t>Every Tuesday while I am at Mian School.</t>
  </si>
  <si>
    <t>Stop stressing out by trying to talk to people first.</t>
  </si>
  <si>
    <t>Friday, 17th November 2023.</t>
  </si>
  <si>
    <t>D-HUB
*</t>
  </si>
  <si>
    <t>become more engaged in school work</t>
  </si>
  <si>
    <t>to help me learn and prepare for the furture</t>
  </si>
  <si>
    <t>attend school every day</t>
  </si>
  <si>
    <t xml:space="preserve">become more motivated </t>
  </si>
  <si>
    <t>join the music class</t>
  </si>
  <si>
    <t>put me in a better mindset and build my confidence</t>
  </si>
  <si>
    <t>enrole</t>
  </si>
  <si>
    <t>next term</t>
  </si>
  <si>
    <t>step out of my comfort zone</t>
  </si>
  <si>
    <t xml:space="preserve">
</t>
  </si>
  <si>
    <t>Meditation *</t>
  </si>
  <si>
    <t>Routines*</t>
  </si>
  <si>
    <t>Stop the drinking and everythin that goes with it</t>
  </si>
  <si>
    <t>self impovement</t>
  </si>
  <si>
    <t>Stay here and complete the program</t>
  </si>
  <si>
    <t>Staying positive</t>
  </si>
  <si>
    <t>Daily regular check</t>
  </si>
  <si>
    <t xml:space="preserve">working on my patrol
</t>
  </si>
  <si>
    <t>Independence</t>
  </si>
  <si>
    <t>2 Weeks</t>
  </si>
  <si>
    <t>Paid Employment</t>
  </si>
  <si>
    <t>Contact Psychologist</t>
  </si>
  <si>
    <t>1 WEEK</t>
  </si>
  <si>
    <t>Mens Behaviour Change Program</t>
  </si>
  <si>
    <t>Manage my emotions</t>
  </si>
  <si>
    <t>Complete a referral to men's behaviour change program with catholic care</t>
  </si>
  <si>
    <t>Fines and Recovery</t>
  </si>
  <si>
    <t>1 Weeks</t>
  </si>
  <si>
    <t>Continune paying 50 towards my fines</t>
  </si>
  <si>
    <t>See a counselor</t>
  </si>
  <si>
    <t>Get everything off my chest</t>
  </si>
  <si>
    <t>Tell mum or dad im ready for it</t>
  </si>
  <si>
    <t>When i feel like i am ready for it</t>
  </si>
  <si>
    <t>give up alcohol next year and to continue attending ATODS</t>
  </si>
  <si>
    <t>It will keep my mind focused on other goals that i want to achieve such as starting my own business</t>
  </si>
  <si>
    <t>Attend atods and get more work</t>
  </si>
  <si>
    <t>Over the coming months</t>
  </si>
  <si>
    <t>start on my projects</t>
  </si>
  <si>
    <t>it will take my mind off alcohol and more focused on hobbies</t>
  </si>
  <si>
    <t>Lightning Ridge Central School</t>
  </si>
  <si>
    <t>Cultural Identity - proud</t>
  </si>
  <si>
    <t xml:space="preserve">Connection to Culture &amp; Country* - fishing
pigging
made a spear with uncle tom </t>
  </si>
  <si>
    <t>Obligation - look after little brother</t>
  </si>
  <si>
    <t xml:space="preserve">Health Centre - medication 
</t>
  </si>
  <si>
    <t xml:space="preserve">Healthy Food - healthy breakfast </t>
  </si>
  <si>
    <t>Exercise - walking
footy</t>
  </si>
  <si>
    <t xml:space="preserve">motorbike 
</t>
  </si>
  <si>
    <t xml:space="preserve">Teach Kids - teach my nephew and brother some good habits </t>
  </si>
  <si>
    <t xml:space="preserve">Family and Friends - Elijah 
Noah Cobb
Hayden </t>
  </si>
  <si>
    <t xml:space="preserve">Understanding Health - walk 
</t>
  </si>
  <si>
    <t xml:space="preserve">Music &amp; Dance - Aboriginal dance
music </t>
  </si>
  <si>
    <t xml:space="preserve">Think Strong Way - fishing
</t>
  </si>
  <si>
    <t>use cico when feeling overloaded in the classroom</t>
  </si>
  <si>
    <t>so im not out of class without permission</t>
  </si>
  <si>
    <t>ask my teacher if i can go yocico</t>
  </si>
  <si>
    <t xml:space="preserve">when im feeling overloaded </t>
  </si>
  <si>
    <t xml:space="preserve">ask for help if the work is hard </t>
  </si>
  <si>
    <t xml:space="preserve">when im confused </t>
  </si>
  <si>
    <t xml:space="preserve">be able to write more </t>
  </si>
  <si>
    <t xml:space="preserve">from today </t>
  </si>
  <si>
    <t xml:space="preserve">control my anger </t>
  </si>
  <si>
    <t xml:space="preserve">come to cico </t>
  </si>
  <si>
    <t>do something else</t>
  </si>
  <si>
    <t>save money</t>
  </si>
  <si>
    <t>pay debt</t>
  </si>
  <si>
    <t>no take away</t>
  </si>
  <si>
    <t>have a budget</t>
  </si>
  <si>
    <t>become more motivated</t>
  </si>
  <si>
    <t>spend more family time with my children and partner and to have a better mindset</t>
  </si>
  <si>
    <t>set a routine</t>
  </si>
  <si>
    <t>be more active</t>
  </si>
  <si>
    <t>come to school regulary</t>
  </si>
  <si>
    <t xml:space="preserve">improve my education </t>
  </si>
  <si>
    <t>plan to come to school every day</t>
  </si>
  <si>
    <t>a.s.a.p</t>
  </si>
  <si>
    <t>mentoring, setting routine, setting achievable goals</t>
  </si>
  <si>
    <t>live a active and happy life</t>
  </si>
  <si>
    <t xml:space="preserve">Swimming
Cooking
Cleaning
</t>
  </si>
  <si>
    <t>To stop drinking alcohol</t>
  </si>
  <si>
    <t>To be able to look after my kids</t>
  </si>
  <si>
    <t>To attend AOD program regularly</t>
  </si>
  <si>
    <t>Learning strategies to assist with not drinking</t>
  </si>
  <si>
    <t>Started attending</t>
  </si>
  <si>
    <t>To learn how to read and write</t>
  </si>
  <si>
    <t xml:space="preserve">To understand budgetting </t>
  </si>
  <si>
    <t>DOE</t>
  </si>
  <si>
    <t xml:space="preserve">Reading </t>
  </si>
  <si>
    <t>Foundation for permanent Change</t>
  </si>
  <si>
    <t>To enrolle into school ASAP</t>
  </si>
  <si>
    <t>Skills building for employment</t>
  </si>
  <si>
    <t>Engaging in relapse prevention and NA</t>
  </si>
  <si>
    <t>Upon graduation</t>
  </si>
  <si>
    <t>Curtin University</t>
  </si>
  <si>
    <t xml:space="preserve">Mdas Sewb Mildura </t>
  </si>
  <si>
    <t>Having a plan</t>
  </si>
  <si>
    <t>not giving up</t>
  </si>
  <si>
    <t>plan</t>
  </si>
  <si>
    <t>straigth away</t>
  </si>
  <si>
    <t>resource</t>
  </si>
  <si>
    <t>Monday, 27th November 2023.</t>
  </si>
  <si>
    <t>stop pickimg at my skin. (ADHD Stimming- takes my mind off things)</t>
  </si>
  <si>
    <t>stop possible infections &amp; scaring my arms.</t>
  </si>
  <si>
    <t>I could use a fidget toy.</t>
  </si>
  <si>
    <t>Today, Monday - 20th November 2023</t>
  </si>
  <si>
    <t>Play my playstation if at home &amp; use Deep Breathing.</t>
  </si>
  <si>
    <t>By Friday, 24th November 2023.</t>
  </si>
  <si>
    <t>Wandiyali</t>
  </si>
  <si>
    <t xml:space="preserve">I like to walk </t>
  </si>
  <si>
    <t>Sleep is my go to when I'm feeling down</t>
  </si>
  <si>
    <t>I'm currently vaping and would like to stop</t>
  </si>
  <si>
    <t>I would like to try to stop vaping</t>
  </si>
  <si>
    <t>I have been sick and coughing since I started vaping with my friends</t>
  </si>
  <si>
    <t>Say no to vapes</t>
  </si>
  <si>
    <t>Try starting on a Monday</t>
  </si>
  <si>
    <t>Ask people not to vape around me</t>
  </si>
  <si>
    <t>On a Monday</t>
  </si>
  <si>
    <t>Support my friends to stop</t>
  </si>
  <si>
    <t>When I feel comfortable that i have stopped</t>
  </si>
  <si>
    <t>I would like to fix my attendance at school</t>
  </si>
  <si>
    <t>I would learn more when I am at school</t>
  </si>
  <si>
    <t>Attend as many classes I can in day</t>
  </si>
  <si>
    <t>Ask staff to give me friendly reminders to get to class</t>
  </si>
  <si>
    <t>Start on a Monday</t>
  </si>
  <si>
    <t>follow my attendace card process properly</t>
  </si>
  <si>
    <t>Start on a Monday for the whole week</t>
  </si>
  <si>
    <t>Aboriginal Housing Victoria</t>
  </si>
  <si>
    <t>x</t>
  </si>
  <si>
    <t>healthy lifestyle</t>
  </si>
  <si>
    <t>happy</t>
  </si>
  <si>
    <t>Missing Culture &amp; Country*</t>
  </si>
  <si>
    <t>being with family and having fun</t>
  </si>
  <si>
    <t>because i like to be with family and they keep me calm</t>
  </si>
  <si>
    <t xml:space="preserve">arange to go see my family in the arfternoon </t>
  </si>
  <si>
    <t>after school or on the weekend</t>
  </si>
  <si>
    <t xml:space="preserve">be more calm and not getting to frustrated with my family or sisters </t>
  </si>
  <si>
    <t xml:space="preserve">on weekends </t>
  </si>
  <si>
    <t xml:space="preserve">stop scrating my self </t>
  </si>
  <si>
    <t xml:space="preserve">so i dont get hurt </t>
  </si>
  <si>
    <t xml:space="preserve">talk to my family about it </t>
  </si>
  <si>
    <t xml:space="preserve">days after school </t>
  </si>
  <si>
    <t>Eleanor Duncan Aboriginal Services</t>
  </si>
  <si>
    <t>exercise more</t>
  </si>
  <si>
    <t>keep mind strong</t>
  </si>
  <si>
    <t>train more</t>
  </si>
  <si>
    <t>schedule in</t>
  </si>
  <si>
    <t>eat well</t>
  </si>
  <si>
    <t>be happy</t>
  </si>
  <si>
    <t>stop crying</t>
  </si>
  <si>
    <t>this arv</t>
  </si>
  <si>
    <t>Yerin Aboriginal Services</t>
  </si>
  <si>
    <t>Sport</t>
  </si>
  <si>
    <t>I would like to join Clontarf</t>
  </si>
  <si>
    <t>Good for help when I need it</t>
  </si>
  <si>
    <t>Going to meet the boys.</t>
  </si>
  <si>
    <t>Start of the term</t>
  </si>
  <si>
    <t>Ask Kane for help</t>
  </si>
  <si>
    <t>English lesson</t>
  </si>
  <si>
    <t xml:space="preserve">Becuase it can improve my future </t>
  </si>
  <si>
    <t xml:space="preserve">Listen to the teacher </t>
  </si>
  <si>
    <t>better at spelling</t>
  </si>
  <si>
    <t>cant spell</t>
  </si>
  <si>
    <t>get a tutor</t>
  </si>
  <si>
    <t>end term 1</t>
  </si>
  <si>
    <t xml:space="preserve">Lack pod exercise
</t>
  </si>
  <si>
    <t>Find employment</t>
  </si>
  <si>
    <t>Keeping busy</t>
  </si>
  <si>
    <t>Getting better with legs</t>
  </si>
  <si>
    <t>As soon as im Physically healthy</t>
  </si>
  <si>
    <t>Utilise job agency</t>
  </si>
  <si>
    <t>As soon as im physically healthy</t>
  </si>
  <si>
    <t>Get back to being Healthy</t>
  </si>
  <si>
    <t>Be able to go out and do the things he likes</t>
  </si>
  <si>
    <t>Completing with drawal</t>
  </si>
  <si>
    <t>Currently</t>
  </si>
  <si>
    <t>Ndis</t>
  </si>
  <si>
    <t>wandiyali</t>
  </si>
  <si>
    <t>Neami National</t>
  </si>
  <si>
    <t>freinds</t>
  </si>
  <si>
    <t xml:space="preserve">hair dressing </t>
  </si>
  <si>
    <t xml:space="preserve">fake friends </t>
  </si>
  <si>
    <t xml:space="preserve">vaping </t>
  </si>
  <si>
    <t>stop vaping</t>
  </si>
  <si>
    <t xml:space="preserve">so i can have more anergy </t>
  </si>
  <si>
    <t xml:space="preserve">no barthroom stops </t>
  </si>
  <si>
    <t>in the barthroom</t>
  </si>
  <si>
    <t xml:space="preserve">not buy any </t>
  </si>
  <si>
    <t xml:space="preserve">put my mind away from it </t>
  </si>
  <si>
    <t xml:space="preserve">idk </t>
  </si>
  <si>
    <t xml:space="preserve">stop fighting </t>
  </si>
  <si>
    <t xml:space="preserve">so i stop hurting people </t>
  </si>
  <si>
    <t>being in class</t>
  </si>
  <si>
    <t xml:space="preserve">hang out with freinds </t>
  </si>
  <si>
    <t>isk</t>
  </si>
  <si>
    <t>eat 1 meal per day at least</t>
  </si>
  <si>
    <t xml:space="preserve">be healthier, think clearly, focus better, not feel tired, not feel sick </t>
  </si>
  <si>
    <t xml:space="preserve">set an alarm in phone in afternoon </t>
  </si>
  <si>
    <t>make a list of easy meals you can make</t>
  </si>
  <si>
    <t>Gambling* - ggg</t>
  </si>
  <si>
    <t>missing footy*</t>
  </si>
  <si>
    <t>Friends*</t>
  </si>
  <si>
    <t>Reduce Alcohol</t>
  </si>
  <si>
    <t>So i dont end up back in jail or trouble</t>
  </si>
  <si>
    <t>Try not to drink so much</t>
  </si>
  <si>
    <t>The sooner the better, before it gets out of hand</t>
  </si>
  <si>
    <t>Getting NDIS support</t>
  </si>
  <si>
    <t>Accommodation, Funding for supports, transport</t>
  </si>
  <si>
    <t>complete the OT assessment</t>
  </si>
  <si>
    <t>Jason will call me</t>
  </si>
  <si>
    <t>stay sober</t>
  </si>
  <si>
    <t>for my daughter future</t>
  </si>
  <si>
    <t>come to a rehab</t>
  </si>
  <si>
    <t>painting at a gallery</t>
  </si>
  <si>
    <t>as soon as possible</t>
  </si>
  <si>
    <t>NWRH</t>
  </si>
  <si>
    <t>Private</t>
  </si>
  <si>
    <t>relax</t>
  </si>
  <si>
    <t>take time</t>
  </si>
  <si>
    <t>Kids not being with me</t>
  </si>
  <si>
    <t>Worry about my partner, him not being stable , not being able get a job, and accomodation</t>
  </si>
  <si>
    <t>To reduce drinking</t>
  </si>
  <si>
    <t xml:space="preserve">For my health and Kids </t>
  </si>
  <si>
    <t>Keep up on AOD Program</t>
  </si>
  <si>
    <t>To engage duringAOD/DV Counselling sessions</t>
  </si>
  <si>
    <t>Started session today</t>
  </si>
  <si>
    <t>Keep motivated and engaged</t>
  </si>
  <si>
    <t>To be in a safer enviroment for myself and kids</t>
  </si>
  <si>
    <t>Follow up Housing application</t>
  </si>
  <si>
    <t>To up with Territory Families regarding support with Housing</t>
  </si>
  <si>
    <t>Fridays</t>
  </si>
  <si>
    <t>trying to stay sober</t>
  </si>
  <si>
    <t>going bush</t>
  </si>
  <si>
    <t>family trouble especially with daughters</t>
  </si>
  <si>
    <t>PTS</t>
  </si>
  <si>
    <t xml:space="preserve">Kindcare </t>
  </si>
  <si>
    <t xml:space="preserve">dance around my lounge room </t>
  </si>
  <si>
    <t xml:space="preserve">every day of the weel </t>
  </si>
  <si>
    <t>use my pocket card to remind me of what to do when i am not feeling well</t>
  </si>
  <si>
    <t>whenever i need to</t>
  </si>
  <si>
    <t>School</t>
  </si>
  <si>
    <t>Sniffing</t>
  </si>
  <si>
    <t>joining basketball</t>
  </si>
  <si>
    <t>get to do sports again</t>
  </si>
  <si>
    <t>train before trialling</t>
  </si>
  <si>
    <t>a week before i trial</t>
  </si>
  <si>
    <t>keep room clean</t>
  </si>
  <si>
    <t>continue not sniffing</t>
  </si>
  <si>
    <t>More healthy for my body and mind</t>
  </si>
  <si>
    <t xml:space="preserve">starting to play sports again </t>
  </si>
  <si>
    <t xml:space="preserve">As soon as possible </t>
  </si>
  <si>
    <t>Way Out
Uncooperative*</t>
  </si>
  <si>
    <t>being in the waratah team</t>
  </si>
  <si>
    <t>something i love doing</t>
  </si>
  <si>
    <t>get fitter</t>
  </si>
  <si>
    <t xml:space="preserve">anytime </t>
  </si>
  <si>
    <t>eat a little more each day eat the rest of my salad.</t>
  </si>
  <si>
    <t>stay present</t>
  </si>
  <si>
    <t>help wellbeing</t>
  </si>
  <si>
    <t>thinking about it</t>
  </si>
  <si>
    <t>think of something you can see, something you can hear</t>
  </si>
  <si>
    <t>smiling mind</t>
  </si>
  <si>
    <t>queenland health</t>
  </si>
  <si>
    <t>Sheryl Giles</t>
  </si>
  <si>
    <t>family and friends
exercise 
running
swimming
gym lifting weights
job</t>
  </si>
  <si>
    <t>job</t>
  </si>
  <si>
    <t>anxious and sad</t>
  </si>
  <si>
    <t xml:space="preserve">worry about getting alzheimers </t>
  </si>
  <si>
    <t>get the kids to mow the lawn</t>
  </si>
  <si>
    <t>to feel less stress, achieve a career goal, be less worried</t>
  </si>
  <si>
    <t>talk to family</t>
  </si>
  <si>
    <t>get some respite time</t>
  </si>
  <si>
    <t>wear a hat</t>
  </si>
  <si>
    <t>Toomelah public school</t>
  </si>
  <si>
    <t>Suicide and Self Harm - self harm</t>
  </si>
  <si>
    <t>feel less stress, achieve goals</t>
  </si>
  <si>
    <t>next time she goes away</t>
  </si>
  <si>
    <t>holiday</t>
  </si>
  <si>
    <t>end of the year</t>
  </si>
  <si>
    <t>listen to music</t>
  </si>
  <si>
    <t>running,swim,gym, lifting weights</t>
  </si>
  <si>
    <t xml:space="preserve">About mum who has and herself who may get alzheimers </t>
  </si>
  <si>
    <t>Have more time for herself</t>
  </si>
  <si>
    <t>To feel less stress, achieve career goals, be less worried</t>
  </si>
  <si>
    <t>Talk to family</t>
  </si>
  <si>
    <t>Get some respite time so mum goes away</t>
  </si>
  <si>
    <t>go on holidays</t>
  </si>
  <si>
    <t>Have another holiday</t>
  </si>
  <si>
    <t>relaxing, feel good</t>
  </si>
  <si>
    <t>Talk to family about who could look after mum</t>
  </si>
  <si>
    <t xml:space="preserve">Obligation - Clontarf
</t>
  </si>
  <si>
    <t>Healthy Food - Carrots and broccoli</t>
  </si>
  <si>
    <t>Exercise - Walking</t>
  </si>
  <si>
    <t xml:space="preserve">Work or Jobs - Mum's chores
</t>
  </si>
  <si>
    <t xml:space="preserve">Teach Kids - Teach my sister to play footy
</t>
  </si>
  <si>
    <t xml:space="preserve">Family and Friends - mum dad </t>
  </si>
  <si>
    <t xml:space="preserve">Music &amp; Dance - Morgan Wallen and Luke Combs
046
</t>
  </si>
  <si>
    <t xml:space="preserve">Gunja, Grog, Smokes - drink
</t>
  </si>
  <si>
    <t xml:space="preserve">Family Worry -  Mum gets angry at me because I don't do chores
</t>
  </si>
  <si>
    <t xml:space="preserve">Anger or Violence - I get angry at home </t>
  </si>
  <si>
    <t>troy to be in my class</t>
  </si>
  <si>
    <t xml:space="preserve">because i would be in class </t>
  </si>
  <si>
    <t>talk to the teacher</t>
  </si>
  <si>
    <t>ask the dp</t>
  </si>
  <si>
    <t>getting some money</t>
  </si>
  <si>
    <t>so i dont ask for money</t>
  </si>
  <si>
    <t>this year hopefully</t>
  </si>
  <si>
    <t>Exercise - running, swim, gym (lifting weights)</t>
  </si>
  <si>
    <t xml:space="preserve">Family Worry* - worried about her mum and feels frustrated and angry
worrying about getting alzheimers </t>
  </si>
  <si>
    <t>to feel lessed stressed, achieve career goals to be less worried</t>
  </si>
  <si>
    <t xml:space="preserve">talking to family </t>
  </si>
  <si>
    <t>respite time when mum goes away</t>
  </si>
  <si>
    <t xml:space="preserve">more holidays, </t>
  </si>
  <si>
    <t>to feel less stressed acheve carer goals, be less worried</t>
  </si>
  <si>
    <t>family can help look after mum</t>
  </si>
  <si>
    <t>get some respite time so mums go away</t>
  </si>
  <si>
    <t>more time to self</t>
  </si>
  <si>
    <t>talk to sisters</t>
  </si>
  <si>
    <t>a week</t>
  </si>
  <si>
    <t>panania</t>
  </si>
  <si>
    <t>Menzies School Of Health Research</t>
  </si>
  <si>
    <t>Exercise* - Lifting weights, running, swimming.</t>
  </si>
  <si>
    <t>Family Worry* - I am worried about mum and her alzheimers. I am worried I will get alzheimers too.</t>
  </si>
  <si>
    <t>Suicide and Self Harm* - I have thoughts about hurting myself</t>
  </si>
  <si>
    <t>have more time to myself</t>
  </si>
  <si>
    <t>feel less stressed and achieve career goals</t>
  </si>
  <si>
    <t>Talk to my family</t>
  </si>
  <si>
    <t>Get some respite from Mum</t>
  </si>
  <si>
    <t>More holidays</t>
  </si>
  <si>
    <t>In the next 3 months</t>
  </si>
  <si>
    <t xml:space="preserve">Work or Jobs - gives me purpose in life </t>
  </si>
  <si>
    <t xml:space="preserve">Family and Friends - being grounded </t>
  </si>
  <si>
    <t xml:space="preserve">Unhealthy Lifestyle - generational healthcare - genetic base </t>
  </si>
  <si>
    <t>Family Worry - losing mum and dad too early</t>
  </si>
  <si>
    <t>exercising more regularly</t>
  </si>
  <si>
    <t>to alleviate health concerns Nd keep me busy</t>
  </si>
  <si>
    <t>setting a time frame/ timetable / put into a routine</t>
  </si>
  <si>
    <t>3xweek starting next week</t>
  </si>
  <si>
    <t>set a timer/ reminder/ prompt</t>
  </si>
  <si>
    <t xml:space="preserve">motivation/ will </t>
  </si>
  <si>
    <t>close to my scheduled time</t>
  </si>
  <si>
    <t xml:space="preserve">Work or Jobs -  learning opprtunitiescollaborate with others- different perspec, work valued, </t>
  </si>
  <si>
    <t>Family and Friends - help strength in life, always there, easy to talk to, no judgement, support</t>
  </si>
  <si>
    <t xml:space="preserve">Family Worry - children- ok, external trauma, </t>
  </si>
  <si>
    <t>not to worry about chn</t>
  </si>
  <si>
    <t>not focused, relax, enjoy time with them</t>
  </si>
  <si>
    <t>trust the age and decisions, life experience</t>
  </si>
  <si>
    <t>next couple of weeks</t>
  </si>
  <si>
    <t>ring lifeline</t>
  </si>
  <si>
    <t>go for walk, keep busy</t>
  </si>
  <si>
    <t xml:space="preserve">Cultural Identity* - makes me feel connected </t>
  </si>
  <si>
    <t>Exercise - running, swimming, gym</t>
  </si>
  <si>
    <t xml:space="preserve">anxious </t>
  </si>
  <si>
    <t xml:space="preserve">to feel less stressed </t>
  </si>
  <si>
    <t xml:space="preserve">talk with family </t>
  </si>
  <si>
    <t xml:space="preserve">get reapite time for Mum </t>
  </si>
  <si>
    <t xml:space="preserve">nsxt week </t>
  </si>
  <si>
    <t xml:space="preserve">next year </t>
  </si>
  <si>
    <t xml:space="preserve">exercise </t>
  </si>
  <si>
    <t xml:space="preserve">go on holiday </t>
  </si>
  <si>
    <t xml:space="preserve">feel less stressed </t>
  </si>
  <si>
    <t>research where to go</t>
  </si>
  <si>
    <t xml:space="preserve">tonight </t>
  </si>
  <si>
    <t>start saving</t>
  </si>
  <si>
    <t xml:space="preserve">from now </t>
  </si>
  <si>
    <t xml:space="preserve">rest </t>
  </si>
  <si>
    <t xml:space="preserve">feel food </t>
  </si>
  <si>
    <t xml:space="preserve">go </t>
  </si>
  <si>
    <t xml:space="preserve">todsy </t>
  </si>
  <si>
    <t xml:space="preserve">wxercsie </t>
  </si>
  <si>
    <t xml:space="preserve">fun </t>
  </si>
  <si>
    <t>touch footy on the weekends*</t>
  </si>
  <si>
    <t>volunteering</t>
  </si>
  <si>
    <t>work too much</t>
  </si>
  <si>
    <t>i want to play more footyi could be a pro footy player and not need to work anymore</t>
  </si>
  <si>
    <t>footy players make lots of money</t>
  </si>
  <si>
    <t>go to training more often</t>
  </si>
  <si>
    <t>start tomorrow...and will try to go every session</t>
  </si>
  <si>
    <t>Obligation* - being a mum ~ caring aand supportive</t>
  </si>
  <si>
    <t>more time for self care _ exercise, down time.</t>
  </si>
  <si>
    <t xml:space="preserve">i sleep better, feel stronger and calmer </t>
  </si>
  <si>
    <t>time, talk to family for support</t>
  </si>
  <si>
    <t>a monday night</t>
  </si>
  <si>
    <t>walk the dog with the kids</t>
  </si>
  <si>
    <t>most days after work</t>
  </si>
  <si>
    <t>going for a walk on lunch breaks</t>
  </si>
  <si>
    <t>at lunch</t>
  </si>
  <si>
    <t>Exercise* - I really like lifting heavy weights and it keeps me busy and I also like to run it will automatically come up. You don't have to type that in if that is something that is really important to her</t>
  </si>
  <si>
    <t>Too Worried or Sad - stressed and anxios</t>
  </si>
  <si>
    <t>more time</t>
  </si>
  <si>
    <t>art</t>
  </si>
  <si>
    <t>purchase easel</t>
  </si>
  <si>
    <t>respite</t>
  </si>
  <si>
    <t>have more time</t>
  </si>
  <si>
    <t>so I can achieve more, have the time to do things I enjoy</t>
  </si>
  <si>
    <t>talk to my family to get some help</t>
  </si>
  <si>
    <t>I can talk to my family</t>
  </si>
  <si>
    <t>talk to alzheimers aust</t>
  </si>
  <si>
    <t>mtg next week</t>
  </si>
  <si>
    <t>Exercise - Touch</t>
  </si>
  <si>
    <t>Obligation* - Job and community</t>
  </si>
  <si>
    <t>Family Worry - Brothers annoying and stupid</t>
  </si>
  <si>
    <t>Would like to get out of the house more</t>
  </si>
  <si>
    <t>To have positive things to look forward to as I'm so busy</t>
  </si>
  <si>
    <t>Go for walk everyday</t>
  </si>
  <si>
    <t>Organise some screen free time.</t>
  </si>
  <si>
    <t>Go for a beach walk.</t>
  </si>
  <si>
    <t>When the weather gets warmer</t>
  </si>
  <si>
    <t xml:space="preserve">get Fitter </t>
  </si>
  <si>
    <t xml:space="preserve">if feeling fit and healthy-think more clearly;  </t>
  </si>
  <si>
    <t xml:space="preserve">start Walking everyday </t>
  </si>
  <si>
    <t xml:space="preserve">monday </t>
  </si>
  <si>
    <t xml:space="preserve">connectcwith Deadly Diabetes program </t>
  </si>
  <si>
    <t xml:space="preserve">Monday </t>
  </si>
  <si>
    <t xml:space="preserve">eat healthy </t>
  </si>
  <si>
    <t>Canberra Health Services</t>
  </si>
  <si>
    <t>Gilgandra APL</t>
  </si>
  <si>
    <t xml:space="preserve">Suicide and Self Harm* - has thought about self- harm
</t>
  </si>
  <si>
    <t xml:space="preserve">set aside 20 minutes </t>
  </si>
  <si>
    <t>each day</t>
  </si>
  <si>
    <t>brainstorm career goals</t>
  </si>
  <si>
    <t>by the end of the week</t>
  </si>
  <si>
    <t xml:space="preserve">Obligation - caring for mum </t>
  </si>
  <si>
    <t>Other*</t>
  </si>
  <si>
    <t>Exercise - running swimming gym- weights</t>
  </si>
  <si>
    <t xml:space="preserve">Obligation - looking after mum with Alzheimers </t>
  </si>
  <si>
    <t>Being Sick - anxious</t>
  </si>
  <si>
    <t>Family Worry - illness</t>
  </si>
  <si>
    <t xml:space="preserve">Suicide and Self Harm - thinks of self harm </t>
  </si>
  <si>
    <t>have time to herself</t>
  </si>
  <si>
    <t>feel kess stress, achieve career goals, be less worried</t>
  </si>
  <si>
    <t xml:space="preserve">talk to family </t>
  </si>
  <si>
    <t>get respite mum</t>
  </si>
  <si>
    <t xml:space="preserve">weekends/ annual keace/ long service leave </t>
  </si>
  <si>
    <t xml:space="preserve">Exercise* - Running, swimming &amp; lifting weights </t>
  </si>
  <si>
    <t xml:space="preserve">Being Sick - worries she will get Alzheimers </t>
  </si>
  <si>
    <t>Family Worry* - Worried about mum and feels frustrated and angry at times</t>
  </si>
  <si>
    <t>to feel less stress, achieve career goals, be less worried.</t>
  </si>
  <si>
    <t>job*</t>
  </si>
  <si>
    <t xml:space="preserve">have more time to self </t>
  </si>
  <si>
    <t xml:space="preserve">to feel less stress; to achiieve career gosls; be less worried </t>
  </si>
  <si>
    <t xml:space="preserve">get some respite for mum </t>
  </si>
  <si>
    <t>Exercise* - running
swimming
gym</t>
  </si>
  <si>
    <t>Family Worry - worries that her mum will get Alzheimerâ€™s</t>
  </si>
  <si>
    <t>Anger or Violence - frustration and anger</t>
  </si>
  <si>
    <t>Too Worried or Sad*</t>
  </si>
  <si>
    <t xml:space="preserve">to feel kess stressed, achieve career goals, less worried, </t>
  </si>
  <si>
    <t>get some respite</t>
  </si>
  <si>
    <t>as soon as can be organised</t>
  </si>
  <si>
    <t xml:space="preserve">Cultural Identity - cultural yarns shared by grandfather- took me out bush and taught about tools, bush richer, tracking </t>
  </si>
  <si>
    <t xml:space="preserve">Connection to Culture &amp; Country - pride fortunate - opportunity </t>
  </si>
  <si>
    <t xml:space="preserve">Obligation - obligation to osss on knowledge. to next generation </t>
  </si>
  <si>
    <t xml:space="preserve">Healthy Food - need to eat healthy get to the bush </t>
  </si>
  <si>
    <t xml:space="preserve">Exercise - exercise not as much as would like </t>
  </si>
  <si>
    <t xml:space="preserve">Work or Jobs - DoE at Dubbo district office </t>
  </si>
  <si>
    <t xml:space="preserve">Teach Kids - teach culture </t>
  </si>
  <si>
    <t xml:space="preserve">Family and Friends - staying in touch </t>
  </si>
  <si>
    <t xml:space="preserve">Music &amp; Dance - cultural dance/ with family </t>
  </si>
  <si>
    <t xml:space="preserve">Think Strong Way - be positive </t>
  </si>
  <si>
    <t>Obligation - work</t>
  </si>
  <si>
    <t xml:space="preserve">Family Worry - worries about teenage son wagging school substance abuse </t>
  </si>
  <si>
    <t>Too Worried or Sad - yes</t>
  </si>
  <si>
    <t xml:space="preserve">bring family back to cultural roots </t>
  </si>
  <si>
    <t>bring the famuly together</t>
  </si>
  <si>
    <t xml:space="preserve">organise a time to be tofether </t>
  </si>
  <si>
    <t xml:space="preserve">weekend </t>
  </si>
  <si>
    <t>Connection to Culture &amp; Country - just hanging out in nature and being in the bush</t>
  </si>
  <si>
    <t>Healthy Food* - All vegies</t>
  </si>
  <si>
    <t>Exercise* - touch footy and running</t>
  </si>
  <si>
    <t xml:space="preserve">Teach Kids - coaching footy </t>
  </si>
  <si>
    <t>Family and Friends* - hanging out with mates</t>
  </si>
  <si>
    <t>Understanding Health* - getting right amount of sleep</t>
  </si>
  <si>
    <t>Cultural Identity - Manucho, cotton farming</t>
  </si>
  <si>
    <t>Unhealthy Lifestyle - too much ice cream</t>
  </si>
  <si>
    <t>Family Worry - parents getting sick and older</t>
  </si>
  <si>
    <t xml:space="preserve">Mixed-up Thoughts - thinking other people are thinking unpopular thoughts </t>
  </si>
  <si>
    <t>Do the facilating coursej</t>
  </si>
  <si>
    <t xml:space="preserve">a postive resiurce and useful </t>
  </si>
  <si>
    <t xml:space="preserve">reach out to Principals </t>
  </si>
  <si>
    <t>Thursday or Friday</t>
  </si>
  <si>
    <t>to use the app myself</t>
  </si>
  <si>
    <t>By the end of the week</t>
  </si>
  <si>
    <t>Mian School</t>
  </si>
  <si>
    <t>Cultural Identity - Being a proud Wiradjuri man.</t>
  </si>
  <si>
    <t>Connection to Culture &amp; Country - Having strong connections to my culture.</t>
  </si>
  <si>
    <t>Healthy Food - Eating healthy.</t>
  </si>
  <si>
    <t>Exercise - Playing golf with my brothers. Going to the gym to help me stay healthy.</t>
  </si>
  <si>
    <t>Family and Friends - Family keeps me strong.</t>
  </si>
  <si>
    <t xml:space="preserve">Music &amp; Dance - Listen to music. </t>
  </si>
  <si>
    <t>Missing Culture &amp; Country - Not getting the opportunity to learn Wiradjuri language.</t>
  </si>
  <si>
    <t>Being Sick - Constantly in pain with severe nerve pain.</t>
  </si>
  <si>
    <t>Too Worried or Sad - Diagnosed with with PTSD &amp; Trauma.</t>
  </si>
  <si>
    <t>Suicide and Self Harm - Have experienced this in the past &amp; had treatment. Not present.</t>
  </si>
  <si>
    <t>Access to more services.</t>
  </si>
  <si>
    <t>Try &amp; build trust again.</t>
  </si>
  <si>
    <t>Continue to reachout to service providers.</t>
  </si>
  <si>
    <t>Ongoing.</t>
  </si>
  <si>
    <t>Constantly keeping on the service providers.</t>
  </si>
  <si>
    <t>Using eMH Apps.</t>
  </si>
  <si>
    <t>All the time.</t>
  </si>
  <si>
    <t xml:space="preserve">Cultural Identity - family (mob)
</t>
  </si>
  <si>
    <t>Missing Culture &amp; Country - not getting to my country enough</t>
  </si>
  <si>
    <t xml:space="preserve">Being Sick - arthritis </t>
  </si>
  <si>
    <t xml:space="preserve">Unhealthy Lifestyle - unhealthy eating </t>
  </si>
  <si>
    <t>Family Worry - Parents getting older</t>
  </si>
  <si>
    <t>Anger or Violence - angry</t>
  </si>
  <si>
    <t xml:space="preserve">Too Worried or Sad - depression and anxiety </t>
  </si>
  <si>
    <t>to feel less, achieve career goals, be less worried</t>
  </si>
  <si>
    <t>tommorrow</t>
  </si>
  <si>
    <t>meditate</t>
  </si>
  <si>
    <t>resprite</t>
  </si>
  <si>
    <t>Exercise - running</t>
  </si>
  <si>
    <t>Work or Jobs* - my job gives me something to do</t>
  </si>
  <si>
    <t xml:space="preserve">Family and Friends* - they look out for me </t>
  </si>
  <si>
    <t>feel less stressed</t>
  </si>
  <si>
    <t>next weekmore holidays</t>
  </si>
  <si>
    <t xml:space="preserve">Too Worried or Sad* - isolated miss family support </t>
  </si>
  <si>
    <t>work issues affect family life and impact head space</t>
  </si>
  <si>
    <t>holiday reset relocate</t>
  </si>
  <si>
    <t>term 1 2024</t>
  </si>
  <si>
    <t xml:space="preserve">job relocation availability </t>
  </si>
  <si>
    <t>To feel less stress, achieve career goals, be less worried.</t>
  </si>
  <si>
    <t>Talk with family.</t>
  </si>
  <si>
    <t>Get some respite time</t>
  </si>
  <si>
    <t xml:space="preserve">Cultural Identity* - Family and friends </t>
  </si>
  <si>
    <t>Connection to Culture &amp; Country* - knowing who I am and where I have come from</t>
  </si>
  <si>
    <t>Exercise - running, swimming and gym</t>
  </si>
  <si>
    <t xml:space="preserve">Work or Jobs* - like to make sure her job are completed </t>
  </si>
  <si>
    <t xml:space="preserve">Obligation* - Career for mother </t>
  </si>
  <si>
    <t xml:space="preserve">Being Sick* - No being there for my mum and family </t>
  </si>
  <si>
    <t xml:space="preserve">Too Worried or Sad* - Worried about getting Alzheimers </t>
  </si>
  <si>
    <t>To feel less stressed, achieve career goals, worrie less</t>
  </si>
  <si>
    <t>Respite time so mum goes away, Alzhimer's Australia</t>
  </si>
  <si>
    <t>Holiday</t>
  </si>
  <si>
    <t>This year</t>
  </si>
  <si>
    <t>Art</t>
  </si>
  <si>
    <t>make myself a priority</t>
  </si>
  <si>
    <t>if I'm stong, I can keep others afoat</t>
  </si>
  <si>
    <t>enlist Nat's support around work finish time</t>
  </si>
  <si>
    <t>Finish work at 4.30- non negoatiable</t>
  </si>
  <si>
    <t>thursday</t>
  </si>
  <si>
    <t>take the dog for a walk</t>
  </si>
  <si>
    <t>family illness*</t>
  </si>
  <si>
    <t>explore education</t>
  </si>
  <si>
    <t>to learn and expand my knowledge</t>
  </si>
  <si>
    <t>work out what i want to study</t>
  </si>
  <si>
    <t>reseach available courses that could interest me</t>
  </si>
  <si>
    <t>research real estate courses</t>
  </si>
  <si>
    <t>weekend/already started</t>
  </si>
  <si>
    <t>Department Of Communities</t>
  </si>
  <si>
    <t xml:space="preserve">anxiety sad frustrated </t>
  </si>
  <si>
    <t>feel less stress</t>
  </si>
  <si>
    <t>to bring down anxiety level</t>
  </si>
  <si>
    <t>seek medical advice</t>
  </si>
  <si>
    <t>vaccho</t>
  </si>
  <si>
    <t>staying smoke free*</t>
  </si>
  <si>
    <t>get smoke free</t>
  </si>
  <si>
    <t>my health</t>
  </si>
  <si>
    <t>throw out smokes</t>
  </si>
  <si>
    <t>smoke free</t>
  </si>
  <si>
    <t>health</t>
  </si>
  <si>
    <t>Home</t>
  </si>
  <si>
    <t>monash</t>
  </si>
  <si>
    <t>PH</t>
  </si>
  <si>
    <t>Youth Housing Project</t>
  </si>
  <si>
    <t>Somerset Health</t>
  </si>
  <si>
    <t xml:space="preserve">I would like a house for me and my sibberlings my younger children for a better future for my kids at least for them my 14. 6.4 </t>
  </si>
  <si>
    <t>Child And Youth Mental Health</t>
  </si>
  <si>
    <t xml:space="preserve">less thoughts </t>
  </si>
  <si>
    <t xml:space="preserve">camhs </t>
  </si>
  <si>
    <t>CASPA</t>
  </si>
  <si>
    <t xml:space="preserve">worries for Alzheimers 
</t>
  </si>
  <si>
    <t xml:space="preserve">more time for self </t>
  </si>
  <si>
    <t xml:space="preserve">feel less stressed and worry achieve work goals </t>
  </si>
  <si>
    <t>department of education</t>
  </si>
  <si>
    <t>Nt Health</t>
  </si>
  <si>
    <t xml:space="preserve">limitation of energy </t>
  </si>
  <si>
    <t xml:space="preserve">Family Worry* - distance </t>
  </si>
  <si>
    <t xml:space="preserve">devleoping cultural awareness </t>
  </si>
  <si>
    <t xml:space="preserve">knowledge is power </t>
  </si>
  <si>
    <t>implement use of this app</t>
  </si>
  <si>
    <t>increasing training</t>
  </si>
  <si>
    <t>start of nov</t>
  </si>
  <si>
    <t>learning about cultures in NT</t>
  </si>
  <si>
    <t xml:space="preserve">Obligation* - looking after my family </t>
  </si>
  <si>
    <t>Exercise - gym, lifting weights 
swim
running</t>
  </si>
  <si>
    <t xml:space="preserve">Being Sick* - worried that she will get alzheimers </t>
  </si>
  <si>
    <t xml:space="preserve">Family Worry* - worried about mum and feels frustrated and angry at times </t>
  </si>
  <si>
    <t xml:space="preserve">Too Worried or Sad - anxious and sad and stops her from doing things </t>
  </si>
  <si>
    <t>Suicide and Self Harm - has had thoughts of self harm</t>
  </si>
  <si>
    <t xml:space="preserve">to feel less stress, acheivee career goals and be less worried </t>
  </si>
  <si>
    <t xml:space="preserve">next few months </t>
  </si>
  <si>
    <t>do more exercise</t>
  </si>
  <si>
    <t>healthy</t>
  </si>
  <si>
    <t>get up half hour earlier</t>
  </si>
  <si>
    <t>tomorrow and every day</t>
  </si>
  <si>
    <t>exercise every afternoon</t>
  </si>
  <si>
    <t>every afternoon as often as possible</t>
  </si>
  <si>
    <t>Work or Jobs* - I am a caree</t>
  </si>
  <si>
    <t xml:space="preserve">Family and Friends* - my family </t>
  </si>
  <si>
    <t xml:space="preserve">Family Worry* - My Aunt has Alzheimers </t>
  </si>
  <si>
    <t>swimming, running, gym*</t>
  </si>
  <si>
    <t>family stress</t>
  </si>
  <si>
    <t xml:space="preserve">to manage stress, acheive career goals and be less worried.  </t>
  </si>
  <si>
    <t>attend school 5 days a week</t>
  </si>
  <si>
    <t>because i be getting a better education</t>
  </si>
  <si>
    <t xml:space="preserve">look at things differently </t>
  </si>
  <si>
    <t>when i start feeling comfortable at school</t>
  </si>
  <si>
    <t>Thamarrurr Youth Indigenous Corporation (TYIC)</t>
  </si>
  <si>
    <t xml:space="preserve">Cultural Identity - Spending time on my country, and talking to the elders. </t>
  </si>
  <si>
    <t xml:space="preserve">Healthy Food - Eating plenty of bush tucker, including magpie goose and barramundi </t>
  </si>
  <si>
    <t>Teach Kids - I like the feeling of passing on my knowledge down to the younger generation - as this is what was done with me as a child</t>
  </si>
  <si>
    <t>Think Strong Way - I learned this from my elders, my grandma always took me out on country and taught me how to be independent and build a positive mindset</t>
  </si>
  <si>
    <t>Alcohol in the community</t>
  </si>
  <si>
    <t>Being Sick - I don't like feeling stressed</t>
  </si>
  <si>
    <t>Anger or Violence - Seeing family get hurt really worries me. sometimes I call 000</t>
  </si>
  <si>
    <t xml:space="preserve">Too Worried or Sad - I worry when my husband drinks, and it makes me feel sad that he might lose a good job </t>
  </si>
  <si>
    <t>reconnect with my daughter so that will live with me again</t>
  </si>
  <si>
    <t>it would bring my mood up and make me feel happier because i miss my daughter</t>
  </si>
  <si>
    <t>order some things online for her to decorate her room</t>
  </si>
  <si>
    <t>Monday nights</t>
  </si>
  <si>
    <t>Engaging with her more and letting her know how i feel</t>
  </si>
  <si>
    <t>Every afternoon</t>
  </si>
  <si>
    <t>Getting my mother to talk to her</t>
  </si>
  <si>
    <t>Every time my mum sees her</t>
  </si>
  <si>
    <t xml:space="preserve">Cultural Identity - spending time on my country </t>
  </si>
  <si>
    <t xml:space="preserve">Healthy Food - bush tucker </t>
  </si>
  <si>
    <t xml:space="preserve">Family and Friends - speaking with my friend </t>
  </si>
  <si>
    <t xml:space="preserve">Music &amp; Dance - listen to country songs </t>
  </si>
  <si>
    <t>Spending more time with family</t>
  </si>
  <si>
    <t>I will help them, which will set good standards for them</t>
  </si>
  <si>
    <t>Cooking dinner for them every night</t>
  </si>
  <si>
    <t xml:space="preserve">After work every night </t>
  </si>
  <si>
    <t>Going out bush together</t>
  </si>
  <si>
    <t>during holiday time</t>
  </si>
  <si>
    <t>Show them another community</t>
  </si>
  <si>
    <t>Weekends</t>
  </si>
  <si>
    <t xml:space="preserve">Missing Culture &amp; Country - people fighting sometimes forget culture </t>
  </si>
  <si>
    <t>Camhsresources@sa.gov.au</t>
  </si>
  <si>
    <t>Caaflu</t>
  </si>
  <si>
    <t>Lifestyle changes</t>
  </si>
  <si>
    <t>For my Health and living a better life</t>
  </si>
  <si>
    <t>keep attending programs</t>
  </si>
  <si>
    <t>daily</t>
  </si>
  <si>
    <t>get organised in the morning</t>
  </si>
  <si>
    <t>Save up some money</t>
  </si>
  <si>
    <t>to spend more money on myself and Bernice</t>
  </si>
  <si>
    <t>slowdown on ciggerettes</t>
  </si>
  <si>
    <t>try do more training</t>
  </si>
  <si>
    <t>try not to smoke much</t>
  </si>
  <si>
    <t>SRN Coaching</t>
  </si>
  <si>
    <t>dealing with huge medical issue</t>
  </si>
  <si>
    <t xml:space="preserve">mourning just lost long time partner </t>
  </si>
  <si>
    <t>not taking time look after myself</t>
  </si>
  <si>
    <t>no time to myself</t>
  </si>
  <si>
    <t>peer pressure to get into trouble</t>
  </si>
  <si>
    <t>headtohealth</t>
  </si>
  <si>
    <t>SAL Consulting</t>
  </si>
  <si>
    <t xml:space="preserve">teach kids how to learn. how them to be nice </t>
  </si>
  <si>
    <t>school. parents to keep loved ones safe. less walking everywhere</t>
  </si>
  <si>
    <t xml:space="preserve">faft. </t>
  </si>
  <si>
    <t xml:space="preserve">hold the book tell them to read the book </t>
  </si>
  <si>
    <t>mindmap</t>
  </si>
  <si>
    <t xml:space="preserve">i </t>
  </si>
  <si>
    <t>My own accomodation*</t>
  </si>
  <si>
    <t>Not getting a house*</t>
  </si>
  <si>
    <t>getting a house</t>
  </si>
  <si>
    <t>to prevent me from going into the place i am not welcomed</t>
  </si>
  <si>
    <t>Completing CAAPS AOD program</t>
  </si>
  <si>
    <t>attending daily program</t>
  </si>
  <si>
    <t>Engage with HOS team</t>
  </si>
  <si>
    <t>SAHMRI</t>
  </si>
  <si>
    <t xml:space="preserve">my kids </t>
  </si>
  <si>
    <t>Camping, fishing,hunting outbush</t>
  </si>
  <si>
    <t>to have my kids back</t>
  </si>
  <si>
    <t>To have my kids in my care and support them</t>
  </si>
  <si>
    <t>Coming to CAAPS</t>
  </si>
  <si>
    <t>Started AOD Session already</t>
  </si>
  <si>
    <t>Access visits by kids</t>
  </si>
  <si>
    <t>Stop Drinking /Gambling</t>
  </si>
  <si>
    <t>To be there for my kids</t>
  </si>
  <si>
    <t>Attending AOD Sessions reglarly</t>
  </si>
  <si>
    <t>started already</t>
  </si>
  <si>
    <t xml:space="preserve">Attending counselling sessions </t>
  </si>
  <si>
    <t>Stay away from Family that gamble</t>
  </si>
  <si>
    <t>When im out of CAAPS</t>
  </si>
  <si>
    <t xml:space="preserve">Kimberley Aboriginal Medical Service </t>
  </si>
  <si>
    <t>Rbwh</t>
  </si>
  <si>
    <t>Sothing better for myself and look after my family</t>
  </si>
  <si>
    <t>Getting a license</t>
  </si>
  <si>
    <t>3 weeks</t>
  </si>
  <si>
    <t>Gaining experience</t>
  </si>
  <si>
    <t>4weeks</t>
  </si>
  <si>
    <t>Getting temporary emploment</t>
  </si>
  <si>
    <t>10 weeks</t>
  </si>
  <si>
    <t>Engage in Sports</t>
  </si>
  <si>
    <t>To better myself and stay healthy</t>
  </si>
  <si>
    <t>Identify Place, time and date</t>
  </si>
  <si>
    <t>Seek approval</t>
  </si>
  <si>
    <t>Start attending if approved</t>
  </si>
  <si>
    <t>5 weeks</t>
  </si>
  <si>
    <t>Camhs Orange</t>
  </si>
  <si>
    <t>To be healthy and strong</t>
  </si>
  <si>
    <t>get a good job</t>
  </si>
  <si>
    <t>soon as possible</t>
  </si>
  <si>
    <t>on line training learn to become a chef</t>
  </si>
  <si>
    <t>when ive completed program and am settled</t>
  </si>
  <si>
    <t>to get rid of anger</t>
  </si>
  <si>
    <t>some time it get's out of control</t>
  </si>
  <si>
    <t>when I get anger take deep breath's</t>
  </si>
  <si>
    <t>when some one laugh's at me</t>
  </si>
  <si>
    <t xml:space="preserve">Wungening </t>
  </si>
  <si>
    <t>Lego</t>
  </si>
  <si>
    <t>Creating things*</t>
  </si>
  <si>
    <t>Worry about Nan Anne Marie stressing*</t>
  </si>
  <si>
    <t>Making a lego character</t>
  </si>
  <si>
    <t>So in can play</t>
  </si>
  <si>
    <t>anger</t>
  </si>
  <si>
    <t>Catholic Care Nt</t>
  </si>
  <si>
    <t>South West Sydney Local Health District</t>
  </si>
  <si>
    <t>cancer institute nsw</t>
  </si>
  <si>
    <t>Well Balanced Care</t>
  </si>
  <si>
    <t>Womens Health Information &amp; Referral Service</t>
  </si>
  <si>
    <t>eat healthy</t>
  </si>
  <si>
    <t>plan meals</t>
  </si>
  <si>
    <t>pay day</t>
  </si>
  <si>
    <t>bush</t>
  </si>
  <si>
    <t>Nsw Health</t>
  </si>
  <si>
    <t xml:space="preserve">Family
</t>
  </si>
  <si>
    <t>Singing</t>
  </si>
  <si>
    <t>Going for walks,cooking ,fishing</t>
  </si>
  <si>
    <t>I worry about my daughter and not being able to see her</t>
  </si>
  <si>
    <t>To stop drinking alcohol and Drugs</t>
  </si>
  <si>
    <t>To be a healthy and be more supportive of my daughter</t>
  </si>
  <si>
    <t>Engage in hobbies eg Fishing</t>
  </si>
  <si>
    <t>In CAAPS in Community</t>
  </si>
  <si>
    <t xml:space="preserve">To Secure Accomodation </t>
  </si>
  <si>
    <t>To better support my daughter and have a safe place to live</t>
  </si>
  <si>
    <t>Send through referral to HOS Team</t>
  </si>
  <si>
    <t>Wungen Kartup</t>
  </si>
  <si>
    <t>get in a better headspace</t>
  </si>
  <si>
    <t>more clear mind to do day to day life.</t>
  </si>
  <si>
    <t>health mentally and physically</t>
  </si>
  <si>
    <t>when i need some pete time</t>
  </si>
  <si>
    <t>better sleep hygine</t>
  </si>
  <si>
    <t>get a better work capacity</t>
  </si>
  <si>
    <t>as i recover</t>
  </si>
  <si>
    <t>Accoras</t>
  </si>
  <si>
    <t>Madness</t>
  </si>
  <si>
    <t>i want to live long</t>
  </si>
  <si>
    <t>execrise more, eat well</t>
  </si>
  <si>
    <t>walking daily</t>
  </si>
  <si>
    <t>go to country</t>
  </si>
  <si>
    <t>book a ticket</t>
  </si>
  <si>
    <t xml:space="preserve">driving with family </t>
  </si>
  <si>
    <t>take the bus</t>
  </si>
  <si>
    <t>RHealth</t>
  </si>
  <si>
    <t>get more sleep</t>
  </si>
  <si>
    <t>feel less tired every day</t>
  </si>
  <si>
    <t>Go to bed by 9pm</t>
  </si>
  <si>
    <t>make kids go to bed earlier</t>
  </si>
  <si>
    <t>talk with family more</t>
  </si>
  <si>
    <t>feel more connected</t>
  </si>
  <si>
    <t>Call grandparents</t>
  </si>
  <si>
    <t>get job</t>
  </si>
  <si>
    <t>go to bed at 8.30am</t>
  </si>
  <si>
    <t>night</t>
  </si>
  <si>
    <t>wake up same time each morning</t>
  </si>
  <si>
    <t>no phone</t>
  </si>
  <si>
    <t>Exercise - runs and swims and Jim, and</t>
  </si>
  <si>
    <t>Work or Jobs - likes job because she can talk to people</t>
  </si>
  <si>
    <t xml:space="preserve">Family and Friends - there for her
</t>
  </si>
  <si>
    <t>Family Worry - mum has cancer and Alzheimer's</t>
  </si>
  <si>
    <t>not to use it worries</t>
  </si>
  <si>
    <t>Too Worried or Sad - anxious and</t>
  </si>
  <si>
    <t>Time for herself</t>
  </si>
  <si>
    <t>Time today, so she wants and achieve her career goals</t>
  </si>
  <si>
    <t>talk to her family to see if they can help her</t>
  </si>
  <si>
    <t>get some rest while Tom away from</t>
  </si>
  <si>
    <t>talk to Richelle tomorrow Australian next week</t>
  </si>
  <si>
    <t>Time away from mum</t>
  </si>
  <si>
    <t>hey Tim and Troy</t>
  </si>
  <si>
    <t>spaceship in paint and draw</t>
  </si>
  <si>
    <t>need to get an easel</t>
  </si>
  <si>
    <t>sure by Nick Sproats</t>
  </si>
  <si>
    <t xml:space="preserve">paining drawing </t>
  </si>
  <si>
    <t>space</t>
  </si>
  <si>
    <t>easil</t>
  </si>
  <si>
    <t>Connection to Culture &amp; Country - I identify with some of the things that you talk about all the cool things at school</t>
  </si>
  <si>
    <t>Healthy Food - I like eating all the pineapple</t>
  </si>
  <si>
    <t>Family Worry - it's really stressful looking after sick people</t>
  </si>
  <si>
    <t>be good at footy</t>
  </si>
  <si>
    <t>be fit, get chicks</t>
  </si>
  <si>
    <t>boots</t>
  </si>
  <si>
    <t>next pay day</t>
  </si>
  <si>
    <t>training</t>
  </si>
  <si>
    <t>just being cool</t>
  </si>
  <si>
    <t xml:space="preserve">say hello to teachers learn teachers' names </t>
  </si>
  <si>
    <t>improve sense of connection</t>
  </si>
  <si>
    <t>going to class, remembering my timetable</t>
  </si>
  <si>
    <t>mental heath</t>
  </si>
  <si>
    <t>get up early</t>
  </si>
  <si>
    <t>prep cloths</t>
  </si>
  <si>
    <t xml:space="preserve">tomorrow morning </t>
  </si>
  <si>
    <t>Cultural Identity* - Who is Tallyan background?</t>
  </si>
  <si>
    <t>Health *</t>
  </si>
  <si>
    <t>Family and Friends* - my mate Jimmy, he's my gym and also</t>
  </si>
  <si>
    <t>Obligation* - feel like it feel like it needs help out with his family finances</t>
  </si>
  <si>
    <t>not finishing school*</t>
  </si>
  <si>
    <t>Family Worry* - It worry about his mother's health is a big worry it worry about his mother's health is a big worry as a worry I still got the Michael</t>
  </si>
  <si>
    <t>money worries big worry</t>
  </si>
  <si>
    <t>it's hard to earn money it's hard to get to school because I feel like I've gotta work on stuff</t>
  </si>
  <si>
    <t>Not work too much</t>
  </si>
  <si>
    <t>when would</t>
  </si>
  <si>
    <t>drink less</t>
  </si>
  <si>
    <t>health n no trouble</t>
  </si>
  <si>
    <t>walk when stressed</t>
  </si>
  <si>
    <t>Going for walks, play footy, cooking</t>
  </si>
  <si>
    <t>To reduce drinking alcohol</t>
  </si>
  <si>
    <t>To be a better person and achieve life goals</t>
  </si>
  <si>
    <t>To continue attending AOD program</t>
  </si>
  <si>
    <t>Already started</t>
  </si>
  <si>
    <t>To engage in other activities</t>
  </si>
  <si>
    <t>To get a Job and get money safe</t>
  </si>
  <si>
    <t>To be financially independent in other to support self and family</t>
  </si>
  <si>
    <t>Get ID</t>
  </si>
  <si>
    <t xml:space="preserve">Soon </t>
  </si>
  <si>
    <t>Personal Research</t>
  </si>
  <si>
    <t>Buy myself a Safe</t>
  </si>
  <si>
    <t>Next Fortnight 23rd September 2023</t>
  </si>
  <si>
    <t>pintupi health</t>
  </si>
  <si>
    <t>Healthy Food - like eating healthy</t>
  </si>
  <si>
    <t>Exercise - run. gym, lifting weights</t>
  </si>
  <si>
    <t xml:space="preserve">Work or Jobs - talking to people </t>
  </si>
  <si>
    <t>Family and Friends* - keep me strong</t>
  </si>
  <si>
    <t>Family Worry - mum has cancer and I'm her carer. sometimes I get angry</t>
  </si>
  <si>
    <t>Too Worried or Sad - get anxious and stops me reaching goala</t>
  </si>
  <si>
    <t>time for myself</t>
  </si>
  <si>
    <t>do things i want to do and achieve career gials</t>
  </si>
  <si>
    <t>talk to family to give me more time by looking after mum</t>
  </si>
  <si>
    <t>next week at appointmdnt</t>
  </si>
  <si>
    <t>have more breaks, time away</t>
  </si>
  <si>
    <t>nit sure</t>
  </si>
  <si>
    <t>painting</t>
  </si>
  <si>
    <t>escape and helod me relax</t>
  </si>
  <si>
    <t>need a space for it</t>
  </si>
  <si>
    <t>need easle - buy it</t>
  </si>
  <si>
    <t>Get job</t>
  </si>
  <si>
    <t>make money to support yourself</t>
  </si>
  <si>
    <t>see appointment bama</t>
  </si>
  <si>
    <t>get white card</t>
  </si>
  <si>
    <t>get licence</t>
  </si>
  <si>
    <t>Dubbo South Public School</t>
  </si>
  <si>
    <t xml:space="preserve">Cleaning </t>
  </si>
  <si>
    <t>Reading-Poem book</t>
  </si>
  <si>
    <t>Worry about my kids as I'm not allowed contact baby parternal family. They became abusive</t>
  </si>
  <si>
    <t>Wanting to stop engaging in illegal activities eg drugs</t>
  </si>
  <si>
    <t>Better Health</t>
  </si>
  <si>
    <t>Engaging with CAAPS</t>
  </si>
  <si>
    <t>Currently ,reporting to Job Seeker</t>
  </si>
  <si>
    <t>Job search on internet</t>
  </si>
  <si>
    <t>Partner giving me stress
not enough*</t>
  </si>
  <si>
    <t>be able to provide</t>
  </si>
  <si>
    <t>already</t>
  </si>
  <si>
    <t>get a house of mine</t>
  </si>
  <si>
    <t>mental health safe space</t>
  </si>
  <si>
    <t xml:space="preserve">Mob Link </t>
  </si>
  <si>
    <t>physio</t>
  </si>
  <si>
    <t>look for jobs</t>
  </si>
  <si>
    <t>make money</t>
  </si>
  <si>
    <t>get licence, renew learners</t>
  </si>
  <si>
    <t>look after family</t>
  </si>
  <si>
    <t>family first</t>
  </si>
  <si>
    <t>avoid drinking</t>
  </si>
  <si>
    <t>always</t>
  </si>
  <si>
    <t>Wchn</t>
  </si>
  <si>
    <t>Stepping Stone Clubhouse</t>
  </si>
  <si>
    <t xml:space="preserve">Think Strong Way - positive self talk
</t>
  </si>
  <si>
    <t xml:space="preserve">run more </t>
  </si>
  <si>
    <t>I enjoy running - physically and mentally</t>
  </si>
  <si>
    <t xml:space="preserve">make a running plan </t>
  </si>
  <si>
    <t xml:space="preserve">in the morning </t>
  </si>
  <si>
    <t>run with others</t>
  </si>
  <si>
    <t>running groups</t>
  </si>
  <si>
    <t>get enough sleep</t>
  </si>
  <si>
    <t xml:space="preserve">education for kids 
</t>
  </si>
  <si>
    <t xml:space="preserve">sustain sobriety </t>
  </si>
  <si>
    <t>for health, logevity, healthy heart</t>
  </si>
  <si>
    <t xml:space="preserve">making phone calls to agencies that provide help/ online history </t>
  </si>
  <si>
    <t xml:space="preserve">asap </t>
  </si>
  <si>
    <t xml:space="preserve">belief
</t>
  </si>
  <si>
    <t>truth</t>
  </si>
  <si>
    <t>self worth*</t>
  </si>
  <si>
    <t>understanding</t>
  </si>
  <si>
    <t>strength</t>
  </si>
  <si>
    <t>education*</t>
  </si>
  <si>
    <t>ignorance*</t>
  </si>
  <si>
    <t>sobriety</t>
  </si>
  <si>
    <t>reach out</t>
  </si>
  <si>
    <t>to feel good</t>
  </si>
  <si>
    <t>to move on with my life</t>
  </si>
  <si>
    <t>getting help for my mental health</t>
  </si>
  <si>
    <t>make an appointment</t>
  </si>
  <si>
    <t>no</t>
  </si>
  <si>
    <t>to make me feel better</t>
  </si>
  <si>
    <t>chrissie</t>
  </si>
  <si>
    <t>family and work</t>
  </si>
  <si>
    <t>me</t>
  </si>
  <si>
    <t>better health and no more drugs</t>
  </si>
  <si>
    <t>i will be healthier</t>
  </si>
  <si>
    <t>not sure</t>
  </si>
  <si>
    <t>when can make an appointment</t>
  </si>
  <si>
    <t>dont know</t>
  </si>
  <si>
    <t>go home to country</t>
  </si>
  <si>
    <t>be with family</t>
  </si>
  <si>
    <t>monday</t>
  </si>
  <si>
    <t>cleaning obsessively</t>
  </si>
  <si>
    <t>Work or Jobs - the only way I leave the house</t>
  </si>
  <si>
    <t>stealing plants</t>
  </si>
  <si>
    <t>'afternoon nap'</t>
  </si>
  <si>
    <t>eat more soup</t>
  </si>
  <si>
    <t>lose weight, poop more</t>
  </si>
  <si>
    <t>buying  a pot</t>
  </si>
  <si>
    <t>learn to cook</t>
  </si>
  <si>
    <t>thing</t>
  </si>
  <si>
    <t>be less sassy</t>
  </si>
  <si>
    <t xml:space="preserve">Connection to Culture &amp; Country - getting out bush and feet in the dirt 
</t>
  </si>
  <si>
    <t xml:space="preserve">Exercise* - keeping fit and strong </t>
  </si>
  <si>
    <t xml:space="preserve">Work or Jobs - I love My job 
</t>
  </si>
  <si>
    <t xml:space="preserve">Cultural Identity - don't know much about my family history 
</t>
  </si>
  <si>
    <t xml:space="preserve">Obligation* - lots of things going on </t>
  </si>
  <si>
    <t xml:space="preserve">Fitness - want to be as fit as I can </t>
  </si>
  <si>
    <t xml:space="preserve">Family Worry - family heath </t>
  </si>
  <si>
    <t xml:space="preserve">Too Worried or Sad - sometimes feeling overwhelmed </t>
  </si>
  <si>
    <t xml:space="preserve">Want to run more </t>
  </si>
  <si>
    <t xml:space="preserve">fitness and mental health </t>
  </si>
  <si>
    <t xml:space="preserve">exercising with a friend </t>
  </si>
  <si>
    <t xml:space="preserve">Mornings </t>
  </si>
  <si>
    <t xml:space="preserve">make exercise fun </t>
  </si>
  <si>
    <t xml:space="preserve">feam sport </t>
  </si>
  <si>
    <t>fix my back</t>
  </si>
  <si>
    <t>to be more active and healthy</t>
  </si>
  <si>
    <t>see doctor</t>
  </si>
  <si>
    <t>soont</t>
  </si>
  <si>
    <t>telehealth/congress pick up bus</t>
  </si>
  <si>
    <t xml:space="preserve">Cultural Identity - Connection to family </t>
  </si>
  <si>
    <t xml:space="preserve">Connection to Culture &amp; Country - Communication with family </t>
  </si>
  <si>
    <t xml:space="preserve">Obligation - Spending time with family </t>
  </si>
  <si>
    <t xml:space="preserve">Health Centre - staying healthy </t>
  </si>
  <si>
    <t xml:space="preserve">Healthy Food - cooking good food </t>
  </si>
  <si>
    <t xml:space="preserve">Exercise - physical activity </t>
  </si>
  <si>
    <t xml:space="preserve">Work or Jobs - Getting to work everyday </t>
  </si>
  <si>
    <t xml:space="preserve">Teach Kids - Telling them stories </t>
  </si>
  <si>
    <t xml:space="preserve">Family and Friends - Check in with family and friends </t>
  </si>
  <si>
    <t>Understanding Health - Training</t>
  </si>
  <si>
    <t>Have more time to myself</t>
  </si>
  <si>
    <t>To feel less stress, achive career goals, be less worries</t>
  </si>
  <si>
    <t>school holidays</t>
  </si>
  <si>
    <t>quiet time</t>
  </si>
  <si>
    <t xml:space="preserve">University </t>
  </si>
  <si>
    <t>work</t>
  </si>
  <si>
    <t>Cultural Identity - theskahavxje</t>
  </si>
  <si>
    <t>have more time for herself and feel less stress</t>
  </si>
  <si>
    <t>achieve more in life</t>
  </si>
  <si>
    <t>Galambila Abotigional Health Service</t>
  </si>
  <si>
    <t xml:space="preserve">Department of Education </t>
  </si>
  <si>
    <t>Connection to Culture &amp; Country* - Being in a space that feels open, Nature</t>
  </si>
  <si>
    <t xml:space="preserve">Obligation* - Being a good mother </t>
  </si>
  <si>
    <t xml:space="preserve">Health Centre* - Attending health appointments </t>
  </si>
  <si>
    <t xml:space="preserve">Work or Jobs* - Having strong work ethic, feeling of belonging at work. 
Meaningful work </t>
  </si>
  <si>
    <t xml:space="preserve">Family and Friends* - Being able to be yourself and doing things I enjoy </t>
  </si>
  <si>
    <t>Obligation* - Worring about my son</t>
  </si>
  <si>
    <t>Family Worry* - Worry about my son</t>
  </si>
  <si>
    <t>Too Worried or Sad* - Affecting my work</t>
  </si>
  <si>
    <t>Working hard not to be triggered</t>
  </si>
  <si>
    <t>I would be able to listen and respond to situations instead of reacting</t>
  </si>
  <si>
    <t>Learn meditation</t>
  </si>
  <si>
    <t xml:space="preserve">friends
</t>
  </si>
  <si>
    <t>Reading books - favourite books</t>
  </si>
  <si>
    <t>skating</t>
  </si>
  <si>
    <t>get good at football</t>
  </si>
  <si>
    <t>because it is really fun</t>
  </si>
  <si>
    <t>sign back up for it</t>
  </si>
  <si>
    <t>nextyear2024</t>
  </si>
  <si>
    <t>doing the deadly runner training</t>
  </si>
  <si>
    <t>in the after noon</t>
  </si>
  <si>
    <t>kick the football at school</t>
  </si>
  <si>
    <t>tuesday,thursday</t>
  </si>
  <si>
    <t>because it is fun</t>
  </si>
  <si>
    <t>still more practice</t>
  </si>
  <si>
    <t>myself</t>
  </si>
  <si>
    <t>more sakating</t>
  </si>
  <si>
    <t>when i want to</t>
  </si>
  <si>
    <t xml:space="preserve">Aboriginal Family Clinic </t>
  </si>
  <si>
    <t>Thriver</t>
  </si>
  <si>
    <t>Richmond Fellowship Queensland</t>
  </si>
  <si>
    <t>Yoonthalla Services Woorabinda</t>
  </si>
  <si>
    <t>being better for my mum</t>
  </si>
  <si>
    <t>so mum is happy for me</t>
  </si>
  <si>
    <t xml:space="preserve">some chores </t>
  </si>
  <si>
    <t xml:space="preserve">asking mum if she wants help </t>
  </si>
  <si>
    <t>when Mum ask me to do it</t>
  </si>
  <si>
    <t xml:space="preserve">doing chores without being asked </t>
  </si>
  <si>
    <t xml:space="preserve">when in a good mood </t>
  </si>
  <si>
    <t xml:space="preserve">IUIH </t>
  </si>
  <si>
    <t xml:space="preserve">Being in country </t>
  </si>
  <si>
    <t xml:space="preserve">Obligation - Lookinafter my grannies </t>
  </si>
  <si>
    <t xml:space="preserve">be there for my gundoos </t>
  </si>
  <si>
    <t xml:space="preserve">Graduate </t>
  </si>
  <si>
    <t xml:space="preserve">be deaely </t>
  </si>
  <si>
    <t xml:space="preserve">read </t>
  </si>
  <si>
    <t xml:space="preserve">listening </t>
  </si>
  <si>
    <t>Accoras CPSP</t>
  </si>
  <si>
    <t>YFS Ltd</t>
  </si>
  <si>
    <t>Exercise* - running swimming and gym</t>
  </si>
  <si>
    <t>feel like i can cope</t>
  </si>
  <si>
    <t>reduce my stress</t>
  </si>
  <si>
    <t>get some counselling</t>
  </si>
  <si>
    <t>use a phone service</t>
  </si>
  <si>
    <t>when i feel stressed</t>
  </si>
  <si>
    <t>re</t>
  </si>
  <si>
    <t>IUIH</t>
  </si>
  <si>
    <t>feel supportrd</t>
  </si>
  <si>
    <t>Cultural Identity - HK</t>
  </si>
  <si>
    <t>Obligation - need to help out family</t>
  </si>
  <si>
    <t>Suicide and Self Harm - Y</t>
  </si>
  <si>
    <t>get some respite time so mom goes aaway</t>
  </si>
  <si>
    <t>Healthy Food - cooking</t>
  </si>
  <si>
    <t>Exercise - pilates</t>
  </si>
  <si>
    <t>Family and Friends - accountability buddies
family zoom contact</t>
  </si>
  <si>
    <t>Mixed-up Thoughts* - Too many things to think about
overthinking</t>
  </si>
  <si>
    <t>calm my brain</t>
  </si>
  <si>
    <t>feel less stressed and gain energy</t>
  </si>
  <si>
    <t>make a list of thoughts and tasks</t>
  </si>
  <si>
    <t>27th August</t>
  </si>
  <si>
    <t xml:space="preserve">keep journaling </t>
  </si>
  <si>
    <t>4 th September</t>
  </si>
  <si>
    <t>Micah Projects Home and Healthy Team</t>
  </si>
  <si>
    <t>More self time</t>
  </si>
  <si>
    <t>to feel less stressed, worried</t>
  </si>
  <si>
    <t>Yarn with Family</t>
  </si>
  <si>
    <t>Connection to Culture &amp; Country - Camping</t>
  </si>
  <si>
    <t>Exercise - Running swimming gym</t>
  </si>
  <si>
    <t>Suicide and Self Harm - yes</t>
  </si>
  <si>
    <t>less stress</t>
  </si>
  <si>
    <t>respote</t>
  </si>
  <si>
    <t xml:space="preserve">more uolidays </t>
  </si>
  <si>
    <t>health to drink less</t>
  </si>
  <si>
    <t>dietition</t>
  </si>
  <si>
    <t>to keep motivated</t>
  </si>
  <si>
    <t>Dillybag Collective</t>
  </si>
  <si>
    <t xml:space="preserve">Exercise - run swim heavy weights </t>
  </si>
  <si>
    <t xml:space="preserve">Family and Friends - always there for me </t>
  </si>
  <si>
    <t xml:space="preserve">friends </t>
  </si>
  <si>
    <t xml:space="preserve">Family Worry - primary cater for Mum with cancer and alzheimers </t>
  </si>
  <si>
    <t xml:space="preserve">worry about own health future due to family  history </t>
  </si>
  <si>
    <t xml:space="preserve">Too Worried or Sad - anxiety stops me reaching goals </t>
  </si>
  <si>
    <t xml:space="preserve">Suicide and Self Harm - has self harmed </t>
  </si>
  <si>
    <t xml:space="preserve">Time for myself </t>
  </si>
  <si>
    <t>will be able to do the things i want to do</t>
  </si>
  <si>
    <t>ask family to help with mum</t>
  </si>
  <si>
    <t xml:space="preserve">respite time </t>
  </si>
  <si>
    <t xml:space="preserve">family tomorrow. alzeihmers next week </t>
  </si>
  <si>
    <t xml:space="preserve">more breaks holidays. time away from mum </t>
  </si>
  <si>
    <t xml:space="preserve">tomorow </t>
  </si>
  <si>
    <t>an escape. helps me to relax</t>
  </si>
  <si>
    <t>need space</t>
  </si>
  <si>
    <t>need to buy an easal</t>
  </si>
  <si>
    <t>Family Worry* - mum has alzheimers</t>
  </si>
  <si>
    <t>Anger or Violence - sometimes get angry</t>
  </si>
  <si>
    <t xml:space="preserve">Too Worried or Sad - don't feel so good. stops me from achieving goals
</t>
  </si>
  <si>
    <t>Exercise - likes going to the gym.</t>
  </si>
  <si>
    <t>Work or Jobs* - important to me</t>
  </si>
  <si>
    <t>Family and Friends* - always there for me.</t>
  </si>
  <si>
    <t>Being Sick - ending up sick like mum.</t>
  </si>
  <si>
    <t>Family Worry - mum sick with cancer and alziemers</t>
  </si>
  <si>
    <t>Too Worried or Sad - stops from achieving goals</t>
  </si>
  <si>
    <t>Suicide and Self Harm - worried about self harm.</t>
  </si>
  <si>
    <t>achieve goals</t>
  </si>
  <si>
    <t>talk to family about mums illness</t>
  </si>
  <si>
    <t>next day</t>
  </si>
  <si>
    <t>time out from mum</t>
  </si>
  <si>
    <t>holidays / break from mum</t>
  </si>
  <si>
    <t>near future</t>
  </si>
  <si>
    <t>painting, draw</t>
  </si>
  <si>
    <t>discuss when</t>
  </si>
  <si>
    <t>purchase materials</t>
  </si>
  <si>
    <t>Work or Jobs - not going well</t>
  </si>
  <si>
    <t>speak to superviser</t>
  </si>
  <si>
    <t>reduce stress</t>
  </si>
  <si>
    <t>within a couple of days</t>
  </si>
  <si>
    <t>get healthy</t>
  </si>
  <si>
    <t>join gym</t>
  </si>
  <si>
    <t xml:space="preserve">Dances and songs tell stories - Dreamtime </t>
  </si>
  <si>
    <t>Football &amp; Nippers
Breathe</t>
  </si>
  <si>
    <t>Pets
Taking a breath, having a clear mind, thinking of a different game (distraction).</t>
  </si>
  <si>
    <t xml:space="preserve">Healthy Food - tries to eat well </t>
  </si>
  <si>
    <t xml:space="preserve">Exercise - started regular exercise, gym </t>
  </si>
  <si>
    <t xml:space="preserve">Family and Friends* - family, friends and friends at Options, support workers </t>
  </si>
  <si>
    <t>Music &amp; Dance - enjoys listening to music</t>
  </si>
  <si>
    <t xml:space="preserve">Family Worry - worries about future family health issues </t>
  </si>
  <si>
    <t>to be less worried the unknown</t>
  </si>
  <si>
    <t xml:space="preserve">less stressed, more relaxed </t>
  </si>
  <si>
    <t xml:space="preserve">talk to someone </t>
  </si>
  <si>
    <t xml:space="preserve">when i feel sad </t>
  </si>
  <si>
    <t>Vacca</t>
  </si>
  <si>
    <t xml:space="preserve">get connected </t>
  </si>
  <si>
    <t>Wellways Australia</t>
  </si>
  <si>
    <t>Vivek New</t>
  </si>
  <si>
    <t>new</t>
  </si>
  <si>
    <t xml:space="preserve">cygnet clinic </t>
  </si>
  <si>
    <t>MLHD</t>
  </si>
  <si>
    <t>more money</t>
  </si>
  <si>
    <t>tafe</t>
  </si>
  <si>
    <t>job website</t>
  </si>
  <si>
    <t>Sunrise Centre</t>
  </si>
  <si>
    <t>find work</t>
  </si>
  <si>
    <t>keep busy, show family I'm doing good and make money</t>
  </si>
  <si>
    <t>do my resume</t>
  </si>
  <si>
    <t>This weekend with mum or dad</t>
  </si>
  <si>
    <t>have a look at jobs that are available</t>
  </si>
  <si>
    <t>Next week at meeting with them</t>
  </si>
  <si>
    <t>Attend meetings with Mission Australia job provider people</t>
  </si>
  <si>
    <t>next week and ongoing</t>
  </si>
  <si>
    <t xml:space="preserve">help with finding a job, to have ID and to drive </t>
  </si>
  <si>
    <t>do practice test</t>
  </si>
  <si>
    <t>Do the test</t>
  </si>
  <si>
    <t>today or this week</t>
  </si>
  <si>
    <t>New Directions</t>
  </si>
  <si>
    <t>Gwandalan primary school</t>
  </si>
  <si>
    <t>Royal Perth Bentley Group</t>
  </si>
  <si>
    <t>Healthy Food - my food</t>
  </si>
  <si>
    <t>Exercise - i like exercise</t>
  </si>
  <si>
    <t>Family and Friends - my family</t>
  </si>
  <si>
    <t>finish high school</t>
  </si>
  <si>
    <t>it would be a good thing for later on in life</t>
  </si>
  <si>
    <t>do the best i can in my subjects</t>
  </si>
  <si>
    <t xml:space="preserve">on the bus </t>
  </si>
  <si>
    <t>keeping healthy</t>
  </si>
  <si>
    <t>when we are in pe class</t>
  </si>
  <si>
    <t>sleep better</t>
  </si>
  <si>
    <t>help me</t>
  </si>
  <si>
    <t>take valium</t>
  </si>
  <si>
    <t xml:space="preserve">timorrow </t>
  </si>
  <si>
    <t>I will like to go back to working again.</t>
  </si>
  <si>
    <t>Keep me busy from drinking</t>
  </si>
  <si>
    <t>Go back and see the RISE employment agency in Elliot.</t>
  </si>
  <si>
    <t>After completing my 12 weeks AOD program with CAAPS.</t>
  </si>
  <si>
    <t>Engage in job trainings</t>
  </si>
  <si>
    <t>When I go back to Elliott</t>
  </si>
  <si>
    <t>To be able to save money</t>
  </si>
  <si>
    <t>To buy things for myself and the kids</t>
  </si>
  <si>
    <t>Put a lock on my savings account</t>
  </si>
  <si>
    <t>I already did</t>
  </si>
  <si>
    <t>Wiyiliin Ta</t>
  </si>
  <si>
    <t>Cultural Identity* - fjdocncc</t>
  </si>
  <si>
    <t>Connection to Culture &amp; Country* - nakebfjff</t>
  </si>
  <si>
    <t>Obligation - eueiff</t>
  </si>
  <si>
    <t xml:space="preserve">Suicide and Self Harm* - the </t>
  </si>
  <si>
    <t>Moneymob Talkabout</t>
  </si>
  <si>
    <t>Fitness plan*</t>
  </si>
  <si>
    <t>Too much sorry business 
my family having sorry business *</t>
  </si>
  <si>
    <t>Remembering to declare to centrelink</t>
  </si>
  <si>
    <t>all my bills get paid, don't go into debt</t>
  </si>
  <si>
    <t>set up a reminder on my phone</t>
  </si>
  <si>
    <t>save for christmas</t>
  </si>
  <si>
    <t>$100 fortnight</t>
  </si>
  <si>
    <t>next wednesday</t>
  </si>
  <si>
    <t>Martinthi Aboriginal Kinship Care Service</t>
  </si>
  <si>
    <t xml:space="preserve">Going out Tuesday morning with </t>
  </si>
  <si>
    <t xml:space="preserve">Keep open comunication with Ciara </t>
  </si>
  <si>
    <t>Everyone in the home would be more relaxed</t>
  </si>
  <si>
    <t>her dad</t>
  </si>
  <si>
    <t>I will do it if she was not listen and I thought she was in danger.</t>
  </si>
  <si>
    <t xml:space="preserve">Just Listen </t>
  </si>
  <si>
    <t>when she is speaking to me</t>
  </si>
  <si>
    <t xml:space="preserve">giving her space </t>
  </si>
  <si>
    <t>when she is highten and needs to be alone</t>
  </si>
  <si>
    <t>Going out Tuesday and Friday's</t>
  </si>
  <si>
    <t xml:space="preserve">self care </t>
  </si>
  <si>
    <t>Reach out to Jan</t>
  </si>
  <si>
    <t xml:space="preserve">Tuesday and Fridays </t>
  </si>
  <si>
    <t xml:space="preserve">Go on a holiday </t>
  </si>
  <si>
    <t>October</t>
  </si>
  <si>
    <t>Set time asisde for myself</t>
  </si>
  <si>
    <t>During the week</t>
  </si>
  <si>
    <t>Visiting Family members</t>
  </si>
  <si>
    <t>shopping with Family</t>
  </si>
  <si>
    <t>Missing Family/ doing cultural things with family</t>
  </si>
  <si>
    <t>To be a role model for my son</t>
  </si>
  <si>
    <t>To  attend AOD program</t>
  </si>
  <si>
    <t xml:space="preserve">Started Sessions </t>
  </si>
  <si>
    <t>Keeping to the CAPPS rules and regulations</t>
  </si>
  <si>
    <t xml:space="preserve">Staying in contact with Family </t>
  </si>
  <si>
    <t>Get</t>
  </si>
  <si>
    <t>To have enough money to cater for my needs, my son and Family</t>
  </si>
  <si>
    <t>Connect with my Job Seeker</t>
  </si>
  <si>
    <t>After graduting from CAAPS</t>
  </si>
  <si>
    <t>Contact services myself to check for available jobs</t>
  </si>
  <si>
    <t xml:space="preserve">After CAAPS </t>
  </si>
  <si>
    <t xml:space="preserve">Update my CV after CAAPS </t>
  </si>
  <si>
    <t>Cdu</t>
  </si>
  <si>
    <t>less angry</t>
  </si>
  <si>
    <t>better family rel</t>
  </si>
  <si>
    <t>Me</t>
  </si>
  <si>
    <t xml:space="preserve">Connection to Culture &amp; Country - Wanting to learn more about my culture </t>
  </si>
  <si>
    <t>Cultural Identity - wanting to learn more</t>
  </si>
  <si>
    <t>Missing Culture &amp; Country - wanting to understand</t>
  </si>
  <si>
    <t>less reactive.</t>
  </si>
  <si>
    <t>happier life style.</t>
  </si>
  <si>
    <t>seeking support.</t>
  </si>
  <si>
    <t>Binging more kind to myself</t>
  </si>
  <si>
    <t>Learning my culture</t>
  </si>
  <si>
    <t>Dogs</t>
  </si>
  <si>
    <t xml:space="preserve">Rpbg Occupational Therapy Department </t>
  </si>
  <si>
    <t>Sand Palm Consulting</t>
  </si>
  <si>
    <t>GPS</t>
  </si>
  <si>
    <t>Music &amp; Dance* - music</t>
  </si>
  <si>
    <t>kids to school</t>
  </si>
  <si>
    <t>give me a break</t>
  </si>
  <si>
    <t>drop them Off</t>
  </si>
  <si>
    <t>everyday</t>
  </si>
  <si>
    <t>Bendigo and District Aboriginal Cooperative</t>
  </si>
  <si>
    <t>healthy routine*</t>
  </si>
  <si>
    <t>painting*</t>
  </si>
  <si>
    <t>start walking</t>
  </si>
  <si>
    <t>less drugs, help with physical health</t>
  </si>
  <si>
    <t>walking with a worker once per week</t>
  </si>
  <si>
    <t>once per week</t>
  </si>
  <si>
    <t>healthy food</t>
  </si>
  <si>
    <t>to imprive mental health</t>
  </si>
  <si>
    <t>set a routine for bed time</t>
  </si>
  <si>
    <t>no coffee after 3pm</t>
  </si>
  <si>
    <t>North West Health</t>
  </si>
  <si>
    <t>reconnect with family</t>
  </si>
  <si>
    <t>help out with caring for dad</t>
  </si>
  <si>
    <t xml:space="preserve">give brother a call </t>
  </si>
  <si>
    <t>organise a family get together</t>
  </si>
  <si>
    <t>next weekend</t>
  </si>
  <si>
    <t>stop procrastinating and study frequently at home (doing homework, etc)</t>
  </si>
  <si>
    <t>help in grades and school</t>
  </si>
  <si>
    <t>planning, being time wise.</t>
  </si>
  <si>
    <t>at home, 4 to 5:30pm</t>
  </si>
  <si>
    <t>making sure to actually do it, remove distractions</t>
  </si>
  <si>
    <t xml:space="preserve">when i study </t>
  </si>
  <si>
    <t>headspace murray bridge</t>
  </si>
  <si>
    <t>get stronger</t>
  </si>
  <si>
    <t>go to the gym 2x a week</t>
  </si>
  <si>
    <t>monday and friday after work</t>
  </si>
  <si>
    <t xml:space="preserve">get alenough sleep </t>
  </si>
  <si>
    <t>at 10pm</t>
  </si>
  <si>
    <t>Wungen Kartup Mental health</t>
  </si>
  <si>
    <t xml:space="preserve">counselling </t>
  </si>
  <si>
    <t xml:space="preserve">have own place </t>
  </si>
  <si>
    <t>getting back independence and helping my nieces better</t>
  </si>
  <si>
    <t xml:space="preserve">referrals to housing departments </t>
  </si>
  <si>
    <t xml:space="preserve">already done it </t>
  </si>
  <si>
    <t xml:space="preserve">would like to get my licence back </t>
  </si>
  <si>
    <t xml:space="preserve">independent in getting to where i need to be </t>
  </si>
  <si>
    <t xml:space="preserve">put fines on a time to pay </t>
  </si>
  <si>
    <t xml:space="preserve">attend licencing centre </t>
  </si>
  <si>
    <t>Goondir Health Services</t>
  </si>
  <si>
    <t>Andrea</t>
  </si>
  <si>
    <t>St.Teresa's College Abergowrie</t>
  </si>
  <si>
    <t>Think Strong Way*</t>
  </si>
  <si>
    <t>I donâ€™t spend enough time out on country as I used to, I want to go out bush more because I feel calm there.*</t>
  </si>
  <si>
    <t>Anger or Violence* - Sometimes I get really angry because my Mum and I are arenâ€™t close. Sometimes I think there is something wrong with me.</t>
  </si>
  <si>
    <t>Not close with my Mum or her family*</t>
  </si>
  <si>
    <t>Go camping</t>
  </si>
  <si>
    <t>Being out bush helps to clear my mind</t>
  </si>
  <si>
    <t>Ask my Dad to take me</t>
  </si>
  <si>
    <t>In the next few days</t>
  </si>
  <si>
    <t>Suggest to Youth Worker as an activity for the youth group</t>
  </si>
  <si>
    <t>Talk to an Aboriginal counsellor</t>
  </si>
  <si>
    <t>Help me release anger, good way</t>
  </si>
  <si>
    <t>Find out how to make an appointment</t>
  </si>
  <si>
    <t>This week</t>
  </si>
  <si>
    <t>Talk to my Youth Worker who might know a good counsellor</t>
  </si>
  <si>
    <t>Exercise - oh yeah , I really like it and it</t>
  </si>
  <si>
    <t>Music &amp; Dance* - experiences with</t>
  </si>
  <si>
    <t>spend more time away from carer role at home</t>
  </si>
  <si>
    <t>feel more energy</t>
  </si>
  <si>
    <t>talk to family about sharing the care more</t>
  </si>
  <si>
    <t>talk to Alzheimer's Aust</t>
  </si>
  <si>
    <t xml:space="preserve">RPBG Occupational Therapy Department </t>
  </si>
  <si>
    <t>religion</t>
  </si>
  <si>
    <t xml:space="preserve">Exercise - i like fifa 
happy </t>
  </si>
  <si>
    <t xml:space="preserve">Family and Friends - happy someone to talk to </t>
  </si>
  <si>
    <t>not swear at teachers</t>
  </si>
  <si>
    <t xml:space="preserve">not to get in trouble to play PSSA </t>
  </si>
  <si>
    <t>breathing</t>
  </si>
  <si>
    <t>Be more calm</t>
  </si>
  <si>
    <t>people would like me caring for my mum giving me some free time. Do you think that's a good way to get it tomorrow could get some rest time away from me tomorrow</t>
  </si>
  <si>
    <t>Not get violent</t>
  </si>
  <si>
    <t>When upset</t>
  </si>
  <si>
    <t>Not get upset</t>
  </si>
  <si>
    <t>All the time</t>
  </si>
  <si>
    <t>get to end of year 10</t>
  </si>
  <si>
    <t>get a better job</t>
  </si>
  <si>
    <t>talk to teachers</t>
  </si>
  <si>
    <t xml:space="preserve">Exercise - running swimming gym </t>
  </si>
  <si>
    <t xml:space="preserve">Family and Friends* - very important </t>
  </si>
  <si>
    <t xml:space="preserve">Family Worry - mother has alzheimers </t>
  </si>
  <si>
    <t xml:space="preserve">Too Worried or Sad - I get stressed and anxious which stops me from doing things and achieving my goals </t>
  </si>
  <si>
    <t xml:space="preserve">focus on myself </t>
  </si>
  <si>
    <t xml:space="preserve">reaching out to sister </t>
  </si>
  <si>
    <t xml:space="preserve">buy an easel </t>
  </si>
  <si>
    <t xml:space="preserve">to feel less stressed. achieve career goals. be less worried.   </t>
  </si>
  <si>
    <t>talking to helpful friends*</t>
  </si>
  <si>
    <t>find a good lawyer</t>
  </si>
  <si>
    <t>make my future secure</t>
  </si>
  <si>
    <t>ask a friend for a good reference</t>
  </si>
  <si>
    <t>relaxing</t>
  </si>
  <si>
    <t>play more AFL</t>
  </si>
  <si>
    <t>manage my stress and mood</t>
  </si>
  <si>
    <t>talk to my sport teacher</t>
  </si>
  <si>
    <t>See my friends more</t>
  </si>
  <si>
    <t>ring them</t>
  </si>
  <si>
    <t>the department of education</t>
  </si>
  <si>
    <t>KPPS</t>
  </si>
  <si>
    <t xml:space="preserve">Connection to Culture &amp; Country - a lot, elders I know </t>
  </si>
  <si>
    <t xml:space="preserve">Family Worry* - mum and dad argue all the time </t>
  </si>
  <si>
    <t>Gambling - plays pokies so no money</t>
  </si>
  <si>
    <t>Anger or Violence* - often family hurt each other</t>
  </si>
  <si>
    <t>nowhere to sleep - too much fights and drinks*</t>
  </si>
  <si>
    <t xml:space="preserve">Too Worried or Sad - I feel worried all the time </t>
  </si>
  <si>
    <t>Mixed-up Thoughts - love them but don't like them</t>
  </si>
  <si>
    <t>Cultural Identity - Dance
Youth group</t>
  </si>
  <si>
    <t>Connection to Culture &amp; Country - Elders</t>
  </si>
  <si>
    <t>Football</t>
  </si>
  <si>
    <t>Gambling - Father</t>
  </si>
  <si>
    <t>Anger or Violence - Father and mother</t>
  </si>
  <si>
    <t>Improve health</t>
  </si>
  <si>
    <t>Stay away from drinking friends</t>
  </si>
  <si>
    <t>Turn off the conversations. I've been doing the voice context, I'm really, really helps.</t>
  </si>
  <si>
    <t>dancing more</t>
  </si>
  <si>
    <t>increase wellbeing</t>
  </si>
  <si>
    <t>set time</t>
  </si>
  <si>
    <t xml:space="preserve">Family Worry - Care for mother. Has cancer and az.
</t>
  </si>
  <si>
    <t xml:space="preserve">Too Worried or Sad - Worried about own health 
</t>
  </si>
  <si>
    <t>less stressed, more time for career goals</t>
  </si>
  <si>
    <t xml:space="preserve">mum into respite </t>
  </si>
  <si>
    <t>take time to paint and draw</t>
  </si>
  <si>
    <t>so no longer tired</t>
  </si>
  <si>
    <t>regular routine for bedtime</t>
  </si>
  <si>
    <t>every night</t>
  </si>
  <si>
    <t>use apps</t>
  </si>
  <si>
    <t>bedtime</t>
  </si>
  <si>
    <t>NT DoE</t>
  </si>
  <si>
    <t>test</t>
  </si>
  <si>
    <t>social futures</t>
  </si>
  <si>
    <t>DASSA</t>
  </si>
  <si>
    <t>stop drinking every day</t>
  </si>
  <si>
    <t>not drinking everyday</t>
  </si>
  <si>
    <t>drink more water</t>
  </si>
  <si>
    <t>dontbuy alcohol</t>
  </si>
  <si>
    <t>teacher*</t>
  </si>
  <si>
    <t>Get to school on time</t>
  </si>
  <si>
    <t>stop me getting in trouble</t>
  </si>
  <si>
    <t>pack my bag the night before</t>
  </si>
  <si>
    <t>after dinner</t>
  </si>
  <si>
    <t>wake up on time</t>
  </si>
  <si>
    <t>set it on my phone now</t>
  </si>
  <si>
    <t>meet my friend beofr school</t>
  </si>
  <si>
    <t>this afternoon</t>
  </si>
  <si>
    <t>improve in maths</t>
  </si>
  <si>
    <t>I won't let other people effect me</t>
  </si>
  <si>
    <t>ask my frineds foe help</t>
  </si>
  <si>
    <t>when I dont understand</t>
  </si>
  <si>
    <t>Concentrate</t>
  </si>
  <si>
    <t>when she is instructing us</t>
  </si>
  <si>
    <t>work on mathspace</t>
  </si>
  <si>
    <t>in vlass, aftr school</t>
  </si>
  <si>
    <t>While in prison I was told my nephew committed suicide.</t>
  </si>
  <si>
    <t xml:space="preserve">I </t>
  </si>
  <si>
    <t>I want to fine a job</t>
  </si>
  <si>
    <t>It will stop me from going back to jail and help me have a better life.</t>
  </si>
  <si>
    <t>Link me with employment services (mechanic in fixing cars)</t>
  </si>
  <si>
    <t>Before I complete my program with CAAPS.</t>
  </si>
  <si>
    <t>Quit bad habits like drinking, smoking marijuana</t>
  </si>
  <si>
    <t>It will help me move on to be a better person as I used to be before.</t>
  </si>
  <si>
    <t>Keep away from people that do marijuana</t>
  </si>
  <si>
    <t>When I complete my program with CAAPS</t>
  </si>
  <si>
    <t>Martinthi Kinship Care</t>
  </si>
  <si>
    <t>Being alone</t>
  </si>
  <si>
    <t>woke up every morning</t>
  </si>
  <si>
    <t>life another day for granddaughter</t>
  </si>
  <si>
    <t>not to drinking</t>
  </si>
  <si>
    <t>keep me out of trouble</t>
  </si>
  <si>
    <t>continue to not think about drinking</t>
  </si>
  <si>
    <t>going to atods</t>
  </si>
  <si>
    <t>Eating more healthier.</t>
  </si>
  <si>
    <t>My health will be better, I will feel better.</t>
  </si>
  <si>
    <t>Speak to a doctor</t>
  </si>
  <si>
    <t>having healthy menues to choose from</t>
  </si>
  <si>
    <t>sharing this with my daughter and sister</t>
  </si>
  <si>
    <t>each week</t>
  </si>
  <si>
    <t>lose more weight</t>
  </si>
  <si>
    <t>having excercise suitale for my age</t>
  </si>
  <si>
    <t>start of slowly</t>
  </si>
  <si>
    <t>in the morning and afternoon</t>
  </si>
  <si>
    <t>create foundation</t>
  </si>
  <si>
    <t>Connection to Culture &amp; Country* - jgvjvjyvjjyvjyvjyvyjvhtcyfchtjgvjyyfcyfcutjyvjcyfcthvgjvgj</t>
  </si>
  <si>
    <t>Family Worry* - htcuygihbkjggdchgbkubjcfgcjgbukbjgchfvjhbuk</t>
  </si>
  <si>
    <t>byigvtvutvub</t>
  </si>
  <si>
    <t xml:space="preserve">h ug uhbih </t>
  </si>
  <si>
    <t xml:space="preserve">Many Tracks </t>
  </si>
  <si>
    <t>talking to friends</t>
  </si>
  <si>
    <t xml:space="preserve">painting </t>
  </si>
  <si>
    <t xml:space="preserve">Cleaning the house </t>
  </si>
  <si>
    <t>To support my child</t>
  </si>
  <si>
    <t>Focus on myself- self reflection</t>
  </si>
  <si>
    <t>Get a Job</t>
  </si>
  <si>
    <t>crafts</t>
  </si>
  <si>
    <t>animals</t>
  </si>
  <si>
    <t>child anger management</t>
  </si>
  <si>
    <t>anger manager, kids into sports</t>
  </si>
  <si>
    <t>help ryder grow, big brother ( mentoring), give the kids a goal to look forward too</t>
  </si>
  <si>
    <t xml:space="preserve">find someone to reach the goal, find info on sports </t>
  </si>
  <si>
    <t xml:space="preserve">Cultural Identity* - paint to feel feel good </t>
  </si>
  <si>
    <t xml:space="preserve">Healthy Food - when I cook a nice dinner I feel better about myself </t>
  </si>
  <si>
    <t xml:space="preserve">Exercise - need to do more of this, tires kids out and do something for myself </t>
  </si>
  <si>
    <t xml:space="preserve">Work or Jobs - something for me not just for the kids, being productive and seeing people at work. </t>
  </si>
  <si>
    <t xml:space="preserve">Unhealthy Lifestyle - if I don't cook and order takeaway I feel down </t>
  </si>
  <si>
    <t xml:space="preserve">when the fatigue kicks in and I need to stay in bed I feel guilty but I need to stay in bed </t>
  </si>
  <si>
    <t>Family Worry - when we are all fighting and upset</t>
  </si>
  <si>
    <t xml:space="preserve">Gambling* - when I get money I feel like everyone's going to ask so I go and gamble, in stead of giving it out. sometimes doesn't make me feel good 
it's easy to do because it's online. you can ban yourself but there's other websites 
changed to key card,need to do other bank  
</t>
  </si>
  <si>
    <t xml:space="preserve">Too Worried or Sad - feeling worried about stuff out of my control </t>
  </si>
  <si>
    <t>money to stay in work account</t>
  </si>
  <si>
    <t xml:space="preserve">less impulsive spending and more things we need </t>
  </si>
  <si>
    <t>talk to Jo at work and set up different saving acount. tell her my goal and savings, tell her why. Christmas account and trnafer $2500 into car account, then $200 sydney gallery to car account, then $100 each painting into xmas account</t>
  </si>
  <si>
    <t>this week, by thursday (pay day)</t>
  </si>
  <si>
    <t xml:space="preserve">update lauren with good news or bad news </t>
  </si>
  <si>
    <t xml:space="preserve">check in every 2 weeks (pay day) </t>
  </si>
  <si>
    <t>do some self care (painting, bath, face mask) helps be be strong to say no to family</t>
  </si>
  <si>
    <t xml:space="preserve">every two weeks talk to her. tell her the plan when i next see her </t>
  </si>
  <si>
    <t>go to financial counselling and make a plan around debt</t>
  </si>
  <si>
    <t>because i can worry less and get a car, feel like a good role model</t>
  </si>
  <si>
    <t xml:space="preserve">call debt colectors to say i'm doing financial counselling </t>
  </si>
  <si>
    <t xml:space="preserve">today </t>
  </si>
  <si>
    <t>lauren book in appointment with Jude</t>
  </si>
  <si>
    <t>Change sleep</t>
  </si>
  <si>
    <t>Be better</t>
  </si>
  <si>
    <t>Get up and do things</t>
  </si>
  <si>
    <t>Start Today</t>
  </si>
  <si>
    <t>more connection to culture and family connections staying clean and sober not hanging around shit people that want me to fall back into the cylce of drugs and grog</t>
  </si>
  <si>
    <t>to stay clean and sober for the rest of my life and not fall back into the drug and grog scene. to understand my families culture and history and pass the stories down to the next generation</t>
  </si>
  <si>
    <t>speaking with my elders and listening to stories from the past. Not hanging people that want to bring me back into that cycle of taking drugs and grog</t>
  </si>
  <si>
    <t>every spare chance i can get i would make the effort to make contact with my elders and family</t>
  </si>
  <si>
    <t>keeping all my appointments,reserching more about my country and culture,talking to my elders,keeping more support network close</t>
  </si>
  <si>
    <t>keeping weekly appointments, calling family and making connection with my elders as much as i can</t>
  </si>
  <si>
    <t>Staying clean and sober and keeping in touch with my councellors and support network</t>
  </si>
  <si>
    <t>keeping all my weekly appointments</t>
  </si>
  <si>
    <t>making more of a connection with my family about my family history and culture. Having a better relationship with my family and friends</t>
  </si>
  <si>
    <t>my family and my culture is the most important thing in in my life apart sobriety</t>
  </si>
  <si>
    <t>reasearching my families past histoy to i can understand my culture better</t>
  </si>
  <si>
    <t>i love to read and reaserch so i think on a weekly basis</t>
  </si>
  <si>
    <t>make time to sit down and talk to my elders and family and listen to there stories. my councellors and friend support network</t>
  </si>
  <si>
    <t>every chance i get</t>
  </si>
  <si>
    <t>staying clean and sober</t>
  </si>
  <si>
    <t>run</t>
  </si>
  <si>
    <t>walking 5 mins on tues and thu</t>
  </si>
  <si>
    <t>Gunditjmara</t>
  </si>
  <si>
    <t>Bullinah Aboriginal Health</t>
  </si>
  <si>
    <t>take sam to footy training</t>
  </si>
  <si>
    <t>feel Feel good about being a good dad</t>
  </si>
  <si>
    <t>make Make sure I have petrol</t>
  </si>
  <si>
    <t>thurs</t>
  </si>
  <si>
    <t>Kambu</t>
  </si>
  <si>
    <t>South Coastal Health &amp; Community Services</t>
  </si>
  <si>
    <t>role model *</t>
  </si>
  <si>
    <t xml:space="preserve">footy </t>
  </si>
  <si>
    <t xml:space="preserve">keep me busy and fit </t>
  </si>
  <si>
    <t xml:space="preserve">go back to training </t>
  </si>
  <si>
    <t xml:space="preserve">start getting fit </t>
  </si>
  <si>
    <t>bush food, hunting</t>
  </si>
  <si>
    <t>new baby</t>
  </si>
  <si>
    <t>hunting</t>
  </si>
  <si>
    <t>Caaps Aboriginal Corporation</t>
  </si>
  <si>
    <t>Alone, side effects, sad</t>
  </si>
  <si>
    <t>work worry</t>
  </si>
  <si>
    <t>(Life) 
Experience</t>
  </si>
  <si>
    <t xml:space="preserve">
Homelessness*</t>
  </si>
  <si>
    <t>I will feel settled</t>
  </si>
  <si>
    <t>Saving money</t>
  </si>
  <si>
    <t>Get another Job</t>
  </si>
  <si>
    <t>Fishing and Hunting with Family</t>
  </si>
  <si>
    <t>Stopping Alcohol</t>
  </si>
  <si>
    <t>To support Family better</t>
  </si>
  <si>
    <t>Attend AOD Program</t>
  </si>
  <si>
    <t>Attending Program</t>
  </si>
  <si>
    <t>bush foid, hunting</t>
  </si>
  <si>
    <t>Missing Culture &amp; Country* - I want to go spend time with my grandfather.</t>
  </si>
  <si>
    <t xml:space="preserve">Gunja, Grog, Smokes* - i canâ€™t control myself after drinking grog
</t>
  </si>
  <si>
    <t>Anger or Violence* - I canâ€™t control myself when angry.</t>
  </si>
  <si>
    <t xml:space="preserve">Hearing Voices* - I hear voices telling me what to do </t>
  </si>
  <si>
    <t>Reduce my grog and ganja in take</t>
  </si>
  <si>
    <t>i would be able to control my anger level</t>
  </si>
  <si>
    <t>if i live away from my brother</t>
  </si>
  <si>
    <t>once my aunty agrees to me living with her</t>
  </si>
  <si>
    <t>spiritual belief, art and craft</t>
  </si>
  <si>
    <t xml:space="preserve">work, music </t>
  </si>
  <si>
    <t>not hunting</t>
  </si>
  <si>
    <t>memory worry, work worry</t>
  </si>
  <si>
    <t>make friends</t>
  </si>
  <si>
    <t>Alone</t>
  </si>
  <si>
    <t xml:space="preserve">caaps youth support worker </t>
  </si>
  <si>
    <t>sleep worries, too much energy, memory worry, work worry</t>
  </si>
  <si>
    <t xml:space="preserve">not hunting, </t>
  </si>
  <si>
    <t>Healthy Food - try to have a healthy diet</t>
  </si>
  <si>
    <t>Family and Friends* - support for me</t>
  </si>
  <si>
    <t>Music &amp; Dance - helps me to relax</t>
  </si>
  <si>
    <t xml:space="preserve">education </t>
  </si>
  <si>
    <t>Being Sick* - worried I will get sick like mother</t>
  </si>
  <si>
    <t>Family Worry - primary career for mother Alzheimer's and cancer</t>
  </si>
  <si>
    <t>Too Worried or Sad - feeling down ~ prevents tasks completion</t>
  </si>
  <si>
    <t>time to herself</t>
  </si>
  <si>
    <t>ralk to family</t>
  </si>
  <si>
    <t>get mother respite</t>
  </si>
  <si>
    <t>email AAU</t>
  </si>
  <si>
    <t>on tuesday when i see her</t>
  </si>
  <si>
    <t>make sure i have tea breaks throughout the day</t>
  </si>
  <si>
    <t>from today</t>
  </si>
  <si>
    <t>Buy a house</t>
  </si>
  <si>
    <t>Having a forever home</t>
  </si>
  <si>
    <t>Saving</t>
  </si>
  <si>
    <t>Get a second job</t>
  </si>
  <si>
    <t xml:space="preserve">central </t>
  </si>
  <si>
    <t>eating healthy</t>
  </si>
  <si>
    <t>be strong and healthy.</t>
  </si>
  <si>
    <t>eat vege abd fruit - buy it</t>
  </si>
  <si>
    <t>start today</t>
  </si>
  <si>
    <t>would like to stay drug and alcohol free for ever.</t>
  </si>
  <si>
    <t>its an awsome change to know that i have the controll to say no to drugs and grog and its doesnt have contoll over my life any more</t>
  </si>
  <si>
    <t>keeping all my appointments weather it be with my councelling officers or my doctors</t>
  </si>
  <si>
    <t>keep every appointment every week</t>
  </si>
  <si>
    <t>dont put my self in the position where i feel i will take drugs or drink grog</t>
  </si>
  <si>
    <t>every day/week</t>
  </si>
  <si>
    <t>take things day by day and celebrate the small steps and achievements that i have done so far with my rehabilition</t>
  </si>
  <si>
    <t>to have a better connection with family and friends. meet more like minded people like myself</t>
  </si>
  <si>
    <t>having a better family support network would make staying clean and sober easier to deal with</t>
  </si>
  <si>
    <t>connecting with family and friends more regulary</t>
  </si>
  <si>
    <t>will connect with famiy and friends on a more regular basis to reconnect</t>
  </si>
  <si>
    <t>make time to call and to to family and freinds</t>
  </si>
  <si>
    <t>every week i will make time to reconnect</t>
  </si>
  <si>
    <t>lookf for employment</t>
  </si>
  <si>
    <t>gove me a better lifestyle</t>
  </si>
  <si>
    <t>get motivated</t>
  </si>
  <si>
    <t>Every time i go Men' Group</t>
  </si>
  <si>
    <t>asking my service provider</t>
  </si>
  <si>
    <t>look through the newspaper</t>
  </si>
  <si>
    <t>Every day</t>
  </si>
  <si>
    <t>red koral company</t>
  </si>
  <si>
    <t>Work</t>
  </si>
  <si>
    <t xml:space="preserve">missing loved ones and the knowledge I've missed out on learning </t>
  </si>
  <si>
    <t>motivation to stay healthy*</t>
  </si>
  <si>
    <t>work and financial worries *</t>
  </si>
  <si>
    <t>be more positive</t>
  </si>
  <si>
    <t>can stay positive be more proactive</t>
  </si>
  <si>
    <t>have more me time</t>
  </si>
  <si>
    <t>get active</t>
  </si>
  <si>
    <t>set time aside and stick to it</t>
  </si>
  <si>
    <t>nie</t>
  </si>
  <si>
    <t>i dont know</t>
  </si>
  <si>
    <t>work smarter not harder</t>
  </si>
  <si>
    <t xml:space="preserve">Connection to Culture &amp; Country* - Mob
</t>
  </si>
  <si>
    <t>Exercise - love sport</t>
  </si>
  <si>
    <t>Family and Friends* - best part of my life</t>
  </si>
  <si>
    <t>Music &amp; Dance - love music</t>
  </si>
  <si>
    <t>not getting into trouble</t>
  </si>
  <si>
    <t>being quiet</t>
  </si>
  <si>
    <t>walking away when angry</t>
  </si>
  <si>
    <t>talking to CT for help</t>
  </si>
  <si>
    <t>tomorrow?</t>
  </si>
  <si>
    <t>timeout card from DP</t>
  </si>
  <si>
    <t>Â¿tomorrow</t>
  </si>
  <si>
    <t>To change the house, make it 2 storey</t>
  </si>
  <si>
    <t xml:space="preserve">Be fun </t>
  </si>
  <si>
    <t xml:space="preserve">Train driver </t>
  </si>
  <si>
    <t>sue</t>
  </si>
  <si>
    <t>Faith In God</t>
  </si>
  <si>
    <t>Church</t>
  </si>
  <si>
    <t>Cooking Healthy Food</t>
  </si>
  <si>
    <t>Family who are suffering</t>
  </si>
  <si>
    <t>read more books</t>
  </si>
  <si>
    <t>Better For my brain</t>
  </si>
  <si>
    <t>Plan time at night to read</t>
  </si>
  <si>
    <t>Listen to Audio Books</t>
  </si>
  <si>
    <t>weekly or fortnightly</t>
  </si>
  <si>
    <t xml:space="preserve">Music
</t>
  </si>
  <si>
    <t>Men's Centre</t>
  </si>
  <si>
    <t xml:space="preserve">providing for my family </t>
  </si>
  <si>
    <t>less ganga</t>
  </si>
  <si>
    <t>feel better, have more money</t>
  </si>
  <si>
    <t>not smoke before work</t>
  </si>
  <si>
    <t>in the next week</t>
  </si>
  <si>
    <t>Buy food first</t>
  </si>
  <si>
    <t>share a bag with someone else</t>
  </si>
  <si>
    <t>two weeks</t>
  </si>
  <si>
    <t>Men's Grouo</t>
  </si>
  <si>
    <t>NSW Health</t>
  </si>
  <si>
    <t>CRAICCHS</t>
  </si>
  <si>
    <t xml:space="preserve">360 Health And Community Services </t>
  </si>
  <si>
    <t xml:space="preserve">Do more relaxing activities </t>
  </si>
  <si>
    <t xml:space="preserve">more time to herself and feel less stressed </t>
  </si>
  <si>
    <t xml:space="preserve">improving my self talk </t>
  </si>
  <si>
    <t xml:space="preserve">every day </t>
  </si>
  <si>
    <t xml:space="preserve">more enjoyable time to herself </t>
  </si>
  <si>
    <t xml:space="preserve">Cultural Identity* - am yamaj
what keeps her strong is exercising job. this is very important to her
worries abt mum n getting alzheimer"s
self harm </t>
  </si>
  <si>
    <t>have more time for heself so whatever she will be seeing</t>
  </si>
  <si>
    <t>to feel less stressed</t>
  </si>
  <si>
    <t>your sister and your and your help it happen</t>
  </si>
  <si>
    <t>Cultural Identity* - My story</t>
  </si>
  <si>
    <t>To feel less worried, achieve career goals</t>
  </si>
  <si>
    <t>Respite time from mum</t>
  </si>
  <si>
    <t>watch footy</t>
  </si>
  <si>
    <t>Leave hospital</t>
  </si>
  <si>
    <t>means that Im better</t>
  </si>
  <si>
    <t>taking my tablets</t>
  </si>
  <si>
    <t>talking tp my gp</t>
  </si>
  <si>
    <t xml:space="preserve">Being Independant </t>
  </si>
  <si>
    <t>Finding resolution for problems</t>
  </si>
  <si>
    <t>Work or Jobs* - Having a routine and financial support</t>
  </si>
  <si>
    <t>Long showers</t>
  </si>
  <si>
    <t>Self pampering</t>
  </si>
  <si>
    <t>Creating more family time</t>
  </si>
  <si>
    <t>Getting to know kids more and support them in life</t>
  </si>
  <si>
    <t>Setting a routine and time</t>
  </si>
  <si>
    <t xml:space="preserve">Every second weekend </t>
  </si>
  <si>
    <t xml:space="preserve">feel more confident </t>
  </si>
  <si>
    <t xml:space="preserve">so that im a good role model </t>
  </si>
  <si>
    <t xml:space="preserve">Exercise - run, sw, gym, lifting weights </t>
  </si>
  <si>
    <t>Too Worried or Sad - worried and sad</t>
  </si>
  <si>
    <t>Suicide and Self Harm - cutting</t>
  </si>
  <si>
    <t>do more relaxing activities</t>
  </si>
  <si>
    <t>respite , mum goes away</t>
  </si>
  <si>
    <t>august</t>
  </si>
  <si>
    <t xml:space="preserve">weave baskets </t>
  </si>
  <si>
    <t>sundaya</t>
  </si>
  <si>
    <t>Cultural Identity* - Aussie</t>
  </si>
  <si>
    <t>Health Centre - gp at fullhan</t>
  </si>
  <si>
    <t>Work or Jobs - SW 360</t>
  </si>
  <si>
    <t xml:space="preserve">Hearing Voices - Giving commands to harm self b family </t>
  </si>
  <si>
    <t>psyc counselling</t>
  </si>
  <si>
    <t>learn copying techniques</t>
  </si>
  <si>
    <t>call n check the wait time</t>
  </si>
  <si>
    <t>mental health plan t</t>
  </si>
  <si>
    <t>more exercising</t>
  </si>
  <si>
    <t>loose weight and stay healthy</t>
  </si>
  <si>
    <t>contact my gym partner</t>
  </si>
  <si>
    <t>360 health</t>
  </si>
  <si>
    <t>Cultural Identity* - Sitela is from Perth</t>
  </si>
  <si>
    <t>Exercise* - swimming and gym</t>
  </si>
  <si>
    <t>Unhealthy Lifestyle - stay awake until late</t>
  </si>
  <si>
    <t>Suicide and Self Harm* - sometimes Sitela self harm</t>
  </si>
  <si>
    <t>to manage my self harm</t>
  </si>
  <si>
    <t>because it makes me feel bad and terrible</t>
  </si>
  <si>
    <t>to ask for help and talk about it</t>
  </si>
  <si>
    <t>in 3 months time</t>
  </si>
  <si>
    <t>to tell people when i want to do it</t>
  </si>
  <si>
    <t>whenever i feel i want to do it</t>
  </si>
  <si>
    <t>give up the gunja</t>
  </si>
  <si>
    <t>concentrate on football</t>
  </si>
  <si>
    <t>talk to an aod counsellor</t>
  </si>
  <si>
    <t>next week after payday</t>
  </si>
  <si>
    <t>get family to support me</t>
  </si>
  <si>
    <t>money to get stable</t>
  </si>
  <si>
    <t>go to job network and put name down</t>
  </si>
  <si>
    <t>to manage my self harm and being happier</t>
  </si>
  <si>
    <t xml:space="preserve">to see my counsellor </t>
  </si>
  <si>
    <t>fortnightly for a year</t>
  </si>
  <si>
    <t>Weave baskets with help</t>
  </si>
  <si>
    <t>Every Sunday</t>
  </si>
  <si>
    <t>Exercise* - Will be joining a gym</t>
  </si>
  <si>
    <t>Gunja, Grog, Smokes* - Drinks alcohol</t>
  </si>
  <si>
    <t>Anger or Violence - Get angry with myself</t>
  </si>
  <si>
    <t>Live a healthy life</t>
  </si>
  <si>
    <t>Have health checks, exercise</t>
  </si>
  <si>
    <t>Attend the gym</t>
  </si>
  <si>
    <t>As soon as possible</t>
  </si>
  <si>
    <t>Eat healthy meals</t>
  </si>
  <si>
    <t>Find full time employment</t>
  </si>
  <si>
    <t>Don't like being on centrelink benefits</t>
  </si>
  <si>
    <t>Find a job</t>
  </si>
  <si>
    <t>Already with a Job network</t>
  </si>
  <si>
    <t>less grog</t>
  </si>
  <si>
    <t>cut back</t>
  </si>
  <si>
    <t>pets</t>
  </si>
  <si>
    <t>to eat sprcial diet</t>
  </si>
  <si>
    <t>maintain health</t>
  </si>
  <si>
    <t>get info</t>
  </si>
  <si>
    <t>Stop Drinking</t>
  </si>
  <si>
    <t>cut down</t>
  </si>
  <si>
    <t>take up exercise</t>
  </si>
  <si>
    <t xml:space="preserve">evenings </t>
  </si>
  <si>
    <t>Gunja, Grog, Smokes* - Drinks alcohol sometimes, when feeling stressed</t>
  </si>
  <si>
    <t>Jimaylya Topsy Harry Centre</t>
  </si>
  <si>
    <t>be strong</t>
  </si>
  <si>
    <t>keep busy</t>
  </si>
  <si>
    <t>Obligation*</t>
  </si>
  <si>
    <t>Unhealthy Lifestyle* - not getting enough exercise</t>
  </si>
  <si>
    <t>Too Worried or Sad - too much on, stress</t>
  </si>
  <si>
    <t>Exercise 4 times per week</t>
  </si>
  <si>
    <t>help keep me healthy</t>
  </si>
  <si>
    <t>go for a run</t>
  </si>
  <si>
    <t>sunday or monday</t>
  </si>
  <si>
    <t>go for a hike</t>
  </si>
  <si>
    <t xml:space="preserve">sunday </t>
  </si>
  <si>
    <t>go to yoga or gym</t>
  </si>
  <si>
    <t>monday or friday</t>
  </si>
  <si>
    <t>school counsellor</t>
  </si>
  <si>
    <t xml:space="preserve">See Iris in regular sports/activities </t>
  </si>
  <si>
    <t xml:space="preserve">socially, physically, emotional wellbeing, </t>
  </si>
  <si>
    <t xml:space="preserve">find an association of interest </t>
  </si>
  <si>
    <t>now onwards</t>
  </si>
  <si>
    <t xml:space="preserve">research and call </t>
  </si>
  <si>
    <t xml:space="preserve">physical excercise </t>
  </si>
  <si>
    <t xml:space="preserve">health and well being </t>
  </si>
  <si>
    <t>reducing sugar intake, watching eating habits and building up metabolism</t>
  </si>
  <si>
    <t>begun process</t>
  </si>
  <si>
    <t>to get my dream pet on roblox</t>
  </si>
  <si>
    <t>makes me feel happy</t>
  </si>
  <si>
    <t>get some robux</t>
  </si>
  <si>
    <t>when ever i can</t>
  </si>
  <si>
    <t>make some gems</t>
  </si>
  <si>
    <t xml:space="preserve">ask someone to give it to me </t>
  </si>
  <si>
    <t xml:space="preserve">chops </t>
  </si>
  <si>
    <t xml:space="preserve">hunting
</t>
  </si>
  <si>
    <t>Healthy Food - bush tucker</t>
  </si>
  <si>
    <t>Think Strong Way - mindfulness</t>
  </si>
  <si>
    <t xml:space="preserve">Cultural Identity - family troubles 
loss of land </t>
  </si>
  <si>
    <t xml:space="preserve">Missing Culture &amp; Country - trauma </t>
  </si>
  <si>
    <t xml:space="preserve">Unhealthy Lifestyle - not sleeping </t>
  </si>
  <si>
    <t xml:space="preserve">Gunja, Grog, Smokes - smoking daily </t>
  </si>
  <si>
    <t>Family Worry - family stole all my stuff</t>
  </si>
  <si>
    <t>Anger or Violence - dv</t>
  </si>
  <si>
    <t>calm my thoughts</t>
  </si>
  <si>
    <t xml:space="preserve">set out routine time </t>
  </si>
  <si>
    <t xml:space="preserve">afternoons </t>
  </si>
  <si>
    <t xml:space="preserve">see uncle </t>
  </si>
  <si>
    <t xml:space="preserve">morning </t>
  </si>
  <si>
    <t>Exercise* - running 
swimming
gym</t>
  </si>
  <si>
    <t>Work or Jobs* - job</t>
  </si>
  <si>
    <t xml:space="preserve">Being Sick - worry she will get alzheimers </t>
  </si>
  <si>
    <t>Family Worry - worry about mum, frustrated and angry at times</t>
  </si>
  <si>
    <t xml:space="preserve">Too Worried or Sad* - stops her from doing things </t>
  </si>
  <si>
    <t>Suicide and Self Harm - thoughts of self harm</t>
  </si>
  <si>
    <t>less worries, achieve careerr goals</t>
  </si>
  <si>
    <t>get respite for mum</t>
  </si>
  <si>
    <t>have more breaks</t>
  </si>
  <si>
    <t>weave baskets</t>
  </si>
  <si>
    <t xml:space="preserve">every sunday </t>
  </si>
  <si>
    <t>do more art</t>
  </si>
  <si>
    <t>help with worries and stress</t>
  </si>
  <si>
    <t xml:space="preserve">get paint supplies </t>
  </si>
  <si>
    <t>make time for painting on weekend</t>
  </si>
  <si>
    <t>sexual assault referral centre</t>
  </si>
  <si>
    <t>Health Centre - Doctors - keep me healthy, do check-ups</t>
  </si>
  <si>
    <t>Healthy Food - apples</t>
  </si>
  <si>
    <t>Exercise* - It is good for me and keeps my heart beating</t>
  </si>
  <si>
    <t>Unhealthy Lifestyle - It can make you get lazy. You could get sick easily.</t>
  </si>
  <si>
    <t>stop parents from worrying about me</t>
  </si>
  <si>
    <t>help me concentrate more</t>
  </si>
  <si>
    <t>breathe</t>
  </si>
  <si>
    <t>stop my brothers being rude to me</t>
  </si>
  <si>
    <t>because it is extremely irritating</t>
  </si>
  <si>
    <t>speak up - "stop it, i don't like it"</t>
  </si>
  <si>
    <t>when it happens</t>
  </si>
  <si>
    <t>stay away from them if possible</t>
  </si>
  <si>
    <t xml:space="preserve">i can talk to my parents - scream out "dad!!!" </t>
  </si>
  <si>
    <t>Try to get own place</t>
  </si>
  <si>
    <t>To have a safe place for my family and myself</t>
  </si>
  <si>
    <t>Apply for a house</t>
  </si>
  <si>
    <t>Already done it</t>
  </si>
  <si>
    <t>To earn money, to survive</t>
  </si>
  <si>
    <t xml:space="preserve">Send my resume to places </t>
  </si>
  <si>
    <t>AAHC</t>
  </si>
  <si>
    <t>country connect</t>
  </si>
  <si>
    <t>allied health</t>
  </si>
  <si>
    <t>mental health team</t>
  </si>
  <si>
    <t>understand my medications more</t>
  </si>
  <si>
    <t>know more about your mind and body and how to look after myself</t>
  </si>
  <si>
    <t>talking with yolngu mental health team to translate and explain</t>
  </si>
  <si>
    <t>alarm for medication</t>
  </si>
  <si>
    <t>OT visual reminders</t>
  </si>
  <si>
    <t>playing football, soccer and volleyball</t>
  </si>
  <si>
    <t>being in a team, helps keep me strong</t>
  </si>
  <si>
    <t>need correct fitting clothes, laura to teach drills with family</t>
  </si>
  <si>
    <t>over next 2 months</t>
  </si>
  <si>
    <t>go to watch football games</t>
  </si>
  <si>
    <t xml:space="preserve">jessie </t>
  </si>
  <si>
    <t>get better</t>
  </si>
  <si>
    <t>b</t>
  </si>
  <si>
    <t>s</t>
  </si>
  <si>
    <t>n</t>
  </si>
  <si>
    <t xml:space="preserve">Connection to Culture &amp; Country* - grandma teaches me a lot 
keeps me connected with my culture, who I am and where I come from </t>
  </si>
  <si>
    <t xml:space="preserve">Teach Kids - spending time with nephew and nieces, pass on learning about culture </t>
  </si>
  <si>
    <t>Obligation* - to family, doesn't work so well, lots of people at home, family visiting fighting, this causes worry</t>
  </si>
  <si>
    <t xml:space="preserve">Family Worry* - fighting at home 
never known my parents, they didn't want me </t>
  </si>
  <si>
    <t xml:space="preserve">Suicide and Self Harm - cutting arms </t>
  </si>
  <si>
    <t>give me something to do, get out of the house, earn some money</t>
  </si>
  <si>
    <t>finding what jobs interest me by talking to other people about their jobs</t>
  </si>
  <si>
    <t>over the weekend</t>
  </si>
  <si>
    <t xml:space="preserve">have a look at what jobs are available </t>
  </si>
  <si>
    <t xml:space="preserve">make a resume </t>
  </si>
  <si>
    <t>Royal Flying Doctor Service</t>
  </si>
  <si>
    <t>menzies</t>
  </si>
  <si>
    <t>Npy Women's Council</t>
  </si>
  <si>
    <t>Cambrai Primary School</t>
  </si>
  <si>
    <t>Teamhealth</t>
  </si>
  <si>
    <t>why have been feeling sad</t>
  </si>
  <si>
    <t>talking to people more</t>
  </si>
  <si>
    <t>Help me feel better</t>
  </si>
  <si>
    <t>Go walk with husband for a talk</t>
  </si>
  <si>
    <t>Regularly catch up with friends</t>
  </si>
  <si>
    <t>Alcohol And Other Drugs Service</t>
  </si>
  <si>
    <t>call family</t>
  </si>
  <si>
    <t>to help me stop worrying too much about family</t>
  </si>
  <si>
    <t>give them a call tonight</t>
  </si>
  <si>
    <t>regular contact</t>
  </si>
  <si>
    <t>i would like to eat better</t>
  </si>
  <si>
    <t>i think it would give me more energy, to get more of my other goals done in the day and not feel so slack</t>
  </si>
  <si>
    <t>meal planning</t>
  </si>
  <si>
    <t>Wednesdays</t>
  </si>
  <si>
    <t>i could look on the internet for healthy recipes</t>
  </si>
  <si>
    <t>Tuesday each week</t>
  </si>
  <si>
    <t>make me feel good, make me feel less tired</t>
  </si>
  <si>
    <t>set my alarm and not snooze it</t>
  </si>
  <si>
    <t>tomorrow morning</t>
  </si>
  <si>
    <t>Department Of Health And Aged Care</t>
  </si>
  <si>
    <t>do more relaxing things</t>
  </si>
  <si>
    <t>feel more healthy</t>
  </si>
  <si>
    <t>go for walks on the beach</t>
  </si>
  <si>
    <t>every weekend</t>
  </si>
  <si>
    <t>basket weaving</t>
  </si>
  <si>
    <t>every Sunday</t>
  </si>
  <si>
    <t xml:space="preserve">Finishing study. </t>
  </si>
  <si>
    <t xml:space="preserve">Getting qualified in current position </t>
  </si>
  <si>
    <t xml:space="preserve">Completing assessments </t>
  </si>
  <si>
    <t xml:space="preserve">Before term finishes </t>
  </si>
  <si>
    <t>Psychsolutionsnt</t>
  </si>
  <si>
    <t xml:space="preserve">do more relaxing things </t>
  </si>
  <si>
    <t xml:space="preserve">to feel more healthy </t>
  </si>
  <si>
    <t xml:space="preserve">going for walks on the beach </t>
  </si>
  <si>
    <t xml:space="preserve">every weekend </t>
  </si>
  <si>
    <t xml:space="preserve">Healthy Food - spaghetti </t>
  </si>
  <si>
    <t xml:space="preserve">better sleep </t>
  </si>
  <si>
    <t xml:space="preserve">better time mangement </t>
  </si>
  <si>
    <t xml:space="preserve">myself </t>
  </si>
  <si>
    <t xml:space="preserve">1month </t>
  </si>
  <si>
    <t xml:space="preserve">write it down </t>
  </si>
  <si>
    <t xml:space="preserve">whenever </t>
  </si>
  <si>
    <t xml:space="preserve">talk </t>
  </si>
  <si>
    <t xml:space="preserve">eat more </t>
  </si>
  <si>
    <t xml:space="preserve">more energy </t>
  </si>
  <si>
    <t xml:space="preserve">have meals </t>
  </si>
  <si>
    <t xml:space="preserve">buy things you wenjoy eating </t>
  </si>
  <si>
    <t xml:space="preserve">1 month </t>
  </si>
  <si>
    <t>Miwatj Health Psychosocial Support Program</t>
  </si>
  <si>
    <t>going for walks on the beach</t>
  </si>
  <si>
    <t>get to the gym</t>
  </si>
  <si>
    <t>more energy, feeling stronger</t>
  </si>
  <si>
    <t>more sleep</t>
  </si>
  <si>
    <t>persistent with breastfeeding</t>
  </si>
  <si>
    <t xml:space="preserve">relaxing things </t>
  </si>
  <si>
    <t xml:space="preserve">family worries </t>
  </si>
  <si>
    <t xml:space="preserve">donmore relaxing things </t>
  </si>
  <si>
    <t xml:space="preserve">so she can feel more healthy </t>
  </si>
  <si>
    <t xml:space="preserve">Sunday </t>
  </si>
  <si>
    <t xml:space="preserve">I could help facilitate and give resources </t>
  </si>
  <si>
    <t xml:space="preserve">days before and in the day </t>
  </si>
  <si>
    <t xml:space="preserve">remind her </t>
  </si>
  <si>
    <t xml:space="preserve">days before her plans and on the day </t>
  </si>
  <si>
    <t>to be calmer</t>
  </si>
  <si>
    <t xml:space="preserve">commit time to </t>
  </si>
  <si>
    <t>Remote Territory Healthcare</t>
  </si>
  <si>
    <t>drink less grog</t>
  </si>
  <si>
    <t>talk to clinic</t>
  </si>
  <si>
    <t xml:space="preserve">take tablets </t>
  </si>
  <si>
    <t xml:space="preserve">clear thoughts </t>
  </si>
  <si>
    <t>take tablets</t>
  </si>
  <si>
    <t>Cultural Identity - spiritual stories (nana)</t>
  </si>
  <si>
    <t>Work or Jobs - learning skills</t>
  </si>
  <si>
    <t xml:space="preserve">Gunja, Grog, Smokes* - smoke weed </t>
  </si>
  <si>
    <t xml:space="preserve">Family Worry* - family matters </t>
  </si>
  <si>
    <t>Too Worried or Sad* - worries about personal life.</t>
  </si>
  <si>
    <t>cut back on smoking.</t>
  </si>
  <si>
    <t>not good for me and could loose my job.</t>
  </si>
  <si>
    <t>walks</t>
  </si>
  <si>
    <t>weave basket</t>
  </si>
  <si>
    <t>every sunday</t>
  </si>
  <si>
    <t>Connection to Culture &amp; Country - Going to sisterâ€™s farm Gilgandra
tractor/ stock/ shearing shed</t>
  </si>
  <si>
    <t>Healthy Food* - Inspired by food; cake. Natural
Fruit and veg</t>
  </si>
  <si>
    <t>Exercise - Swimming-Local pool
Walking</t>
  </si>
  <si>
    <t>Music &amp; Dance - Piano
Classical</t>
  </si>
  <si>
    <t>Gambling - Spending time at the casino. Buff club. making arrangements to pay bills</t>
  </si>
  <si>
    <t xml:space="preserve">Too Worried or Sad - feeling lonely. </t>
  </si>
  <si>
    <t>Eat healthier</t>
  </si>
  <si>
    <t>My blood pressure is high and I am stressed</t>
  </si>
  <si>
    <t>buy some healthier food- make a shoping list add 7 apples</t>
  </si>
  <si>
    <t>Tomorrow after i get paid</t>
  </si>
  <si>
    <t>more exercise- go for walk for 3 times a week for 20 minutes</t>
  </si>
  <si>
    <t>3 days- saturday</t>
  </si>
  <si>
    <t>find a good doctor and make appointment</t>
  </si>
  <si>
    <t>book for in 2 weeks</t>
  </si>
  <si>
    <t xml:space="preserve"> money</t>
  </si>
  <si>
    <t>climate</t>
  </si>
  <si>
    <t xml:space="preserve">eat healther </t>
  </si>
  <si>
    <t xml:space="preserve">having a better relationship with food and body </t>
  </si>
  <si>
    <t xml:space="preserve">meal planning </t>
  </si>
  <si>
    <t>to be feeling strong</t>
  </si>
  <si>
    <t>go out with women friend</t>
  </si>
  <si>
    <t xml:space="preserve">do more relaxing things 
</t>
  </si>
  <si>
    <t xml:space="preserve">go on more walks on beach </t>
  </si>
  <si>
    <t>go for walks in the beach</t>
  </si>
  <si>
    <t>CAAPS Aboriginal Corporation</t>
  </si>
  <si>
    <t xml:space="preserve">feel more relaxed </t>
  </si>
  <si>
    <t xml:space="preserve">ride my bike </t>
  </si>
  <si>
    <t>every second day after work</t>
  </si>
  <si>
    <t>walk more</t>
  </si>
  <si>
    <t>walk every sunday morning</t>
  </si>
  <si>
    <t>Busselton SHS</t>
  </si>
  <si>
    <t xml:space="preserve">workload </t>
  </si>
  <si>
    <t>Dassa</t>
  </si>
  <si>
    <t>Understanding Health*</t>
  </si>
  <si>
    <t>Being Sick*</t>
  </si>
  <si>
    <t>Graduate my studies</t>
  </si>
  <si>
    <t>I would feel good and it should help me get the job I want</t>
  </si>
  <si>
    <t>Do some practical training</t>
  </si>
  <si>
    <t>From now</t>
  </si>
  <si>
    <t>Get my own transport</t>
  </si>
  <si>
    <t>Work remote</t>
  </si>
  <si>
    <t>Obligation* - Loyalty to Family</t>
  </si>
  <si>
    <t>Music &amp; Dance*</t>
  </si>
  <si>
    <t>Crimes*</t>
  </si>
  <si>
    <t>Sa Health</t>
  </si>
  <si>
    <t>school work*</t>
  </si>
  <si>
    <t>go to school more.</t>
  </si>
  <si>
    <t>improve my learning and get out of the house.</t>
  </si>
  <si>
    <t>set the alarm for 7.30am.</t>
  </si>
  <si>
    <t>school days</t>
  </si>
  <si>
    <t>ask aunty to ring me at 8 am</t>
  </si>
  <si>
    <t>school nights</t>
  </si>
  <si>
    <t>put devices away before bed each night</t>
  </si>
  <si>
    <t>7pm school nights</t>
  </si>
  <si>
    <t>niunuhbdnr</t>
  </si>
  <si>
    <t xml:space="preserve">Mission Australia </t>
  </si>
  <si>
    <t>canberra</t>
  </si>
  <si>
    <t>walking to school</t>
  </si>
  <si>
    <t>in the morning</t>
  </si>
  <si>
    <t>Mre relaxed</t>
  </si>
  <si>
    <t>Healthy</t>
  </si>
  <si>
    <t>go for walks</t>
  </si>
  <si>
    <t xml:space="preserve">Every weekend </t>
  </si>
  <si>
    <t>Home stresses</t>
  </si>
  <si>
    <t>Being more healthy</t>
  </si>
  <si>
    <t>Support mental health as well as physical health</t>
  </si>
  <si>
    <t>Meal planning</t>
  </si>
  <si>
    <t>Feels nervous, hopeless, restless and sad most of the time*</t>
  </si>
  <si>
    <t>Be more relaxed</t>
  </si>
  <si>
    <t xml:space="preserve">To feel more healthy </t>
  </si>
  <si>
    <t>Going for walks on the beach</t>
  </si>
  <si>
    <t>Every Weekend, starting this weekend.</t>
  </si>
  <si>
    <t>be more relaxed</t>
  </si>
  <si>
    <t>Go back to country more often</t>
  </si>
  <si>
    <t>Feel better within myself and to be family orientated pkus culturally connected</t>
  </si>
  <si>
    <t>planning family holidays</t>
  </si>
  <si>
    <t>next 3wks</t>
  </si>
  <si>
    <t>planning leave with boss</t>
  </si>
  <si>
    <t>Health</t>
  </si>
  <si>
    <t>long jevity</t>
  </si>
  <si>
    <t>regular health checks</t>
  </si>
  <si>
    <t>going out Tuesday morning with Jan</t>
  </si>
  <si>
    <t>to keep open comunication with ciara</t>
  </si>
  <si>
    <t>every thing would be more relaxed at home</t>
  </si>
  <si>
    <t>stay calm and think before responding</t>
  </si>
  <si>
    <t>if she was not listening and i thought she was in danger</t>
  </si>
  <si>
    <t>just listen and giving space</t>
  </si>
  <si>
    <t xml:space="preserve">prioritise myself </t>
  </si>
  <si>
    <t xml:space="preserve">im relaxed </t>
  </si>
  <si>
    <t>going out tuesdays and friday</t>
  </si>
  <si>
    <t>going on holiday overseas</t>
  </si>
  <si>
    <t>in october</t>
  </si>
  <si>
    <t>time aside for myself</t>
  </si>
  <si>
    <t>neat handwritting</t>
  </si>
  <si>
    <t>so the teacher can read it</t>
  </si>
  <si>
    <t>write more /pratice</t>
  </si>
  <si>
    <t>less fights with friends</t>
  </si>
  <si>
    <t>have fun</t>
  </si>
  <si>
    <t>listen</t>
  </si>
  <si>
    <t>dont reacte</t>
  </si>
  <si>
    <t>Urapuntja Health Service</t>
  </si>
  <si>
    <t xml:space="preserve">relationship with Almighty God 
</t>
  </si>
  <si>
    <t xml:space="preserve">talking to people </t>
  </si>
  <si>
    <t xml:space="preserve">missing fellowship </t>
  </si>
  <si>
    <t xml:space="preserve">not keeping in touch as often as I'd like </t>
  </si>
  <si>
    <t>become more active</t>
  </si>
  <si>
    <t>exercise is good for body and soul</t>
  </si>
  <si>
    <t>every evening</t>
  </si>
  <si>
    <t>join a zumba class</t>
  </si>
  <si>
    <t>whenever it's on at the Y</t>
  </si>
  <si>
    <t>eat more healthy</t>
  </si>
  <si>
    <t>because of type 2 diabetes</t>
  </si>
  <si>
    <t>buy healthier food</t>
  </si>
  <si>
    <t>payday</t>
  </si>
  <si>
    <t>cook at home</t>
  </si>
  <si>
    <t>stop buying takeaway food</t>
  </si>
  <si>
    <t>NOW</t>
  </si>
  <si>
    <t>Play Footy</t>
  </si>
  <si>
    <t>its fun</t>
  </si>
  <si>
    <t>Headspace Murray Bridge</t>
  </si>
  <si>
    <t>leongatha Healthcare</t>
  </si>
  <si>
    <t>Families*</t>
  </si>
  <si>
    <t>more vegetable</t>
  </si>
  <si>
    <t>good for my body</t>
  </si>
  <si>
    <t>5 serves of vegatables</t>
  </si>
  <si>
    <t>find a job</t>
  </si>
  <si>
    <t>next Monday</t>
  </si>
  <si>
    <t>talking about my sadness</t>
  </si>
  <si>
    <t>as soon as he is available</t>
  </si>
  <si>
    <t>attend school more</t>
  </si>
  <si>
    <t>night before</t>
  </si>
  <si>
    <t xml:space="preserve">Stephanie Mascetta </t>
  </si>
  <si>
    <t xml:space="preserve">Nsw Dept Of Education </t>
  </si>
  <si>
    <t>Gender identity</t>
  </si>
  <si>
    <t>Better sleep routine</t>
  </si>
  <si>
    <t>less arguing at home, get to school on time</t>
  </si>
  <si>
    <t>have a set bedtime on school days</t>
  </si>
  <si>
    <t>Monday  to Thursday</t>
  </si>
  <si>
    <t>catch the school transport bus</t>
  </si>
  <si>
    <t>ask school to organise this</t>
  </si>
  <si>
    <t>speak more respectfully to my mother</t>
  </si>
  <si>
    <t>less family arguments</t>
  </si>
  <si>
    <t>think before i speak</t>
  </si>
  <si>
    <t>as often as possible</t>
  </si>
  <si>
    <t>communicate this to my mum and brother</t>
  </si>
  <si>
    <t>ask mum and my brother to be patient with me and speak respectfully to me too.</t>
  </si>
  <si>
    <t>Id have money for other stuff</t>
  </si>
  <si>
    <t>let nan look after my pay</t>
  </si>
  <si>
    <t>getting an apprenticeship after school</t>
  </si>
  <si>
    <t>write it down</t>
  </si>
  <si>
    <t>Royal Far West</t>
  </si>
  <si>
    <t>HETI</t>
  </si>
  <si>
    <t>Department for Child Protection</t>
  </si>
  <si>
    <t>POTTS OT</t>
  </si>
  <si>
    <t>loose weight</t>
  </si>
  <si>
    <t xml:space="preserve">walk </t>
  </si>
  <si>
    <t>Get a referral to heart of Australia</t>
  </si>
  <si>
    <t>better for myself and future</t>
  </si>
  <si>
    <t>seek support</t>
  </si>
  <si>
    <t>Staying focused</t>
  </si>
  <si>
    <t>staying on track</t>
  </si>
  <si>
    <t>when plan is developed</t>
  </si>
  <si>
    <t>Family and Friends* - really important they keep me safe</t>
  </si>
  <si>
    <t xml:space="preserve">Being Sick - I may get sick like my mother </t>
  </si>
  <si>
    <t>Family Worry - cater for sick mother</t>
  </si>
  <si>
    <t xml:space="preserve">Too Worried or Sad - don't feel so good stop me from achieving goals </t>
  </si>
  <si>
    <t>would bw able to things that inqant ro achieve</t>
  </si>
  <si>
    <t>talk to family to help care for mum</t>
  </si>
  <si>
    <t xml:space="preserve">respite </t>
  </si>
  <si>
    <t>more breaks time away from the mim</t>
  </si>
  <si>
    <t>wsacape and helps me to relax</t>
  </si>
  <si>
    <t>easel</t>
  </si>
  <si>
    <t>Stay Strong</t>
  </si>
  <si>
    <t>Obligation - work church lead bible study</t>
  </si>
  <si>
    <t>spirituality grow in faith hope &amp; meaning*</t>
  </si>
  <si>
    <t xml:space="preserve">Exercise - tennis gym weekly commitment </t>
  </si>
  <si>
    <t>Work or Jobs - being challenged having variety across the lifespan</t>
  </si>
  <si>
    <t>Family and Friends* - living with friends, seeing family during the week</t>
  </si>
  <si>
    <t>Music &amp; Dance - concerts, cardio dance at the gym is fun</t>
  </si>
  <si>
    <t>holidays*</t>
  </si>
  <si>
    <t xml:space="preserve">Cultural Identity - culture within church congregation </t>
  </si>
  <si>
    <t xml:space="preserve">Obligation - maintenance routine consequence </t>
  </si>
  <si>
    <t xml:space="preserve">Family Worry - maternal grandparents passed away last year, grief, worry for mum, worry for their spirituality, family conflict as a result, mums role as mediator </t>
  </si>
  <si>
    <t>break up recently</t>
  </si>
  <si>
    <t>Mixed-up Thoughts - anxious stressed grief link</t>
  </si>
  <si>
    <t>Understanding Health* - develop a deeper understanding of Alzheimers and what markers to look for</t>
  </si>
  <si>
    <t>my own illness*</t>
  </si>
  <si>
    <t>same as above</t>
  </si>
  <si>
    <t xml:space="preserve">when i get the chance </t>
  </si>
  <si>
    <t>AISWA</t>
  </si>
  <si>
    <t>Sam Brennan Psychology</t>
  </si>
  <si>
    <t>football
*</t>
  </si>
  <si>
    <t>Challenging Minds</t>
  </si>
  <si>
    <t>REFOCUS</t>
  </si>
  <si>
    <t>departmemt of education nsw</t>
  </si>
  <si>
    <t>headspace</t>
  </si>
  <si>
    <t>Id. Knowyourself</t>
  </si>
  <si>
    <t xml:space="preserve">Music &amp; Dance - playing guitar </t>
  </si>
  <si>
    <t>to learn how to play footy</t>
  </si>
  <si>
    <t>to get exercise</t>
  </si>
  <si>
    <t>sign up for footy team</t>
  </si>
  <si>
    <t>school*</t>
  </si>
  <si>
    <t>talking*</t>
  </si>
  <si>
    <t>little brother*</t>
  </si>
  <si>
    <t xml:space="preserve">Curtin University </t>
  </si>
  <si>
    <t xml:space="preserve">Curitn University </t>
  </si>
  <si>
    <t>Connection to Culture &amp; Country* - Ceremony, hunting, fishing</t>
  </si>
  <si>
    <t>Teach Kids* - One change he would like to make is to share more culture with his kids. The first step to this goals is a trip out bush. Tne kids will help to make it happen. Out bush they will all collect bush tucker and Robert will take with his kids about their culture</t>
  </si>
  <si>
    <t>Family and Friends* - He has kids who need him and help to keep family in balance
He has family worries and mood swings</t>
  </si>
  <si>
    <t>Centre For Aboriginal Studies</t>
  </si>
  <si>
    <t xml:space="preserve">curtin univeristy </t>
  </si>
  <si>
    <t>womem</t>
  </si>
  <si>
    <t>drugs alcohol and cigarettes</t>
  </si>
  <si>
    <t>6 pack abs</t>
  </si>
  <si>
    <t>having girlfriends</t>
  </si>
  <si>
    <t>sleep more</t>
  </si>
  <si>
    <t>tmr</t>
  </si>
  <si>
    <t>4 boyfriends</t>
  </si>
  <si>
    <t>happier</t>
  </si>
  <si>
    <t>drink more protein shake</t>
  </si>
  <si>
    <t>later</t>
  </si>
  <si>
    <t>Family and Friends* - kids</t>
  </si>
  <si>
    <t>Music &amp; Dance - connects him to his culture</t>
  </si>
  <si>
    <t>concerned about getting work and saving money*</t>
  </si>
  <si>
    <t>Being Sick - concerned about overall health and well-being</t>
  </si>
  <si>
    <t xml:space="preserve">Gunja, Grog, Smokes - wants to stop smoking </t>
  </si>
  <si>
    <t>share his culture with his kids</t>
  </si>
  <si>
    <t>help the culture to continue to be alive in the community and help his kids feel connected</t>
  </si>
  <si>
    <t>Take the kids out to the bush</t>
  </si>
  <si>
    <t>This weekend</t>
  </si>
  <si>
    <t>immerse the kids in music and art</t>
  </si>
  <si>
    <t>Family Worry* - Family and Money</t>
  </si>
  <si>
    <t>Share more culture with children</t>
  </si>
  <si>
    <t>Connect more with culture</t>
  </si>
  <si>
    <t>A trip out bush</t>
  </si>
  <si>
    <t>The weekend</t>
  </si>
  <si>
    <t>Collecting bush tucker</t>
  </si>
  <si>
    <t>Cultural Identity* - art</t>
  </si>
  <si>
    <t>Connection to Culture &amp; Country* - hunting</t>
  </si>
  <si>
    <t>Teach Kids* - take kids out bush</t>
  </si>
  <si>
    <t>Gunja, Grog, Smokes* - stop smoking</t>
  </si>
  <si>
    <t>Family Worry* - family worries</t>
  </si>
  <si>
    <t>Mixed-up Thoughts - mood swings</t>
  </si>
  <si>
    <t>share more culture with kids</t>
  </si>
  <si>
    <t>help connect with family and country</t>
  </si>
  <si>
    <t>take kids out bush</t>
  </si>
  <si>
    <t>take kids to art centre</t>
  </si>
  <si>
    <t xml:space="preserve">Connection to Culture &amp; Country - Ceremony, hunting, fishing
</t>
  </si>
  <si>
    <t xml:space="preserve">Teach Kids - One change he would like to make is to share more culture with his kids. The first step is to this goal a trip out bush. The kid will help to make it happen. Out bush they will all collect bush tucker and Robert will talk with his kids about their culture. </t>
  </si>
  <si>
    <t xml:space="preserve">Family and Friends - Has kids who help to keep him in balance. </t>
  </si>
  <si>
    <t xml:space="preserve">One change he would like to make is to share more culture with his kids. The first step is to this goal a trip out bush. The kid will help to make it happen. Out bush they will all collect bush tucker and Robert will talk with his kids about their culture. </t>
  </si>
  <si>
    <t xml:space="preserve">Family Worry - Family worries 
Has kids who need him </t>
  </si>
  <si>
    <t xml:space="preserve">Too Worried or Sad - Mood swings
</t>
  </si>
  <si>
    <t>share more culture with his kids.</t>
  </si>
  <si>
    <t>talk with his kids about their culture.</t>
  </si>
  <si>
    <t>go for a trip out bush</t>
  </si>
  <si>
    <t>Cultural Identity - ceremony</t>
  </si>
  <si>
    <t xml:space="preserve">hunting and fishing
</t>
  </si>
  <si>
    <t>Unhealthy Lifestyle* - Whants to quit smoking</t>
  </si>
  <si>
    <t>Family Worry - he is worries about his kids who needs him and they helps him in balance</t>
  </si>
  <si>
    <t>share more culture with his kids</t>
  </si>
  <si>
    <t>because the kids helps him stay in balance</t>
  </si>
  <si>
    <t>a trip out to the bush</t>
  </si>
  <si>
    <t>collect bush tucker, and robert will talk to his kids about their culture</t>
  </si>
  <si>
    <t>pizza*</t>
  </si>
  <si>
    <t>Healthy Food - chicken and rice</t>
  </si>
  <si>
    <t xml:space="preserve">Exercise* - gym 
footy </t>
  </si>
  <si>
    <t>Family and Friends - da whole family</t>
  </si>
  <si>
    <t>Understanding Health - physio stuff</t>
  </si>
  <si>
    <t xml:space="preserve">Music &amp; Dance* - yeet 
playboy Cardi 
naynay 
whipping 
silento </t>
  </si>
  <si>
    <t xml:space="preserve">Anger or Violence* - gets judgy real quick </t>
  </si>
  <si>
    <t xml:space="preserve">Mixed-up Thoughts - really short attention span </t>
  </si>
  <si>
    <t>bench 100</t>
  </si>
  <si>
    <t>would be elite</t>
  </si>
  <si>
    <t xml:space="preserve">training </t>
  </si>
  <si>
    <t>calcium canon</t>
  </si>
  <si>
    <t>The Art of Expression</t>
  </si>
  <si>
    <t>passing on culture to his kids</t>
  </si>
  <si>
    <t>Gunja, Grog, Smokes - wants to quit</t>
  </si>
  <si>
    <t>Anger or Violence - worries and thinks about it</t>
  </si>
  <si>
    <t>passing on cultural identity</t>
  </si>
  <si>
    <t>taking the kids out bush</t>
  </si>
  <si>
    <t>collect bush tucker</t>
  </si>
  <si>
    <t>ceremony 
hunting 
fishing</t>
  </si>
  <si>
    <t>Exercise - hunting</t>
  </si>
  <si>
    <t xml:space="preserve">kids help keep him balance </t>
  </si>
  <si>
    <t>art*</t>
  </si>
  <si>
    <t>sharing culture with kids</t>
  </si>
  <si>
    <t xml:space="preserve">Anger or Violence - mood swings </t>
  </si>
  <si>
    <t>wants to help kids connect with their culture</t>
  </si>
  <si>
    <t>going on a trip to the bush</t>
  </si>
  <si>
    <t>couple weeks</t>
  </si>
  <si>
    <t xml:space="preserve">collecting bush tucker </t>
  </si>
  <si>
    <t>gym*</t>
  </si>
  <si>
    <t xml:space="preserve">Exercise - Jim 
</t>
  </si>
  <si>
    <t>Understanding Health* - physio</t>
  </si>
  <si>
    <t>Missing Culture &amp; Country - England!!</t>
  </si>
  <si>
    <t>Gunja, Grog, Smokes* - good night oit</t>
  </si>
  <si>
    <t>be better - ganis</t>
  </si>
  <si>
    <t>atronger healthier happier</t>
  </si>
  <si>
    <t>increase frequency</t>
  </si>
  <si>
    <t>improving motivation</t>
  </si>
  <si>
    <t xml:space="preserve">do some more painting </t>
  </si>
  <si>
    <t xml:space="preserve">can create mindfulness and could be something he can share with his kids to build family relations </t>
  </si>
  <si>
    <t xml:space="preserve">spend some more time at the art centre </t>
  </si>
  <si>
    <t xml:space="preserve">couple of times a week </t>
  </si>
  <si>
    <t xml:space="preserve">improve family relations </t>
  </si>
  <si>
    <t xml:space="preserve">will expand his support at home and give him more strength </t>
  </si>
  <si>
    <t xml:space="preserve">have family more involved in painting </t>
  </si>
  <si>
    <t xml:space="preserve">take kids hunting/fishing </t>
  </si>
  <si>
    <t xml:space="preserve">teaching kids about grandparents and culture </t>
  </si>
  <si>
    <t>Healthy Food - Watches what you eat</t>
  </si>
  <si>
    <t xml:space="preserve">Exercise* - Gym and running </t>
  </si>
  <si>
    <t>studying and work load</t>
  </si>
  <si>
    <t xml:space="preserve">time </t>
  </si>
  <si>
    <t>Prioritise myself</t>
  </si>
  <si>
    <t>end of semester</t>
  </si>
  <si>
    <t>Improve mental health</t>
  </si>
  <si>
    <t>Would be able to engage better with his family, community and feel better overall</t>
  </si>
  <si>
    <t>Organise him to see a psychologist to help his thought processes/mental health</t>
  </si>
  <si>
    <t>Assist him to get a job</t>
  </si>
  <si>
    <t xml:space="preserve">Connection to Culture &amp; Country* - ceremony, hunting and fishing </t>
  </si>
  <si>
    <t xml:space="preserve">Work or Jobs - wants a part time job </t>
  </si>
  <si>
    <t>Teach Kids* - teach them their culture in the bush</t>
  </si>
  <si>
    <t>Understanding Health* - understands mental health</t>
  </si>
  <si>
    <t>wants to be more involved with art*</t>
  </si>
  <si>
    <t xml:space="preserve">Gunja, Grog, Smokes - smokes too much </t>
  </si>
  <si>
    <t>better connection to country</t>
  </si>
  <si>
    <t>trip out bush</t>
  </si>
  <si>
    <t>Hunting*</t>
  </si>
  <si>
    <t xml:space="preserve">
*</t>
  </si>
  <si>
    <t xml:space="preserve">Share more culture with kids </t>
  </si>
  <si>
    <t>Spread culture</t>
  </si>
  <si>
    <t>Trip out bush</t>
  </si>
  <si>
    <t xml:space="preserve">Cultural Identity - Connecting to country
</t>
  </si>
  <si>
    <t xml:space="preserve">Missing Culture &amp; Country - Making sure he connects to the land and wants to keep his identity and past continuing
</t>
  </si>
  <si>
    <t xml:space="preserve">Anger or Violence - Doesn't want to be angry or violent
</t>
  </si>
  <si>
    <t xml:space="preserve">Keep connection to cultue </t>
  </si>
  <si>
    <t>Help improve mental health outcomes and keep a strong tie to culture</t>
  </si>
  <si>
    <t>Keep going hunting, fishing and yarning with family on country</t>
  </si>
  <si>
    <t xml:space="preserve">Sometime this week </t>
  </si>
  <si>
    <t>Get working</t>
  </si>
  <si>
    <t>Help financially with family</t>
  </si>
  <si>
    <t>Going to Centrelink and asking about job opportunities</t>
  </si>
  <si>
    <t>Going to the art centre and asking for a job</t>
  </si>
  <si>
    <t>Suicide and Self Harm - ruh roh raggy</t>
  </si>
  <si>
    <t>get off the grog</t>
  </si>
  <si>
    <t>not buy grog</t>
  </si>
  <si>
    <t>be aware of grog at social situations</t>
  </si>
  <si>
    <t xml:space="preserve">Connection to Culture &amp; Country* - 
</t>
  </si>
  <si>
    <t>share cultire with children</t>
  </si>
  <si>
    <t>help them understand their history</t>
  </si>
  <si>
    <t xml:space="preserve">take a trip to the bush </t>
  </si>
  <si>
    <t>planning/packing the car</t>
  </si>
  <si>
    <t xml:space="preserve">Cultural Identity - teach kids about their culture based on what his parents taught him 
</t>
  </si>
  <si>
    <t xml:space="preserve">Connection to Culture &amp; Country* - Ceremony, hunting and fishing
</t>
  </si>
  <si>
    <t xml:space="preserve">Obligation - provide for his family, doesn't want his family to worry </t>
  </si>
  <si>
    <t xml:space="preserve">Teach Kids* - share more culture with his kids. trip out bush: collect bush tucker and Robert will talk with his kids about their culture </t>
  </si>
  <si>
    <t xml:space="preserve">Family and Friends - family worries and mood wings. 
kids need him and help to keep him in balance 
</t>
  </si>
  <si>
    <t xml:space="preserve">Family Worry - family worried and mood swings 
</t>
  </si>
  <si>
    <t>Connection to Culture &amp; Country* - - Ceremony
- Hunting 
- Fishing</t>
  </si>
  <si>
    <t xml:space="preserve">Gunja, Grog, Smokes - Smoking
</t>
  </si>
  <si>
    <t xml:space="preserve">Physical Health
</t>
  </si>
  <si>
    <t>Share more culture with his kids</t>
  </si>
  <si>
    <t xml:space="preserve">trip out to the bush </t>
  </si>
  <si>
    <t>Curitn</t>
  </si>
  <si>
    <t>curtin</t>
  </si>
  <si>
    <t xml:space="preserve">Being less stressed </t>
  </si>
  <si>
    <t>Meditation, at the beach</t>
  </si>
  <si>
    <t xml:space="preserve">On the weekends </t>
  </si>
  <si>
    <t>Exercising, Time management</t>
  </si>
  <si>
    <t xml:space="preserve">Over the Easter </t>
  </si>
  <si>
    <t xml:space="preserve">Assessments finished </t>
  </si>
  <si>
    <t xml:space="preserve">Meet up at uni with friends and work together </t>
  </si>
  <si>
    <t>After work on tuesday night</t>
  </si>
  <si>
    <t xml:space="preserve">Building a schedule </t>
  </si>
  <si>
    <t>Connection to Culture &amp; Country - Going back home on the land</t>
  </si>
  <si>
    <t>Exercise - Footy</t>
  </si>
  <si>
    <t>Work or Jobs - Driving trucks</t>
  </si>
  <si>
    <t>Missing Culture &amp; Country - If prolonged period away from home</t>
  </si>
  <si>
    <t>Gunja, Grog, Smokes - Friday night</t>
  </si>
  <si>
    <t>Finish degree</t>
  </si>
  <si>
    <t>Opens up career prospects</t>
  </si>
  <si>
    <t>Go to classes</t>
  </si>
  <si>
    <t xml:space="preserve">hunting
fishing
</t>
  </si>
  <si>
    <t>not able to hunt</t>
  </si>
  <si>
    <t>Curtin</t>
  </si>
  <si>
    <t>curti gangg</t>
  </si>
  <si>
    <t>Connection to Culture &amp; Country* - Healing</t>
  </si>
  <si>
    <t>Health Centre - Worried about smoking and general health</t>
  </si>
  <si>
    <t>Work or Jobs - wants to go to Centrelink to look for a job</t>
  </si>
  <si>
    <t>Teach Kids - Show the kids about the land and their generation</t>
  </si>
  <si>
    <t>Music &amp; Dance - Likes music</t>
  </si>
  <si>
    <t xml:space="preserve">Mixed-up Thoughts - suicidal thoughts  </t>
  </si>
  <si>
    <t>spend more time hunting and collecting bush tucker</t>
  </si>
  <si>
    <t>Be able to connect to country</t>
  </si>
  <si>
    <t>Allocate times during the week to di so</t>
  </si>
  <si>
    <t>Curti Gangg</t>
  </si>
  <si>
    <t>Connection to Culture &amp; Country* - Ceremony, Hunting, Fishing</t>
  </si>
  <si>
    <t>Healthy Food - Eat bush tucker</t>
  </si>
  <si>
    <t>Teach Kids* - Share culture with kids. Trip out bush</t>
  </si>
  <si>
    <t>Keep money in bank*</t>
  </si>
  <si>
    <t>Mixed-up Thoughts* - Mood swings</t>
  </si>
  <si>
    <t>Connection</t>
  </si>
  <si>
    <t xml:space="preserve">Connection to Culture &amp; Country* - Ceremony, hunting, fishing </t>
  </si>
  <si>
    <t xml:space="preserve">Obligation* - looking after his family </t>
  </si>
  <si>
    <t>Teach Kids* - share culture and bush trips</t>
  </si>
  <si>
    <t xml:space="preserve">Family and Friends* - keep him balanced </t>
  </si>
  <si>
    <t>Understanding Health* - understanding mental health</t>
  </si>
  <si>
    <t>Gunja, Grog, Smokes* - Smoking</t>
  </si>
  <si>
    <t>Anger or Violence* - Arguments that occur in the mobs</t>
  </si>
  <si>
    <t>Too Worried or Sad* - feeling worried and sad</t>
  </si>
  <si>
    <t xml:space="preserve">share more culture with his kids </t>
  </si>
  <si>
    <t>allow for family culture to be brung back into his life exploring more of who he is</t>
  </si>
  <si>
    <t>Take his kids on a trip out bush</t>
  </si>
  <si>
    <t xml:space="preserve">Telling his kids about culture </t>
  </si>
  <si>
    <t xml:space="preserve">before going out bush </t>
  </si>
  <si>
    <t>mood swings</t>
  </si>
  <si>
    <t xml:space="preserve">To improve my health and mental wellbeing </t>
  </si>
  <si>
    <t xml:space="preserve">To better my relationship with my children </t>
  </si>
  <si>
    <t xml:space="preserve">Cutting down alcohol </t>
  </si>
  <si>
    <t xml:space="preserve">quitting smoking </t>
  </si>
  <si>
    <t xml:space="preserve">This week </t>
  </si>
  <si>
    <t>Seek councelling services</t>
  </si>
  <si>
    <t xml:space="preserve">this week </t>
  </si>
  <si>
    <t xml:space="preserve">to improve his relationship with his family </t>
  </si>
  <si>
    <t xml:space="preserve">Help him to feel connect to his support network </t>
  </si>
  <si>
    <t xml:space="preserve">family councelling </t>
  </si>
  <si>
    <t xml:space="preserve">Next week </t>
  </si>
  <si>
    <t xml:space="preserve">better care of health, teach his kids about culture, </t>
  </si>
  <si>
    <t>healthy lifestyle, connection to jids and country</t>
  </si>
  <si>
    <t>attend cultural events and tecah kids about it</t>
  </si>
  <si>
    <t>telling more stories</t>
  </si>
  <si>
    <t>decrease violence</t>
  </si>
  <si>
    <t>discuss worries</t>
  </si>
  <si>
    <t>stress reduce</t>
  </si>
  <si>
    <t>next time i see him</t>
  </si>
  <si>
    <t>environment</t>
  </si>
  <si>
    <t>footy friends</t>
  </si>
  <si>
    <t>social pub nights*</t>
  </si>
  <si>
    <t>fixing up the knee</t>
  </si>
  <si>
    <t>get back and be the best at footy</t>
  </si>
  <si>
    <t>get started now</t>
  </si>
  <si>
    <t>work on upper body</t>
  </si>
  <si>
    <t xml:space="preserve">find healthier way to celebrate </t>
  </si>
  <si>
    <t>help with mental health</t>
  </si>
  <si>
    <t>talking to the team about better ways</t>
  </si>
  <si>
    <t xml:space="preserve">think about other things to do </t>
  </si>
  <si>
    <t>spend more time in art centre</t>
  </si>
  <si>
    <t>possiblw work, time woth kids, connection to culture</t>
  </si>
  <si>
    <t>visit centre with kids</t>
  </si>
  <si>
    <t xml:space="preserve">volunteer time at centre </t>
  </si>
  <si>
    <t xml:space="preserve">during the week when not working </t>
  </si>
  <si>
    <t>have less difficulties with money</t>
  </si>
  <si>
    <t>less stress, better relationships with family</t>
  </si>
  <si>
    <t xml:space="preserve">contact centre link for opportunites </t>
  </si>
  <si>
    <t>during the week</t>
  </si>
  <si>
    <t>start application process</t>
  </si>
  <si>
    <t>available week time</t>
  </si>
  <si>
    <t xml:space="preserve">foster dad can be mean </t>
  </si>
  <si>
    <t xml:space="preserve">be more productive </t>
  </si>
  <si>
    <t xml:space="preserve">get more done </t>
  </si>
  <si>
    <t>Connection to Culture &amp; Country* - has family worries and mood swings</t>
  </si>
  <si>
    <t>Exercise* - ceremony, hunting and fishing</t>
  </si>
  <si>
    <t>Work or Jobs - collect bush tucker</t>
  </si>
  <si>
    <t xml:space="preserve">stop stressing abiut zamberos </t>
  </si>
  <si>
    <t>because i work there too much ans makes me stink like aa burrito</t>
  </si>
  <si>
    <t>Have very strong cultural ties and thoughts*</t>
  </si>
  <si>
    <t>wants yo share more culture with the kids, trip out bush.</t>
  </si>
  <si>
    <t xml:space="preserve">Let the new or next generation having more understanding about the history, ancestor and the past. </t>
  </si>
  <si>
    <t>ceremony, fishing</t>
  </si>
  <si>
    <t>Teach Kids* - share his culture, and his art</t>
  </si>
  <si>
    <t>Music &amp; Dance* - cultural music and ceremony</t>
  </si>
  <si>
    <t>Missing Culture &amp; Country - wants to get back to country more often, get his kids involved more</t>
  </si>
  <si>
    <t>Obligation - worries about kids and family</t>
  </si>
  <si>
    <t xml:space="preserve">Being Sick - has struggles with mental health, afraid to become violent
</t>
  </si>
  <si>
    <t>Family Worry - worries about kids and family, violence</t>
  </si>
  <si>
    <t>Anger or Violence - he is afraid of being violent</t>
  </si>
  <si>
    <t>Too Worried or Sad - feels worried</t>
  </si>
  <si>
    <t>wants to make more art and get involved with his kids at the art centre</t>
  </si>
  <si>
    <t>will help him release his worries through art, allow him to explore his culture more and share this culture with his kids</t>
  </si>
  <si>
    <t>start creating art with his children</t>
  </si>
  <si>
    <t>one night a week</t>
  </si>
  <si>
    <t>voluntary work at the art centre</t>
  </si>
  <si>
    <t>once a week</t>
  </si>
  <si>
    <t>take his kids out bush with him to experience their culture and increase interest</t>
  </si>
  <si>
    <t>hunting *</t>
  </si>
  <si>
    <t xml:space="preserve">to go out bush with kids </t>
  </si>
  <si>
    <t xml:space="preserve">Help continues culture, teaches kids how to hunt and collect bush tucker </t>
  </si>
  <si>
    <t>Teaching the kids about hunting and culture</t>
  </si>
  <si>
    <t xml:space="preserve">as soon as possible </t>
  </si>
  <si>
    <t>bring fsmily along to make the experience more better</t>
  </si>
  <si>
    <t xml:space="preserve">sharing culture with kids </t>
  </si>
  <si>
    <t xml:space="preserve">continues culture for the future </t>
  </si>
  <si>
    <t>bringing along family to help the experience</t>
  </si>
  <si>
    <t>Zoe Cransberg</t>
  </si>
  <si>
    <t>gawk gawk 6000 *</t>
  </si>
  <si>
    <t>Looking after jarad*</t>
  </si>
  <si>
    <t>Justin when he touches me*</t>
  </si>
  <si>
    <t>learn boxing</t>
  </si>
  <si>
    <t>i can protect myself</t>
  </si>
  <si>
    <t>finding a boxing coach</t>
  </si>
  <si>
    <t>in the afternoon</t>
  </si>
  <si>
    <t>running</t>
  </si>
  <si>
    <t>in the afternoons</t>
  </si>
  <si>
    <t>purchasing equipment</t>
  </si>
  <si>
    <t>strengthen his relationship with his kids and become a good role model for then to learn off and grow into</t>
  </si>
  <si>
    <t>strengthen values</t>
  </si>
  <si>
    <t xml:space="preserve"> get clean</t>
  </si>
  <si>
    <t>become mentally stronger</t>
  </si>
  <si>
    <t>Strong mind will make my physically string and prevent me from making bad choices</t>
  </si>
  <si>
    <t>gain a strong understanding of what I want to be and act like</t>
  </si>
  <si>
    <t>stop mood swings</t>
  </si>
  <si>
    <t>help with family worries and behaviour</t>
  </si>
  <si>
    <t>Talking about it with someone</t>
  </si>
  <si>
    <t>evenings</t>
  </si>
  <si>
    <t>go do activities you like doing</t>
  </si>
  <si>
    <t>work at the arts centre</t>
  </si>
  <si>
    <t>connection to culture</t>
  </si>
  <si>
    <t>teach kids about cultural history</t>
  </si>
  <si>
    <t>to connect them to culture</t>
  </si>
  <si>
    <t>Hunting, fishing, art*</t>
  </si>
  <si>
    <t>Share more culture with kids</t>
  </si>
  <si>
    <t>Improve health and continue tradition and culture for future generations</t>
  </si>
  <si>
    <t>Collect bush tucker and talk with kids about culture</t>
  </si>
  <si>
    <t>At every possible opportunity</t>
  </si>
  <si>
    <t xml:space="preserve">doing well in school </t>
  </si>
  <si>
    <t>Healthy Food* - vegetables</t>
  </si>
  <si>
    <t>Work or Jobs* - farmer</t>
  </si>
  <si>
    <t xml:space="preserve">Music &amp; Dance* - cultural dance </t>
  </si>
  <si>
    <t>Being Sick* - CVD</t>
  </si>
  <si>
    <t>Gunja, Grog, Smokes - alcohol and drugs</t>
  </si>
  <si>
    <t>reach out to family and friends more</t>
  </si>
  <si>
    <t>improves mental health and well being</t>
  </si>
  <si>
    <t xml:space="preserve">scheduling time to talk to friends and damily </t>
  </si>
  <si>
    <t xml:space="preserve">at dinner time </t>
  </si>
  <si>
    <t xml:space="preserve">schedule time to see friends more </t>
  </si>
  <si>
    <t>whenever they are free</t>
  </si>
  <si>
    <t xml:space="preserve">he will share with his kids more about Aboriginal culture and the importance of being connected to ones family and land  </t>
  </si>
  <si>
    <t xml:space="preserve">pass uni </t>
  </si>
  <si>
    <t>to have an occupation</t>
  </si>
  <si>
    <t>Planning time</t>
  </si>
  <si>
    <t xml:space="preserve">study </t>
  </si>
  <si>
    <t xml:space="preserve">Exercise - hunting and fishing </t>
  </si>
  <si>
    <t xml:space="preserve">Teach Kids - share more culture with his kids </t>
  </si>
  <si>
    <t xml:space="preserve">Being Sick - mentally </t>
  </si>
  <si>
    <t>Family Worry - mood swings</t>
  </si>
  <si>
    <t xml:space="preserve">a trip out bush </t>
  </si>
  <si>
    <t xml:space="preserve">can share more culture with his kids </t>
  </si>
  <si>
    <t xml:space="preserve">make a schedule  </t>
  </si>
  <si>
    <t xml:space="preserve">decide where is the destination </t>
  </si>
  <si>
    <t>to night</t>
  </si>
  <si>
    <t xml:space="preserve">Plan the trip </t>
  </si>
  <si>
    <t>after the trip confirm</t>
  </si>
  <si>
    <t>Teach Kids* - Kids help him to keep balance and he wants to take them out to the bush</t>
  </si>
  <si>
    <t>Family Worry* - has mood swings</t>
  </si>
  <si>
    <t>keep mood in track and help my kids to grow</t>
  </si>
  <si>
    <t>keep me in track and help my kids to grow</t>
  </si>
  <si>
    <t>try to take a deep breath before a mental breakout, think in another angle about different things</t>
  </si>
  <si>
    <t>when i get angry and cannot hold on to it</t>
  </si>
  <si>
    <t>share more culture with his kids, stop smoking</t>
  </si>
  <si>
    <t>better for mental health and bond with family</t>
  </si>
  <si>
    <t xml:space="preserve">soon </t>
  </si>
  <si>
    <t>go outside more to fish and hunt</t>
  </si>
  <si>
    <t>submit assingment on time</t>
  </si>
  <si>
    <t>easy marks</t>
  </si>
  <si>
    <t>know the due date</t>
  </si>
  <si>
    <t>yesterday</t>
  </si>
  <si>
    <t xml:space="preserve">reading assingment description </t>
  </si>
  <si>
    <t>doing the assingment</t>
  </si>
  <si>
    <t xml:space="preserve">Curitn </t>
  </si>
  <si>
    <t>Connection to Culture &amp; Country* - ceremony, hunting, fishing, bush tucker</t>
  </si>
  <si>
    <t xml:space="preserve">Teach Kids* - he need to take care of his son </t>
  </si>
  <si>
    <t>Family and Friends - family worries</t>
  </si>
  <si>
    <t>Understanding Health* - mood swings and has family worries</t>
  </si>
  <si>
    <t xml:space="preserve">   </t>
  </si>
  <si>
    <t>Keep community strong, provide more support for them and teach then about their history</t>
  </si>
  <si>
    <t>take more trips out busy</t>
  </si>
  <si>
    <t>taking them to the arts centre</t>
  </si>
  <si>
    <t>teach then how to catch bush tucker</t>
  </si>
  <si>
    <t>while out bush</t>
  </si>
  <si>
    <t>Get a job at the arts centre</t>
  </si>
  <si>
    <t>help with money, purpose and connecting to culture</t>
  </si>
  <si>
    <t>going down to the arts centre and asking if there are any jobs</t>
  </si>
  <si>
    <t>when possible</t>
  </si>
  <si>
    <t xml:space="preserve">Connection to Culture &amp; Country - Quiarading and Badjaling
</t>
  </si>
  <si>
    <t xml:space="preserve">Exercise - Footy
</t>
  </si>
  <si>
    <t xml:space="preserve">Being Sick - Missing playing footy
</t>
  </si>
  <si>
    <t>Win premiership for Q</t>
  </si>
  <si>
    <t xml:space="preserve">Help improve my mental health </t>
  </si>
  <si>
    <t>Beating Cunderdin</t>
  </si>
  <si>
    <t xml:space="preserve">Go training </t>
  </si>
  <si>
    <t>Eat healthy and look after my big ole</t>
  </si>
  <si>
    <t xml:space="preserve">Family Worry - mood swings </t>
  </si>
  <si>
    <t xml:space="preserve">Anger or Violence - mood swings 
</t>
  </si>
  <si>
    <t xml:space="preserve">allow Robert to talk with his kids about their culture </t>
  </si>
  <si>
    <t>a trip out bush</t>
  </si>
  <si>
    <t>when everyone is available and wanting</t>
  </si>
  <si>
    <t xml:space="preserve">get a casual job; get bush tucker; reconnect with land with parents </t>
  </si>
  <si>
    <t xml:space="preserve">giving me something to work towards and a way to feel like i am doing my family proud </t>
  </si>
  <si>
    <t xml:space="preserve">go to a recruitment agency </t>
  </si>
  <si>
    <t>help to keep in touch with culture</t>
  </si>
  <si>
    <t>take a trip out bush</t>
  </si>
  <si>
    <t>next few weeks</t>
  </si>
  <si>
    <t>improve mental health</t>
  </si>
  <si>
    <t>it will remove suicidal thoughts</t>
  </si>
  <si>
    <t>seeking mental health support</t>
  </si>
  <si>
    <t>very soon</t>
  </si>
  <si>
    <t xml:space="preserve">uni </t>
  </si>
  <si>
    <t>pass physio</t>
  </si>
  <si>
    <t xml:space="preserve">to have a career </t>
  </si>
  <si>
    <t xml:space="preserve">doing my assigbemtns </t>
  </si>
  <si>
    <t xml:space="preserve">go to all classes </t>
  </si>
  <si>
    <t xml:space="preserve">Suicide and Self Harm* - has thoughts of suicide </t>
  </si>
  <si>
    <t>finding a job/career</t>
  </si>
  <si>
    <t>help with his family's expenses and save some money in the bank</t>
  </si>
  <si>
    <t>jobseeker- go to centrelink</t>
  </si>
  <si>
    <t>spend less on cigarettes</t>
  </si>
  <si>
    <t>talk to someone about it</t>
  </si>
  <si>
    <t>improve health and wellbeing</t>
  </si>
  <si>
    <t>spend more time outdoors</t>
  </si>
  <si>
    <t>put money into the bank rather than spend on grog</t>
  </si>
  <si>
    <t>change diet</t>
  </si>
  <si>
    <t>Healthy Food - It is important to me that I eat bush tucker as it helps me keep connected to country</t>
  </si>
  <si>
    <t>Save money</t>
  </si>
  <si>
    <t>He will be able to support his family better</t>
  </si>
  <si>
    <t>Finding work</t>
  </si>
  <si>
    <t xml:space="preserve">Connection to Culture &amp; Country* - hunting </t>
  </si>
  <si>
    <t xml:space="preserve">Healthy Food* - bush tucker, hunting and fishing </t>
  </si>
  <si>
    <t>in the bush, they will all collect bush tucker and robert will talk to his kids about their culture</t>
  </si>
  <si>
    <t>Healthy Food - Family feed healthy food</t>
  </si>
  <si>
    <t>Family and Friends* - Family support being pregnant along but family support a lot</t>
  </si>
  <si>
    <t>Music &amp; Dance* - Chacha dance with baby</t>
  </si>
  <si>
    <t>Gunja, Grog, Smokes - ten cigarette packs a day</t>
  </si>
  <si>
    <t>Family Worry - family financial is not really good</t>
  </si>
  <si>
    <t xml:space="preserve">Too Worried or Sad - cuz baby father disappeared </t>
  </si>
  <si>
    <t>Have money money have education fimding a father for baby</t>
  </si>
  <si>
    <t xml:space="preserve">change her situation because the current is worse want the community to accept her because the current situation do not acceot is wrong </t>
  </si>
  <si>
    <t>give her money</t>
  </si>
  <si>
    <t xml:space="preserve">Connection to Culture &amp; Country - Ceremony, hunting and fishing </t>
  </si>
  <si>
    <t>Teach Kids - Share more Indigenous culture with his kids by having a trip out bush, collecting bush tucker and talking about their culture</t>
  </si>
  <si>
    <t>Family and Friends - Family worries</t>
  </si>
  <si>
    <t>Mood swings</t>
  </si>
  <si>
    <t xml:space="preserve">Healthy Food* - bush tukka </t>
  </si>
  <si>
    <t>Exercise* - hunting</t>
  </si>
  <si>
    <t xml:space="preserve">Work or Jobs - art centre </t>
  </si>
  <si>
    <t xml:space="preserve">share his culture to his kids </t>
  </si>
  <si>
    <t xml:space="preserve">pass on culture to future generations </t>
  </si>
  <si>
    <t xml:space="preserve">teach them </t>
  </si>
  <si>
    <t xml:space="preserve">get them involved </t>
  </si>
  <si>
    <t>go fishing and spend time with kids</t>
  </si>
  <si>
    <t>benefit my family</t>
  </si>
  <si>
    <t>help him</t>
  </si>
  <si>
    <t>limit smoke</t>
  </si>
  <si>
    <t xml:space="preserve">fishing and hunting </t>
  </si>
  <si>
    <t xml:space="preserve">teach his kids about culture </t>
  </si>
  <si>
    <t>important that they learn and are involved in their culture</t>
  </si>
  <si>
    <t xml:space="preserve">take kids out bush and teach them hunting and fishing </t>
  </si>
  <si>
    <t xml:space="preserve">take kids to ceremonys and get them invloved </t>
  </si>
  <si>
    <t xml:space="preserve">next upcoming ceremony </t>
  </si>
  <si>
    <t xml:space="preserve">become more involved in the arts centre </t>
  </si>
  <si>
    <t>something important to Robbie</t>
  </si>
  <si>
    <t xml:space="preserve">volunteer time to work there </t>
  </si>
  <si>
    <t xml:space="preserve">next monday </t>
  </si>
  <si>
    <t xml:space="preserve">more connection between his country and kids </t>
  </si>
  <si>
    <t>help him and his familys wellbeing</t>
  </si>
  <si>
    <t>Cultural Identity - learning
practice
language
family back home</t>
  </si>
  <si>
    <t xml:space="preserve">success in life
</t>
  </si>
  <si>
    <t xml:space="preserve">Missing Culture &amp; Country - family in Iran - government
</t>
  </si>
  <si>
    <t xml:space="preserve">Unhealthy Lifestyle - excerise
stress
</t>
  </si>
  <si>
    <t>uni
work
no time for social lifd*</t>
  </si>
  <si>
    <t>socialise more to</t>
  </si>
  <si>
    <t>stop procadtinating</t>
  </si>
  <si>
    <t>getting on top of uni work</t>
  </si>
  <si>
    <t>extracurricular</t>
  </si>
  <si>
    <t xml:space="preserve">Hunting 
</t>
  </si>
  <si>
    <t>his kids need him and help to keep him in balance so this goal would allow them to bond and strengthen their relationship.</t>
  </si>
  <si>
    <t>trip out to the bush</t>
  </si>
  <si>
    <t xml:space="preserve">on the weekend </t>
  </si>
  <si>
    <t>take kids to the arts centre</t>
  </si>
  <si>
    <t>whenever there is time and the centre is open</t>
  </si>
  <si>
    <t>teach his kids about ceremony and/or take them fishing if he's not already doing that on the bush trip</t>
  </si>
  <si>
    <t xml:space="preserve">when there is a ceremony/ in spare time </t>
  </si>
  <si>
    <t>Cultural Identity - Aboriginal family and practices</t>
  </si>
  <si>
    <t>Connection to Culture &amp; Country* - Going hunting with my family
Spending time in the bush with my family</t>
  </si>
  <si>
    <t>Obligation* - Family obligations: looking after my kids</t>
  </si>
  <si>
    <t>Health Centre - Keeping my body healthy</t>
  </si>
  <si>
    <t>Healthy Food - Eating bush tucker and fresh food</t>
  </si>
  <si>
    <t>Exercise* - Footy is lots of fun and brings the community together</t>
  </si>
  <si>
    <t>Work or Jobs - Working in the arts centre</t>
  </si>
  <si>
    <t>Teach Kids* - Teaching the kids about our culture and country</t>
  </si>
  <si>
    <t xml:space="preserve">Family and Friends* - looking after my family and teaching them </t>
  </si>
  <si>
    <t>Understanding Health - Learning more about how to be healthy</t>
  </si>
  <si>
    <t>Music &amp; Dance - I like music and cultural dance, which tells stories and keeps the culture alive</t>
  </si>
  <si>
    <t>Think Strong Way - Keeping culture and the mob strong</t>
  </si>
  <si>
    <t xml:space="preserve">Cultural Identity - I worry that </t>
  </si>
  <si>
    <t>Missing Culture &amp; Country - I miss my culture when I leave the community</t>
  </si>
  <si>
    <t xml:space="preserve">To be better </t>
  </si>
  <si>
    <t xml:space="preserve">Because I'll be better </t>
  </si>
  <si>
    <t>Improve</t>
  </si>
  <si>
    <t>Persistance</t>
  </si>
  <si>
    <t xml:space="preserve">be better </t>
  </si>
  <si>
    <t>share more culture with his kids, get a job, strebgthen family</t>
  </si>
  <si>
    <t>improve family realtions and mental health</t>
  </si>
  <si>
    <t>talk to someone - take kids out into the country</t>
  </si>
  <si>
    <t xml:space="preserve">when everyone is together </t>
  </si>
  <si>
    <t>make specific time to spend with kids</t>
  </si>
  <si>
    <t>gain insight into family history/culture</t>
  </si>
  <si>
    <t>family meeting</t>
  </si>
  <si>
    <t>sports*</t>
  </si>
  <si>
    <t>bullying*</t>
  </si>
  <si>
    <t>to stop bullying</t>
  </si>
  <si>
    <t>finding people that have the same interests as me</t>
  </si>
  <si>
    <t>when I see him</t>
  </si>
  <si>
    <t xml:space="preserve">help to regulate emotions </t>
  </si>
  <si>
    <t xml:space="preserve">feel better and wint get into trouble </t>
  </si>
  <si>
    <t>coming to appoitnemtns with mum</t>
  </si>
  <si>
    <t>be there for family</t>
  </si>
  <si>
    <t>counselling</t>
  </si>
  <si>
    <t>Teach Kids*</t>
  </si>
  <si>
    <t xml:space="preserve">Anger or Violence* - worried about being violent </t>
  </si>
  <si>
    <t xml:space="preserve">share more culture with kids </t>
  </si>
  <si>
    <t xml:space="preserve">can collect bush tucker and talk to kids about their culture </t>
  </si>
  <si>
    <t xml:space="preserve">trip out to bush </t>
  </si>
  <si>
    <t>want ti get out on country more hunting and fishing</t>
  </si>
  <si>
    <t xml:space="preserve">good for my mental health and physical health because the bush tucker is healthy and hunting is exercise </t>
  </si>
  <si>
    <t>plan a fishing trip</t>
  </si>
  <si>
    <t>get a group of family who are keen to do it regularly</t>
  </si>
  <si>
    <t>after dinner. call up family or at a fsmily gathering chat to everyone</t>
  </si>
  <si>
    <t>starting some casual work</t>
  </si>
  <si>
    <t>would give me more of a sense of purpose and would help me save some money</t>
  </si>
  <si>
    <t xml:space="preserve">going down to centrelink to look for possible job opportunities </t>
  </si>
  <si>
    <t>on one day after work</t>
  </si>
  <si>
    <t>run more</t>
  </si>
  <si>
    <t>improve fitness</t>
  </si>
  <si>
    <t>go for a short walk</t>
  </si>
  <si>
    <t>win a multi</t>
  </si>
  <si>
    <t>dogs on top</t>
  </si>
  <si>
    <t>mental wellbeing</t>
  </si>
  <si>
    <t>art
*</t>
  </si>
  <si>
    <t>Hunt in bush more</t>
  </si>
  <si>
    <t>like to hunt and connect to the land</t>
  </si>
  <si>
    <t>take my kids with me</t>
  </si>
  <si>
    <t>go with friends more</t>
  </si>
  <si>
    <t>to work at the art centre</t>
  </si>
  <si>
    <t>i like art it makes me feel at ease</t>
  </si>
  <si>
    <t>goto centrelink to see if there is jobs available</t>
  </si>
  <si>
    <t>next appt</t>
  </si>
  <si>
    <t xml:space="preserve">going to art centre </t>
  </si>
  <si>
    <t>practise art</t>
  </si>
  <si>
    <t>Connection to Culture &amp; Country* - ceromony
hunting
fishing</t>
  </si>
  <si>
    <t>Mixed-up Thoughts - mood swing</t>
  </si>
  <si>
    <t>work at art centre</t>
  </si>
  <si>
    <t>talk to kids about culture</t>
  </si>
  <si>
    <t>go out bush</t>
  </si>
  <si>
    <t>Relationships Australia</t>
  </si>
  <si>
    <t>get into my clothes</t>
  </si>
  <si>
    <t>stop eating carbs</t>
  </si>
  <si>
    <t>after Easter</t>
  </si>
  <si>
    <t>buying new clothes</t>
  </si>
  <si>
    <t>after easter</t>
  </si>
  <si>
    <t>ermha356</t>
  </si>
  <si>
    <t>to feel better within myself</t>
  </si>
  <si>
    <t xml:space="preserve">would grow my confidence and self love </t>
  </si>
  <si>
    <t xml:space="preserve">Mental Health care plan </t>
  </si>
  <si>
    <t xml:space="preserve">When I find out what is effecting my health now </t>
  </si>
  <si>
    <t>Waltja Tjutangku Palyalpai</t>
  </si>
  <si>
    <t xml:space="preserve">be more relaxed </t>
  </si>
  <si>
    <t xml:space="preserve">it would help me feel calm and enjoy time with children </t>
  </si>
  <si>
    <t xml:space="preserve">talk to someone about my thoughts </t>
  </si>
  <si>
    <t xml:space="preserve">when im feeling sad or nervous </t>
  </si>
  <si>
    <t xml:space="preserve">once a day </t>
  </si>
  <si>
    <t xml:space="preserve">be more healthy </t>
  </si>
  <si>
    <t>walks on the beach</t>
  </si>
  <si>
    <t>getting help from others</t>
  </si>
  <si>
    <t>Do more relaxing activities</t>
  </si>
  <si>
    <t>Feel more healthy</t>
  </si>
  <si>
    <t>Going for walks on beach</t>
  </si>
  <si>
    <t>Talking with someone</t>
  </si>
  <si>
    <t>Weave baskets</t>
  </si>
  <si>
    <t xml:space="preserve">feel more healthy </t>
  </si>
  <si>
    <t xml:space="preserve">going for walks </t>
  </si>
  <si>
    <t xml:space="preserve">seek help from helplines </t>
  </si>
  <si>
    <t xml:space="preserve">once a week </t>
  </si>
  <si>
    <t xml:space="preserve">more relaxed </t>
  </si>
  <si>
    <t>Feel more relaxed</t>
  </si>
  <si>
    <t>good food</t>
  </si>
  <si>
    <t>iob</t>
  </si>
  <si>
    <t xml:space="preserve">understand whats going on n
</t>
  </si>
  <si>
    <t>study better</t>
  </si>
  <si>
    <t>making me feel confident on abilities</t>
  </si>
  <si>
    <t xml:space="preserve">completing weekly </t>
  </si>
  <si>
    <t>Monday, Tuesday, Wednesday and Thursday.</t>
  </si>
  <si>
    <t>going to clasd</t>
  </si>
  <si>
    <t>Monday - Thursday</t>
  </si>
  <si>
    <t>Family and friends *</t>
  </si>
  <si>
    <t xml:space="preserve">reduce stress </t>
  </si>
  <si>
    <t xml:space="preserve">go for a walk on the beach </t>
  </si>
  <si>
    <t xml:space="preserve">in the morning on the weekends </t>
  </si>
  <si>
    <t>create a mental health routine</t>
  </si>
  <si>
    <t>make me feel more confident about my mental health</t>
  </si>
  <si>
    <t>to do more relaxing activities</t>
  </si>
  <si>
    <t xml:space="preserve">Obligation* - responsibility 
meeting expectations - parenting, households </t>
  </si>
  <si>
    <t>Family Worry - fixing other problems</t>
  </si>
  <si>
    <t xml:space="preserve">increasing me time </t>
  </si>
  <si>
    <t xml:space="preserve">more balance </t>
  </si>
  <si>
    <t>swim</t>
  </si>
  <si>
    <t>weekly - weekend</t>
  </si>
  <si>
    <t xml:space="preserve">spending time doing leisure activities </t>
  </si>
  <si>
    <t xml:space="preserve">weekly (alternate) </t>
  </si>
  <si>
    <t>so she can feel healthy</t>
  </si>
  <si>
    <t>To be more relaxed</t>
  </si>
  <si>
    <t>To feel more healthy</t>
  </si>
  <si>
    <t>To collect bush medicine</t>
  </si>
  <si>
    <t xml:space="preserve">Go out bush </t>
  </si>
  <si>
    <t xml:space="preserve">to be more relaxed </t>
  </si>
  <si>
    <t>More Relaxed</t>
  </si>
  <si>
    <t>more relaxed</t>
  </si>
  <si>
    <t>walking</t>
  </si>
  <si>
    <t>another form of exercise</t>
  </si>
  <si>
    <t xml:space="preserve">spending time with friends </t>
  </si>
  <si>
    <t>social support</t>
  </si>
  <si>
    <t>organise lunch</t>
  </si>
  <si>
    <t xml:space="preserve">fortnightly </t>
  </si>
  <si>
    <t xml:space="preserve">walks with friends </t>
  </si>
  <si>
    <t xml:space="preserve">fornightly </t>
  </si>
  <si>
    <t xml:space="preserve">messaging friends </t>
  </si>
  <si>
    <t>eat healthier</t>
  </si>
  <si>
    <t>better health and wellbeing</t>
  </si>
  <si>
    <t>so I can be more healthy</t>
  </si>
  <si>
    <t>going for walks on yhe beach</t>
  </si>
  <si>
    <t>More relaxed</t>
  </si>
  <si>
    <t>Each weekend</t>
  </si>
  <si>
    <t xml:space="preserve">Bethesda Counselling &amp; Family Therapy </t>
  </si>
  <si>
    <t>to move on after the breakup</t>
  </si>
  <si>
    <t>be less sad</t>
  </si>
  <si>
    <t>spend more time with friends</t>
  </si>
  <si>
    <t>talk to your mum</t>
  </si>
  <si>
    <t xml:space="preserve">go for walks on beach evwry weekend </t>
  </si>
  <si>
    <t>Exercise - Runninf</t>
  </si>
  <si>
    <t xml:space="preserve">Being Sick - unable to work
earn money
take care of kids
</t>
  </si>
  <si>
    <t>Too Worried or Sad* - worry a lot 
interpersonal stress</t>
  </si>
  <si>
    <t>Run 10K</t>
  </si>
  <si>
    <t>Get more fit, the challenge</t>
  </si>
  <si>
    <t>Set a routine</t>
  </si>
  <si>
    <t>organisation (plan outfit)</t>
  </si>
  <si>
    <t>gradual increases by 10%</t>
  </si>
  <si>
    <t>go for walk at the beach</t>
  </si>
  <si>
    <t>bhh</t>
  </si>
  <si>
    <t>feel more relaxed</t>
  </si>
  <si>
    <t xml:space="preserve">pets
</t>
  </si>
  <si>
    <t xml:space="preserve">finish uni </t>
  </si>
  <si>
    <t xml:space="preserve">better job </t>
  </si>
  <si>
    <t xml:space="preserve">making a schedule </t>
  </si>
  <si>
    <t>more healthy</t>
  </si>
  <si>
    <t xml:space="preserve">have a healthier diet </t>
  </si>
  <si>
    <t>Helps me to be fitter and positive body image</t>
  </si>
  <si>
    <t>learnkng to cook healthy meals</t>
  </si>
  <si>
    <t>When we are both available</t>
  </si>
  <si>
    <t>Having</t>
  </si>
  <si>
    <t>Family and Friends* - talk to them when I feel stressed</t>
  </si>
  <si>
    <t xml:space="preserve">Music &amp; Dance - helps me feel relaxed </t>
  </si>
  <si>
    <t>Unhealthy Lifestyle - eat too many sweets</t>
  </si>
  <si>
    <t>start dieting</t>
  </si>
  <si>
    <t>be a bit healthier</t>
  </si>
  <si>
    <t>get a diet plan</t>
  </si>
  <si>
    <t>within the next month</t>
  </si>
  <si>
    <t xml:space="preserve">Be more relaxed </t>
  </si>
  <si>
    <t>to feel more healthy</t>
  </si>
  <si>
    <t>become more organisedu</t>
  </si>
  <si>
    <t>pets
*</t>
  </si>
  <si>
    <t>graduate uni</t>
  </si>
  <si>
    <t xml:space="preserve">self accomplishment </t>
  </si>
  <si>
    <t>calming</t>
  </si>
  <si>
    <t>research techniques</t>
  </si>
  <si>
    <t>show someone</t>
  </si>
  <si>
    <t>when distressed</t>
  </si>
  <si>
    <t xml:space="preserve">research practice </t>
  </si>
  <si>
    <t>do more relaxing activity</t>
  </si>
  <si>
    <t>To complete a self care activity after work everyday</t>
  </si>
  <si>
    <t>it would make me feel less stressed</t>
  </si>
  <si>
    <t>Plan something for each day of the week</t>
  </si>
  <si>
    <t>everday</t>
  </si>
  <si>
    <t>p</t>
  </si>
  <si>
    <t xml:space="preserve">do more exercise </t>
  </si>
  <si>
    <t>make me happier when I have finished work</t>
  </si>
  <si>
    <t>Go for a walk after work</t>
  </si>
  <si>
    <t>After my work day</t>
  </si>
  <si>
    <t>Cultural Identity - Egyptian Culture</t>
  </si>
  <si>
    <t xml:space="preserve">Exercise - going to the gym lifting heavy weight </t>
  </si>
  <si>
    <t xml:space="preserve">Obligation - studying and at home </t>
  </si>
  <si>
    <t>mindful eating</t>
  </si>
  <si>
    <t xml:space="preserve">support myself and family </t>
  </si>
  <si>
    <t>seek out a dietitian for more information</t>
  </si>
  <si>
    <t>about a week</t>
  </si>
  <si>
    <t>Finish University at the end of 2023</t>
  </si>
  <si>
    <t xml:space="preserve">Provide for my family </t>
  </si>
  <si>
    <t xml:space="preserve">finish assignments on time </t>
  </si>
  <si>
    <t xml:space="preserve">by the due date </t>
  </si>
  <si>
    <t>be more specific and make it more achievable to attain original goal</t>
  </si>
  <si>
    <t>Do more exercises</t>
  </si>
  <si>
    <t>For good health</t>
  </si>
  <si>
    <t>Time Management</t>
  </si>
  <si>
    <t>Practise everyday</t>
  </si>
  <si>
    <t>Veritable</t>
  </si>
  <si>
    <t>Koorliny Moort</t>
  </si>
  <si>
    <t>NIKTT</t>
  </si>
  <si>
    <t xml:space="preserve">service supports </t>
  </si>
  <si>
    <t xml:space="preserve">Etablish a clean enviroment in the home </t>
  </si>
  <si>
    <t xml:space="preserve">feeling comfortable in my home </t>
  </si>
  <si>
    <t xml:space="preserve">start the cleaning myself </t>
  </si>
  <si>
    <t>raise concerns with my support workers</t>
  </si>
  <si>
    <t>when I engage with my support workers</t>
  </si>
  <si>
    <t xml:space="preserve">quit drinking and alcohol and address health concerns </t>
  </si>
  <si>
    <t>I want to live a healthy and positve lifestyle</t>
  </si>
  <si>
    <t>Engage with AOD</t>
  </si>
  <si>
    <t>complete and intake with my NDIS coordinator</t>
  </si>
  <si>
    <t xml:space="preserve">Attend regular appointments </t>
  </si>
  <si>
    <t>when apt is scheduled with AOD</t>
  </si>
  <si>
    <t>booked apt with GP</t>
  </si>
  <si>
    <t>My goal is to be a more productice person</t>
  </si>
  <si>
    <t>Would help with Self growth</t>
  </si>
  <si>
    <t>Attend social groups</t>
  </si>
  <si>
    <t>curitn</t>
  </si>
  <si>
    <t>To be awesome</t>
  </si>
  <si>
    <t>kyhqwvqxw</t>
  </si>
  <si>
    <t>udyv</t>
  </si>
  <si>
    <t>iuyqvxvw</t>
  </si>
  <si>
    <t>GEGAC</t>
  </si>
  <si>
    <t>det</t>
  </si>
  <si>
    <t>Obligation - siblings</t>
  </si>
  <si>
    <t>Exercise - baseball and running</t>
  </si>
  <si>
    <t>Obligation - can be a burden</t>
  </si>
  <si>
    <t>manage responsibities to reduce stress</t>
  </si>
  <si>
    <t>provide a clear mind to succeed in HSC</t>
  </si>
  <si>
    <t>plan and oraginise work school home</t>
  </si>
  <si>
    <t>exercise regulary 3 plus a week</t>
  </si>
  <si>
    <t xml:space="preserve">weekly </t>
  </si>
  <si>
    <t xml:space="preserve">be concious of no of work shifts cut back when required </t>
  </si>
  <si>
    <t xml:space="preserve">prior to assessment period </t>
  </si>
  <si>
    <t>Jenniferlopes0308@gmail.com</t>
  </si>
  <si>
    <t>stop being angry</t>
  </si>
  <si>
    <t xml:space="preserve">happy family </t>
  </si>
  <si>
    <t xml:space="preserve">help from doctors </t>
  </si>
  <si>
    <t>next weej</t>
  </si>
  <si>
    <t>rel</t>
  </si>
  <si>
    <t>hh</t>
  </si>
  <si>
    <t>h</t>
  </si>
  <si>
    <t>peer issues</t>
  </si>
  <si>
    <t>because I want to do well at school</t>
  </si>
  <si>
    <t>relaxation</t>
  </si>
  <si>
    <t>GP regarding health</t>
  </si>
  <si>
    <t>tuis week</t>
  </si>
  <si>
    <t>pay attention in class</t>
  </si>
  <si>
    <t>learn</t>
  </si>
  <si>
    <t>AECG</t>
  </si>
  <si>
    <t xml:space="preserve">Cwaatsich </t>
  </si>
  <si>
    <t>community connections</t>
  </si>
  <si>
    <t xml:space="preserve">meet friends </t>
  </si>
  <si>
    <t xml:space="preserve">want more support and donrobe to talk to </t>
  </si>
  <si>
    <t xml:space="preserve">reaching out yo family </t>
  </si>
  <si>
    <t>Glendale Technology Hihh</t>
  </si>
  <si>
    <t>Giving me more time for myself away from mum</t>
  </si>
  <si>
    <t>Mum staying with family</t>
  </si>
  <si>
    <t>Ask for help</t>
  </si>
  <si>
    <t xml:space="preserve">This weekend </t>
  </si>
  <si>
    <t xml:space="preserve">To do more painting </t>
  </si>
  <si>
    <t>Release stress</t>
  </si>
  <si>
    <t>Buy paints</t>
  </si>
  <si>
    <t>Have a space</t>
  </si>
  <si>
    <t xml:space="preserve">Buy equipment </t>
  </si>
  <si>
    <t xml:space="preserve">Weekend </t>
  </si>
  <si>
    <t xml:space="preserve">Fishing and Camping with Family </t>
  </si>
  <si>
    <t xml:space="preserve">Walking </t>
  </si>
  <si>
    <t xml:space="preserve">To quit drinking </t>
  </si>
  <si>
    <t>To have my children back</t>
  </si>
  <si>
    <t>To engage in activities onsite</t>
  </si>
  <si>
    <t>To secure Housing and Build Relationship with my kids</t>
  </si>
  <si>
    <t>To be able to care for children under one roof</t>
  </si>
  <si>
    <t>Referral to HOS Team</t>
  </si>
  <si>
    <t>Already done</t>
  </si>
  <si>
    <t>Follow up with referral</t>
  </si>
  <si>
    <t>Have scheduled visits with my children</t>
  </si>
  <si>
    <t>Family and Friends* - Always there</t>
  </si>
  <si>
    <t>Too Worried or Sad - don't feel good.family worries. cares for mum. health</t>
  </si>
  <si>
    <t xml:space="preserve">Suicide and Self Harm - cutting </t>
  </si>
  <si>
    <t>career</t>
  </si>
  <si>
    <t>ask family help</t>
  </si>
  <si>
    <t>next weeks</t>
  </si>
  <si>
    <t>breaks away</t>
  </si>
  <si>
    <t>paint draw</t>
  </si>
  <si>
    <t>buy eisel</t>
  </si>
  <si>
    <t xml:space="preserve">god
</t>
  </si>
  <si>
    <t xml:space="preserve">water
cold shower
</t>
  </si>
  <si>
    <t xml:space="preserve">yoga
</t>
  </si>
  <si>
    <t xml:space="preserve">Obligation - don't like this </t>
  </si>
  <si>
    <t>spiders 
*</t>
  </si>
  <si>
    <t>Unhealthy Lifestyle*</t>
  </si>
  <si>
    <t xml:space="preserve">yoga </t>
  </si>
  <si>
    <t xml:space="preserve">help me feel great </t>
  </si>
  <si>
    <t xml:space="preserve">buying yoga pants </t>
  </si>
  <si>
    <t>Akction</t>
  </si>
  <si>
    <t>self care</t>
  </si>
  <si>
    <t>asking for more support</t>
  </si>
  <si>
    <t>make space</t>
  </si>
  <si>
    <t>Det</t>
  </si>
  <si>
    <t>Work or Jobs* - Casual job</t>
  </si>
  <si>
    <t>Think Strong Way* - Mindstrong</t>
  </si>
  <si>
    <t xml:space="preserve">be happier </t>
  </si>
  <si>
    <t xml:space="preserve">be less unhappy </t>
  </si>
  <si>
    <t xml:space="preserve">Exercise - heavy weights </t>
  </si>
  <si>
    <t xml:space="preserve">Work or Jobs - talk to people at work </t>
  </si>
  <si>
    <t xml:space="preserve">own health alzheimers </t>
  </si>
  <si>
    <t>Family Worry - cancer caring for</t>
  </si>
  <si>
    <t xml:space="preserve">Too Worried or Sad - stop achieving goals </t>
  </si>
  <si>
    <t xml:space="preserve">more time </t>
  </si>
  <si>
    <t>talk to fam</t>
  </si>
  <si>
    <t xml:space="preserve">respite the alz aus </t>
  </si>
  <si>
    <t xml:space="preserve">fam tomoz alz next week </t>
  </si>
  <si>
    <t xml:space="preserve">more breaks hols </t>
  </si>
  <si>
    <t xml:space="preserve">paintind drawing </t>
  </si>
  <si>
    <t xml:space="preserve">realaxed </t>
  </si>
  <si>
    <t xml:space="preserve">ezal needed </t>
  </si>
  <si>
    <t xml:space="preserve">buy next pay </t>
  </si>
  <si>
    <t>Lifeconcepts Counselling</t>
  </si>
  <si>
    <t>Spirituality*</t>
  </si>
  <si>
    <t>move to Australia</t>
  </si>
  <si>
    <t>close to family and new life</t>
  </si>
  <si>
    <t>sell below section</t>
  </si>
  <si>
    <t>just move</t>
  </si>
  <si>
    <t>July</t>
  </si>
  <si>
    <t>After applied for jobs</t>
  </si>
  <si>
    <t xml:space="preserve">looking at my brother doing good in school </t>
  </si>
  <si>
    <t xml:space="preserve">thinking of good things </t>
  </si>
  <si>
    <t>my brother*</t>
  </si>
  <si>
    <t>doing sports *</t>
  </si>
  <si>
    <t xml:space="preserve">feelin sad because of my parents and not happy at them </t>
  </si>
  <si>
    <t>my brother being worry about my parents *</t>
  </si>
  <si>
    <t>worry about my family *</t>
  </si>
  <si>
    <t>YJ</t>
  </si>
  <si>
    <t>art and therapy</t>
  </si>
  <si>
    <t>nsw doe</t>
  </si>
  <si>
    <t>UAA Program Evaluation Class</t>
  </si>
  <si>
    <t xml:space="preserve">Wathaurong </t>
  </si>
  <si>
    <t>Debra Pittam Counselling</t>
  </si>
  <si>
    <t>DCP</t>
  </si>
  <si>
    <t>eva chan's counselling room</t>
  </si>
  <si>
    <t>Trauma Assist</t>
  </si>
  <si>
    <t xml:space="preserve">New Horizon </t>
  </si>
  <si>
    <t>hoilday</t>
  </si>
  <si>
    <t>il be relax nan</t>
  </si>
  <si>
    <t xml:space="preserve">more time for herself </t>
  </si>
  <si>
    <t xml:space="preserve">to worry less </t>
  </si>
  <si>
    <t>Wurli Wurlinjang</t>
  </si>
  <si>
    <t>more alone time</t>
  </si>
  <si>
    <t xml:space="preserve">to collect enough energy to look after my family </t>
  </si>
  <si>
    <t>so i feel better about myself</t>
  </si>
  <si>
    <t xml:space="preserve">positive affirmations </t>
  </si>
  <si>
    <t xml:space="preserve">talk with friends </t>
  </si>
  <si>
    <t>in the weekends</t>
  </si>
  <si>
    <t>make realistic goals</t>
  </si>
  <si>
    <t xml:space="preserve">each week </t>
  </si>
  <si>
    <t xml:space="preserve">less stress </t>
  </si>
  <si>
    <t xml:space="preserve">better quality of life </t>
  </si>
  <si>
    <t>i need to exercise</t>
  </si>
  <si>
    <t>for my overall health</t>
  </si>
  <si>
    <t>leave work half an hour earlier</t>
  </si>
  <si>
    <t>on non work days get hubby to help at home so i have time for exercisw</t>
  </si>
  <si>
    <t xml:space="preserve">YuraCare Australia </t>
  </si>
  <si>
    <t>own my own house</t>
  </si>
  <si>
    <t>own country in longreach</t>
  </si>
  <si>
    <t xml:space="preserve">finding a better job to have a better income </t>
  </si>
  <si>
    <t>start being more of a father to my daughter</t>
  </si>
  <si>
    <t>creating a better bond between father and daughter</t>
  </si>
  <si>
    <t>give up drugs and alcohol</t>
  </si>
  <si>
    <t xml:space="preserve">seek some anger management </t>
  </si>
  <si>
    <t xml:space="preserve">soon as possioble </t>
  </si>
  <si>
    <t xml:space="preserve">get licence </t>
  </si>
  <si>
    <t>make me a better person</t>
  </si>
  <si>
    <t>stop going to the bottle-o</t>
  </si>
  <si>
    <t xml:space="preserve">stop breaking the law </t>
  </si>
  <si>
    <t xml:space="preserve">soon as possible </t>
  </si>
  <si>
    <t>cut down on how much i smoke a day</t>
  </si>
  <si>
    <t>sometime this year</t>
  </si>
  <si>
    <t xml:space="preserve">not hang around smokers </t>
  </si>
  <si>
    <t>richmond CoE</t>
  </si>
  <si>
    <t>Give up Drugs</t>
  </si>
  <si>
    <t>For my Children</t>
  </si>
  <si>
    <t>See a counsellor</t>
  </si>
  <si>
    <t>This Week</t>
  </si>
  <si>
    <t>Cut off all Drug Dealers</t>
  </si>
  <si>
    <t>See AOD Psychologist</t>
  </si>
  <si>
    <t>socialising with community and friends.*</t>
  </si>
  <si>
    <t xml:space="preserve">bieng able to talk to someone on a regular basis </t>
  </si>
  <si>
    <t xml:space="preserve">support my social and emotional well being </t>
  </si>
  <si>
    <t xml:space="preserve">reach out to support services </t>
  </si>
  <si>
    <t xml:space="preserve">referral to psychologist </t>
  </si>
  <si>
    <t>white wolf counselling</t>
  </si>
  <si>
    <t>Spend more time with Dom + Nan</t>
  </si>
  <si>
    <t>To support each other/ infLUENCE POSITIVE RELATIONSHIPS</t>
  </si>
  <si>
    <t>going to nans</t>
  </si>
  <si>
    <t xml:space="preserve">plan a day out together </t>
  </si>
  <si>
    <t xml:space="preserve">communicate with nan + dom regualarly </t>
  </si>
  <si>
    <t>CMS</t>
  </si>
  <si>
    <t xml:space="preserve">finish my high school education </t>
  </si>
  <si>
    <t xml:space="preserve">complete primary </t>
  </si>
  <si>
    <t xml:space="preserve">get ready </t>
  </si>
  <si>
    <t>Lifeline Broken Hill Country to Coast</t>
  </si>
  <si>
    <t xml:space="preserve">Healthy Food* - I want to eat better </t>
  </si>
  <si>
    <t>Gambling* - save money</t>
  </si>
  <si>
    <t xml:space="preserve">play football </t>
  </si>
  <si>
    <t xml:space="preserve">to keep me healthy and fit </t>
  </si>
  <si>
    <t xml:space="preserve">attend first training </t>
  </si>
  <si>
    <t xml:space="preserve">tuesdays and thursdays </t>
  </si>
  <si>
    <t xml:space="preserve">Cultural Identity* - my identity as an Arrende person is critical 
</t>
  </si>
  <si>
    <t>Obligation - cndksaskdndd</t>
  </si>
  <si>
    <t xml:space="preserve">f she Rd SBS
</t>
  </si>
  <si>
    <t xml:space="preserve">Health Centre* - dnsbsssbsbs
</t>
  </si>
  <si>
    <t>Healthy Food - sndfnfjffjffjf</t>
  </si>
  <si>
    <t>Exercise - d ddndjswjqkd</t>
  </si>
  <si>
    <t>Work or Jobs* - dnsndsnssbs</t>
  </si>
  <si>
    <t>Obligation* - c djdjddensn</t>
  </si>
  <si>
    <t xml:space="preserve">sndnfnffjffjd
</t>
  </si>
  <si>
    <t>Unhealthy Lifestyle - sbshddhffjf</t>
  </si>
  <si>
    <t>Gunja, Grog, Smokes - xbdjdbrbdbend</t>
  </si>
  <si>
    <t>Mixed-up Thoughts - dbdjddbddbs</t>
  </si>
  <si>
    <t>Suicide and Self Harm* - dndsshshddnd</t>
  </si>
  <si>
    <t xml:space="preserve">NALAG </t>
  </si>
  <si>
    <t>Teach Kids - Helping with family</t>
  </si>
  <si>
    <t>Music &amp; Dance* - Friday nights disco</t>
  </si>
  <si>
    <t>Attend more school</t>
  </si>
  <si>
    <t>To go Monday</t>
  </si>
  <si>
    <t>Go on Monday</t>
  </si>
  <si>
    <t>Monday</t>
  </si>
  <si>
    <t xml:space="preserve">Speak with friends </t>
  </si>
  <si>
    <t xml:space="preserve">My children </t>
  </si>
  <si>
    <t xml:space="preserve">Reduce Drinking /stopping </t>
  </si>
  <si>
    <t>To become more responsible</t>
  </si>
  <si>
    <t>Attending CAAPS Program</t>
  </si>
  <si>
    <t>Not mingling with Family that drink</t>
  </si>
  <si>
    <t>When i leave CAAPS</t>
  </si>
  <si>
    <t>Find a Job</t>
  </si>
  <si>
    <t>Follow up with Job Seeker</t>
  </si>
  <si>
    <t>Update Resume</t>
  </si>
  <si>
    <t>Darwin</t>
  </si>
  <si>
    <t>House cleaning/Chores</t>
  </si>
  <si>
    <t>Writing Poems ,quotes</t>
  </si>
  <si>
    <t>Going for walks with the Kids</t>
  </si>
  <si>
    <t>Children at TF's care</t>
  </si>
  <si>
    <t>Past life story..having a good job,house,car etc</t>
  </si>
  <si>
    <t>Past relationship issues</t>
  </si>
  <si>
    <t>Stop taking drugs eg Ice</t>
  </si>
  <si>
    <t>To be responsible for Family</t>
  </si>
  <si>
    <t>Attended AOD Program</t>
  </si>
  <si>
    <t>Started Already</t>
  </si>
  <si>
    <t>Attend CAAPS Programs onsite and offsite</t>
  </si>
  <si>
    <t>Reading ,Cleaning,</t>
  </si>
  <si>
    <t>Will look for books in the library</t>
  </si>
  <si>
    <t>Support with Housing</t>
  </si>
  <si>
    <t>To have family together</t>
  </si>
  <si>
    <t>Done</t>
  </si>
  <si>
    <t>Marathon Health</t>
  </si>
  <si>
    <t xml:space="preserve">Your Shrink in Bansko </t>
  </si>
  <si>
    <t xml:space="preserve">become more confident </t>
  </si>
  <si>
    <t>to be more giving to others</t>
  </si>
  <si>
    <t>acknowledge it</t>
  </si>
  <si>
    <t>Meditation*</t>
  </si>
  <si>
    <t>Be happy*</t>
  </si>
  <si>
    <t>Cultural Identity - go to dance practice every week</t>
  </si>
  <si>
    <t>Exercise* - footy training 2 days a week</t>
  </si>
  <si>
    <t>find employment</t>
  </si>
  <si>
    <t>income</t>
  </si>
  <si>
    <t>complete resume</t>
  </si>
  <si>
    <t>NAAJA</t>
  </si>
  <si>
    <t>AOD Treatment rehab</t>
  </si>
  <si>
    <t>help me undrestand the harm</t>
  </si>
  <si>
    <t>referral to AOD treatment</t>
  </si>
  <si>
    <t>returning to country</t>
  </si>
  <si>
    <t>to get residential rehab experience</t>
  </si>
  <si>
    <t>help others and understand myself the harm</t>
  </si>
  <si>
    <t>Referral to AOD treatment</t>
  </si>
  <si>
    <t>GRAMS</t>
  </si>
  <si>
    <t>sunrise</t>
  </si>
  <si>
    <t>Jullums</t>
  </si>
  <si>
    <t xml:space="preserve">Exercise - going to the gym 
</t>
  </si>
  <si>
    <t xml:space="preserve">Family and Friends* - they are there for me 
</t>
  </si>
  <si>
    <t xml:space="preserve">Too Worried or Sad* - I don't so good when feeling sad. 
anxious and sad 
care for mum Alzheimer's 
difficult frustrating angry 
worry about my health 
</t>
  </si>
  <si>
    <t xml:space="preserve">time for myself </t>
  </si>
  <si>
    <t xml:space="preserve">less stressed, do things i want to do, carrer goals, less worry </t>
  </si>
  <si>
    <t xml:space="preserve">talk to famiky re helping me to have more time </t>
  </si>
  <si>
    <t>respite fir mum</t>
  </si>
  <si>
    <t xml:space="preserve">talk to famiky tomorrrw snd apt with alz australua next week </t>
  </si>
  <si>
    <t xml:space="preserve">more breaks </t>
  </si>
  <si>
    <t xml:space="preserve">tomirrow </t>
  </si>
  <si>
    <t xml:space="preserve">escape and relax </t>
  </si>
  <si>
    <t xml:space="preserve">get an easel </t>
  </si>
  <si>
    <t xml:space="preserve">buy it next pay </t>
  </si>
  <si>
    <t>Mrc</t>
  </si>
  <si>
    <t xml:space="preserve">Cultural Identity* - Family members </t>
  </si>
  <si>
    <t xml:space="preserve">Connection to Culture &amp; Country* - Hunting with family </t>
  </si>
  <si>
    <t xml:space="preserve">Staying safe when in town </t>
  </si>
  <si>
    <t xml:space="preserve">Healthy Food - eating well fresh food </t>
  </si>
  <si>
    <t xml:space="preserve">Music &amp; Dance - staying active </t>
  </si>
  <si>
    <t xml:space="preserve">Missing Culture &amp; Country* - not having enough chance to be back home </t>
  </si>
  <si>
    <t xml:space="preserve">Gunja, Grog, Smokes* - Trying to give up </t>
  </si>
  <si>
    <t xml:space="preserve">Suicide and Self Harm - hearing thoughts that scare me </t>
  </si>
  <si>
    <t xml:space="preserve">focus on career goals </t>
  </si>
  <si>
    <t xml:space="preserve">have a break </t>
  </si>
  <si>
    <t xml:space="preserve">painting or drawing </t>
  </si>
  <si>
    <t xml:space="preserve">help me relax </t>
  </si>
  <si>
    <t xml:space="preserve">space to do this </t>
  </si>
  <si>
    <t xml:space="preserve">eisel </t>
  </si>
  <si>
    <t>MRC</t>
  </si>
  <si>
    <t>Go for walks by myself. Gives me time to think and have some time by myself.*</t>
  </si>
  <si>
    <t>Listening to music.*</t>
  </si>
  <si>
    <t>No money to buy food*</t>
  </si>
  <si>
    <t>Meet my real family and go back to the country i was originally crom</t>
  </si>
  <si>
    <t>I need to connect with family, to beling.</t>
  </si>
  <si>
    <t>Linking up with family</t>
  </si>
  <si>
    <t>Ring them next week, by Friday 1 March</t>
  </si>
  <si>
    <t>Talk to my adoptive family</t>
  </si>
  <si>
    <t>By the end of April</t>
  </si>
  <si>
    <t>Start saving some money, to visit my family</t>
  </si>
  <si>
    <t>In a couple of days</t>
  </si>
  <si>
    <t>Exercise - run, swim, gym</t>
  </si>
  <si>
    <t xml:space="preserve">Being Sick - worry I might get alzheimer's </t>
  </si>
  <si>
    <t xml:space="preserve">Family Worry* - care for mum who has cancer and alzheimer's </t>
  </si>
  <si>
    <t>Anger or Violence - feels frustrated and angry sometimes</t>
  </si>
  <si>
    <t xml:space="preserve">Too Worried or Sad* - don't feel so good, stops from achieving goals </t>
  </si>
  <si>
    <t>do things i want to do, achieve my career goals</t>
  </si>
  <si>
    <t>talk to family about help caring for mum</t>
  </si>
  <si>
    <t xml:space="preserve">get some respite time </t>
  </si>
  <si>
    <t xml:space="preserve">have more holidays and time away from house </t>
  </si>
  <si>
    <t>it's an escape, helps to relax</t>
  </si>
  <si>
    <t xml:space="preserve">need a space </t>
  </si>
  <si>
    <t>need an easle</t>
  </si>
  <si>
    <t xml:space="preserve">KSVP 2022 sem 2 </t>
  </si>
  <si>
    <t>Obligation* - taking care of my niece and nephew</t>
  </si>
  <si>
    <t>sports, hockey,*</t>
  </si>
  <si>
    <t>buy a house</t>
  </si>
  <si>
    <t>have own space, dicipline</t>
  </si>
  <si>
    <t>save</t>
  </si>
  <si>
    <t>budget</t>
  </si>
  <si>
    <t>more strict with myself</t>
  </si>
  <si>
    <t>caring for my niece and nephew</t>
  </si>
  <si>
    <t>to protect them</t>
  </si>
  <si>
    <t>making my self available</t>
  </si>
  <si>
    <t>pick them up everyday</t>
  </si>
  <si>
    <t>always available</t>
  </si>
  <si>
    <t>kungas stopping violence program</t>
  </si>
  <si>
    <t xml:space="preserve">Unhealthy Lifestyle - scared she will get alzheimers </t>
  </si>
  <si>
    <t xml:space="preserve">Family Worry* - mother has alzheimers </t>
  </si>
  <si>
    <t>Too Worried or Sad* - anxious</t>
  </si>
  <si>
    <t>time for self to be less stressed</t>
  </si>
  <si>
    <t>to be less stressed</t>
  </si>
  <si>
    <t>get some respite time away from mum</t>
  </si>
  <si>
    <t>tomoorw talk to family, alzheimers australia next week</t>
  </si>
  <si>
    <t>more breaks, time away from mum</t>
  </si>
  <si>
    <t>paint and draw more</t>
  </si>
  <si>
    <t xml:space="preserve">create more space </t>
  </si>
  <si>
    <t>buy an eisel</t>
  </si>
  <si>
    <t>Naaja</t>
  </si>
  <si>
    <t>Too Worried or Sad - stop from doing things</t>
  </si>
  <si>
    <t>time to myself, achieve career goals, caring for mum family to help</t>
  </si>
  <si>
    <t xml:space="preserve">Spiritual </t>
  </si>
  <si>
    <t xml:space="preserve">give up drinking and smoking </t>
  </si>
  <si>
    <t>for my health to be healthier</t>
  </si>
  <si>
    <t>Go to rehabilitation</t>
  </si>
  <si>
    <t>next week after i have my last drink</t>
  </si>
  <si>
    <t xml:space="preserve">talk to case manager </t>
  </si>
  <si>
    <t>after ive had my last drink</t>
  </si>
  <si>
    <t>looking for employment</t>
  </si>
  <si>
    <t xml:space="preserve">get back into music </t>
  </si>
  <si>
    <t>get back into cultral activities</t>
  </si>
  <si>
    <t>go out bush and get involved</t>
  </si>
  <si>
    <t>join federals football team</t>
  </si>
  <si>
    <t>when football season starts in six week</t>
  </si>
  <si>
    <t>as soon as i can get in</t>
  </si>
  <si>
    <t>Doing art practice. Having time and space to myself. Family and friends.</t>
  </si>
  <si>
    <t>Aqua!!!</t>
  </si>
  <si>
    <t>My home; creating; talking with my loved ones.</t>
  </si>
  <si>
    <t>My kids; my health; my financials; relocating to Tassie.*</t>
  </si>
  <si>
    <t xml:space="preserve"> My lipeodema - it's progress and how I can slow it down/live with limitations.</t>
  </si>
  <si>
    <t>Financial, health*</t>
  </si>
  <si>
    <t>Increase the days I exercise</t>
  </si>
  <si>
    <t>It wiuld make me feel better mentally, emotionally and physically.</t>
  </si>
  <si>
    <t>Take swimming bag to work</t>
  </si>
  <si>
    <t>By Tues 28 Feb</t>
  </si>
  <si>
    <t>Have dinner organised in advance</t>
  </si>
  <si>
    <t>Consider swimming in the morning???</t>
  </si>
  <si>
    <t>Try next week</t>
  </si>
  <si>
    <t>Being Sick* - mother has alzheimers</t>
  </si>
  <si>
    <t>time to myself</t>
  </si>
  <si>
    <t xml:space="preserve">get some respite </t>
  </si>
  <si>
    <t>more breaks, holidays time away from mum</t>
  </si>
  <si>
    <t>paint or draw</t>
  </si>
  <si>
    <t>Plan</t>
  </si>
  <si>
    <t xml:space="preserve">Music &amp; Dance - love dancing a lot </t>
  </si>
  <si>
    <t>Think Strong Way - yes someone to talk to</t>
  </si>
  <si>
    <t>Missing Culture &amp; Country - family are far away</t>
  </si>
  <si>
    <t>Unhealthy Lifestyle - I need to exercise more</t>
  </si>
  <si>
    <t>Family Worry - worry about Alzhemat</t>
  </si>
  <si>
    <t>Anger or Violence - sometimes I get angry</t>
  </si>
  <si>
    <t>less stress and stop woorying</t>
  </si>
  <si>
    <t>talk to my family to help me cate for my mum</t>
  </si>
  <si>
    <t xml:space="preserve">talk to my sister to help </t>
  </si>
  <si>
    <t>get respite for my mum in SA</t>
  </si>
  <si>
    <t>tommorow to go next week</t>
  </si>
  <si>
    <t>go for holidays</t>
  </si>
  <si>
    <t>plan for a holiday eith family</t>
  </si>
  <si>
    <t>would like to paint</t>
  </si>
  <si>
    <t>Connection to Culture &amp; Country* - revisiting country regularly with family. going out bush</t>
  </si>
  <si>
    <t>looking after the elders</t>
  </si>
  <si>
    <t xml:space="preserve">Healthy Food* - eating fresh fruit and veggies </t>
  </si>
  <si>
    <t xml:space="preserve">Exercise - gardening </t>
  </si>
  <si>
    <t xml:space="preserve">Work or Jobs - staying motivated </t>
  </si>
  <si>
    <t xml:space="preserve">Teach Kids - listening and acting on their wishes </t>
  </si>
  <si>
    <t xml:space="preserve">Family and Friends - working together </t>
  </si>
  <si>
    <t>Music &amp; Dance - sing kirtan</t>
  </si>
  <si>
    <t xml:space="preserve">Obligation - too much humbug </t>
  </si>
  <si>
    <t>Gunja, Grog, Smokes - too much gunga</t>
  </si>
  <si>
    <t xml:space="preserve">Family Worry - worried about my daughter </t>
  </si>
  <si>
    <t>saying no more often</t>
  </si>
  <si>
    <t>people would stop humbugging me</t>
  </si>
  <si>
    <t>grow my beard</t>
  </si>
  <si>
    <t xml:space="preserve">now. </t>
  </si>
  <si>
    <t>not carry cash</t>
  </si>
  <si>
    <t xml:space="preserve">Cultural Identity* - Annette works as a teacher support and brings strong cultural values to the classroom </t>
  </si>
  <si>
    <t>Connection to Culture &amp; Country - Travelling out to other communities and to go bush to get away from town</t>
  </si>
  <si>
    <t xml:space="preserve">Obligation - lots of people rely on me </t>
  </si>
  <si>
    <t>cut back gambling</t>
  </si>
  <si>
    <t>to have more money and less stress</t>
  </si>
  <si>
    <t>have a limit of $20 at a card game</t>
  </si>
  <si>
    <t>on saturday</t>
  </si>
  <si>
    <t>limit how often i play cards</t>
  </si>
  <si>
    <t xml:space="preserve">go out bush more </t>
  </si>
  <si>
    <t>in the next month</t>
  </si>
  <si>
    <t>Kalinda school</t>
  </si>
  <si>
    <t>Cultural Healing Team</t>
  </si>
  <si>
    <t>cut down gambling</t>
  </si>
  <si>
    <t>a new car to pay off</t>
  </si>
  <si>
    <t>to feeding everybody</t>
  </si>
  <si>
    <t>friday</t>
  </si>
  <si>
    <t>be healthy save money</t>
  </si>
  <si>
    <t>cut down smoking</t>
  </si>
  <si>
    <t>smoke rollies ins5ead of tailirs</t>
  </si>
  <si>
    <t>Stop sniffing petrol</t>
  </si>
  <si>
    <t>Stop getting crazy</t>
  </si>
  <si>
    <t>See someone</t>
  </si>
  <si>
    <t>Everytime</t>
  </si>
  <si>
    <t>Go to school</t>
  </si>
  <si>
    <t xml:space="preserve">Stop smoking </t>
  </si>
  <si>
    <t xml:space="preserve">Family and going to school </t>
  </si>
  <si>
    <t xml:space="preserve">coming into CAAPS </t>
  </si>
  <si>
    <t>staff</t>
  </si>
  <si>
    <t>Going to school</t>
  </si>
  <si>
    <t xml:space="preserve">get enrolled </t>
  </si>
  <si>
    <t>start doing yoga again</t>
  </si>
  <si>
    <t>help with mental health, good break</t>
  </si>
  <si>
    <t>research local studios</t>
  </si>
  <si>
    <t>look up free yoga</t>
  </si>
  <si>
    <t>increase sleep</t>
  </si>
  <si>
    <t>improve lifestyle</t>
  </si>
  <si>
    <t>sleep reminder</t>
  </si>
  <si>
    <t>wind down routine</t>
  </si>
  <si>
    <t>Understanding Health - learning about health
western health 
wellbeing</t>
  </si>
  <si>
    <t xml:space="preserve">Missing Culture &amp; Country* - Port Keats </t>
  </si>
  <si>
    <t>Think b4 i speak</t>
  </si>
  <si>
    <t>be calmer</t>
  </si>
  <si>
    <t>take a step or 2 back</t>
  </si>
  <si>
    <t>whenever im triggered</t>
  </si>
  <si>
    <t>better for health</t>
  </si>
  <si>
    <t>nicotine patches</t>
  </si>
  <si>
    <t>get into good sleep routine</t>
  </si>
  <si>
    <t>wake up for school</t>
  </si>
  <si>
    <t>dont use phone after 9pm</t>
  </si>
  <si>
    <t>before bed on weeknights</t>
  </si>
  <si>
    <t>read at night</t>
  </si>
  <si>
    <t>before bed</t>
  </si>
  <si>
    <t>going for walks on beach</t>
  </si>
  <si>
    <t>to ensure I'm eating healthy everydayamd that im engagin in some for of physical exercise for an hour a day</t>
  </si>
  <si>
    <t xml:space="preserve">because it will keep my body mind and spirit healthy </t>
  </si>
  <si>
    <t>write a list to shop with the intention of looking for foods to buy</t>
  </si>
  <si>
    <t xml:space="preserve">at the start pf every week </t>
  </si>
  <si>
    <t>join a sporting club</t>
  </si>
  <si>
    <t>as soon as the season starts</t>
  </si>
  <si>
    <t>find someone to train with</t>
  </si>
  <si>
    <t xml:space="preserve">immediately </t>
  </si>
  <si>
    <t>to go on hunting weekends more frequently throughout the year.</t>
  </si>
  <si>
    <t>connect to culture and roots</t>
  </si>
  <si>
    <t>talk to brother to organize car or boat</t>
  </si>
  <si>
    <t xml:space="preserve">contact family in community to organize this </t>
  </si>
  <si>
    <t xml:space="preserve">organize time off work to make this happen </t>
  </si>
  <si>
    <t>a couple months throughout the year</t>
  </si>
  <si>
    <t xml:space="preserve">Healthy lifestyle </t>
  </si>
  <si>
    <t xml:space="preserve">stop me feel nervous And restless </t>
  </si>
  <si>
    <t>do research on healthy food options and make a list what to buy from the shop.</t>
  </si>
  <si>
    <t>start of Next week,  start fresh</t>
  </si>
  <si>
    <t xml:space="preserve">learning recipes of healthy food options </t>
  </si>
  <si>
    <t>connecting your cuture and country</t>
  </si>
  <si>
    <t xml:space="preserve">stay connected with my culture and country </t>
  </si>
  <si>
    <t xml:space="preserve">go to country for hunting </t>
  </si>
  <si>
    <t>throughout the year.</t>
  </si>
  <si>
    <t xml:space="preserve">save money </t>
  </si>
  <si>
    <t xml:space="preserve">Family and Friends </t>
  </si>
  <si>
    <t>wife</t>
  </si>
  <si>
    <t>srop grog</t>
  </si>
  <si>
    <t xml:space="preserve">My  little  community </t>
  </si>
  <si>
    <t>Stop my AOD use</t>
  </si>
  <si>
    <t>help me protect myself from harm</t>
  </si>
  <si>
    <t xml:space="preserve">reduced  the use everyday </t>
  </si>
  <si>
    <t>Early next week</t>
  </si>
  <si>
    <t xml:space="preserve">start applying coping strategies </t>
  </si>
  <si>
    <t>make my body to cope with withdrawal of drug</t>
  </si>
  <si>
    <t xml:space="preserve">this will help me to keep me healthy </t>
  </si>
  <si>
    <t xml:space="preserve">adopt some exercise </t>
  </si>
  <si>
    <t xml:space="preserve">Have counselling </t>
  </si>
  <si>
    <t>Pinangba</t>
  </si>
  <si>
    <t>this is a test</t>
  </si>
  <si>
    <t>testing</t>
  </si>
  <si>
    <t>na</t>
  </si>
  <si>
    <t>Catholiccare Wollongong</t>
  </si>
  <si>
    <t>Gunja, Grog, Smokes - only smoke cigarettes</t>
  </si>
  <si>
    <t>Suicide and Self Harm - sometimes when feeling stressed</t>
  </si>
  <si>
    <t>Understanding and controlling my Bipolar</t>
  </si>
  <si>
    <t xml:space="preserve">Feel better with understanding </t>
  </si>
  <si>
    <t>Find out more information about it</t>
  </si>
  <si>
    <t>Make sure to take my medication every day</t>
  </si>
  <si>
    <t xml:space="preserve">Speak to someone </t>
  </si>
  <si>
    <t>When I can get an appointment</t>
  </si>
  <si>
    <t>cwaatsich ltd</t>
  </si>
  <si>
    <t>be safe</t>
  </si>
  <si>
    <t xml:space="preserve">Black Dog Institute </t>
  </si>
  <si>
    <t>nambucca heads</t>
  </si>
  <si>
    <t>love to watch car race shows</t>
  </si>
  <si>
    <t>Playing Footy</t>
  </si>
  <si>
    <t xml:space="preserve">Running </t>
  </si>
  <si>
    <t xml:space="preserve">Fishing and Hunting </t>
  </si>
  <si>
    <t>Family Passing away</t>
  </si>
  <si>
    <t>To avoid fights and getting locked up</t>
  </si>
  <si>
    <t>Engage in Exercises</t>
  </si>
  <si>
    <t>Exercises-Pushups</t>
  </si>
  <si>
    <t>After Program</t>
  </si>
  <si>
    <t>To get a Job</t>
  </si>
  <si>
    <t>To get busy so im distracted from drinking</t>
  </si>
  <si>
    <t>Prepare a CV</t>
  </si>
  <si>
    <t>Research for Jobs eg Mechanic shops, Car wash</t>
  </si>
  <si>
    <t>As soon as I'm settled in CAAPS</t>
  </si>
  <si>
    <t>support from my partner and his family
*</t>
  </si>
  <si>
    <t>i will be a mum soon</t>
  </si>
  <si>
    <t>fellow up with my ante natal apt</t>
  </si>
  <si>
    <t>mum</t>
  </si>
  <si>
    <t xml:space="preserve">have already started as I am 27 weeks gestional </t>
  </si>
  <si>
    <t>obtain housing</t>
  </si>
  <si>
    <t xml:space="preserve">already completed housing application for public </t>
  </si>
  <si>
    <t>keeping healthy and having a positive mind</t>
  </si>
  <si>
    <t>I engage with positive and try and avoid negative energy</t>
  </si>
  <si>
    <t>Engage with her children activities .</t>
  </si>
  <si>
    <t>Engage with Mental Health,  Way Back,  Act for Kids, GP Wuchopperen*</t>
  </si>
  <si>
    <t xml:space="preserve">Engages with the Health worker and the Mental Health. </t>
  </si>
  <si>
    <t xml:space="preserve">Missing my children, pain,  stress, </t>
  </si>
  <si>
    <t xml:space="preserve">Not having much food for my family </t>
  </si>
  <si>
    <t>Pain free have a normal life and looking after my children and help my husband go back to work.</t>
  </si>
  <si>
    <t xml:space="preserve">My family getting back to strong and healthy  family </t>
  </si>
  <si>
    <t xml:space="preserve">Getting better and strong </t>
  </si>
  <si>
    <t>Soon as possible</t>
  </si>
  <si>
    <t>Finding another place in Ingham next to Huband family for support</t>
  </si>
  <si>
    <t>Getting better</t>
  </si>
  <si>
    <t>Soon when strong and better</t>
  </si>
  <si>
    <t>Moving to Ingham with the support flom family</t>
  </si>
  <si>
    <t>For my children have support</t>
  </si>
  <si>
    <t>Getting back healthy and strong physical mental health.</t>
  </si>
  <si>
    <t>Rehabilatation myself and my family</t>
  </si>
  <si>
    <t>Family support</t>
  </si>
  <si>
    <t>afford</t>
  </si>
  <si>
    <t>Head To Health Darwin</t>
  </si>
  <si>
    <t>Capturing Capability</t>
  </si>
  <si>
    <t>yiramalay studio school</t>
  </si>
  <si>
    <t xml:space="preserve">for my health </t>
  </si>
  <si>
    <t>more fresh food</t>
  </si>
  <si>
    <t>less sweets</t>
  </si>
  <si>
    <t>House/yard work</t>
  </si>
  <si>
    <t>Parole condition worried about withdrawal</t>
  </si>
  <si>
    <t>reducing off QOTP</t>
  </si>
  <si>
    <t>won't be dependant on QOTP</t>
  </si>
  <si>
    <t>Talking to ATODS</t>
  </si>
  <si>
    <t>Start of 2024</t>
  </si>
  <si>
    <t>Communicate openly</t>
  </si>
  <si>
    <t>Throughout reduction</t>
  </si>
  <si>
    <t>Start work</t>
  </si>
  <si>
    <t>Money and keep busy</t>
  </si>
  <si>
    <t>white card</t>
  </si>
  <si>
    <t>currently attending service</t>
  </si>
  <si>
    <t>to be healthy</t>
  </si>
  <si>
    <t>RBWH</t>
  </si>
  <si>
    <t>faith*</t>
  </si>
  <si>
    <t>studying
*</t>
  </si>
  <si>
    <t>get my children home</t>
  </si>
  <si>
    <t>because they are my children</t>
  </si>
  <si>
    <t>work probably with child protection</t>
  </si>
  <si>
    <t>every day i need</t>
  </si>
  <si>
    <t>getting another car</t>
  </si>
  <si>
    <t>connect with services for supporte</t>
  </si>
  <si>
    <t>everyday lif</t>
  </si>
  <si>
    <t>Drug And Alcohol Health Services Inc.</t>
  </si>
  <si>
    <t>more time to rest</t>
  </si>
  <si>
    <t>leave work on time</t>
  </si>
  <si>
    <t>centacare catholic country sa</t>
  </si>
  <si>
    <t xml:space="preserve">Housing waitlist 
</t>
  </si>
  <si>
    <t>Manage anger better, organise housing, get a job *maybe at the mines</t>
  </si>
  <si>
    <t xml:space="preserve">Feeling out of control now, positively impact relationships, </t>
  </si>
  <si>
    <t xml:space="preserve">Anger management course, counselling, follow-up with caseworker </t>
  </si>
  <si>
    <t xml:space="preserve">Continuing exercise, seek employment after CAAPS, volunteering at RSPCA </t>
  </si>
  <si>
    <t>purpose</t>
  </si>
  <si>
    <t>spiritual practice</t>
  </si>
  <si>
    <t xml:space="preserve">learning
</t>
  </si>
  <si>
    <t>stress, sadness</t>
  </si>
  <si>
    <t>Learn more about Cairns</t>
  </si>
  <si>
    <t>to make my life better and to be able to refer others</t>
  </si>
  <si>
    <t>get out and about</t>
  </si>
  <si>
    <t>reading about the area and its people</t>
  </si>
  <si>
    <t>try community activities</t>
  </si>
  <si>
    <t>engage more with nature</t>
  </si>
  <si>
    <t>to look after my mental and physical health</t>
  </si>
  <si>
    <t>when Gary is home</t>
  </si>
  <si>
    <t>plan activities that get us outdoors</t>
  </si>
  <si>
    <t>onnhis week off</t>
  </si>
  <si>
    <t>going swimming after work</t>
  </si>
  <si>
    <t>the doctors mulgrave road</t>
  </si>
  <si>
    <t xml:space="preserve">Psychology </t>
  </si>
  <si>
    <t>connection</t>
  </si>
  <si>
    <t>call</t>
  </si>
  <si>
    <t>lifestyle</t>
  </si>
  <si>
    <t>I will have a healthier life</t>
  </si>
  <si>
    <t>meditation</t>
  </si>
  <si>
    <t>every morning</t>
  </si>
  <si>
    <t>going to church</t>
  </si>
  <si>
    <t>support my girl and son</t>
  </si>
  <si>
    <t>contact a job centre</t>
  </si>
  <si>
    <t>ensure i have a lift</t>
  </si>
  <si>
    <t>ring her today</t>
  </si>
  <si>
    <t>drop off my resume to local services providers</t>
  </si>
  <si>
    <t>go for a walk daily</t>
  </si>
  <si>
    <t>walk daily</t>
  </si>
  <si>
    <t>afternoons</t>
  </si>
  <si>
    <t>Reduce alcohol use</t>
  </si>
  <si>
    <t>Support for alcohol use</t>
  </si>
  <si>
    <t>Attending ATODS</t>
  </si>
  <si>
    <t>Get children back in my care</t>
  </si>
  <si>
    <t xml:space="preserve">They will be back with Mum. </t>
  </si>
  <si>
    <t xml:space="preserve">Keep working with support that I have. </t>
  </si>
  <si>
    <t>Focus on children</t>
  </si>
  <si>
    <t>Continue visitation</t>
  </si>
  <si>
    <t>sport</t>
  </si>
  <si>
    <t>like to play sport</t>
  </si>
  <si>
    <t>keep healthy</t>
  </si>
  <si>
    <t>waring health</t>
  </si>
  <si>
    <t>nxt month</t>
  </si>
  <si>
    <t>keep enhaging with case worker</t>
  </si>
  <si>
    <t>next month february</t>
  </si>
  <si>
    <t>consistent with depot</t>
  </si>
  <si>
    <t>improve my day to day life</t>
  </si>
  <si>
    <t>speak to gp</t>
  </si>
  <si>
    <t>ask case worker for help</t>
  </si>
  <si>
    <t>using reminder on my phone</t>
  </si>
  <si>
    <t>Obligation* - Help look after grandchildren</t>
  </si>
  <si>
    <t>Gunja, Grog, Smokes* - Drink sometime and smoke cigarettes</t>
  </si>
  <si>
    <t>Gambling - Only on payday. Getting counselling for that</t>
  </si>
  <si>
    <t>Anger or Violence* - Violent when provoked</t>
  </si>
  <si>
    <t xml:space="preserve">Reach a goal where I don't gamble </t>
  </si>
  <si>
    <t>Getting counselling</t>
  </si>
  <si>
    <t>Already doing it</t>
  </si>
  <si>
    <t>Mental Health</t>
  </si>
  <si>
    <t>IWAMHS</t>
  </si>
  <si>
    <t>New housing</t>
  </si>
  <si>
    <t>Gives me stability</t>
  </si>
  <si>
    <t xml:space="preserve">House inspections </t>
  </si>
  <si>
    <t>Thursday</t>
  </si>
  <si>
    <t>EASA</t>
  </si>
  <si>
    <t>train</t>
  </si>
  <si>
    <t>read</t>
  </si>
  <si>
    <t>website</t>
  </si>
  <si>
    <t>Afternoon walks accompany kids with sports eg Cricket,Basket ball</t>
  </si>
  <si>
    <t>Hunting  with  Family eg collect crabs and sport , fishing</t>
  </si>
  <si>
    <t>To stop alcohol intake</t>
  </si>
  <si>
    <t>To be able to support and supervise kids better</t>
  </si>
  <si>
    <t>To commence going fo AOD Program</t>
  </si>
  <si>
    <t>To be able to support Kids</t>
  </si>
  <si>
    <t>An application has been put through to Housing</t>
  </si>
  <si>
    <t xml:space="preserve">On hold till ID is retrieved </t>
  </si>
  <si>
    <t>Melville High School</t>
  </si>
  <si>
    <t>Yoowinna Wuralung</t>
  </si>
  <si>
    <t>alone*</t>
  </si>
  <si>
    <t>write book</t>
  </si>
  <si>
    <t>legacy</t>
  </si>
  <si>
    <t>write weekends</t>
  </si>
  <si>
    <t>4 weekly</t>
  </si>
  <si>
    <t>Territory Housing</t>
  </si>
  <si>
    <t>Raukkan Community Council</t>
  </si>
  <si>
    <t>Youth Inc.</t>
  </si>
  <si>
    <t>Kylie Scolyer</t>
  </si>
  <si>
    <t>hunting with Family</t>
  </si>
  <si>
    <t>swimming with Family and friends</t>
  </si>
  <si>
    <t>Family Passing</t>
  </si>
  <si>
    <t>Thoughts of distance from my child</t>
  </si>
  <si>
    <t>To enable me support my child</t>
  </si>
  <si>
    <t>Participate in CAAPS programe</t>
  </si>
  <si>
    <t>sTARTED</t>
  </si>
  <si>
    <t>Relate peacefully with other clients and staff</t>
  </si>
  <si>
    <t>Need support with Housing</t>
  </si>
  <si>
    <t>To have accomodation when I leave CAAPS</t>
  </si>
  <si>
    <t>Follow up with Housing-Katherine</t>
  </si>
  <si>
    <t>win</t>
  </si>
  <si>
    <t>golf</t>
  </si>
  <si>
    <t>coach</t>
  </si>
  <si>
    <t>buy clubs</t>
  </si>
  <si>
    <t>get a ball</t>
  </si>
  <si>
    <t>comb my hair</t>
  </si>
  <si>
    <t>deadly</t>
  </si>
  <si>
    <t>wet my head</t>
  </si>
  <si>
    <t>turn it on</t>
  </si>
  <si>
    <t>home stretch</t>
  </si>
  <si>
    <t>sports
*</t>
  </si>
  <si>
    <t>National Indigenous Kidney Transplantation Taskforce</t>
  </si>
  <si>
    <t>Casino High School</t>
  </si>
  <si>
    <t>go to school</t>
  </si>
  <si>
    <t>get good grades</t>
  </si>
  <si>
    <t>wake up early</t>
  </si>
  <si>
    <t>ask school for help</t>
  </si>
  <si>
    <t>Wellways</t>
  </si>
  <si>
    <t xml:space="preserve">Skylight </t>
  </si>
  <si>
    <t xml:space="preserve">noongar community </t>
  </si>
  <si>
    <t>play footy</t>
  </si>
  <si>
    <t>gym</t>
  </si>
  <si>
    <t>stop</t>
  </si>
  <si>
    <t>reflect</t>
  </si>
  <si>
    <t>Baptcare</t>
  </si>
  <si>
    <t>Inclusion And Wellbeing</t>
  </si>
  <si>
    <t>losing weight *</t>
  </si>
  <si>
    <t>stop smoking so much dope</t>
  </si>
  <si>
    <t xml:space="preserve">feel and live life better to the fullest n be happy. </t>
  </si>
  <si>
    <t xml:space="preserve">throw away the bong </t>
  </si>
  <si>
    <t xml:space="preserve">today if i could </t>
  </si>
  <si>
    <t xml:space="preserve">find something good to replace bad habits. </t>
  </si>
  <si>
    <t xml:space="preserve">keep strong minded and live in my spirit more. </t>
  </si>
  <si>
    <t xml:space="preserve">to live life happy and being true to yourself. </t>
  </si>
  <si>
    <t xml:space="preserve">look for work </t>
  </si>
  <si>
    <t xml:space="preserve">keep an open mind to opportunities </t>
  </si>
  <si>
    <t>have personal belief in myself</t>
  </si>
  <si>
    <t>Eventually find a bigger home.</t>
  </si>
  <si>
    <t>more room the children as they grow.</t>
  </si>
  <si>
    <t>Continue to monitor the market</t>
  </si>
  <si>
    <t>ideally within the next years.</t>
  </si>
  <si>
    <t>return to work</t>
  </si>
  <si>
    <t>financially to help the family.</t>
  </si>
  <si>
    <t>parents next</t>
  </si>
  <si>
    <t>have already started.</t>
  </si>
  <si>
    <t>reconnecting with previous employer</t>
  </si>
  <si>
    <t>starting from March</t>
  </si>
  <si>
    <t>alzheimers*</t>
  </si>
  <si>
    <t>feel less stressed.</t>
  </si>
  <si>
    <t>stop smoke</t>
  </si>
  <si>
    <t>massage chest</t>
  </si>
  <si>
    <t>volunteering job</t>
  </si>
  <si>
    <t>watching movies</t>
  </si>
  <si>
    <t>Story time with friends and Family</t>
  </si>
  <si>
    <t>To support Gowan</t>
  </si>
  <si>
    <t>To make him more responsible</t>
  </si>
  <si>
    <t>Attend CAAPS Program</t>
  </si>
  <si>
    <t>Encorage him to attend Program</t>
  </si>
  <si>
    <t xml:space="preserve">Supporting his other needs eg Shopping </t>
  </si>
  <si>
    <t>Momentum Mental Health</t>
  </si>
  <si>
    <t>Friends and family*</t>
  </si>
  <si>
    <t>Time out in nature*</t>
  </si>
  <si>
    <t>Keeping anxiety under control*</t>
  </si>
  <si>
    <t>Relationship *</t>
  </si>
  <si>
    <t>To feel calmer</t>
  </si>
  <si>
    <t>Better mental health</t>
  </si>
  <si>
    <t>Do less stuff</t>
  </si>
  <si>
    <t>Structure in our day</t>
  </si>
  <si>
    <t>Learn to say no</t>
  </si>
  <si>
    <t>Keep me calmer and better rested</t>
  </si>
  <si>
    <t>OurPHN</t>
  </si>
  <si>
    <t xml:space="preserve">helping others
</t>
  </si>
  <si>
    <t>Lamp Inc</t>
  </si>
  <si>
    <t>eastern melbourne phn</t>
  </si>
  <si>
    <t>Eat less and lose weight</t>
  </si>
  <si>
    <t>More healthy</t>
  </si>
  <si>
    <t>Less alcohol</t>
  </si>
  <si>
    <t>Don't eat less afternoon snacks</t>
  </si>
  <si>
    <t>weekdays</t>
  </si>
  <si>
    <t>wake up at the same time</t>
  </si>
  <si>
    <t>help sleep</t>
  </si>
  <si>
    <t xml:space="preserve">set alarm </t>
  </si>
  <si>
    <t xml:space="preserve">each morning </t>
  </si>
  <si>
    <t xml:space="preserve">going to bed at the same time </t>
  </si>
  <si>
    <t xml:space="preserve">wind down to bed </t>
  </si>
  <si>
    <t xml:space="preserve">night </t>
  </si>
  <si>
    <t>get up at the same time</t>
  </si>
  <si>
    <t>Brisbane North PHN</t>
  </si>
  <si>
    <t>Taking nephew for rides</t>
  </si>
  <si>
    <t>Footy</t>
  </si>
  <si>
    <t>Hanging out with brothers</t>
  </si>
  <si>
    <t xml:space="preserve">Give up Ganja </t>
  </si>
  <si>
    <t xml:space="preserve">To be a better person </t>
  </si>
  <si>
    <t>Distance myself from those who do drugs</t>
  </si>
  <si>
    <t>During my time in CAAPS and after</t>
  </si>
  <si>
    <t>EARC</t>
  </si>
  <si>
    <t xml:space="preserve">find a job work hard and be a role model for MY kids </t>
  </si>
  <si>
    <t xml:space="preserve">yes too stay out of trouble keep my mind busy and just be a happy person </t>
  </si>
  <si>
    <t xml:space="preserve">finished with the program here </t>
  </si>
  <si>
    <t xml:space="preserve">if i get a chance to do it I'll do it today </t>
  </si>
  <si>
    <t xml:space="preserve">staying sober </t>
  </si>
  <si>
    <t xml:space="preserve">start today </t>
  </si>
  <si>
    <t xml:space="preserve">keep thinking positive ways and doing positive things that will help motivation </t>
  </si>
  <si>
    <t xml:space="preserve">today if I have to </t>
  </si>
  <si>
    <t>stay away from alcohol being sober</t>
  </si>
  <si>
    <t xml:space="preserve">because alcohol is bad for families kids and work places </t>
  </si>
  <si>
    <t xml:space="preserve">get set up for it </t>
  </si>
  <si>
    <t xml:space="preserve">I'd love to do it today </t>
  </si>
  <si>
    <t xml:space="preserve">taltalking to people </t>
  </si>
  <si>
    <t xml:space="preserve">have good mindset </t>
  </si>
  <si>
    <t xml:space="preserve">today if I  have to </t>
  </si>
  <si>
    <t>graduate</t>
  </si>
  <si>
    <t>my kids</t>
  </si>
  <si>
    <t>attend programe</t>
  </si>
  <si>
    <t>stop thi thinking about the fence</t>
  </si>
  <si>
    <t>stop gunja</t>
  </si>
  <si>
    <t>get a car</t>
  </si>
  <si>
    <t>transport</t>
  </si>
  <si>
    <t>work &amp; money</t>
  </si>
  <si>
    <t>when i get back home</t>
  </si>
  <si>
    <t>finishing program @forwaard</t>
  </si>
  <si>
    <t>watch tv - listening to music - exercise</t>
  </si>
  <si>
    <t>when im bored</t>
  </si>
  <si>
    <t>my goal is to become an aged care worker or to find a job in a any store</t>
  </si>
  <si>
    <t>to help others in need &amp; for me to support my little family</t>
  </si>
  <si>
    <t>do studies</t>
  </si>
  <si>
    <t xml:space="preserve">when the next program is available </t>
  </si>
  <si>
    <t>take a step at a time</t>
  </si>
  <si>
    <t xml:space="preserve">Saltbush Social Enterprises </t>
  </si>
  <si>
    <t>gidgee healing</t>
  </si>
  <si>
    <t>Sister</t>
  </si>
  <si>
    <t>eating well</t>
  </si>
  <si>
    <t>attending appointments,doctors,job provider</t>
  </si>
  <si>
    <t xml:space="preserve">mellowing out. enjoying own company </t>
  </si>
  <si>
    <t>nothing really, no worries</t>
  </si>
  <si>
    <t>unfit, want to get fitter</t>
  </si>
  <si>
    <t>donâ€™t see family, no worries</t>
  </si>
  <si>
    <t>slow down on drinking</t>
  </si>
  <si>
    <t>saving,less drinking</t>
  </si>
  <si>
    <t>Community Alcohol and Drug Service - Midwest</t>
  </si>
  <si>
    <t>self care - walks on beach, time in nature</t>
  </si>
  <si>
    <t>new place, making new friends</t>
  </si>
  <si>
    <t xml:space="preserve">nsw dept of education </t>
  </si>
  <si>
    <t>reading like war stories and Catherine Cookson books</t>
  </si>
  <si>
    <t>financial worries and not working at the moment *</t>
  </si>
  <si>
    <t>Get a job, and back to work</t>
  </si>
  <si>
    <t xml:space="preserve">good for my emotional wellbeing my independence </t>
  </si>
  <si>
    <t xml:space="preserve">calling back a job prospect </t>
  </si>
  <si>
    <t>Apply for centerlink and accept offers of help</t>
  </si>
  <si>
    <t xml:space="preserve">long term goal to travel </t>
  </si>
  <si>
    <t>get saving and look forward to trevelling. have something to look forward to</t>
  </si>
  <si>
    <t xml:space="preserve">saving once i'm working </t>
  </si>
  <si>
    <t xml:space="preserve">ongoing </t>
  </si>
  <si>
    <t>1998 HKEOLCA</t>
  </si>
  <si>
    <t>footy club</t>
  </si>
  <si>
    <t>piano/guitar</t>
  </si>
  <si>
    <t>bed sick. butterflies/sad/nervous/angry goes to your gut. usually bout something that has happened recently and don't know how to cope with it much.</t>
  </si>
  <si>
    <t>get a motorcycle</t>
  </si>
  <si>
    <t>go for a ride when i am angry to calm down</t>
  </si>
  <si>
    <t>couple years</t>
  </si>
  <si>
    <t>ge1t fit</t>
  </si>
  <si>
    <t>Cometo session</t>
  </si>
  <si>
    <t>feel berrer</t>
  </si>
  <si>
    <t>contact owen</t>
  </si>
  <si>
    <t>ask school</t>
  </si>
  <si>
    <t>Cultural Identity - lives and believes in her culture.</t>
  </si>
  <si>
    <t>Obligation - Regular reporting with C &amp; P</t>
  </si>
  <si>
    <t>Family and Friends - Close to family and loved by family.</t>
  </si>
  <si>
    <t xml:space="preserve">Gunja, Grog, Smokes - Doing her best to stay away from all this temptation. </t>
  </si>
  <si>
    <t>Family Worry - Concerns and worries for her children at all times.</t>
  </si>
  <si>
    <t>To be able to care for her children independently.</t>
  </si>
  <si>
    <t>To think about my needs before other people needs.</t>
  </si>
  <si>
    <t>Stop saying yes to everyone who come to my home</t>
  </si>
  <si>
    <t>Try and start soon</t>
  </si>
  <si>
    <t>To make sure my reporting is on a regular routine - each week at this moment with C &amp; P.</t>
  </si>
  <si>
    <t>Staying away from people who do heavy drugs.</t>
  </si>
  <si>
    <t>Help me to make good choices for myself and my children.</t>
  </si>
  <si>
    <t xml:space="preserve">Head To Health. </t>
  </si>
  <si>
    <t>yes</t>
  </si>
  <si>
    <t>calm my anger</t>
  </si>
  <si>
    <t>less fights with mum</t>
  </si>
  <si>
    <t>play guitar</t>
  </si>
  <si>
    <t>evening</t>
  </si>
  <si>
    <t>Getting healty</t>
  </si>
  <si>
    <t xml:space="preserve">to help feel better </t>
  </si>
  <si>
    <t>Going for walk</t>
  </si>
  <si>
    <t xml:space="preserve">Exercise - Run, swim and go to the gym </t>
  </si>
  <si>
    <t xml:space="preserve">Work or Jobs - Love working with different people, job is important to her </t>
  </si>
  <si>
    <t xml:space="preserve">Family and Friends - Always there for me
</t>
  </si>
  <si>
    <t>Being Sick* - Worried about my health due to mum having cancer and alzheimers.</t>
  </si>
  <si>
    <t xml:space="preserve">Family Worry* - Cares for mum with cancer 
</t>
  </si>
  <si>
    <t>Too Worried or Sad - Anxious</t>
  </si>
  <si>
    <t>Suicide and Self Harm - Thought about self harm</t>
  </si>
  <si>
    <t>Time for myself</t>
  </si>
  <si>
    <t>Feel stress free</t>
  </si>
  <si>
    <t>Get some respite for Mum</t>
  </si>
  <si>
    <t>More breaks, holidays time away</t>
  </si>
  <si>
    <t>Painting and drawing</t>
  </si>
  <si>
    <t>Escape for me to relax</t>
  </si>
  <si>
    <t>Space for it</t>
  </si>
  <si>
    <t>buy an ease</t>
  </si>
  <si>
    <t>Cwaatsich</t>
  </si>
  <si>
    <t>be stronger</t>
  </si>
  <si>
    <t>help myself</t>
  </si>
  <si>
    <t>talk to my mum</t>
  </si>
  <si>
    <t>FDS</t>
  </si>
  <si>
    <t>Exercise - like exercise, run, gym</t>
  </si>
  <si>
    <t>Work or Jobs - like my job</t>
  </si>
  <si>
    <t>Family and Friends* - they're always there for me</t>
  </si>
  <si>
    <t>Family Worry - carer for mum very stressful gets angry</t>
  </si>
  <si>
    <t>Too Worried or Sad - anxious does not feel so good. stops achieving goals</t>
  </si>
  <si>
    <t>Suicide and Self Harm - has thought about self harm</t>
  </si>
  <si>
    <t>time for self</t>
  </si>
  <si>
    <t>do things i want and achieve career goals</t>
  </si>
  <si>
    <t>talk to family - help to care for Mum</t>
  </si>
  <si>
    <t>respite time away</t>
  </si>
  <si>
    <t>tmorrow family next week alzeihmers aust.</t>
  </si>
  <si>
    <t>more breaks</t>
  </si>
  <si>
    <t>painting/drawing</t>
  </si>
  <si>
    <t>need an easel</t>
  </si>
  <si>
    <t>next payday</t>
  </si>
  <si>
    <t>Try to get fitter</t>
  </si>
  <si>
    <t>to give more energy</t>
  </si>
  <si>
    <t>Over the next couple of weeks</t>
  </si>
  <si>
    <t>running around the airport</t>
  </si>
  <si>
    <t>Video Games*</t>
  </si>
  <si>
    <t>not feel so angry, no punching/fighting</t>
  </si>
  <si>
    <t xml:space="preserve">feel calmer, not hurt myself </t>
  </si>
  <si>
    <t>not feel so bored</t>
  </si>
  <si>
    <t xml:space="preserve">to feel better </t>
  </si>
  <si>
    <t xml:space="preserve">Camhs </t>
  </si>
  <si>
    <t xml:space="preserve">make the nrl </t>
  </si>
  <si>
    <t xml:space="preserve">make me feel better within myself </t>
  </si>
  <si>
    <t>try out for a range of footy teams</t>
  </si>
  <si>
    <t>new year</t>
  </si>
  <si>
    <t>Catholic Education NT</t>
  </si>
  <si>
    <t>play a song on the guitar with family</t>
  </si>
  <si>
    <t>play withmy friend</t>
  </si>
  <si>
    <t>change of lifestyle</t>
  </si>
  <si>
    <t>join the gym</t>
  </si>
  <si>
    <t>New year</t>
  </si>
  <si>
    <t xml:space="preserve">improve maths </t>
  </si>
  <si>
    <t xml:space="preserve">to practice </t>
  </si>
  <si>
    <t xml:space="preserve">to helps us count </t>
  </si>
  <si>
    <t xml:space="preserve">one day a week </t>
  </si>
  <si>
    <t xml:space="preserve">count backwards </t>
  </si>
  <si>
    <t xml:space="preserve">Tuesday </t>
  </si>
  <si>
    <t>Ngybu Gali</t>
  </si>
  <si>
    <t>south west aboriginal medical service</t>
  </si>
  <si>
    <t>Feeding axolotl*</t>
  </si>
  <si>
    <t>To get fitter</t>
  </si>
  <si>
    <t>To be healthier</t>
  </si>
  <si>
    <t>Going to the gym</t>
  </si>
  <si>
    <t>Fishing - head therapy</t>
  </si>
  <si>
    <t>Live independantly</t>
  </si>
  <si>
    <t>Stop arguing with Mum, own space independance</t>
  </si>
  <si>
    <t>Apply for houses</t>
  </si>
  <si>
    <t>Reduce and then cease meth use</t>
  </si>
  <si>
    <t>good for my health, save money $5000 per year</t>
  </si>
  <si>
    <t>Seeing ATODS for support</t>
  </si>
  <si>
    <t>Staying away (isolate) from meth users</t>
  </si>
  <si>
    <t xml:space="preserve"> Straight away</t>
  </si>
  <si>
    <t>get up at 7 in the morning</t>
  </si>
  <si>
    <t>be more organised</t>
  </si>
  <si>
    <t>setting the alarm</t>
  </si>
  <si>
    <t>go to bed on time</t>
  </si>
  <si>
    <t>queensland health</t>
  </si>
  <si>
    <t>Play cards, cook, Cleaning *</t>
  </si>
  <si>
    <t xml:space="preserve">Reduce/Stop Alcohol </t>
  </si>
  <si>
    <t>To have quality life</t>
  </si>
  <si>
    <t>Attending CAAPS program</t>
  </si>
  <si>
    <t xml:space="preserve">Engaging in activites </t>
  </si>
  <si>
    <t>Stay away from Family/Friends that drink</t>
  </si>
  <si>
    <t>When I leave</t>
  </si>
  <si>
    <t xml:space="preserve">I have a strong cultural connection to my people, country and ancestors </t>
  </si>
  <si>
    <t>Gluten/Junk Food</t>
  </si>
  <si>
    <t>work less</t>
  </si>
  <si>
    <t xml:space="preserve">less stressed </t>
  </si>
  <si>
    <t xml:space="preserve">have mental health days </t>
  </si>
  <si>
    <t>Healthy diet</t>
  </si>
  <si>
    <t>set boundaries</t>
  </si>
  <si>
    <t>to be with my family, stay out of jail</t>
  </si>
  <si>
    <t>im happy with my family</t>
  </si>
  <si>
    <t>keep away from trouble</t>
  </si>
  <si>
    <t>when get out of jailf</t>
  </si>
  <si>
    <t>focus on family and son</t>
  </si>
  <si>
    <t>when out</t>
  </si>
  <si>
    <t>stop being violent</t>
  </si>
  <si>
    <t>i dont want to go to jail</t>
  </si>
  <si>
    <t>walk away from drama</t>
  </si>
  <si>
    <t>when im drinking</t>
  </si>
  <si>
    <t>not getting into fights</t>
  </si>
  <si>
    <t>go out more</t>
  </si>
  <si>
    <t>see things</t>
  </si>
  <si>
    <t>go w me</t>
  </si>
  <si>
    <t>next session</t>
  </si>
  <si>
    <t>Pangula Mannamurna Aboriginal Corporation</t>
  </si>
  <si>
    <t>Faith*</t>
  </si>
  <si>
    <t xml:space="preserve">fighting with friends
</t>
  </si>
  <si>
    <t>run/walk every day</t>
  </si>
  <si>
    <t>help with sleep, feel stronger physically and emotionally</t>
  </si>
  <si>
    <t>run this afternoon</t>
  </si>
  <si>
    <t>at 5pm</t>
  </si>
  <si>
    <t>give up smoking</t>
  </si>
  <si>
    <t>ask a friend to help</t>
  </si>
  <si>
    <t xml:space="preserve">nect week </t>
  </si>
  <si>
    <t>get a patch</t>
  </si>
  <si>
    <t>froday</t>
  </si>
  <si>
    <t>Belmont City College</t>
  </si>
  <si>
    <t>Australian Red Cross</t>
  </si>
  <si>
    <t>lamp inc</t>
  </si>
  <si>
    <t>j</t>
  </si>
  <si>
    <t xml:space="preserve">the connection </t>
  </si>
  <si>
    <t>doesn't fit in</t>
  </si>
  <si>
    <t>make some friends in the area</t>
  </si>
  <si>
    <t>feel better about coming to school amd feel less homesick</t>
  </si>
  <si>
    <t>try and make friends outside of classes</t>
  </si>
  <si>
    <t>join aboriginal dance group</t>
  </si>
  <si>
    <t>breakfast club tomorrow morning</t>
  </si>
  <si>
    <t>join the footy club</t>
  </si>
  <si>
    <t>when he gets home</t>
  </si>
  <si>
    <t>learn to manage temper</t>
  </si>
  <si>
    <t>get on better at home, agrue less, feel happier at home</t>
  </si>
  <si>
    <t>learn ways to calm self with breathing exercises</t>
  </si>
  <si>
    <t>appointment next week</t>
  </si>
  <si>
    <t>missing friends and family*</t>
  </si>
  <si>
    <t>make some friends</t>
  </si>
  <si>
    <t>make me feel less home sick</t>
  </si>
  <si>
    <t>talk to year advisor</t>
  </si>
  <si>
    <t>lunch time</t>
  </si>
  <si>
    <t>join football club</t>
  </si>
  <si>
    <t>join aboriginak dance grouo</t>
  </si>
  <si>
    <t>breakfast club</t>
  </si>
  <si>
    <t xml:space="preserve">Alzheimer's </t>
  </si>
  <si>
    <t>talk to her family</t>
  </si>
  <si>
    <t>monday at family dinner</t>
  </si>
  <si>
    <t>help me feel better about coming to school and feel less home sick</t>
  </si>
  <si>
    <t>make friends from other classes</t>
  </si>
  <si>
    <t>join the aboriginal dance group</t>
  </si>
  <si>
    <t>breakfast club tomorrow</t>
  </si>
  <si>
    <t>join a local football club</t>
  </si>
  <si>
    <t>Uncle Peter</t>
  </si>
  <si>
    <t>feel better about school and feel less home sick</t>
  </si>
  <si>
    <t xml:space="preserve"> a,e froends outside of school</t>
  </si>
  <si>
    <t>join Aboriginal dance group</t>
  </si>
  <si>
    <t>join local footy club</t>
  </si>
  <si>
    <t>feels better about school and less homesick</t>
  </si>
  <si>
    <t>lunchtime</t>
  </si>
  <si>
    <t>join dance group</t>
  </si>
  <si>
    <t>join footy team</t>
  </si>
  <si>
    <t>when get home</t>
  </si>
  <si>
    <t>alzheimers</t>
  </si>
  <si>
    <t>anger/frustration</t>
  </si>
  <si>
    <t>have more time to self</t>
  </si>
  <si>
    <t>Next monday at dinner</t>
  </si>
  <si>
    <t>Aboriginal Health Council of SA</t>
  </si>
  <si>
    <t>to have more time to self</t>
  </si>
  <si>
    <t>can do morw for self</t>
  </si>
  <si>
    <t>when she sees them at family dinner</t>
  </si>
  <si>
    <t>feelless stressed</t>
  </si>
  <si>
    <t>making time for self</t>
  </si>
  <si>
    <t>dinner</t>
  </si>
  <si>
    <t>help him feel less home sick</t>
  </si>
  <si>
    <t>join a team</t>
  </si>
  <si>
    <t>find a mate at school</t>
  </si>
  <si>
    <t>it would help me</t>
  </si>
  <si>
    <t>use breathing techniqueslearn new tevhniques</t>
  </si>
  <si>
    <t>getting Alzheimers *</t>
  </si>
  <si>
    <t xml:space="preserve">Make more time for herself </t>
  </si>
  <si>
    <t>to feel less stress</t>
  </si>
  <si>
    <t>talking with ber family</t>
  </si>
  <si>
    <t xml:space="preserve">when i go to dinner </t>
  </si>
  <si>
    <t>she might get alzheimers*</t>
  </si>
  <si>
    <t>frustrated and angry at times</t>
  </si>
  <si>
    <t>To feel less stress</t>
  </si>
  <si>
    <t>Talking with family</t>
  </si>
  <si>
    <t>next monday at family dinner</t>
  </si>
  <si>
    <t xml:space="preserve">make some frjends </t>
  </si>
  <si>
    <t xml:space="preserve">to make coming to school easier </t>
  </si>
  <si>
    <t xml:space="preserve">talk to YA </t>
  </si>
  <si>
    <t xml:space="preserve">join the aboriginal dance club </t>
  </si>
  <si>
    <t xml:space="preserve">last period </t>
  </si>
  <si>
    <t xml:space="preserve">join the footy club </t>
  </si>
  <si>
    <t xml:space="preserve">learn to manage anger </t>
  </si>
  <si>
    <t xml:space="preserve">get better at home and have less arguments </t>
  </si>
  <si>
    <t xml:space="preserve">learn strategies </t>
  </si>
  <si>
    <t xml:space="preserve">connect to country </t>
  </si>
  <si>
    <t xml:space="preserve">ring uncle this arvo </t>
  </si>
  <si>
    <t xml:space="preserve">join footy club </t>
  </si>
  <si>
    <t>Cooktown MHAODS</t>
  </si>
  <si>
    <t>Meditation</t>
  </si>
  <si>
    <t>Meth</t>
  </si>
  <si>
    <t>To improve mental health</t>
  </si>
  <si>
    <t>To become sober and heal my trauma</t>
  </si>
  <si>
    <t>Engaging with a Counsellor</t>
  </si>
  <si>
    <t>Put in Referral Today</t>
  </si>
  <si>
    <t xml:space="preserve">Take my Medication </t>
  </si>
  <si>
    <t>To improve my wellbeing</t>
  </si>
  <si>
    <t>Same as above</t>
  </si>
  <si>
    <t>Re-engaging in Meditation</t>
  </si>
  <si>
    <t>Attend Doctors appointment</t>
  </si>
  <si>
    <t>Engaging with Family</t>
  </si>
  <si>
    <t>safety</t>
  </si>
  <si>
    <t xml:space="preserve">i would be more relaxed </t>
  </si>
  <si>
    <t>afternoon</t>
  </si>
  <si>
    <t>reconnect to my mob</t>
  </si>
  <si>
    <t>Boxing</t>
  </si>
  <si>
    <t>Reconnect to my mob.</t>
  </si>
  <si>
    <t>Make friends</t>
  </si>
  <si>
    <t>Visit them</t>
  </si>
  <si>
    <t>reconnect</t>
  </si>
  <si>
    <t xml:space="preserve">socialising </t>
  </si>
  <si>
    <t>Playing with Ladelle</t>
  </si>
  <si>
    <t>To reduce alcohol intake</t>
  </si>
  <si>
    <t>To be there for my Family</t>
  </si>
  <si>
    <t>Attending CAAPS Programs daily</t>
  </si>
  <si>
    <t>Not thinking about it</t>
  </si>
  <si>
    <t>Talk to Craig</t>
  </si>
  <si>
    <t>To manage anger</t>
  </si>
  <si>
    <t>To keep relationships</t>
  </si>
  <si>
    <t>Take a wlak</t>
  </si>
  <si>
    <t>Playing music</t>
  </si>
  <si>
    <t xml:space="preserve">Art and craft </t>
  </si>
  <si>
    <t xml:space="preserve">my horses
</t>
  </si>
  <si>
    <t>assignments</t>
  </si>
  <si>
    <t>complete assignments on time</t>
  </si>
  <si>
    <t>wouldnt feel so stressed</t>
  </si>
  <si>
    <t>put assignments on calendar</t>
  </si>
  <si>
    <t>seek help</t>
  </si>
  <si>
    <t>set alarm</t>
  </si>
  <si>
    <t xml:space="preserve">tomorrow morning. </t>
  </si>
  <si>
    <t xml:space="preserve">recommect to my mob </t>
  </si>
  <si>
    <t>Art or Drawing</t>
  </si>
  <si>
    <t>Reading*</t>
  </si>
  <si>
    <t>Obligation - Work tasks and duties</t>
  </si>
  <si>
    <t xml:space="preserve">Being Sick* - can impact on it day to day activities and work </t>
  </si>
  <si>
    <t>Manage my time effectively.</t>
  </si>
  <si>
    <t>It would make me worry less.</t>
  </si>
  <si>
    <t>Prepare meals on the weekend.</t>
  </si>
  <si>
    <t>This weekend.</t>
  </si>
  <si>
    <t>SET BOUNDARIES AROUND MY WORk.</t>
  </si>
  <si>
    <t>next week in supervision.</t>
  </si>
  <si>
    <t>Spend 10 minutes every afternoon to plan for the next day.</t>
  </si>
  <si>
    <t>Next week Monday</t>
  </si>
  <si>
    <t xml:space="preserve">katherine west health </t>
  </si>
  <si>
    <t>Impact</t>
  </si>
  <si>
    <t>Loose Weight</t>
  </si>
  <si>
    <t>More energy and feel good</t>
  </si>
  <si>
    <t>No more desserts</t>
  </si>
  <si>
    <t xml:space="preserve">Eat smaller Meals </t>
  </si>
  <si>
    <t>Start Monday</t>
  </si>
  <si>
    <t>family friends exercise job</t>
  </si>
  <si>
    <t>our Lady of the Sacred Heart</t>
  </si>
  <si>
    <t>Worry about getting Alzheimer's *</t>
  </si>
  <si>
    <t>get someone to help</t>
  </si>
  <si>
    <t>move away from home</t>
  </si>
  <si>
    <t xml:space="preserve">family </t>
  </si>
  <si>
    <t xml:space="preserve">mother's health </t>
  </si>
  <si>
    <t>have dinner with them</t>
  </si>
  <si>
    <t xml:space="preserve">make time for myself </t>
  </si>
  <si>
    <t xml:space="preserve">wont grcso stress </t>
  </si>
  <si>
    <t>every afternoon</t>
  </si>
  <si>
    <t>meet at family dinner</t>
  </si>
  <si>
    <t>getting out of bed</t>
  </si>
  <si>
    <t>to catch the bus on time</t>
  </si>
  <si>
    <t>ask dad to wake me up</t>
  </si>
  <si>
    <t xml:space="preserve">music 
connection </t>
  </si>
  <si>
    <t>worry less, do more activity</t>
  </si>
  <si>
    <t>will help me focus &amp; feel better</t>
  </si>
  <si>
    <t>plan my week (school &amp; activity)</t>
  </si>
  <si>
    <t>Sunday afternoon</t>
  </si>
  <si>
    <t>speak to someone</t>
  </si>
  <si>
    <t>when im feeling down</t>
  </si>
  <si>
    <t>Alzheimer's *</t>
  </si>
  <si>
    <t>less stressed</t>
  </si>
  <si>
    <t>before breakfast</t>
  </si>
  <si>
    <t xml:space="preserve">I might get alzheimers </t>
  </si>
  <si>
    <t>Family Worry - Mum</t>
  </si>
  <si>
    <t>time gor myself</t>
  </si>
  <si>
    <t>i would feel calmer</t>
  </si>
  <si>
    <t>next monday</t>
  </si>
  <si>
    <t>Baptist Care SA</t>
  </si>
  <si>
    <t xml:space="preserve">Get Licence </t>
  </si>
  <si>
    <t>give me more independence.</t>
  </si>
  <si>
    <t>complete practical tests</t>
  </si>
  <si>
    <t>save some money for the licence.</t>
  </si>
  <si>
    <t>Wednesday</t>
  </si>
  <si>
    <t>obtain proof of age card</t>
  </si>
  <si>
    <t>today.</t>
  </si>
  <si>
    <t>budgeting</t>
  </si>
  <si>
    <t>have some money put aside</t>
  </si>
  <si>
    <t xml:space="preserve"> budgeting session with case manager</t>
  </si>
  <si>
    <t>wednesday</t>
  </si>
  <si>
    <t>worries she will get alzheimers</t>
  </si>
  <si>
    <t>Family Worry - mum</t>
  </si>
  <si>
    <t>Anger or Violence - frustrated and angry at times</t>
  </si>
  <si>
    <t>more time for self</t>
  </si>
  <si>
    <t>next Monday at family dinner</t>
  </si>
  <si>
    <t>To learn more about my country and where my family comes from</t>
  </si>
  <si>
    <t>engaging with psychologist</t>
  </si>
  <si>
    <t>be better at school</t>
  </si>
  <si>
    <t>better future</t>
  </si>
  <si>
    <t>attendance</t>
  </si>
  <si>
    <t xml:space="preserve">friends
</t>
  </si>
  <si>
    <t>i would like more time for myself</t>
  </si>
  <si>
    <t>i would be a le to look after myself and recharge</t>
  </si>
  <si>
    <t>set some time out like an appointment</t>
  </si>
  <si>
    <t>wednesday afternoon</t>
  </si>
  <si>
    <t>join a sport group</t>
  </si>
  <si>
    <t>one afternoon</t>
  </si>
  <si>
    <t>spend more time with family</t>
  </si>
  <si>
    <t>organise finner</t>
  </si>
  <si>
    <t>to play with the trucks</t>
  </si>
  <si>
    <t xml:space="preserve">they're the best toys </t>
  </si>
  <si>
    <t>behave in class</t>
  </si>
  <si>
    <t>when i returen to class</t>
  </si>
  <si>
    <t xml:space="preserve">straigh to class from thw sandpit </t>
  </si>
  <si>
    <t xml:space="preserve">soon as i leave class </t>
  </si>
  <si>
    <t>mums alzheimers
*</t>
  </si>
  <si>
    <t>Being Sick* - mum</t>
  </si>
  <si>
    <t xml:space="preserve">Unhealthy Lifestyle - too much MacDonald 
</t>
  </si>
  <si>
    <t xml:space="preserve">Family Worry - mums sister won't talk to her
</t>
  </si>
  <si>
    <t xml:space="preserve">Too Worried or Sad - sad all the time
</t>
  </si>
  <si>
    <t>talk with mum more calmly</t>
  </si>
  <si>
    <t>she wont get angry and abuse me</t>
  </si>
  <si>
    <t>Feel better</t>
  </si>
  <si>
    <t>Ask family to help</t>
  </si>
  <si>
    <t>Have support to help with mum</t>
  </si>
  <si>
    <t>talk to doctor</t>
  </si>
  <si>
    <t>when doctor can see me</t>
  </si>
  <si>
    <t>Ask Auntie for ideas</t>
  </si>
  <si>
    <t>YPEIT</t>
  </si>
  <si>
    <t xml:space="preserve">get some help because these voices make me worry sometimes </t>
  </si>
  <si>
    <t xml:space="preserve">so i can look after my family </t>
  </si>
  <si>
    <t xml:space="preserve">talk to my mental health team </t>
  </si>
  <si>
    <t xml:space="preserve">in the next week make some calls with support </t>
  </si>
  <si>
    <t xml:space="preserve">limit alcohol use </t>
  </si>
  <si>
    <t xml:space="preserve">straight away because alcohol makes things worse </t>
  </si>
  <si>
    <t>Painting Art*</t>
  </si>
  <si>
    <t>Psychologist support*</t>
  </si>
  <si>
    <t>Obligation* - Complete Parole</t>
  </si>
  <si>
    <t>Get back to Cairns</t>
  </si>
  <si>
    <t>Back with Family</t>
  </si>
  <si>
    <t xml:space="preserve">Continue to remain abstinent from AOD </t>
  </si>
  <si>
    <t>This month (November 2022)</t>
  </si>
  <si>
    <t>Avoiding temptation from negative mob</t>
  </si>
  <si>
    <t>Finish Parole</t>
  </si>
  <si>
    <t>Start looking for work</t>
  </si>
  <si>
    <t>money to pay rent, food etc</t>
  </si>
  <si>
    <t>Attend job agency</t>
  </si>
  <si>
    <t>Get my own accomodation</t>
  </si>
  <si>
    <t>QAIHC</t>
  </si>
  <si>
    <t xml:space="preserve">Cultural Identity* - tribal area </t>
  </si>
  <si>
    <t xml:space="preserve">Connection to Culture &amp; Country* - I like going out bush connecting country with my elders </t>
  </si>
  <si>
    <t xml:space="preserve">Exercise - yeah play touch rugby </t>
  </si>
  <si>
    <t xml:space="preserve">Teach Kids* - hunting, fishing and camping on country </t>
  </si>
  <si>
    <t xml:space="preserve">Family and Friends* - go over family house and have dinner </t>
  </si>
  <si>
    <t xml:space="preserve">Music &amp; Dance - listening to music </t>
  </si>
  <si>
    <t xml:space="preserve">Cultural Identity* - not spending with elders and they dying </t>
  </si>
  <si>
    <t xml:space="preserve">Missing Culture &amp; Country* - not spending time on country </t>
  </si>
  <si>
    <t xml:space="preserve">Being Sick* - I got diabetes and forget to go the clinic for check up </t>
  </si>
  <si>
    <t xml:space="preserve">Unhealthy Lifestyle - don't get out much because I got no car so I stay home </t>
  </si>
  <si>
    <t xml:space="preserve">Gunja, Grog, Smokes* - drink, smokes and Gunja </t>
  </si>
  <si>
    <t xml:space="preserve">Family Worry* - grandmother sick and I worry she might die </t>
  </si>
  <si>
    <t xml:space="preserve">Anger or Violence* - angry my life where it's going need a job </t>
  </si>
  <si>
    <t xml:space="preserve">Too Worried or Sad* - no job and family worries </t>
  </si>
  <si>
    <t>Mixed-up Thoughts - yeah sometimes</t>
  </si>
  <si>
    <t xml:space="preserve">licence </t>
  </si>
  <si>
    <t xml:space="preserve">I can drive and take family places </t>
  </si>
  <si>
    <t xml:space="preserve">need to look when driving school come to community </t>
  </si>
  <si>
    <t xml:space="preserve">ASAP </t>
  </si>
  <si>
    <t xml:space="preserve">job- truck driving </t>
  </si>
  <si>
    <t xml:space="preserve">Aboriginal Family Support Services - Community Safety &amp; Wellbeing </t>
  </si>
  <si>
    <t>NSW Department Of Education</t>
  </si>
  <si>
    <t>more work experience</t>
  </si>
  <si>
    <t>Exercise - run, swim, lift weights</t>
  </si>
  <si>
    <t xml:space="preserve">Work or Jobs - enjoys talking to different people </t>
  </si>
  <si>
    <t>Family and Friends* - always there for me</t>
  </si>
  <si>
    <t>Being Sick* - worries about alzheimers as mother has it</t>
  </si>
  <si>
    <t>Family Worry - mother has cancer &amp; other family issues</t>
  </si>
  <si>
    <t xml:space="preserve">Too Worried or Sad - anxious </t>
  </si>
  <si>
    <t>time for herself</t>
  </si>
  <si>
    <t>time to achive person goals &amp; work career</t>
  </si>
  <si>
    <t xml:space="preserve">supports </t>
  </si>
  <si>
    <t>talk tomorrow</t>
  </si>
  <si>
    <t xml:space="preserve">respite for mother </t>
  </si>
  <si>
    <t>contact them</t>
  </si>
  <si>
    <t xml:space="preserve">holiday </t>
  </si>
  <si>
    <t>start planing woth them</t>
  </si>
  <si>
    <t xml:space="preserve">paint more </t>
  </si>
  <si>
    <t>when i get my pay</t>
  </si>
  <si>
    <t xml:space="preserve">identity </t>
  </si>
  <si>
    <t>notifying my family and friends to call before coming to my home</t>
  </si>
  <si>
    <t xml:space="preserve">has soon as possible </t>
  </si>
  <si>
    <t>gardening</t>
  </si>
  <si>
    <t>once i have my space</t>
  </si>
  <si>
    <t>Getting fit and healthy</t>
  </si>
  <si>
    <t>Cause it would help me being a good role model to my little girl and family and community</t>
  </si>
  <si>
    <t>Looking at gym and programs</t>
  </si>
  <si>
    <t>When i get back home to communtiy</t>
  </si>
  <si>
    <t>To support my daughter and to help extended family</t>
  </si>
  <si>
    <t>Applying for jobs</t>
  </si>
  <si>
    <t>When i get back to community</t>
  </si>
  <si>
    <t xml:space="preserve">Have self care </t>
  </si>
  <si>
    <t xml:space="preserve">brearhe </t>
  </si>
  <si>
    <t>Get more healthy and strong</t>
  </si>
  <si>
    <t>To help you with work, look after daughter and partner</t>
  </si>
  <si>
    <t>Going for walk to keep healthy</t>
  </si>
  <si>
    <t>Afternoons</t>
  </si>
  <si>
    <t>Playing sport like basketball</t>
  </si>
  <si>
    <t>Back when you get back to community as have a basketball team.</t>
  </si>
  <si>
    <t>Do more fishing</t>
  </si>
  <si>
    <t>Cause it makes me enjoy my day and feel relaxed</t>
  </si>
  <si>
    <t>Making more time for this</t>
  </si>
  <si>
    <t>Every weekend friday to Sunday</t>
  </si>
  <si>
    <t>Obligation* - obligation to keep and culture and stories going for future generations.</t>
  </si>
  <si>
    <t>Cultural Identity - losing cultural identity worries me</t>
  </si>
  <si>
    <t>Obligation - worried about gathering the right people and going back to do all the work required. for native title</t>
  </si>
  <si>
    <t>Being Sick - worry about getting sick</t>
  </si>
  <si>
    <t>Family Worry - worry about who will look out for my family that they have everything they need</t>
  </si>
  <si>
    <t>Make contact with all the right people in my family who need to be part of the conversation.</t>
  </si>
  <si>
    <t>To move forward to the next step.</t>
  </si>
  <si>
    <t>Getting the right people to talk.</t>
  </si>
  <si>
    <t>Next week Friday.</t>
  </si>
  <si>
    <t>Western Queensland PHN</t>
  </si>
  <si>
    <t>Obligation* - looking after my mum</t>
  </si>
  <si>
    <t>Exercise* - run and go to the gym</t>
  </si>
  <si>
    <t>Suicide and Self Harm* - thinking about being around</t>
  </si>
  <si>
    <t>see my son agajn</t>
  </si>
  <si>
    <t>would feel better</t>
  </si>
  <si>
    <t>contact Children and Family Set iss</t>
  </si>
  <si>
    <t>when I visit Mt Isa next week</t>
  </si>
  <si>
    <t>see my son again</t>
  </si>
  <si>
    <t>Connection to Culture &amp; Country* - nfskgsmgsmgdhdhhdmhdhmdmhdmhdmhdmhdmhd</t>
  </si>
  <si>
    <t>Think Strong Way* - gdkteejyenye</t>
  </si>
  <si>
    <t>Being Sick - worried Will get Alzheimer's</t>
  </si>
  <si>
    <t>Family Worry* - about mum</t>
  </si>
  <si>
    <t>feels frustrated</t>
  </si>
  <si>
    <t>Family and Friends - always there for me</t>
  </si>
  <si>
    <t>Family Worry - worry for own health and well-being    caring for mother</t>
  </si>
  <si>
    <t>time for one self. less stress</t>
  </si>
  <si>
    <t>respite care for mother and annette</t>
  </si>
  <si>
    <t>painting and drawing too relax</t>
  </si>
  <si>
    <t>this weekend, will need resoures</t>
  </si>
  <si>
    <t xml:space="preserve">Family support </t>
  </si>
  <si>
    <t xml:space="preserve">Sorry business </t>
  </si>
  <si>
    <t>employment *</t>
  </si>
  <si>
    <t>working on country more</t>
  </si>
  <si>
    <t xml:space="preserve">keeps me grounded </t>
  </si>
  <si>
    <t>looking for the right job</t>
  </si>
  <si>
    <t>talking to someone</t>
  </si>
  <si>
    <t>as soon has possible</t>
  </si>
  <si>
    <t xml:space="preserve">Family and Friends* - Always there for me
</t>
  </si>
  <si>
    <t>Make time for self</t>
  </si>
  <si>
    <t>Avhieve career goals</t>
  </si>
  <si>
    <t>Talk to family to get free tome to look after mum so could relax</t>
  </si>
  <si>
    <t>Holidays respite for mum</t>
  </si>
  <si>
    <t>Relaxation &amp; escape</t>
  </si>
  <si>
    <t>Space to paint</t>
  </si>
  <si>
    <t>When her sister can do it</t>
  </si>
  <si>
    <t>Aboriginal Family Support Services - Reconnect</t>
  </si>
  <si>
    <t xml:space="preserve">Connection to Culture &amp; Country* - going home being around water </t>
  </si>
  <si>
    <t xml:space="preserve">Health Centre - needing medication </t>
  </si>
  <si>
    <t xml:space="preserve">Exercise* - go bush walking &amp; swimming </t>
  </si>
  <si>
    <t>money issues*</t>
  </si>
  <si>
    <t>Family Worry* - fighting with misses 
kids won't talk to me</t>
  </si>
  <si>
    <t xml:space="preserve">Anger or Violence* - going to court for grievous bodily harm </t>
  </si>
  <si>
    <t>improve relationship with kids</t>
  </si>
  <si>
    <t>help connect &amp; understand his kids</t>
  </si>
  <si>
    <t xml:space="preserve">make more time for them </t>
  </si>
  <si>
    <t xml:space="preserve">stop drinking </t>
  </si>
  <si>
    <t>Wakai Waian Healing</t>
  </si>
  <si>
    <t>self confidence.</t>
  </si>
  <si>
    <t>see dietician</t>
  </si>
  <si>
    <t>discuss with partner.</t>
  </si>
  <si>
    <t>making better food choices</t>
  </si>
  <si>
    <t>feel better, help lose weight</t>
  </si>
  <si>
    <t>stop eating out</t>
  </si>
  <si>
    <t>cook more</t>
  </si>
  <si>
    <t>prepare food shopping</t>
  </si>
  <si>
    <t>learn how to take self care breaks and not feel guilt</t>
  </si>
  <si>
    <t>healing process</t>
  </si>
  <si>
    <t>telling or yarning to someone</t>
  </si>
  <si>
    <t>get lost in my music</t>
  </si>
  <si>
    <t>start straight away</t>
  </si>
  <si>
    <t>Controling anger</t>
  </si>
  <si>
    <t>It's a way of preventing me from getting into serious trouble.</t>
  </si>
  <si>
    <t xml:space="preserve">Contacting/talking to a professional </t>
  </si>
  <si>
    <t>From yesterday when i entered caaps</t>
  </si>
  <si>
    <t>Build better relationships</t>
  </si>
  <si>
    <t>So can have a better understanding of life and everyone.</t>
  </si>
  <si>
    <t>Coming to CAAPS/ Seeking help from professionals</t>
  </si>
  <si>
    <t xml:space="preserve">Since entering into CAAPS </t>
  </si>
  <si>
    <t>i would like to get counselling</t>
  </si>
  <si>
    <t>to help me talk about my feelings</t>
  </si>
  <si>
    <t>get a referral to a counsellor</t>
  </si>
  <si>
    <t>go talk to my doctor</t>
  </si>
  <si>
    <t>Nt Phn</t>
  </si>
  <si>
    <t>increase consistency of exercise</t>
  </si>
  <si>
    <t>better mental health and wellbeing. more energy.</t>
  </si>
  <si>
    <t>write out goals on whiteboard</t>
  </si>
  <si>
    <t>set prompts on phone</t>
  </si>
  <si>
    <t>be less impatient with tasks</t>
  </si>
  <si>
    <t>to slow down and focus on whats in front of me</t>
  </si>
  <si>
    <t>setting out short term/long term goals</t>
  </si>
  <si>
    <t>dont rush current tasks</t>
  </si>
  <si>
    <t>understand my sickness better</t>
  </si>
  <si>
    <t>feel more normal</t>
  </si>
  <si>
    <t>be calm</t>
  </si>
  <si>
    <t>speak to doctor</t>
  </si>
  <si>
    <t>build a garden</t>
  </si>
  <si>
    <t>grow veggies</t>
  </si>
  <si>
    <t>make plan</t>
  </si>
  <si>
    <t>Christian J Wallace</t>
  </si>
  <si>
    <t>stronger back</t>
  </si>
  <si>
    <t>best start now</t>
  </si>
  <si>
    <t xml:space="preserve">find time </t>
  </si>
  <si>
    <t>take morning meds/suppliments</t>
  </si>
  <si>
    <t>am &amp; pm</t>
  </si>
  <si>
    <t xml:space="preserve">Sunrise Health Service Aboriginal Corporation </t>
  </si>
  <si>
    <t>Working out more</t>
  </si>
  <si>
    <t>to keep me feeling healthy</t>
  </si>
  <si>
    <t>Make time during the day for myself to workout</t>
  </si>
  <si>
    <t xml:space="preserve">a night time </t>
  </si>
  <si>
    <t>Invest in more eqiupment</t>
  </si>
  <si>
    <t>6 weeks</t>
  </si>
  <si>
    <t>Help more animals</t>
  </si>
  <si>
    <t>It would help more animals</t>
  </si>
  <si>
    <t>Get more money</t>
  </si>
  <si>
    <t>november</t>
  </si>
  <si>
    <t>NDIS</t>
  </si>
  <si>
    <t xml:space="preserve">feel more relaxed and successful </t>
  </si>
  <si>
    <t xml:space="preserve">get organised </t>
  </si>
  <si>
    <t xml:space="preserve">at next meeting </t>
  </si>
  <si>
    <t>write a plan and stick to it</t>
  </si>
  <si>
    <t>better life work balance</t>
  </si>
  <si>
    <t xml:space="preserve">healthy living </t>
  </si>
  <si>
    <t xml:space="preserve">have more energy </t>
  </si>
  <si>
    <t xml:space="preserve">better shopping </t>
  </si>
  <si>
    <t>acknowledgement of issue</t>
  </si>
  <si>
    <t>Lauren Keys</t>
  </si>
  <si>
    <t xml:space="preserve">Kassy Psych
Watu
</t>
  </si>
  <si>
    <t>health feel better about myself save money</t>
  </si>
  <si>
    <t>get a sense of purpose</t>
  </si>
  <si>
    <t>update resume</t>
  </si>
  <si>
    <t>Proof of Age Card</t>
  </si>
  <si>
    <t>Have another form of Id</t>
  </si>
  <si>
    <t>Complete application form</t>
  </si>
  <si>
    <t>Budget</t>
  </si>
  <si>
    <t>Next Pay</t>
  </si>
  <si>
    <t xml:space="preserve">Nunkuwarrin Yunti </t>
  </si>
  <si>
    <t xml:space="preserve">Healthy Food - makes me feel better </t>
  </si>
  <si>
    <t>Exercise - makes feel good</t>
  </si>
  <si>
    <t xml:space="preserve">Work or Jobs* - gives me purpose </t>
  </si>
  <si>
    <t xml:space="preserve">Family and Friends* - enjoyment </t>
  </si>
  <si>
    <t>Unhealthy Lifestyle - not eating healthy, drinking.</t>
  </si>
  <si>
    <t xml:space="preserve">Family Worry* - conflict in the family </t>
  </si>
  <si>
    <t xml:space="preserve">Too Worried or Sad* - anxious, work &amp; family </t>
  </si>
  <si>
    <t xml:space="preserve">Get better at eating healthier </t>
  </si>
  <si>
    <t>buying health stuff</t>
  </si>
  <si>
    <t xml:space="preserve">Saturday </t>
  </si>
  <si>
    <t>go for a walk a night</t>
  </si>
  <si>
    <t xml:space="preserve">go gor walk at lunchtime </t>
  </si>
  <si>
    <t xml:space="preserve">Northern Territory School of Distance Education </t>
  </si>
  <si>
    <t>Football*</t>
  </si>
  <si>
    <t>Fighting with mum*</t>
  </si>
  <si>
    <t>Get to finals in the football carnival</t>
  </si>
  <si>
    <t>Because itbwould be good to win</t>
  </si>
  <si>
    <t>work hard and play hard</t>
  </si>
  <si>
    <t>during the games</t>
  </si>
  <si>
    <t>be q team player</t>
  </si>
  <si>
    <t>during the game</t>
  </si>
  <si>
    <t>stay strong</t>
  </si>
  <si>
    <t>Bible reading*</t>
  </si>
  <si>
    <t>AA</t>
  </si>
  <si>
    <t>PRAYER</t>
  </si>
  <si>
    <t>Sleeping right hours, Hydration, Keeping Council*</t>
  </si>
  <si>
    <t>Nuclear war, Diet, Health,accuracy of the scripture of prophesy, friends, Dad, the future, my safety</t>
  </si>
  <si>
    <t>Accuracy of my decision making,inability to stay sober</t>
  </si>
  <si>
    <t>Change of Diet</t>
  </si>
  <si>
    <t>To maintain sobriety</t>
  </si>
  <si>
    <t>Food Selection</t>
  </si>
  <si>
    <t>Aleady Started</t>
  </si>
  <si>
    <t>Take Automolecular medicines</t>
  </si>
  <si>
    <t>Getting more medicine at the chemist</t>
  </si>
  <si>
    <t xml:space="preserve">Stop Cigerette </t>
  </si>
  <si>
    <t>Healthier and happy. More chance on Sobriety</t>
  </si>
  <si>
    <t>Using the Nicotine Patch</t>
  </si>
  <si>
    <t>Not sure, in few weeks maybe</t>
  </si>
  <si>
    <t>Use of automolecular suppliments</t>
  </si>
  <si>
    <t>Ghenelle Brennan</t>
  </si>
  <si>
    <t>Exercise - run swim gym weights</t>
  </si>
  <si>
    <t>Work or Jobs - enjoy talking to different people and learning something every day</t>
  </si>
  <si>
    <t xml:space="preserve">Being Sick - worried I might get Alzheimer's </t>
  </si>
  <si>
    <t>Family Worry* - my mum has cancer and Alzheimer's I care for her.</t>
  </si>
  <si>
    <t>Too Worried or Sad - get anxious and sad</t>
  </si>
  <si>
    <t>able to so thongs i want to do and not be ao worried</t>
  </si>
  <si>
    <t>talk to family get help in caring for mum</t>
  </si>
  <si>
    <t>alzheimers next week</t>
  </si>
  <si>
    <t>have more breaks - holidays</t>
  </si>
  <si>
    <t>like to paint and draw</t>
  </si>
  <si>
    <t>it helps me relax</t>
  </si>
  <si>
    <t>need a space to do this</t>
  </si>
  <si>
    <t>Cultural Identity* - Family n friends always there for her, loves her job</t>
  </si>
  <si>
    <t xml:space="preserve">Unhealthy Lifestyle - health, alzimers, worried fir well-being </t>
  </si>
  <si>
    <t xml:space="preserve">Mixed-up Thoughts* - anxious </t>
  </si>
  <si>
    <t>caring for mum</t>
  </si>
  <si>
    <t>Child Protection Service</t>
  </si>
  <si>
    <t>Baptist Care Sa</t>
  </si>
  <si>
    <t xml:space="preserve">port pirie health services </t>
  </si>
  <si>
    <t>Dcp</t>
  </si>
  <si>
    <t>relationships *</t>
  </si>
  <si>
    <t xml:space="preserve">learn kaurna language </t>
  </si>
  <si>
    <t>keeping culture alive</t>
  </si>
  <si>
    <t>get  kaurna language dictionary</t>
  </si>
  <si>
    <t>watch youtube videos</t>
  </si>
  <si>
    <t>enquire Tauondi for language classes</t>
  </si>
  <si>
    <t>in the next few weeks</t>
  </si>
  <si>
    <t>Exercise - goes to the gym</t>
  </si>
  <si>
    <t>Work or Jobs - always learning something every day</t>
  </si>
  <si>
    <t xml:space="preserve">Family and Friends* - always there for me
</t>
  </si>
  <si>
    <t>Being Sick - worry about getting sick due to family he of illness</t>
  </si>
  <si>
    <t>Family Worry - mother has cancer and Annette cares for her</t>
  </si>
  <si>
    <t>Too Worried or Sad - feels anxious and sad sometimes. stops me from reaching goals</t>
  </si>
  <si>
    <t>able to do more things i want to do. achieve more career goals</t>
  </si>
  <si>
    <t>speak to mother</t>
  </si>
  <si>
    <t>respite/ time away from mum</t>
  </si>
  <si>
    <t>take more breaks / holidays / time away from mym</t>
  </si>
  <si>
    <t>do more painting and drawing</t>
  </si>
  <si>
    <t>space for it</t>
  </si>
  <si>
    <t>get an eissel</t>
  </si>
  <si>
    <t xml:space="preserve">Obligation - have to keep strong because dad and kids need me. mothering obligations </t>
  </si>
  <si>
    <t>Unhealthy Lifestyle - fat and lazy</t>
  </si>
  <si>
    <t>Family Worry - dads health is a worry, constantly worrying at work</t>
  </si>
  <si>
    <t>weight loss</t>
  </si>
  <si>
    <t>more prone to deaseases being an aboriginal person</t>
  </si>
  <si>
    <t xml:space="preserve">see a dietician </t>
  </si>
  <si>
    <t>appointment in 3 weeks</t>
  </si>
  <si>
    <t>excersise more</t>
  </si>
  <si>
    <t>after work daily</t>
  </si>
  <si>
    <t>Kura Yerlo</t>
  </si>
  <si>
    <t>Exercise - run swim gym lifting weights</t>
  </si>
  <si>
    <t xml:space="preserve">Work or Jobs - enjoying talking to different people, always learning
</t>
  </si>
  <si>
    <t xml:space="preserve">Family and Friends* - always there for me </t>
  </si>
  <si>
    <t>Being Sick - getting alzheimers cause mum has it</t>
  </si>
  <si>
    <t xml:space="preserve">Family Worry - I care for mum, she has cancer and alzheimers </t>
  </si>
  <si>
    <t>Too Worried or Sad - don't feel good when sad and anxious, stops me from achieving my goals</t>
  </si>
  <si>
    <t>be able to do the things i want to do and achieve</t>
  </si>
  <si>
    <t>talk to my family for help to care for mum</t>
  </si>
  <si>
    <t>get some respite help</t>
  </si>
  <si>
    <t xml:space="preserve">holidays, time away </t>
  </si>
  <si>
    <t>paint and draw again</t>
  </si>
  <si>
    <t>escape and help me relax</t>
  </si>
  <si>
    <t>create space</t>
  </si>
  <si>
    <t>buy an easel</t>
  </si>
  <si>
    <t xml:space="preserve">Exercise - like to go gym and exercise </t>
  </si>
  <si>
    <t xml:space="preserve">Work or Jobs - like her job </t>
  </si>
  <si>
    <t xml:space="preserve">Family and Friends - keep her strong and are always there for her </t>
  </si>
  <si>
    <t xml:space="preserve">Family Worry - cares for her mum who has cancer </t>
  </si>
  <si>
    <t xml:space="preserve">Too Worried or Sad - worried about her health and if she will get sick also </t>
  </si>
  <si>
    <t xml:space="preserve">time to my self </t>
  </si>
  <si>
    <t xml:space="preserve">achive career goals </t>
  </si>
  <si>
    <t xml:space="preserve">talk to family to help care for her mum giving her free time </t>
  </si>
  <si>
    <t xml:space="preserve">talk to them tomorrow </t>
  </si>
  <si>
    <t xml:space="preserve">organise respite </t>
  </si>
  <si>
    <t xml:space="preserve">like to have more holidays time away </t>
  </si>
  <si>
    <t xml:space="preserve">helps relax and is a good excape </t>
  </si>
  <si>
    <t xml:space="preserve">needs to find a space to do art </t>
  </si>
  <si>
    <t>sense of perpose</t>
  </si>
  <si>
    <t>apply for more jobs</t>
  </si>
  <si>
    <t>proof of age card</t>
  </si>
  <si>
    <t>another form of id</t>
  </si>
  <si>
    <t>completing application</t>
  </si>
  <si>
    <t xml:space="preserve">Connection to Culture &amp; Country - to find out more on my family </t>
  </si>
  <si>
    <t>Health Centre - to go to health centre more</t>
  </si>
  <si>
    <t>Work or Jobs - to work until I finish</t>
  </si>
  <si>
    <t xml:space="preserve">Music &amp; Dance - like to dance ðŸ’ƒ </t>
  </si>
  <si>
    <t>Think Strong Way - think more about me</t>
  </si>
  <si>
    <t xml:space="preserve">Cultural Identity - Nauo </t>
  </si>
  <si>
    <t>Missing Culture &amp; Country - like to know more</t>
  </si>
  <si>
    <t>Being Sick - for family  to look after me</t>
  </si>
  <si>
    <t xml:space="preserve">Family Worry - about my kids </t>
  </si>
  <si>
    <t xml:space="preserve">Too Worried or Sad - sad sometimes  when things happen </t>
  </si>
  <si>
    <t>to see the kids more</t>
  </si>
  <si>
    <t>tohelp me</t>
  </si>
  <si>
    <t>seeing the kids</t>
  </si>
  <si>
    <t>baptist</t>
  </si>
  <si>
    <t xml:space="preserve">Cultural Identity - wheee I belong or fit in the world </t>
  </si>
  <si>
    <t xml:space="preserve">Exercise - netball break this year </t>
  </si>
  <si>
    <t xml:space="preserve">Family and Friends* - keep janelle strong </t>
  </si>
  <si>
    <t xml:space="preserve">Family Worry - kids worry, hope she's doing a good job, wants them to make a good decisions, health of the parents. health issues with sister </t>
  </si>
  <si>
    <t>work, job is stressful *</t>
  </si>
  <si>
    <t xml:space="preserve">taking time to be more organised, finding strategies that help </t>
  </si>
  <si>
    <t xml:space="preserve">to save herself from burnout </t>
  </si>
  <si>
    <t xml:space="preserve">communicate with senior prac </t>
  </si>
  <si>
    <t xml:space="preserve">put time into planning our your task </t>
  </si>
  <si>
    <t xml:space="preserve">tomorrow save conversation </t>
  </si>
  <si>
    <t xml:space="preserve">do self care things for youself </t>
  </si>
  <si>
    <t xml:space="preserve">continue doing that </t>
  </si>
  <si>
    <t>Out of Home Care Clinic WCH</t>
  </si>
  <si>
    <t xml:space="preserve">Cultural Identity* - Nawu Arabana 
Good connection to Country </t>
  </si>
  <si>
    <t xml:space="preserve">Connection to Culture &amp; Country - Being out in nature and going for walks. Take the dog to the beach for a walk. </t>
  </si>
  <si>
    <t xml:space="preserve">Healthy Food - Good healthy food choices most of the time 
Like cooking </t>
  </si>
  <si>
    <t xml:space="preserve">Work or Jobs - I really like my job. Helping people and making their day. Making people feel connected. </t>
  </si>
  <si>
    <t>Family and Friends - Like spending time with family and friends 
They give advice and help me
Always there for me</t>
  </si>
  <si>
    <t xml:space="preserve">Missing Culture &amp; Country - Miss my home 
Miss my horse </t>
  </si>
  <si>
    <t xml:space="preserve">Family Worry - My parents are going through a divorce at the moment. 
Court worries. 
</t>
  </si>
  <si>
    <t>Try to go home more often</t>
  </si>
  <si>
    <t xml:space="preserve">Spend time with family which makes me happy </t>
  </si>
  <si>
    <t xml:space="preserve">Save some money </t>
  </si>
  <si>
    <t>Starting now</t>
  </si>
  <si>
    <t>Set aside a date to go home</t>
  </si>
  <si>
    <t xml:space="preserve">Obligation - family and friends </t>
  </si>
  <si>
    <t>Exercise* - run</t>
  </si>
  <si>
    <t>Work or Jobs* - my job</t>
  </si>
  <si>
    <t>Family Worry - mum has cancer and Alzheimer 
worry own health</t>
  </si>
  <si>
    <t xml:space="preserve">Too Worried or Sad* - anxious </t>
  </si>
  <si>
    <t xml:space="preserve">Suicide and Self Harm - ask about suicide </t>
  </si>
  <si>
    <t>lose weight by xmas</t>
  </si>
  <si>
    <t>resist buying junk food</t>
  </si>
  <si>
    <t>Quit smoking</t>
  </si>
  <si>
    <t>Breathing issues</t>
  </si>
  <si>
    <t>Cold turkey</t>
  </si>
  <si>
    <t>unsure</t>
  </si>
  <si>
    <t xml:space="preserve">Cultural Identity - ongoing learning journey </t>
  </si>
  <si>
    <t>Healthy Food - need more</t>
  </si>
  <si>
    <t>Teach Kids - supporting my kids</t>
  </si>
  <si>
    <t>Family and Friends - support</t>
  </si>
  <si>
    <t xml:space="preserve">Think Strong Way - positive thinking </t>
  </si>
  <si>
    <t xml:space="preserve">Obligation - work family </t>
  </si>
  <si>
    <t>Unhealthy Lifestyle - yes</t>
  </si>
  <si>
    <t xml:space="preserve">Gunja, Grog, Smokes - slow down </t>
  </si>
  <si>
    <t xml:space="preserve">Family Worry - brother </t>
  </si>
  <si>
    <t xml:space="preserve">better work life balance </t>
  </si>
  <si>
    <t>reaching out to supports</t>
  </si>
  <si>
    <t xml:space="preserve">self reflection </t>
  </si>
  <si>
    <t>more time off</t>
  </si>
  <si>
    <t>more relaxed at peace</t>
  </si>
  <si>
    <t>lock it in</t>
  </si>
  <si>
    <t>in a week</t>
  </si>
  <si>
    <t>talk to boss</t>
  </si>
  <si>
    <t xml:space="preserve">motivation </t>
  </si>
  <si>
    <t xml:space="preserve">Exercise - run swim and gym </t>
  </si>
  <si>
    <t>Work or Jobs - talking to different people loves job</t>
  </si>
  <si>
    <t>Family and Friends* - always there for her</t>
  </si>
  <si>
    <t xml:space="preserve">Being Sick - worried about getting unwell herself </t>
  </si>
  <si>
    <t xml:space="preserve">Family Worry - cater for her mum w cancer and alzheimers </t>
  </si>
  <si>
    <t>Too Worried or Sad - gets anxious n sad. stops anette from achieving goals</t>
  </si>
  <si>
    <t xml:space="preserve">then ill be able to do what i want to do and hopefully acheive career goals  </t>
  </si>
  <si>
    <t xml:space="preserve">seek out respite home </t>
  </si>
  <si>
    <t xml:space="preserve">book appointment gor next week </t>
  </si>
  <si>
    <t xml:space="preserve">more breaks/holidays/time away </t>
  </si>
  <si>
    <t xml:space="preserve">painiting and drawing more </t>
  </si>
  <si>
    <t xml:space="preserve">relaxing and escaping </t>
  </si>
  <si>
    <t>allocate space for</t>
  </si>
  <si>
    <t xml:space="preserve">need to get an eisel </t>
  </si>
  <si>
    <t xml:space="preserve">Too Worried or Sad - stressed and anxious </t>
  </si>
  <si>
    <t>be able to acheive career goals</t>
  </si>
  <si>
    <t>speak to family</t>
  </si>
  <si>
    <t xml:space="preserve">tomorrow. </t>
  </si>
  <si>
    <t>get some time away</t>
  </si>
  <si>
    <t>take more breaks, time away, holidays</t>
  </si>
  <si>
    <t>Healthy Food - apprentice chef</t>
  </si>
  <si>
    <t>Exercise - plays roller derby</t>
  </si>
  <si>
    <t>Family and Friends* - my son and family</t>
  </si>
  <si>
    <t>Missing Culture &amp; Country* - still working on finding family and your identity</t>
  </si>
  <si>
    <t>Gunja, Grog, Smokes - I'ma recovering addict and worry sometimes that it was my go to. if I slipped up it would do so much damage</t>
  </si>
  <si>
    <t>Family Worry - worry when my sister and brother-in-law move out, I'll miss there support</t>
  </si>
  <si>
    <t xml:space="preserve">wpuld like some direction on how to connect with my culture </t>
  </si>
  <si>
    <t>make me feel like i belong</t>
  </si>
  <si>
    <t>contacting  link-up</t>
  </si>
  <si>
    <t>prepare my information</t>
  </si>
  <si>
    <t>by end of next week</t>
  </si>
  <si>
    <t>speak to family again</t>
  </si>
  <si>
    <t>over the next week</t>
  </si>
  <si>
    <t xml:space="preserve">Cultural Identity* - dance </t>
  </si>
  <si>
    <t>Connection to Culture &amp; Country* - visiting country</t>
  </si>
  <si>
    <t>Health Centre* - regular 715</t>
  </si>
  <si>
    <t>Exercise* - touch, rugby league</t>
  </si>
  <si>
    <t xml:space="preserve">gym </t>
  </si>
  <si>
    <t>Teach Kids - sometime when I got time</t>
  </si>
  <si>
    <t xml:space="preserve">Family and Friends* - I like to visit families </t>
  </si>
  <si>
    <t>Music &amp; Dance* - listening and playing music</t>
  </si>
  <si>
    <t xml:space="preserve">happy sometimes </t>
  </si>
  <si>
    <t xml:space="preserve">Cultural Identity* - don't go back to tribal area </t>
  </si>
  <si>
    <t xml:space="preserve">Missing Culture &amp; Country* - miss my grandad to teach
my culture </t>
  </si>
  <si>
    <t>worry about my language *</t>
  </si>
  <si>
    <t xml:space="preserve">Unhealthy Lifestyle - every week bingeing </t>
  </si>
  <si>
    <t xml:space="preserve">Anger or Violence* - angry sometimes </t>
  </si>
  <si>
    <t xml:space="preserve">Mixed-up Thoughts - sometimes </t>
  </si>
  <si>
    <t xml:space="preserve">Suicide and Self Harm - in the past and thought about it </t>
  </si>
  <si>
    <t xml:space="preserve">enpower independent </t>
  </si>
  <si>
    <t xml:space="preserve">asap cone se </t>
  </si>
  <si>
    <t xml:space="preserve">job </t>
  </si>
  <si>
    <t xml:space="preserve">support </t>
  </si>
  <si>
    <t>to help me</t>
  </si>
  <si>
    <t xml:space="preserve">talk to people </t>
  </si>
  <si>
    <t xml:space="preserve">running swimming </t>
  </si>
  <si>
    <t>personal worry</t>
  </si>
  <si>
    <t>Cultural Identity - to keep my identity as an aboriginal person</t>
  </si>
  <si>
    <t>Connection to Culture &amp; Country - healing leave urban life and go back to country, feel like I'm healing. a place to escape to escape. a place of belonging</t>
  </si>
  <si>
    <t>Work or Jobs - prevents me from relapsing</t>
  </si>
  <si>
    <t xml:space="preserve">Music &amp; Dance - healing when stressed </t>
  </si>
  <si>
    <t>negative people in the community, negatively influencing</t>
  </si>
  <si>
    <t xml:space="preserve">Too Worried or Sad - negative people, family passing, health </t>
  </si>
  <si>
    <t>more control over choices made</t>
  </si>
  <si>
    <t>stronger for family</t>
  </si>
  <si>
    <t xml:space="preserve">discussing problems with partner </t>
  </si>
  <si>
    <t>Aboriginal Health Council Of Sa</t>
  </si>
  <si>
    <t xml:space="preserve">Work or Jobs* - enjoys working meeting new people. </t>
  </si>
  <si>
    <t xml:space="preserve">Family and Friends* - keeps me strong </t>
  </si>
  <si>
    <t>Understanding Health - carers for mum</t>
  </si>
  <si>
    <t xml:space="preserve">time for self, family to help with caring for mother, </t>
  </si>
  <si>
    <t xml:space="preserve">someone to look after her mother </t>
  </si>
  <si>
    <t xml:space="preserve">Self time </t>
  </si>
  <si>
    <t>write things out, plan my day</t>
  </si>
  <si>
    <t xml:space="preserve">not take on to much </t>
  </si>
  <si>
    <t>make days easier</t>
  </si>
  <si>
    <t xml:space="preserve">to do list </t>
  </si>
  <si>
    <t>share the load</t>
  </si>
  <si>
    <t xml:space="preserve">more time to myslef </t>
  </si>
  <si>
    <t xml:space="preserve">to talk family </t>
  </si>
  <si>
    <t xml:space="preserve">help care for mum with free time </t>
  </si>
  <si>
    <t xml:space="preserve">respite time away from mim </t>
  </si>
  <si>
    <t xml:space="preserve">next week after family yarn </t>
  </si>
  <si>
    <t>more breaks holidays time away from mum</t>
  </si>
  <si>
    <t xml:space="preserve">escape and helps me relax </t>
  </si>
  <si>
    <t xml:space="preserve">space for it in my home </t>
  </si>
  <si>
    <t xml:space="preserve">Kura Yerlo </t>
  </si>
  <si>
    <t>Cultural Identity - Kaurna</t>
  </si>
  <si>
    <t xml:space="preserve">Family and Friends - strength </t>
  </si>
  <si>
    <t xml:space="preserve">Missing Culture &amp; Country - missing Country </t>
  </si>
  <si>
    <t xml:space="preserve">Gunja, Grog, Smokes - Reduce </t>
  </si>
  <si>
    <t xml:space="preserve">happiness </t>
  </si>
  <si>
    <t>better life</t>
  </si>
  <si>
    <t xml:space="preserve">positive </t>
  </si>
  <si>
    <t>often</t>
  </si>
  <si>
    <t xml:space="preserve">reduce </t>
  </si>
  <si>
    <t>change</t>
  </si>
  <si>
    <t xml:space="preserve">Exercise* - run, swim, lifting weights at gym </t>
  </si>
  <si>
    <t xml:space="preserve">Work or Jobs - learning something every day </t>
  </si>
  <si>
    <t xml:space="preserve">Being Sick - worried I might get alzheimers.
worry about my health </t>
  </si>
  <si>
    <t xml:space="preserve">Family Worry - worry, mym has cancer and alzheimers.
very stressful </t>
  </si>
  <si>
    <t xml:space="preserve">Too Worried or Sad - don't feel good when sad, stressed and anxious. 
stops from achieving goals </t>
  </si>
  <si>
    <t xml:space="preserve">achieve career goals </t>
  </si>
  <si>
    <t>talk to family to help look after mum</t>
  </si>
  <si>
    <t>do it tomorrow</t>
  </si>
  <si>
    <t>respite time away from mum, go to someone</t>
  </si>
  <si>
    <t xml:space="preserve">talk tomorrow </t>
  </si>
  <si>
    <t>take more breaks, holidays, time away from mum</t>
  </si>
  <si>
    <t xml:space="preserve">paint and drWinf </t>
  </si>
  <si>
    <t>to make feel better</t>
  </si>
  <si>
    <t xml:space="preserve">need space for it </t>
  </si>
  <si>
    <t>get an easel</t>
  </si>
  <si>
    <t xml:space="preserve">homeless - need accommodation </t>
  </si>
  <si>
    <t xml:space="preserve">really want to attend nephews funeral in NT, reconnect with family and cut drinking </t>
  </si>
  <si>
    <t>want to access emergency $ from Centrelink to get*</t>
  </si>
  <si>
    <t xml:space="preserve">worry about accessing $, getting to funeral </t>
  </si>
  <si>
    <t>go to funeral in 1 month</t>
  </si>
  <si>
    <t>important to see family. pay respect to nephew</t>
  </si>
  <si>
    <t>sort bank</t>
  </si>
  <si>
    <t>move camp</t>
  </si>
  <si>
    <t>phone new one needed</t>
  </si>
  <si>
    <t>child protection service</t>
  </si>
  <si>
    <t xml:space="preserve">Work or Jobs - enjoy talking to people </t>
  </si>
  <si>
    <t xml:space="preserve">Family and Friends - most important </t>
  </si>
  <si>
    <t>Being Sick - worried about getting Alzheimers</t>
  </si>
  <si>
    <t>Family Worry - mum, carer, get angry</t>
  </si>
  <si>
    <t xml:space="preserve">Too Worried or Sad - anxious and sad stops achieving goals </t>
  </si>
  <si>
    <t>time out more time for myself</t>
  </si>
  <si>
    <t>respite, focus on job</t>
  </si>
  <si>
    <t>help with mum</t>
  </si>
  <si>
    <t>paint and draw</t>
  </si>
  <si>
    <t xml:space="preserve">Cultural Identity - not fitting in or not feeling like I fit in cause I'm not connected like I feel like I should </t>
  </si>
  <si>
    <t xml:space="preserve">Being Sick - feel like since covid I have been sick on and off sinus infection ear infection </t>
  </si>
  <si>
    <t xml:space="preserve">Too Worried or Sad - had a lot of sorry business lately </t>
  </si>
  <si>
    <t xml:space="preserve">eat healthier </t>
  </si>
  <si>
    <t xml:space="preserve">mentally or physically would feel bettrr </t>
  </si>
  <si>
    <t xml:space="preserve">make a healthy mean plan </t>
  </si>
  <si>
    <t xml:space="preserve">start monday </t>
  </si>
  <si>
    <t xml:space="preserve">dont buy any junk food during food shop </t>
  </si>
  <si>
    <t xml:space="preserve">next food shop </t>
  </si>
  <si>
    <t>black belt jujitsu</t>
  </si>
  <si>
    <t xml:space="preserve">give me something to work toward </t>
  </si>
  <si>
    <t>keep training snd showing up</t>
  </si>
  <si>
    <t>money, putting food on the table</t>
  </si>
  <si>
    <t>stop feeling down</t>
  </si>
  <si>
    <t>allow me to do everyday things like work</t>
  </si>
  <si>
    <t>call the services listed</t>
  </si>
  <si>
    <t>now, next meeting</t>
  </si>
  <si>
    <t>getting back to country</t>
  </si>
  <si>
    <t>within the next month or two</t>
  </si>
  <si>
    <t xml:space="preserve">Work or Jobs - Talking to different people 
Learning new things </t>
  </si>
  <si>
    <t xml:space="preserve">Family Worry - My mum has cancer
Stressful
Sometimes I feel frustrated </t>
  </si>
  <si>
    <t xml:space="preserve">Too Worried or Sad - Don't feel so good when feeling sad or anxious </t>
  </si>
  <si>
    <t>Do things I want to do</t>
  </si>
  <si>
    <t>Talk to my family to help me care for my mum</t>
  </si>
  <si>
    <t>Get some respite away from mum</t>
  </si>
  <si>
    <t>More breaks like holidays and time away from mum</t>
  </si>
  <si>
    <t>More Painting and drawing</t>
  </si>
  <si>
    <t>Help to relax</t>
  </si>
  <si>
    <t>Need a space for it</t>
  </si>
  <si>
    <t xml:space="preserve">Easel </t>
  </si>
  <si>
    <t>Next pay</t>
  </si>
  <si>
    <t xml:space="preserve">Connection to Culture &amp; Country - connection to country and family
big family </t>
  </si>
  <si>
    <t xml:space="preserve">Healthy Food - love cooking for children and friends </t>
  </si>
  <si>
    <t xml:space="preserve">Exercise - increase exercise
walking on the beach saltwater 
walking in the bush </t>
  </si>
  <si>
    <t>Family and Friends - friends and kids things I enjoy doing</t>
  </si>
  <si>
    <t>Missing Culture &amp; Country - brother and family in Daintree
get back once or twice a year</t>
  </si>
  <si>
    <t xml:space="preserve">Being Sick - uncontrolled diabetes need regular check ups </t>
  </si>
  <si>
    <t xml:space="preserve">work, really busy, not enough time </t>
  </si>
  <si>
    <t>beach 3 times a week after work.</t>
  </si>
  <si>
    <t>helps me switch off from work and be oresent with children</t>
  </si>
  <si>
    <t>leaving work on time</t>
  </si>
  <si>
    <t>connection to country and cukture</t>
  </si>
  <si>
    <t>big long talk, keeps connection beautiful place</t>
  </si>
  <si>
    <t>plan to talk</t>
  </si>
  <si>
    <t>sarurday morning</t>
  </si>
  <si>
    <t xml:space="preserve">Exercise - I want to exercise 4 to 5 times a week </t>
  </si>
  <si>
    <t xml:space="preserve">Family and Friends - once a week for a feed and yarn </t>
  </si>
  <si>
    <t>improved self image</t>
  </si>
  <si>
    <t>watch out for carbs</t>
  </si>
  <si>
    <t>Prompting</t>
  </si>
  <si>
    <t>KFSCC</t>
  </si>
  <si>
    <t xml:space="preserve">playing with grannies
</t>
  </si>
  <si>
    <t>art. and crafts and being with family*</t>
  </si>
  <si>
    <t>make time for art</t>
  </si>
  <si>
    <t>art connects me to culture and helps me destress</t>
  </si>
  <si>
    <t>stop putting it off and going to the pokies</t>
  </si>
  <si>
    <t>getting other jobs out of the way</t>
  </si>
  <si>
    <t>stop spending money at the club</t>
  </si>
  <si>
    <t>as i have no savings to do anything else</t>
  </si>
  <si>
    <t>avoiding the club</t>
  </si>
  <si>
    <t>start doing other things like art</t>
  </si>
  <si>
    <t>starting now</t>
  </si>
  <si>
    <t>prioritise family</t>
  </si>
  <si>
    <t>my nanna and papa to stop  arguing</t>
  </si>
  <si>
    <t>because its not good to argue</t>
  </si>
  <si>
    <t>tell then to stop</t>
  </si>
  <si>
    <t>today or someday</t>
  </si>
  <si>
    <t>when they argue ill always tell them to stop</t>
  </si>
  <si>
    <t>anyday</t>
  </si>
  <si>
    <t>Maxifect</t>
  </si>
  <si>
    <t xml:space="preserve">Connection to Culture &amp; Country* - Feeling that cultural and spiritual connection.
passing down stories to my kids
</t>
  </si>
  <si>
    <t xml:space="preserve">Exercise* - watching and playing sports.
gives me adrenaline/competitive nature
</t>
  </si>
  <si>
    <t xml:space="preserve">Family and Friends* - having people to talk to </t>
  </si>
  <si>
    <t>Missing Culture &amp; Country - covid affected ability to be physically present on country.
work impacted this too.</t>
  </si>
  <si>
    <t>Too Worried or Sad - sometimes I feel sad when I'm away from family</t>
  </si>
  <si>
    <t>Get back to country more</t>
  </si>
  <si>
    <t>to see family face to face</t>
  </si>
  <si>
    <t>saving money from paycheck</t>
  </si>
  <si>
    <t>next paycheck</t>
  </si>
  <si>
    <t>booking leave from work</t>
  </si>
  <si>
    <t>next week at work</t>
  </si>
  <si>
    <t>forwaard*</t>
  </si>
  <si>
    <t>heathy</t>
  </si>
  <si>
    <t>drink water</t>
  </si>
  <si>
    <t>getvfit</t>
  </si>
  <si>
    <t>breathe better</t>
  </si>
  <si>
    <t>jog for 5 minutes a day</t>
  </si>
  <si>
    <t>cantvthink right now</t>
  </si>
  <si>
    <t>St. Vincent de Paul Society</t>
  </si>
  <si>
    <t xml:space="preserve">ohana </t>
  </si>
  <si>
    <t>fur ohana*</t>
  </si>
  <si>
    <t>Live in a sunny coastal town</t>
  </si>
  <si>
    <t>love the ocean</t>
  </si>
  <si>
    <t>Find a home</t>
  </si>
  <si>
    <t>Rio Tinto - Test</t>
  </si>
  <si>
    <t>family</t>
  </si>
  <si>
    <t>gain imployment</t>
  </si>
  <si>
    <t>being buisy</t>
  </si>
  <si>
    <t>serch</t>
  </si>
  <si>
    <t>when i complete program at caaps</t>
  </si>
  <si>
    <t>studing</t>
  </si>
  <si>
    <t>as above</t>
  </si>
  <si>
    <t>ACTEDU</t>
  </si>
  <si>
    <t xml:space="preserve">Marniwartikura </t>
  </si>
  <si>
    <t>i want to be less sad</t>
  </si>
  <si>
    <t>so i can enjoy life</t>
  </si>
  <si>
    <t>Eastern Health</t>
  </si>
  <si>
    <t>Going to Church</t>
  </si>
  <si>
    <t xml:space="preserve">Outings and socialising </t>
  </si>
  <si>
    <t xml:space="preserve">Shopping </t>
  </si>
  <si>
    <t>Stop alcohol intake</t>
  </si>
  <si>
    <t>This will allow me support my children/Family</t>
  </si>
  <si>
    <t>Advising them on the phone</t>
  </si>
  <si>
    <t xml:space="preserve">Counselling </t>
  </si>
  <si>
    <t>Case manager to engage with Counsellor in CAAPS</t>
  </si>
  <si>
    <t>To focus on my health</t>
  </si>
  <si>
    <t>It will allow me support my grandson and Family more</t>
  </si>
  <si>
    <t>I attend clinic appointments</t>
  </si>
  <si>
    <t>Whenever scheduled</t>
  </si>
  <si>
    <t>Attending the Programs</t>
  </si>
  <si>
    <t>MAYFS</t>
  </si>
  <si>
    <t>prayer, meditation, journaling*</t>
  </si>
  <si>
    <t>Ahcwa</t>
  </si>
  <si>
    <t xml:space="preserve">dog </t>
  </si>
  <si>
    <t>play soccer</t>
  </si>
  <si>
    <t xml:space="preserve">practise </t>
  </si>
  <si>
    <t>Minimise drinking</t>
  </si>
  <si>
    <t>More Family time</t>
  </si>
  <si>
    <t xml:space="preserve">Engaging in CAAPS Programs </t>
  </si>
  <si>
    <t xml:space="preserve">Getting Busy </t>
  </si>
  <si>
    <t xml:space="preserve">Started drafting Resume </t>
  </si>
  <si>
    <t>Networking</t>
  </si>
  <si>
    <t xml:space="preserve">It will keep me stable </t>
  </si>
  <si>
    <t>Research Service Providers</t>
  </si>
  <si>
    <t xml:space="preserve">Appliction to Housing </t>
  </si>
  <si>
    <t>Cultural Identity* - hdhdh</t>
  </si>
  <si>
    <t xml:space="preserve">gender </t>
  </si>
  <si>
    <t xml:space="preserve">gender surgery </t>
  </si>
  <si>
    <t xml:space="preserve">make me feel better </t>
  </si>
  <si>
    <t xml:space="preserve">workwes come </t>
  </si>
  <si>
    <t>pweiod 4</t>
  </si>
  <si>
    <t>miss the step</t>
  </si>
  <si>
    <t xml:space="preserve">lunch </t>
  </si>
  <si>
    <t>Find stable employment</t>
  </si>
  <si>
    <t xml:space="preserve">Keep me focussed and stop my mind from wandering. </t>
  </si>
  <si>
    <t>Attend TAFE</t>
  </si>
  <si>
    <t>Start an apprenticship</t>
  </si>
  <si>
    <t xml:space="preserve">Be selective of when I drink and party with my friends. </t>
  </si>
  <si>
    <t xml:space="preserve">Spend more time with my family. </t>
  </si>
  <si>
    <t xml:space="preserve">Helping me get more support when I am feeling down. </t>
  </si>
  <si>
    <t>Getting a job so that I can go back to country more often</t>
  </si>
  <si>
    <t xml:space="preserve">By making my voice heard when I am feeling down reaching out yo my family. </t>
  </si>
  <si>
    <t>When I need extra support</t>
  </si>
  <si>
    <t>stop the worries</t>
  </si>
  <si>
    <t>live a better life</t>
  </si>
  <si>
    <t xml:space="preserve">engaging in programs </t>
  </si>
  <si>
    <t>whenever its available</t>
  </si>
  <si>
    <t>healthier lifestyle</t>
  </si>
  <si>
    <t>engaging with sevices</t>
  </si>
  <si>
    <t>sonaa</t>
  </si>
  <si>
    <t>Iuih</t>
  </si>
  <si>
    <t>Katherine Mental Health Service</t>
  </si>
  <si>
    <t xml:space="preserve">stop smoking </t>
  </si>
  <si>
    <t xml:space="preserve">Not able to support his other children . </t>
  </si>
  <si>
    <t>United Family, Family and wife don't relate</t>
  </si>
  <si>
    <t>not seeing older kids,makes him sad. Mum,stopped seeing Davis as well</t>
  </si>
  <si>
    <t>Quit Smoking Ganja</t>
  </si>
  <si>
    <t>Will assit in supporting David and the other Children when allowed to</t>
  </si>
  <si>
    <t>Keeping busy: Engaging in CAAPS Program</t>
  </si>
  <si>
    <t>Talking with my wife</t>
  </si>
  <si>
    <t>Talk everyday</t>
  </si>
  <si>
    <t xml:space="preserve">Getting out a lot e.g Hunting </t>
  </si>
  <si>
    <t>When she is out from Prision</t>
  </si>
  <si>
    <t>Learn Parenting Skills</t>
  </si>
  <si>
    <t>To support Davis development</t>
  </si>
  <si>
    <t>Engage with Services that provides support</t>
  </si>
  <si>
    <t>Engage more with Davis</t>
  </si>
  <si>
    <t>Bec</t>
  </si>
  <si>
    <t>son*</t>
  </si>
  <si>
    <t>to exercise more</t>
  </si>
  <si>
    <t>become healthier</t>
  </si>
  <si>
    <t>set some time aside each week for a walk</t>
  </si>
  <si>
    <t>mondays</t>
  </si>
  <si>
    <t>Five Bridges</t>
  </si>
  <si>
    <t xml:space="preserve">Phn Adelaide </t>
  </si>
  <si>
    <t>keeps me happy</t>
  </si>
  <si>
    <t>spend time with family</t>
  </si>
  <si>
    <t xml:space="preserve">Teamhealth </t>
  </si>
  <si>
    <t xml:space="preserve"> to get more time for myself </t>
  </si>
  <si>
    <t xml:space="preserve">will be good change for me </t>
  </si>
  <si>
    <t xml:space="preserve">be patient </t>
  </si>
  <si>
    <t xml:space="preserve">be aware </t>
  </si>
  <si>
    <t>Cultural Identity* - who I am conection to family culture</t>
  </si>
  <si>
    <t>Family and Friends* - Loved ones take care of me</t>
  </si>
  <si>
    <t>Music &amp; Dance* - Listen to music keeps me from thinking of other things. like singing. Feel happy</t>
  </si>
  <si>
    <t>Missing Culture &amp; Country* - Far from home miss home</t>
  </si>
  <si>
    <t>Family Worry* - Mum is back home ill</t>
  </si>
  <si>
    <t xml:space="preserve">get work </t>
  </si>
  <si>
    <t>study</t>
  </si>
  <si>
    <t>find lift</t>
  </si>
  <si>
    <t>apply for jobs</t>
  </si>
  <si>
    <t>Wurli</t>
  </si>
  <si>
    <t>Exercise - Bush walking</t>
  </si>
  <si>
    <t>Family and Friends - Sisters</t>
  </si>
  <si>
    <t xml:space="preserve">Be healthy </t>
  </si>
  <si>
    <t xml:space="preserve">To feel strong </t>
  </si>
  <si>
    <t xml:space="preserve">Shop healthy </t>
  </si>
  <si>
    <t>over thinking *</t>
  </si>
  <si>
    <t xml:space="preserve">do get my licence </t>
  </si>
  <si>
    <t xml:space="preserve">to end the struggle </t>
  </si>
  <si>
    <t xml:space="preserve">practice </t>
  </si>
  <si>
    <t xml:space="preserve">today evening </t>
  </si>
  <si>
    <t xml:space="preserve">be confident </t>
  </si>
  <si>
    <t xml:space="preserve">tommorow </t>
  </si>
  <si>
    <t xml:space="preserve">watch practical vedios </t>
  </si>
  <si>
    <t xml:space="preserve">today night </t>
  </si>
  <si>
    <t>finish my diploma</t>
  </si>
  <si>
    <t xml:space="preserve">i can give a break through to my career </t>
  </si>
  <si>
    <t xml:space="preserve">limit the time in social media </t>
  </si>
  <si>
    <t xml:space="preserve">waking up </t>
  </si>
  <si>
    <t>kick a goal</t>
  </si>
  <si>
    <t xml:space="preserve">Practice </t>
  </si>
  <si>
    <t>CPP</t>
  </si>
  <si>
    <t xml:space="preserve">Exercise - run excercise and gym </t>
  </si>
  <si>
    <t xml:space="preserve">Work or Jobs - loves working </t>
  </si>
  <si>
    <t xml:space="preserve">Family and Friends* - keep her strong always there from her </t>
  </si>
  <si>
    <t>Being Sick - she worries for herself and that she doesn't want to get to sick</t>
  </si>
  <si>
    <t>Family Worry - mum has cancer and she cares for her</t>
  </si>
  <si>
    <t xml:space="preserve">Too Worried or Sad - gets anxious and say don't feel so good stops for doing things and achieving </t>
  </si>
  <si>
    <t xml:space="preserve">more time to her self </t>
  </si>
  <si>
    <t xml:space="preserve"> kre ti e to herself</t>
  </si>
  <si>
    <t>ask help from family to look after mother</t>
  </si>
  <si>
    <t>respite time away from mum and or she could grt some time away</t>
  </si>
  <si>
    <t>tomorrow talk to them</t>
  </si>
  <si>
    <t xml:space="preserve">like to havemore breaks holidays time away fro. mum </t>
  </si>
  <si>
    <t xml:space="preserve">more space for painting </t>
  </si>
  <si>
    <t>Cultural Identity - music</t>
  </si>
  <si>
    <t xml:space="preserve">Health Centre - medications </t>
  </si>
  <si>
    <t xml:space="preserve">Exercise - running, palates </t>
  </si>
  <si>
    <t>Work or Jobs - Councillor at WURRLI</t>
  </si>
  <si>
    <t xml:space="preserve">Family and Friends - keeping in touch with people </t>
  </si>
  <si>
    <t xml:space="preserve">exercise reading </t>
  </si>
  <si>
    <t xml:space="preserve">Understanding Health - keeps fit active and sees regular gps and medication </t>
  </si>
  <si>
    <t xml:space="preserve">Think Strong Way - regulating negative thinking </t>
  </si>
  <si>
    <t xml:space="preserve">keep in touch with family n friend </t>
  </si>
  <si>
    <t xml:space="preserve">stronger more connected </t>
  </si>
  <si>
    <t>call your mum</t>
  </si>
  <si>
    <t>reply to messages, text</t>
  </si>
  <si>
    <t>improve sleep, go to bed at a good hour</t>
  </si>
  <si>
    <t xml:space="preserve">more energetic </t>
  </si>
  <si>
    <t>timer, reminder</t>
  </si>
  <si>
    <t>Budja Budja Co-op</t>
  </si>
  <si>
    <t>having a job
*</t>
  </si>
  <si>
    <t>connecting to country and family *</t>
  </si>
  <si>
    <t>next generation and lack of culture their exposed to technology *</t>
  </si>
  <si>
    <t>worry that she hasn't had a chance to gamble</t>
  </si>
  <si>
    <t xml:space="preserve">Too Worried or Sad - worries for children and families </t>
  </si>
  <si>
    <t>world with no stress</t>
  </si>
  <si>
    <t>Functioning without stress</t>
  </si>
  <si>
    <t xml:space="preserve">excercise leading a healthier lifestyle </t>
  </si>
  <si>
    <t>seeking professional help</t>
  </si>
  <si>
    <t>Exercise* - go the gym</t>
  </si>
  <si>
    <t>Work or Jobs* - enjoy working and talking to conworkers</t>
  </si>
  <si>
    <t>Family Worry* - mom has cancer. feels frustrated and angry at times.
mom has alzheimers</t>
  </si>
  <si>
    <t>Too Worried or Sad* - not feel so good.</t>
  </si>
  <si>
    <t>Suicide and Self Harm* - m</t>
  </si>
  <si>
    <t>time for  more time more time to do. achieve goals</t>
  </si>
  <si>
    <t>less stress and time for self</t>
  </si>
  <si>
    <t>talk to family to take care mom.</t>
  </si>
  <si>
    <t>respite time away from mom</t>
  </si>
  <si>
    <t>more breaks, holidays. time away from housecare</t>
  </si>
  <si>
    <t>help myself to relax</t>
  </si>
  <si>
    <t>need more space</t>
  </si>
  <si>
    <t>CatholicCare Wollongong</t>
  </si>
  <si>
    <t>purple house</t>
  </si>
  <si>
    <t>WA Country Football League</t>
  </si>
  <si>
    <t>Mimili Family Wellbeing Centre</t>
  </si>
  <si>
    <t>working together with family*</t>
  </si>
  <si>
    <t>work out my plan</t>
  </si>
  <si>
    <t>to help talk things over and sort things out and make plans</t>
  </si>
  <si>
    <t>case management with case worker</t>
  </si>
  <si>
    <t>when office open</t>
  </si>
  <si>
    <t>get good sleeps</t>
  </si>
  <si>
    <t>when needed</t>
  </si>
  <si>
    <t>good night sleep earlier</t>
  </si>
  <si>
    <t>most nights</t>
  </si>
  <si>
    <t>happy not fighting with partner</t>
  </si>
  <si>
    <t>make myself happy and strong</t>
  </si>
  <si>
    <t>stay away from grog</t>
  </si>
  <si>
    <t>everyday and when i'm feeling down</t>
  </si>
  <si>
    <t xml:space="preserve">Cic </t>
  </si>
  <si>
    <t xml:space="preserve">rent a house have money and not worry about centerlink </t>
  </si>
  <si>
    <t xml:space="preserve">Contact service providers </t>
  </si>
  <si>
    <t xml:space="preserve">volunteering </t>
  </si>
  <si>
    <t xml:space="preserve">Exercise - run, swim, going to gym, weights </t>
  </si>
  <si>
    <t>Work or Jobs - i really like my job</t>
  </si>
  <si>
    <t>Family and Friends* - all ways there for me</t>
  </si>
  <si>
    <t xml:space="preserve">Being Sick - i worry I will get dementia </t>
  </si>
  <si>
    <t xml:space="preserve">Family Worry - mum is sick with dementia and cancer. makes me stressed and anxious </t>
  </si>
  <si>
    <t xml:space="preserve">Too Worried or Sad - stops me from achieving goals anxious </t>
  </si>
  <si>
    <t xml:space="preserve">i would like some time for myself </t>
  </si>
  <si>
    <t>i would be able to acheive my career goals</t>
  </si>
  <si>
    <t>respite/time away</t>
  </si>
  <si>
    <t>next week at appointment</t>
  </si>
  <si>
    <t>more holidays, time away from mum</t>
  </si>
  <si>
    <t>go fishing more</t>
  </si>
  <si>
    <t>painting and artwork</t>
  </si>
  <si>
    <t>helps me relax</t>
  </si>
  <si>
    <t>need a space</t>
  </si>
  <si>
    <t>get an eisel</t>
  </si>
  <si>
    <t xml:space="preserve">next pay day </t>
  </si>
  <si>
    <t>Catholic Care NT</t>
  </si>
  <si>
    <t>To be less stressed</t>
  </si>
  <si>
    <t>to change me moods</t>
  </si>
  <si>
    <t>going for holiday</t>
  </si>
  <si>
    <t>to be less stressed and relaxing</t>
  </si>
  <si>
    <t xml:space="preserve">to give me my free time </t>
  </si>
  <si>
    <t>taking my mum for raspite</t>
  </si>
  <si>
    <t xml:space="preserve">catholiccare nt </t>
  </si>
  <si>
    <t xml:space="preserve">Exercise - running and walking to stabilise a motion make me happy </t>
  </si>
  <si>
    <t xml:space="preserve">Work or Jobs - working with indigenous people able to work in an area where I can assist where I can </t>
  </si>
  <si>
    <t xml:space="preserve">Family and Friends - really good I have a good bunch of family and friends </t>
  </si>
  <si>
    <t xml:space="preserve">Music &amp; Dance - music is important to listen to </t>
  </si>
  <si>
    <t xml:space="preserve">Think Strong Way - I'm always thinking strong </t>
  </si>
  <si>
    <t xml:space="preserve">Gunja, Grog, Smokes - drink less and smoke less </t>
  </si>
  <si>
    <t xml:space="preserve">Too Worried or Sad - sometime I get sad that the person I think I'm in love with doesn't love me back </t>
  </si>
  <si>
    <t xml:space="preserve">the next 6 months financial goals </t>
  </si>
  <si>
    <t xml:space="preserve">let me do what i want to do </t>
  </si>
  <si>
    <t xml:space="preserve">not spend money on crap </t>
  </si>
  <si>
    <t xml:space="preserve">next week or two months </t>
  </si>
  <si>
    <t xml:space="preserve">another job to save money </t>
  </si>
  <si>
    <t xml:space="preserve">Work or Jobs - this is really important </t>
  </si>
  <si>
    <t xml:space="preserve">to get car fixed </t>
  </si>
  <si>
    <t xml:space="preserve">because its a necesity </t>
  </si>
  <si>
    <t xml:space="preserve">start now </t>
  </si>
  <si>
    <t>get car to darwin</t>
  </si>
  <si>
    <t xml:space="preserve">investigate who can fix it </t>
  </si>
  <si>
    <t xml:space="preserve">already commenced </t>
  </si>
  <si>
    <t xml:space="preserve">Healthy Food - very important </t>
  </si>
  <si>
    <t xml:space="preserve">Family and Friends - Very important </t>
  </si>
  <si>
    <t xml:space="preserve">Understanding Health - Very important </t>
  </si>
  <si>
    <t xml:space="preserve">Plan a holiday </t>
  </si>
  <si>
    <t xml:space="preserve">Much needed rest </t>
  </si>
  <si>
    <t xml:space="preserve">research </t>
  </si>
  <si>
    <t xml:space="preserve">before then end of next week </t>
  </si>
  <si>
    <t xml:space="preserve">travel agents </t>
  </si>
  <si>
    <t xml:space="preserve">by the end of next week </t>
  </si>
  <si>
    <t xml:space="preserve">Save money </t>
  </si>
  <si>
    <t>Exercise - run, swim, gym(weights)</t>
  </si>
  <si>
    <t>Work or Jobs - enjoy meeting people and learning</t>
  </si>
  <si>
    <t>Family and Friends - they're always there for me</t>
  </si>
  <si>
    <t>Being Sick - worried about if she'll get alzheimers</t>
  </si>
  <si>
    <t xml:space="preserve">Family Worry - mum has cancer and alzheimers, she is a carer </t>
  </si>
  <si>
    <t xml:space="preserve">Too Worried or Sad - low motivation </t>
  </si>
  <si>
    <t>less stressed, achieve goals</t>
  </si>
  <si>
    <t>talk to family, help take care of mum</t>
  </si>
  <si>
    <t>tall to family tomorrow, alzheimers aus next week</t>
  </si>
  <si>
    <t>relax time</t>
  </si>
  <si>
    <t>it's a coping mechanism</t>
  </si>
  <si>
    <t>needs space</t>
  </si>
  <si>
    <t>Work*</t>
  </si>
  <si>
    <t>Finish my work for cert 3</t>
  </si>
  <si>
    <t>It is one of the smaller steps that can help you achieve a bigger goal of being a paedeatric cardiologist</t>
  </si>
  <si>
    <t>Read my text book</t>
  </si>
  <si>
    <t>Over the next few days</t>
  </si>
  <si>
    <t>Ask questions about things you do  not understand</t>
  </si>
  <si>
    <t>as i am reading through my text book</t>
  </si>
  <si>
    <t>Completing my assignments</t>
  </si>
  <si>
    <t>Early December</t>
  </si>
  <si>
    <t>Learn how to play flutr</t>
  </si>
  <si>
    <t>Becomes another coping mechanism</t>
  </si>
  <si>
    <t>Get a flute</t>
  </si>
  <si>
    <t>Next year</t>
  </si>
  <si>
    <t>To find Accomodation ( Housing)for me and Family</t>
  </si>
  <si>
    <t>when stable,it will assist me settle and look for a Job</t>
  </si>
  <si>
    <t xml:space="preserve">Search for housing on my phone </t>
  </si>
  <si>
    <t>Last week</t>
  </si>
  <si>
    <t>Cultural Identity - Russian backgound</t>
  </si>
  <si>
    <t>Connection to Culture &amp; Country - Thru family Cultur</t>
  </si>
  <si>
    <t>Obligation - N</t>
  </si>
  <si>
    <t xml:space="preserve">Health Centre* - Regular Medication </t>
  </si>
  <si>
    <t>Healthy Food* - Allergies</t>
  </si>
  <si>
    <t xml:space="preserve">Exercise - Regular walking that's fit and healthy </t>
  </si>
  <si>
    <t>Work or Jobs - FTCounsellor</t>
  </si>
  <si>
    <t>Understanding Health* - Awareness around health</t>
  </si>
  <si>
    <t xml:space="preserve">Think Strong Way - Positive Affirmations and faith </t>
  </si>
  <si>
    <t>Cultural Identity - N</t>
  </si>
  <si>
    <t>Missing Culture &amp; Country - N</t>
  </si>
  <si>
    <t xml:space="preserve">Obligation - Financial </t>
  </si>
  <si>
    <t>Being Sick - N</t>
  </si>
  <si>
    <t>Unhealthy Lifestyle - N</t>
  </si>
  <si>
    <t>Gunja, Grog, Smokes - N</t>
  </si>
  <si>
    <t>Family Worry - N</t>
  </si>
  <si>
    <t>Gambling - N</t>
  </si>
  <si>
    <t>Anger or Violence - N</t>
  </si>
  <si>
    <t xml:space="preserve">Too Worried or Sad - Some times anxious </t>
  </si>
  <si>
    <t>Mixed-up Thoughts - worry About Future</t>
  </si>
  <si>
    <t>Hearing Voices - N</t>
  </si>
  <si>
    <t>Suicide and Self Harm - N</t>
  </si>
  <si>
    <t>Work Life Balance</t>
  </si>
  <si>
    <t>To have more time for enjoying Family life</t>
  </si>
  <si>
    <t>Time management- Work</t>
  </si>
  <si>
    <t>next Supervision</t>
  </si>
  <si>
    <t>specific social opportunities</t>
  </si>
  <si>
    <t>this wkend</t>
  </si>
  <si>
    <t>Measuring anxiety</t>
  </si>
  <si>
    <t>speaking language 
*</t>
  </si>
  <si>
    <t xml:space="preserve">hunting 
</t>
  </si>
  <si>
    <t xml:space="preserve">Missing Culture &amp; Country - dreams </t>
  </si>
  <si>
    <t xml:space="preserve">play my first leauge game. </t>
  </si>
  <si>
    <t xml:space="preserve">prove that i can do it. </t>
  </si>
  <si>
    <t xml:space="preserve">work ethic </t>
  </si>
  <si>
    <t xml:space="preserve">talk to the senior coach abour training </t>
  </si>
  <si>
    <t xml:space="preserve">next training session </t>
  </si>
  <si>
    <t>Menzies School Of Health</t>
  </si>
  <si>
    <t xml:space="preserve">Catholiccare </t>
  </si>
  <si>
    <t>see a doctor</t>
  </si>
  <si>
    <t>recigniosing how much i bought</t>
  </si>
  <si>
    <t>start from right now</t>
  </si>
  <si>
    <t xml:space="preserve">exercise, running &amp; gym </t>
  </si>
  <si>
    <t xml:space="preserve">stress and anxiety 
health worries </t>
  </si>
  <si>
    <t>less.stresed6</t>
  </si>
  <si>
    <t xml:space="preserve">talk to Family </t>
  </si>
  <si>
    <t xml:space="preserve">Exercise - run jump exercise </t>
  </si>
  <si>
    <t xml:space="preserve">Family Worry - mum care for her she has cancer and alzeimers </t>
  </si>
  <si>
    <t xml:space="preserve">Too Worried or Sad - worries I might get alzeimers </t>
  </si>
  <si>
    <t xml:space="preserve">time for myself, less stressed </t>
  </si>
  <si>
    <t>then i will be able to do things i need to do acheive my career</t>
  </si>
  <si>
    <t xml:space="preserve">get some help from family </t>
  </si>
  <si>
    <t>tomorrow and next week</t>
  </si>
  <si>
    <t xml:space="preserve">more breaks, holidays, time away from mum </t>
  </si>
  <si>
    <t xml:space="preserve">time to myself </t>
  </si>
  <si>
    <t>more time to myself get a job</t>
  </si>
  <si>
    <t>ask for help</t>
  </si>
  <si>
    <t>i would like some time for myself</t>
  </si>
  <si>
    <t>improve my physical health</t>
  </si>
  <si>
    <t>it is important to me to be healthy</t>
  </si>
  <si>
    <t>talking to a gp or doctor</t>
  </si>
  <si>
    <t>engage in exercise</t>
  </si>
  <si>
    <t>personal research</t>
  </si>
  <si>
    <t>relocate out Warrnambool to Horsham</t>
  </si>
  <si>
    <t>restart her bowling career</t>
  </si>
  <si>
    <t>relocation</t>
  </si>
  <si>
    <t xml:space="preserve">6-12 months </t>
  </si>
  <si>
    <t>not at the moment</t>
  </si>
  <si>
    <t xml:space="preserve">kirrae health service </t>
  </si>
  <si>
    <t>selectability</t>
  </si>
  <si>
    <t>To have better health</t>
  </si>
  <si>
    <t>So can help to care for family</t>
  </si>
  <si>
    <t>Make sure to have all health check</t>
  </si>
  <si>
    <t>Have own place</t>
  </si>
  <si>
    <t>To be secure financially</t>
  </si>
  <si>
    <t>To stop stressing, mental wellbeing</t>
  </si>
  <si>
    <t>Speak to a Phycologist and GP</t>
  </si>
  <si>
    <t>activities, painting, cooking</t>
  </si>
  <si>
    <t>accommodation worries</t>
  </si>
  <si>
    <t>find accommodation</t>
  </si>
  <si>
    <t>talk to services</t>
  </si>
  <si>
    <t>KKAC</t>
  </si>
  <si>
    <t xml:space="preserve">addiction.
</t>
  </si>
  <si>
    <t>Life Without Barriers</t>
  </si>
  <si>
    <t>to find a house</t>
  </si>
  <si>
    <t>i need to move out</t>
  </si>
  <si>
    <t>register</t>
  </si>
  <si>
    <t>learn how to pay bills</t>
  </si>
  <si>
    <t>Awareness and Response</t>
  </si>
  <si>
    <t>being a gentleman*</t>
  </si>
  <si>
    <t>bus / transport</t>
  </si>
  <si>
    <t>laughing *</t>
  </si>
  <si>
    <t>being around people who argue</t>
  </si>
  <si>
    <t>improve goal kicking and fittness</t>
  </si>
  <si>
    <t xml:space="preserve">to play in the forwards </t>
  </si>
  <si>
    <t>practice on own</t>
  </si>
  <si>
    <t>when preseason starts practice extra kicking on the oval</t>
  </si>
  <si>
    <t>buy a football</t>
  </si>
  <si>
    <t>with in a fortnight</t>
  </si>
  <si>
    <t>keep fittness up before preseason</t>
  </si>
  <si>
    <t>1x on weekend</t>
  </si>
  <si>
    <t>parenting*</t>
  </si>
  <si>
    <t>eat healthier food</t>
  </si>
  <si>
    <t xml:space="preserve">be healthier </t>
  </si>
  <si>
    <t>eat salad or vegetables with dinner</t>
  </si>
  <si>
    <t>at dinner</t>
  </si>
  <si>
    <t>Wherever I drink coffee</t>
  </si>
  <si>
    <t>Territory Therapy Solutions</t>
  </si>
  <si>
    <t>Budja Budja Co-Op</t>
  </si>
  <si>
    <t>The Salvation Army</t>
  </si>
  <si>
    <t>Royal Rehab</t>
  </si>
  <si>
    <t>to look after mum</t>
  </si>
  <si>
    <t>ho to ohyio</t>
  </si>
  <si>
    <t xml:space="preserve">NDSP Plan Managers </t>
  </si>
  <si>
    <t>Bridgetown Psychology</t>
  </si>
  <si>
    <t>shire of Derby</t>
  </si>
  <si>
    <t>dentist</t>
  </si>
  <si>
    <t xml:space="preserve">Exercise* - Ice hockey </t>
  </si>
  <si>
    <t>Family and Friends* - connections
supportive</t>
  </si>
  <si>
    <t xml:space="preserve">headspace Darwin </t>
  </si>
  <si>
    <t>Cultural Identity - Uncle Brock told me we are part of Goanna tribe.</t>
  </si>
  <si>
    <t xml:space="preserve">Connection to Culture &amp; Country - Uncle Brock teaches me traditional dance. Makes me feel warm inside.
</t>
  </si>
  <si>
    <t xml:space="preserve">I like being helpful to mum. Makes me feel good.
</t>
  </si>
  <si>
    <t>Exercise - Playing footy and soccer keeps me fit. 
I ride bikes with my uncles.</t>
  </si>
  <si>
    <t>Breathing technique helps with anger.</t>
  </si>
  <si>
    <t>Work or Jobs - School helps. My cousins are here. They encourage me.
Mr Samson is nice and kind.</t>
  </si>
  <si>
    <t>Family and Friends - Close with family.</t>
  </si>
  <si>
    <t>Music &amp; Dance - I can play some guitar and piano. My uncle Will teaches me.
Listening to music is good.</t>
  </si>
  <si>
    <t>Think Strong Way - I think in a confident way.</t>
  </si>
  <si>
    <t>Being Sick - Missing some family because they have COVID. Pop can be away a lot and I miss him.</t>
  </si>
  <si>
    <t>Family Worry - I miss my Uncle Nugget (Jack). He loved fishing.</t>
  </si>
  <si>
    <t xml:space="preserve">Anger or Violence - Anger builds up and my brain and heart cannot fight it. Punch a pillow. Scream. </t>
  </si>
  <si>
    <t>Too Worried or Sad - I get sad a lot too.</t>
  </si>
  <si>
    <t>Mixed-up Thoughts - sometimes get really angry and don't know why.</t>
  </si>
  <si>
    <t>Suicide and Self Harm - My Uncle Nugget took his own life a few years ago. His heart stopped feeling emotions.</t>
  </si>
  <si>
    <t>Get angry less</t>
  </si>
  <si>
    <t>I would sleep better and be happier</t>
  </si>
  <si>
    <t>Walk away from a problem</t>
  </si>
  <si>
    <t>4 - 7 - 8 breathing</t>
  </si>
  <si>
    <t>Yaandina Community Service</t>
  </si>
  <si>
    <t xml:space="preserve">to make my mental health better </t>
  </si>
  <si>
    <t>to have a happy life</t>
  </si>
  <si>
    <t>to see a witch doctor</t>
  </si>
  <si>
    <t>when i have money</t>
  </si>
  <si>
    <t xml:space="preserve">i need to have money </t>
  </si>
  <si>
    <t>NSW DoE</t>
  </si>
  <si>
    <t>Obligation* - looking after siblings</t>
  </si>
  <si>
    <t>Exercise* - I really like running</t>
  </si>
  <si>
    <t>Work or Jobs - weekend work -gives me $</t>
  </si>
  <si>
    <t>Think Strong Way - try to remember what pop said</t>
  </si>
  <si>
    <t>Gunja, Grog, Smokes* - drink too much</t>
  </si>
  <si>
    <t>Family Worry* - fighting</t>
  </si>
  <si>
    <t>Too Worried or Sad* - sadness</t>
  </si>
  <si>
    <t>get mum to wake me up</t>
  </si>
  <si>
    <t>enter a race</t>
  </si>
  <si>
    <t>feel better within myself be able to run</t>
  </si>
  <si>
    <t>dont buy as much grog -just buy a 6 pack</t>
  </si>
  <si>
    <t>this adternoon</t>
  </si>
  <si>
    <t>go for walk</t>
  </si>
  <si>
    <t>Headspace Kununurra</t>
  </si>
  <si>
    <t>Connection to Culture &amp; Country* - art work 
native animals
family</t>
  </si>
  <si>
    <t xml:space="preserve">Exercise - training 
sport 
gym </t>
  </si>
  <si>
    <t>Family and Friends* - friends look out for me
my mother takes care of me</t>
  </si>
  <si>
    <t xml:space="preserve">Think Strong Way - thinking positively 
make positive choices </t>
  </si>
  <si>
    <t xml:space="preserve">Missing Culture &amp; Country* - missing family 
</t>
  </si>
  <si>
    <t xml:space="preserve">Being Sick - hate being sick 
</t>
  </si>
  <si>
    <t>Family Worry* - worry about my family</t>
  </si>
  <si>
    <t>Too Worried or Sad - always worried something bads gonna happwn</t>
  </si>
  <si>
    <t>finish year 12</t>
  </si>
  <si>
    <t>to help me get a good job to support family</t>
  </si>
  <si>
    <t>stay positive</t>
  </si>
  <si>
    <t>putting in the effort to do the work</t>
  </si>
  <si>
    <t>tuesdays</t>
  </si>
  <si>
    <t>use my strategy list</t>
  </si>
  <si>
    <t>inner rhyrhm</t>
  </si>
  <si>
    <t>relationship with Mitch</t>
  </si>
  <si>
    <t>Exercise - gym</t>
  </si>
  <si>
    <t>Work or Jobs - helping the student</t>
  </si>
  <si>
    <t>Family and Friends - people to talk to</t>
  </si>
  <si>
    <t>happier person</t>
  </si>
  <si>
    <t>saying no</t>
  </si>
  <si>
    <t>good sleep</t>
  </si>
  <si>
    <t>having good house to call home*</t>
  </si>
  <si>
    <t>more time alone</t>
  </si>
  <si>
    <t>to enjoy some peace and quiet, so no one is stressing me out</t>
  </si>
  <si>
    <t>spend time at wellbeing centre</t>
  </si>
  <si>
    <t>thursday 15 september</t>
  </si>
  <si>
    <t xml:space="preserve">go for walk into hills </t>
  </si>
  <si>
    <t>let someone know what im doing - tell family</t>
  </si>
  <si>
    <t>Snowy Monaro School Counselling Team</t>
  </si>
  <si>
    <t>Cultural Identity* - aussie</t>
  </si>
  <si>
    <t>Connection to Culture &amp; Country - desert</t>
  </si>
  <si>
    <t>Obligation - job</t>
  </si>
  <si>
    <t>Missing Culture &amp; Country - missing SA</t>
  </si>
  <si>
    <t>Too Worried or Sad* - yep</t>
  </si>
  <si>
    <t xml:space="preserve">Suicide and Self Harm - SH </t>
  </si>
  <si>
    <t>get MH help</t>
  </si>
  <si>
    <t>see SP</t>
  </si>
  <si>
    <t xml:space="preserve"> next week</t>
  </si>
  <si>
    <t>Connection to Culture &amp; Country* - identity and belonging</t>
  </si>
  <si>
    <t>Being Sick - dont wanna die young</t>
  </si>
  <si>
    <t>health financial</t>
  </si>
  <si>
    <t>cutting</t>
  </si>
  <si>
    <t xml:space="preserve">Work or Jobs - talking to different people learning </t>
  </si>
  <si>
    <t>beable to do what i want</t>
  </si>
  <si>
    <t>talk woth family</t>
  </si>
  <si>
    <t>painting &amp; drawing</t>
  </si>
  <si>
    <t>feel good and enjoy</t>
  </si>
  <si>
    <t>buying resources</t>
  </si>
  <si>
    <t xml:space="preserve">Exercise* - Yoga </t>
  </si>
  <si>
    <t xml:space="preserve">Work or Jobs* - Maccas - busy and competent </t>
  </si>
  <si>
    <t>Music &amp; Dance* - R&amp;B</t>
  </si>
  <si>
    <t>School work Yr 11*</t>
  </si>
  <si>
    <t>Family Worry* - Nan getting older</t>
  </si>
  <si>
    <t>Do an hour of HW x 7 days</t>
  </si>
  <si>
    <t>feel like I am making progress</t>
  </si>
  <si>
    <t>At night before dinner</t>
  </si>
  <si>
    <t>After this session</t>
  </si>
  <si>
    <t>During school work out tonight's focus</t>
  </si>
  <si>
    <t>On the bus</t>
  </si>
  <si>
    <t>Exercise* - running</t>
  </si>
  <si>
    <t>Teach Kids - enjoy this</t>
  </si>
  <si>
    <t>pets*</t>
  </si>
  <si>
    <t>Being Sick* - covid</t>
  </si>
  <si>
    <t>Unhealthy Lifestyle* - work too muc</t>
  </si>
  <si>
    <t>Family Worry* - are they happy?</t>
  </si>
  <si>
    <t>help me fee better about nyself</t>
  </si>
  <si>
    <t>wake up</t>
  </si>
  <si>
    <t>tomorrw</t>
  </si>
  <si>
    <t>set slarm</t>
  </si>
  <si>
    <t>tonigt</t>
  </si>
  <si>
    <t>morw time</t>
  </si>
  <si>
    <t>refresh</t>
  </si>
  <si>
    <t>tomight</t>
  </si>
  <si>
    <t xml:space="preserve"> no</t>
  </si>
  <si>
    <t>never</t>
  </si>
  <si>
    <t xml:space="preserve">Maari ma </t>
  </si>
  <si>
    <t>Family and friends 
always there for me *</t>
  </si>
  <si>
    <t>Being Sick - worried about getting alzemias</t>
  </si>
  <si>
    <t xml:space="preserve">Family Worry - carer for mum 
frustrating </t>
  </si>
  <si>
    <t>Too Worried or Sad - stops doing things 
gets in way</t>
  </si>
  <si>
    <t xml:space="preserve">not so worried as working towqrds career goals </t>
  </si>
  <si>
    <t>talk to family about free time - sisters,aunty</t>
  </si>
  <si>
    <t>respite with mum</t>
  </si>
  <si>
    <t>time away</t>
  </si>
  <si>
    <t xml:space="preserve">find a space </t>
  </si>
  <si>
    <t>easel buy</t>
  </si>
  <si>
    <t>stopsoking</t>
  </si>
  <si>
    <t>be healthier</t>
  </si>
  <si>
    <t xml:space="preserve">Exercise - run, swim, going to the gym and lifting weights 
</t>
  </si>
  <si>
    <t xml:space="preserve">Work or Jobs - enjoy talking to different people </t>
  </si>
  <si>
    <t xml:space="preserve">Family Worry - primary carer for mum who has alzheimers - difficult and sometimes I get angry </t>
  </si>
  <si>
    <t xml:space="preserve">Too Worried or Sad - feel anxious, stressed and sad which stops me from doing things and achieving my goals </t>
  </si>
  <si>
    <t xml:space="preserve">do things i want to do </t>
  </si>
  <si>
    <t>talk to family to help me care for mum</t>
  </si>
  <si>
    <t xml:space="preserve">have more breaks (holidays) </t>
  </si>
  <si>
    <t>create a space for art</t>
  </si>
  <si>
    <t>purchase an easel</t>
  </si>
  <si>
    <t>Sleep hygeine, bedtime</t>
  </si>
  <si>
    <t>less emotional nad moody more tolerance for others</t>
  </si>
  <si>
    <t>Creating a distance between mysef and phone at night</t>
  </si>
  <si>
    <t>Exercise - playing sport</t>
  </si>
  <si>
    <t>Teach Kids - being a role model</t>
  </si>
  <si>
    <t>Think Strong Way - positive thoughts</t>
  </si>
  <si>
    <t>Obligation - to family</t>
  </si>
  <si>
    <t>Being Sick - unwell</t>
  </si>
  <si>
    <t>Unhealthy Lifestyle - eating healthy</t>
  </si>
  <si>
    <t>Too Worried or Sad - money</t>
  </si>
  <si>
    <t>have more energy</t>
  </si>
  <si>
    <t>not so stressed</t>
  </si>
  <si>
    <t>active switch off time</t>
  </si>
  <si>
    <t>today - after 6pm</t>
  </si>
  <si>
    <t>start Thursday &amp; every second day</t>
  </si>
  <si>
    <t>Cultural Identity - cultural identity</t>
  </si>
  <si>
    <t>Exercise - like to run</t>
  </si>
  <si>
    <t>Family and Friends - close friends at school
started high school</t>
  </si>
  <si>
    <t>Music &amp; Dance - music and in dance group (cultural)</t>
  </si>
  <si>
    <t>Missing Culture &amp; Country - miss Nan back home on country don't get to see her</t>
  </si>
  <si>
    <t>father is sick - worries goes to Dr a lot don't understand why</t>
  </si>
  <si>
    <t>Too Worried or Sad - worried about dad makes you sad</t>
  </si>
  <si>
    <t>like to talk to nan more</t>
  </si>
  <si>
    <t>woukdnt miss nan</t>
  </si>
  <si>
    <t>aunty sue can help ring nan</t>
  </si>
  <si>
    <t>on weekend</t>
  </si>
  <si>
    <t>Relieving some obligations/responsibilities</t>
  </si>
  <si>
    <t>Alleviate some stress</t>
  </si>
  <si>
    <t>Create a list to identify priorities</t>
  </si>
  <si>
    <t>Friday</t>
  </si>
  <si>
    <t>Identify others who can step in and relieve</t>
  </si>
  <si>
    <t>Wednesday next week</t>
  </si>
  <si>
    <t>Get other family members to take on some of the responsibilities</t>
  </si>
  <si>
    <t xml:space="preserve">Family and Friends* - always there for me. </t>
  </si>
  <si>
    <t xml:space="preserve">Exercise
Work </t>
  </si>
  <si>
    <t xml:space="preserve">Family Worry* - primary carer for mum has cancer and alzheimers. </t>
  </si>
  <si>
    <t>more time to avhueve career goals so leas worry</t>
  </si>
  <si>
    <t>next week, make an appt</t>
  </si>
  <si>
    <t>more breaks - holidays time away from mum</t>
  </si>
  <si>
    <t>Exercise - work out at gym lift heavy weights</t>
  </si>
  <si>
    <t>Family and Friends - keep me strong</t>
  </si>
  <si>
    <t xml:space="preserve">Family Worry - mum care for her cancer sometimes makes me angry Alzheimer's </t>
  </si>
  <si>
    <t>to do the things i can do</t>
  </si>
  <si>
    <t>talk to family help me care for mum more spare time</t>
  </si>
  <si>
    <t>respite time away from mum</t>
  </si>
  <si>
    <t>family tomorrow</t>
  </si>
  <si>
    <t>more breaks tim es a we ay</t>
  </si>
  <si>
    <t>pakntinv anc drawkng</t>
  </si>
  <si>
    <t>an escape to help me relax</t>
  </si>
  <si>
    <t>i need a space</t>
  </si>
  <si>
    <t>easel buy it</t>
  </si>
  <si>
    <t>Art and craft*</t>
  </si>
  <si>
    <t>Work stresses*</t>
  </si>
  <si>
    <t>Family Worry* - Being away from family</t>
  </si>
  <si>
    <t>Money worries*</t>
  </si>
  <si>
    <t>Time for self</t>
  </si>
  <si>
    <t>Time to do cultural activities</t>
  </si>
  <si>
    <t>Getting own space back</t>
  </si>
  <si>
    <t>Priority for self</t>
  </si>
  <si>
    <t>Sunday</t>
  </si>
  <si>
    <t>Self confident</t>
  </si>
  <si>
    <t>To feel better within yourself</t>
  </si>
  <si>
    <t>believing in yourself</t>
  </si>
  <si>
    <t xml:space="preserve">getting feedback regularly </t>
  </si>
  <si>
    <t>Work or Jobs - People at work support me</t>
  </si>
  <si>
    <t xml:space="preserve">Being Sick - my health </t>
  </si>
  <si>
    <t>Family Worry - mother: cancer</t>
  </si>
  <si>
    <t>worry about own health</t>
  </si>
  <si>
    <t>Too Worried or Sad - anxious. stops achieving goals</t>
  </si>
  <si>
    <t>achieve career goals</t>
  </si>
  <si>
    <t>breaks holidays</t>
  </si>
  <si>
    <t>an escape; relax</t>
  </si>
  <si>
    <t xml:space="preserve">create space </t>
  </si>
  <si>
    <t>Exercise - Run, swim and go to the gym to lift weights.</t>
  </si>
  <si>
    <t>Work or Jobs - Enjoy talking to different people. Learn something everyday</t>
  </si>
  <si>
    <t>Family and Friends* - Keep me strong. Always there for me.</t>
  </si>
  <si>
    <t>Being Sick - Worry about getting alzheimers</t>
  </si>
  <si>
    <t>Family Worry - Care for mother who has cancer and alzheimers. Really stressful and frustrating. Sometimes I get angry.</t>
  </si>
  <si>
    <t>Too Worried or Sad - Don't feel so good when feeling sad, stressed and anxious. Stops me from doing things and achieving goals</t>
  </si>
  <si>
    <t>Be able to do the things I want to do and achieve career goals and be less worried</t>
  </si>
  <si>
    <t>Talk to my family to ask for help caring for mum</t>
  </si>
  <si>
    <t>get respite time away from mum - she could go to someone</t>
  </si>
  <si>
    <t>take more breaks - eg. holidays</t>
  </si>
  <si>
    <t>start painting and drawing again</t>
  </si>
  <si>
    <t>it is an escape for me and helps me to relax</t>
  </si>
  <si>
    <t>create space to paint and draw</t>
  </si>
  <si>
    <t>after next pay day</t>
  </si>
  <si>
    <t xml:space="preserve">Exercise - Run, swim weights </t>
  </si>
  <si>
    <t>Work or Jobs - Talking to peopl</t>
  </si>
  <si>
    <t>Family and Friends* - Akways there for me</t>
  </si>
  <si>
    <t>Worry about own health</t>
  </si>
  <si>
    <t>Family Worry - care for mother with cancer and alzheiners</t>
  </si>
  <si>
    <t>Too Worried or Sad - Stoos me doing things and achieving goals</t>
  </si>
  <si>
    <t>Time for srlf</t>
  </si>
  <si>
    <t>Can achieve career gosls and</t>
  </si>
  <si>
    <t>Talk to family yo helo care for mum</t>
  </si>
  <si>
    <t>Have more breaks. Holidays anf time away</t>
  </si>
  <si>
    <t>Have more time</t>
  </si>
  <si>
    <t>Get easel</t>
  </si>
  <si>
    <t xml:space="preserve">Connection to Culture &amp; Country* - being one of the only indigenous kids in school I miss cultural identity and connections. I need reminders </t>
  </si>
  <si>
    <t xml:space="preserve">Healthy Food - eat lots of veggie rather than friend foods </t>
  </si>
  <si>
    <t xml:space="preserve">Exercise - long distance running makes me feel good </t>
  </si>
  <si>
    <t xml:space="preserve">Family and Friends* - mums sister Aunty jill. friends ok </t>
  </si>
  <si>
    <t xml:space="preserve">dog - iris, three years. someone can sit </t>
  </si>
  <si>
    <t xml:space="preserve">Music &amp; Dance - enjoy dancing and music, movement and flow </t>
  </si>
  <si>
    <t xml:space="preserve">having a better relationship with my dad </t>
  </si>
  <si>
    <t>i worry a lot about him because of drinking</t>
  </si>
  <si>
    <t xml:space="preserve">call him or face time </t>
  </si>
  <si>
    <t>living with us so this afternoon</t>
  </si>
  <si>
    <t>talk fo grandma</t>
  </si>
  <si>
    <t>bustvat moment and out of town - next week</t>
  </si>
  <si>
    <t>write a letter</t>
  </si>
  <si>
    <t xml:space="preserve">Being Sick - that I will get sick </t>
  </si>
  <si>
    <t xml:space="preserve">Family Worry - my Mum - caring for her </t>
  </si>
  <si>
    <t xml:space="preserve">Too Worried or Sad - don't feel so good. can't reach goals </t>
  </si>
  <si>
    <t>Time fir myself</t>
  </si>
  <si>
    <t>i coukd do things i eant yo fo</t>
  </si>
  <si>
    <t xml:space="preserve">get </t>
  </si>
  <si>
    <t>next week/ tomorrow</t>
  </si>
  <si>
    <t>pianting and drawing which will helpme to be less stressed.</t>
  </si>
  <si>
    <t>Get an eastle</t>
  </si>
  <si>
    <t>Cultural Identity* - I want to learn to paint like nan</t>
  </si>
  <si>
    <t>Obligation - looking after dexter</t>
  </si>
  <si>
    <t>Family and Friends - bffred
Phil my big brother</t>
  </si>
  <si>
    <t>Fred not at school and no one to play with.*</t>
  </si>
  <si>
    <t>sometimes I'm hungry. I don't like curried sausages.*</t>
  </si>
  <si>
    <t>To help mum.</t>
  </si>
  <si>
    <t>because she hasn't been well for a while.</t>
  </si>
  <si>
    <t>Talk to dad.</t>
  </si>
  <si>
    <t>next time he is at home</t>
  </si>
  <si>
    <t>talking to aunty dot who lives next door</t>
  </si>
  <si>
    <t>make her a cup of tea.</t>
  </si>
  <si>
    <t>Exercise* - Run and swim</t>
  </si>
  <si>
    <t xml:space="preserve">Family Worry* - Mo dementia </t>
  </si>
  <si>
    <t>worry about getting dementia *</t>
  </si>
  <si>
    <t>Too Worried or Sad* - Stops me from doing things</t>
  </si>
  <si>
    <t xml:space="preserve">Suicide and Self Harm* - thought about self harm
</t>
  </si>
  <si>
    <t>do things I want to do</t>
  </si>
  <si>
    <t>respite for mum</t>
  </si>
  <si>
    <t>next week after talking to family</t>
  </si>
  <si>
    <t>more breaks - time away from mum</t>
  </si>
  <si>
    <t>help me relax</t>
  </si>
  <si>
    <t>try this weekend</t>
  </si>
  <si>
    <t>esal</t>
  </si>
  <si>
    <t xml:space="preserve">Exercise - run, swim and go to the gym&gt; lift heavy weights. </t>
  </si>
  <si>
    <t>Work or Jobs - Learning new things</t>
  </si>
  <si>
    <t>Family and Friends* - Always there for me.</t>
  </si>
  <si>
    <t xml:space="preserve">Being Sick - Worried I might get Alzheimers </t>
  </si>
  <si>
    <t xml:space="preserve">Family Worry - I care for mum, primary carer, heath issues, frustrating, </t>
  </si>
  <si>
    <t xml:space="preserve">Too Worried or Sad - Feeling sad, anxious, stops me from doing things and achieving my goals. </t>
  </si>
  <si>
    <t>Achieve career goals</t>
  </si>
  <si>
    <t>talk to family and see if they can help caring for mum and give free time</t>
  </si>
  <si>
    <t xml:space="preserve">respite time away from mum, </t>
  </si>
  <si>
    <t>next week - make another appointment</t>
  </si>
  <si>
    <t xml:space="preserve">an escape </t>
  </si>
  <si>
    <t xml:space="preserve">easel - buy it </t>
  </si>
  <si>
    <t>being out in nature. Quiet and peaceful, grounding.</t>
  </si>
  <si>
    <t>Exercise - lift weights</t>
  </si>
  <si>
    <t xml:space="preserve">Think Strong Way - you've got this, shit happens, move it along
</t>
  </si>
  <si>
    <t>cut back on work</t>
  </si>
  <si>
    <t>allow me to work on some of my personal goals and more time to think about myself and what I need to do to be a better funcitoning person to be more available to family, friends and work</t>
  </si>
  <si>
    <t>looking at whether it is financially feasible</t>
  </si>
  <si>
    <t>during next holiday break</t>
  </si>
  <si>
    <t xml:space="preserve">speaking with my line manager </t>
  </si>
  <si>
    <t>talking to tax accountant</t>
  </si>
  <si>
    <t>when i'm on holidays from work</t>
  </si>
  <si>
    <t>to make more familytime</t>
  </si>
  <si>
    <t>to connect withchildren</t>
  </si>
  <si>
    <t>make a date with kids and their partners tohave a meal</t>
  </si>
  <si>
    <t>next tuesday</t>
  </si>
  <si>
    <t>trying to get more support at school</t>
  </si>
  <si>
    <t>because you wouldlike other staff to have moreempathy</t>
  </si>
  <si>
    <t>offer traing in stay strong app</t>
  </si>
  <si>
    <t>when he comesback to school</t>
  </si>
  <si>
    <t xml:space="preserve">support fromHT </t>
  </si>
  <si>
    <t>Exercise - running, swimming, weights</t>
  </si>
  <si>
    <t xml:space="preserve">Family Worry - care for mother with cancer and Alzheimer's </t>
  </si>
  <si>
    <t>Anger or Violence - get angry when caring for mum</t>
  </si>
  <si>
    <t>Too Worried or Sad - don't feel good. stressed. stops me from doing things</t>
  </si>
  <si>
    <t xml:space="preserve">do what i want to do, achieve career goals, be less worried </t>
  </si>
  <si>
    <t>get respite</t>
  </si>
  <si>
    <t>tomorrow for family. alz. next week.</t>
  </si>
  <si>
    <t>have more breaks. holidays. break from caring</t>
  </si>
  <si>
    <t>relaxed</t>
  </si>
  <si>
    <t>need materials</t>
  </si>
  <si>
    <t xml:space="preserve">Exercise - run swim gym </t>
  </si>
  <si>
    <t xml:space="preserve">Being Sick - worrying about getting alzheimers </t>
  </si>
  <si>
    <t xml:space="preserve">Family Worry - I care for mum that has cancer. it's very stressful and frustrating </t>
  </si>
  <si>
    <t xml:space="preserve">time for self- less stressed </t>
  </si>
  <si>
    <t xml:space="preserve">be able to things i want to do </t>
  </si>
  <si>
    <t xml:space="preserve">respite time away from mum </t>
  </si>
  <si>
    <t xml:space="preserve">time away </t>
  </si>
  <si>
    <t>escape for me helps me relax</t>
  </si>
  <si>
    <t>space for painting</t>
  </si>
  <si>
    <t xml:space="preserve">need an easel </t>
  </si>
  <si>
    <t>Speak to someone about grief</t>
  </si>
  <si>
    <t>Speak about depression and sadness I feel.</t>
  </si>
  <si>
    <t>Research Mental Health Support</t>
  </si>
  <si>
    <t>End of the Week</t>
  </si>
  <si>
    <t>Utilise EAPS</t>
  </si>
  <si>
    <t xml:space="preserve">Cultural Identity - dhatawal land </t>
  </si>
  <si>
    <t>Connection to Culture &amp; Country - wider family have real connections and we talk about it and it's importance -silence if id</t>
  </si>
  <si>
    <t xml:space="preserve">Exercise - if I don't exercise regularly, I get cranky </t>
  </si>
  <si>
    <t xml:space="preserve">Teach Kids - bball coach </t>
  </si>
  <si>
    <t xml:space="preserve">Think Strong Way - keeping positive thoughts and actions impact for mob </t>
  </si>
  <si>
    <t>Obligation - always being a positive role model</t>
  </si>
  <si>
    <t xml:space="preserve">Anger or Violence - cousin drinks and when drink gets aggressive </t>
  </si>
  <si>
    <t>Mixed-up Thoughts - negative thoughts</t>
  </si>
  <si>
    <t>try and mend relationship with your dad</t>
  </si>
  <si>
    <t xml:space="preserve">fee better about mysef </t>
  </si>
  <si>
    <t xml:space="preserve">make contact </t>
  </si>
  <si>
    <t>this afternoon have a yarn</t>
  </si>
  <si>
    <t>Exercise - Go the gym</t>
  </si>
  <si>
    <t>i could do things for myself - feel less stressed</t>
  </si>
  <si>
    <t xml:space="preserve">Work or Jobs - WANT TO GET A JOB AT THE LOCAL MUSIC JOB; EXCITED FOR WORK - HAVING SOME MONEY;
HELP DAD WITH THINGS AROUND THE HOUSE. </t>
  </si>
  <si>
    <t>Family and Friends - DAD AND BROTHER AND FRIENDS AT SCHOOL.</t>
  </si>
  <si>
    <t>Music &amp; Dance* - WANT TO BE A ROCK STAR
ROCK MUSIC
PLAY IN THR SCHOOL BAND
DRUMS
3 YEARS</t>
  </si>
  <si>
    <t xml:space="preserve">Gunja, Grog, Smokes* - part of music scene; bit of weed; twice a week, when at band practice. Alcohol at a party or on the weekend. </t>
  </si>
  <si>
    <t>Family Worry - WORRIED ABOUT DADS HEALTH</t>
  </si>
  <si>
    <t>Mixed-up Thoughts - worried about dad, trying to do school work, worries get stuck in my head - impacts on school. lasts for a few days</t>
  </si>
  <si>
    <t>costs alot of money/save money - buy the drum kit i want</t>
  </si>
  <si>
    <t>hang out with another group during band practice</t>
  </si>
  <si>
    <t>this friday</t>
  </si>
  <si>
    <t>talk to drug and alcohol person in school</t>
  </si>
  <si>
    <t>tomorrow when I am at school</t>
  </si>
  <si>
    <t>give key card to my brother</t>
  </si>
  <si>
    <t>today after school</t>
  </si>
  <si>
    <t>exercise/gym
*</t>
  </si>
  <si>
    <t>Family Worry* - cares for mum cancer</t>
  </si>
  <si>
    <t xml:space="preserve">Too Worried or Sad* - stressed and anxious </t>
  </si>
  <si>
    <t>do the things want to do</t>
  </si>
  <si>
    <t>escape help relax</t>
  </si>
  <si>
    <t>space to do it</t>
  </si>
  <si>
    <t>easle</t>
  </si>
  <si>
    <t>Healthy Food - eat well feel good</t>
  </si>
  <si>
    <t>Exercise - feel good confident</t>
  </si>
  <si>
    <t>Work or Jobs - love the team and people I work with, helpful, always there</t>
  </si>
  <si>
    <t xml:space="preserve">Teach Kids - teach kids to swim , autism, disability </t>
  </si>
  <si>
    <t>Family and Friends - social person, tell friends everything, hang out</t>
  </si>
  <si>
    <t>mindfulness</t>
  </si>
  <si>
    <t>Being Sick - anxiety over future, getting pregnant, not ready yet</t>
  </si>
  <si>
    <t>Gunja, Grog, Smokes* - social vape don't want to do it any more, binge drink</t>
  </si>
  <si>
    <t xml:space="preserve">Family Worry - brother, risky behaviour, </t>
  </si>
  <si>
    <t>QUIT Vaping</t>
  </si>
  <si>
    <t>unhealthy, doesnt fit in with lifestyle, makes hangovers worse</t>
  </si>
  <si>
    <t>dont buy one</t>
  </si>
  <si>
    <t>acivity</t>
  </si>
  <si>
    <t>next social outing</t>
  </si>
  <si>
    <t>tell friends you're quitting</t>
  </si>
  <si>
    <t>when i next see them</t>
  </si>
  <si>
    <t>LST</t>
  </si>
  <si>
    <t>queanbeyan South Public School</t>
  </si>
  <si>
    <t>Connection to Culture &amp; Country - adelaide Hills and the desert</t>
  </si>
  <si>
    <t xml:space="preserve">Healthy Food - eat more greens </t>
  </si>
  <si>
    <t xml:space="preserve">Teach Kids - very important factor in my wellbeing. 
</t>
  </si>
  <si>
    <t xml:space="preserve">Family and Friends - some kids are remote location wise </t>
  </si>
  <si>
    <t>Missing Culture &amp; Country - I miss the desert</t>
  </si>
  <si>
    <t xml:space="preserve">Unhealthy Lifestyle - I binge on anything when I get home </t>
  </si>
  <si>
    <t xml:space="preserve">Family Worry - grandsons having anniversary of fathers death </t>
  </si>
  <si>
    <t xml:space="preserve">stop binginging </t>
  </si>
  <si>
    <t xml:space="preserve">healthier </t>
  </si>
  <si>
    <t xml:space="preserve">eat an apple at 3pm before i go home </t>
  </si>
  <si>
    <t xml:space="preserve">today at 3pm </t>
  </si>
  <si>
    <t>grab an apple from home, in the morning</t>
  </si>
  <si>
    <t xml:space="preserve">tomrrow morning </t>
  </si>
  <si>
    <t xml:space="preserve">Exercise - run swim weights </t>
  </si>
  <si>
    <t xml:space="preserve">Work or Jobs - always learning </t>
  </si>
  <si>
    <t xml:space="preserve">work </t>
  </si>
  <si>
    <t xml:space="preserve">Being Sick - worried about getting dementia </t>
  </si>
  <si>
    <t xml:space="preserve">Family Worry - I care for my mum </t>
  </si>
  <si>
    <t xml:space="preserve">Anger or Violence - sometimes I get angry </t>
  </si>
  <si>
    <t xml:space="preserve">Too Worried or Sad - makes me feeling bad and stops from goal achievement </t>
  </si>
  <si>
    <t xml:space="preserve">create art </t>
  </si>
  <si>
    <t xml:space="preserve">calms me </t>
  </si>
  <si>
    <t>make time</t>
  </si>
  <si>
    <t>buy supplies</t>
  </si>
  <si>
    <t>Cultural Identity* - Acknowledging and identifying where at</t>
  </si>
  <si>
    <t>being able to do a 5km run</t>
  </si>
  <si>
    <t xml:space="preserve">feel better </t>
  </si>
  <si>
    <t>long walks</t>
  </si>
  <si>
    <t>tomorrow - then daily</t>
  </si>
  <si>
    <t xml:space="preserve">Connection to Culture &amp; Country - good oncountry. lonely when not on country </t>
  </si>
  <si>
    <t xml:space="preserve">Healthy Food - good when eating healthy food </t>
  </si>
  <si>
    <t xml:space="preserve">Exercise - feel good when exercise </t>
  </si>
  <si>
    <t xml:space="preserve">Family and Friends - need to have people around me that I can trust </t>
  </si>
  <si>
    <t xml:space="preserve">Cultural Identity - which  people don't think I'm aboriginal </t>
  </si>
  <si>
    <t xml:space="preserve">Gunja, Grog, Smokes - don't want to drink - peer pressure. not cool. prefer to be healthy </t>
  </si>
  <si>
    <t>make rep team in netball</t>
  </si>
  <si>
    <t>everyone will think im cool</t>
  </si>
  <si>
    <t>train hard</t>
  </si>
  <si>
    <t>Tuesday's</t>
  </si>
  <si>
    <t>after school. tomorrow</t>
  </si>
  <si>
    <t xml:space="preserve">Cultural Identity* - The sense of belonging, as Ailas was born in PNG. Resilence. </t>
  </si>
  <si>
    <t>Health Centre* - Massage. Weekly</t>
  </si>
  <si>
    <t>Exercise* - Gym - 3 Times a week</t>
  </si>
  <si>
    <t xml:space="preserve">Family and Friends* - Connection </t>
  </si>
  <si>
    <t>Present Moments. Thinking - Bring grounded in the moment *</t>
  </si>
  <si>
    <t>work difficulties - big changes and loss of staff. starting from scratch. *</t>
  </si>
  <si>
    <t>friend resides in Darwin. disconnection of distant between friendship and support. Big change. *</t>
  </si>
  <si>
    <t>Meaningful connections to people</t>
  </si>
  <si>
    <t xml:space="preserve">wellbeing improved when deeper connections with people. </t>
  </si>
  <si>
    <t>Ailas could find time to connect friend who resides in Darwin. Scheduling catch ups.</t>
  </si>
  <si>
    <t xml:space="preserve">In a weeks time, pencil in regular contact. </t>
  </si>
  <si>
    <t>Visit a friend in the USA</t>
  </si>
  <si>
    <t xml:space="preserve">In a weeks time, fly out. </t>
  </si>
  <si>
    <t>Exercise - run, swim, gym - like heavy weights</t>
  </si>
  <si>
    <t xml:space="preserve">Work or Jobs - like talking to different people and learning new things </t>
  </si>
  <si>
    <t xml:space="preserve">Family and Friends* - Always there for me </t>
  </si>
  <si>
    <t xml:space="preserve">Family Worry - mum has cancer </t>
  </si>
  <si>
    <t xml:space="preserve">Too Worried or Sad - anxious and sad. stops from achieving </t>
  </si>
  <si>
    <t xml:space="preserve">Make time for myself </t>
  </si>
  <si>
    <t xml:space="preserve">so that i can achieve my goals </t>
  </si>
  <si>
    <t>speak</t>
  </si>
  <si>
    <t xml:space="preserve">give ideas. tomorrow </t>
  </si>
  <si>
    <t>time away/respite</t>
  </si>
  <si>
    <t xml:space="preserve">tomorrow and next week </t>
  </si>
  <si>
    <t xml:space="preserve">escape </t>
  </si>
  <si>
    <t xml:space="preserve">make a space for it </t>
  </si>
  <si>
    <t>easel purchase</t>
  </si>
  <si>
    <t>Family and Friends - their always there forme</t>
  </si>
  <si>
    <t>like toswim</t>
  </si>
  <si>
    <t>frustration and angry at times</t>
  </si>
  <si>
    <t>Family Worry* - mum has cancer and alsiners</t>
  </si>
  <si>
    <t>she has thoughts about self harm</t>
  </si>
  <si>
    <t>more time to myself and my career goals</t>
  </si>
  <si>
    <t>could talk to family and askfor help</t>
  </si>
  <si>
    <t xml:space="preserve">when i go home </t>
  </si>
  <si>
    <t>respbitefor mum</t>
  </si>
  <si>
    <t xml:space="preserve">i can talk to someone today </t>
  </si>
  <si>
    <t xml:space="preserve">i would like to start painting </t>
  </si>
  <si>
    <t>Exercise - run, swim, go to gym</t>
  </si>
  <si>
    <t>Family and Friends* - Always there for me</t>
  </si>
  <si>
    <t xml:space="preserve">Too Worried or Sad - I don't feel so good, stopping me from doing things and achieving goals, family worries, mum has cancer. primary carer </t>
  </si>
  <si>
    <t>Achieve career goals, do what i want to do</t>
  </si>
  <si>
    <t>talk to family, caring for my mum</t>
  </si>
  <si>
    <t xml:space="preserve">more breaks, painting and drawing </t>
  </si>
  <si>
    <t xml:space="preserve">this weekend, next pay </t>
  </si>
  <si>
    <t>Cultural Identity - family</t>
  </si>
  <si>
    <t>Exercise - walking</t>
  </si>
  <si>
    <t>Work or Jobs - love my job</t>
  </si>
  <si>
    <t>Family and Friends - enjoy socialising with family and friends</t>
  </si>
  <si>
    <t>Music &amp; Dance - love my music big part of family life</t>
  </si>
  <si>
    <t>Missing Culture &amp; Country - miss family and not having connection</t>
  </si>
  <si>
    <t xml:space="preserve">be able to do things </t>
  </si>
  <si>
    <t>more breaks - time away</t>
  </si>
  <si>
    <t xml:space="preserve">Work or Jobs - like talking to people at work </t>
  </si>
  <si>
    <t>find more time for myslef</t>
  </si>
  <si>
    <t>talk to my family to healp me with caribg for mum</t>
  </si>
  <si>
    <t>tomorow</t>
  </si>
  <si>
    <t>respite and time away deommum</t>
  </si>
  <si>
    <t>more breaks - time away from caring</t>
  </si>
  <si>
    <t>like to paint  and draw</t>
  </si>
  <si>
    <t>relax and rscape</t>
  </si>
  <si>
    <t>need a space fir it</t>
  </si>
  <si>
    <t>buy an easla</t>
  </si>
  <si>
    <t>Exercise - run swim heavy weights</t>
  </si>
  <si>
    <t>Family Worry - carer worry</t>
  </si>
  <si>
    <t>more breaks, holidays</t>
  </si>
  <si>
    <t>respite away from mum</t>
  </si>
  <si>
    <t>escale and help to telax</t>
  </si>
  <si>
    <t>find a space</t>
  </si>
  <si>
    <t xml:space="preserve">Exercise* - need to excersise keep well mentally </t>
  </si>
  <si>
    <t>Work or Jobs - Sense of achievement or get it though yeah yeah</t>
  </si>
  <si>
    <t xml:space="preserve">Family and Friends* - always there 
support me </t>
  </si>
  <si>
    <t xml:space="preserve">Think Strong Way - focus on positives 
watch your negative thinking </t>
  </si>
  <si>
    <t xml:space="preserve">Unhealthy Lifestyle - notice when not looking after self 
physical and mental </t>
  </si>
  <si>
    <t xml:space="preserve">Family Worry - family illness (dad) </t>
  </si>
  <si>
    <t xml:space="preserve">Mixed-up Thoughts - scrambled thoughts 
tired /concentrate </t>
  </si>
  <si>
    <t xml:space="preserve">to be more active </t>
  </si>
  <si>
    <t xml:space="preserve">improving fitness /mental health/ work </t>
  </si>
  <si>
    <t xml:space="preserve">setting aside 10min 4 times a week </t>
  </si>
  <si>
    <t xml:space="preserve">schedule it in, mornings 10 min earlier </t>
  </si>
  <si>
    <t xml:space="preserve">walking more at work </t>
  </si>
  <si>
    <t xml:space="preserve">tomorrow - each day </t>
  </si>
  <si>
    <t xml:space="preserve">to think of steps and whats achievable </t>
  </si>
  <si>
    <t xml:space="preserve">by 2 weeks </t>
  </si>
  <si>
    <t>improve my health and finances</t>
  </si>
  <si>
    <t>Make a decision</t>
  </si>
  <si>
    <t>Cultural Identity - AECG - important to me but additional stress at times</t>
  </si>
  <si>
    <t>Obligation - Prefect - meetings and assemblies enjoy the stage</t>
  </si>
  <si>
    <t>Healthy Food - Need to eat well to stay focussed and have energy for day</t>
  </si>
  <si>
    <t xml:space="preserve">Exercise - Soccer - long time player, school representative </t>
  </si>
  <si>
    <t>Work or Jobs* - Bunnings is fun, get to talk to people and don't have to cook food</t>
  </si>
  <si>
    <t>Teach Kids - Being a role model to Barry</t>
  </si>
  <si>
    <t>Family and Friends* - Friends - rely on them heaps</t>
  </si>
  <si>
    <t>Understanding Health - Sleep - know I need more sleep but finding it challenging.  when I sleep better I'm stronger</t>
  </si>
  <si>
    <t>Cultural Identity - AECG - worried about not being able to give the time it deserves.  source of stress, feel like I'm letting them down</t>
  </si>
  <si>
    <t>Obligation - Prefect duties, worried not pulling weight</t>
  </si>
  <si>
    <t>Being Sick* - Covid recovery, dropped out of soccer, trying to catch up</t>
  </si>
  <si>
    <t>Unhealthy Lifestyle* - Lack of quality sleep 
Forgetting to eat when at school</t>
  </si>
  <si>
    <t>Family Worry* - Mum is on back, getting stuck into me
Stay in room to avoid mum and arguments</t>
  </si>
  <si>
    <t>Anger or Violence* - Get angry and overwhelmed, feels like she doesn't get me</t>
  </si>
  <si>
    <t>Too Worried or Sad* - Stressed about HSC</t>
  </si>
  <si>
    <t>Would like a good nights sleep</t>
  </si>
  <si>
    <t>wouldnt be so tired all the time, better concentration</t>
  </si>
  <si>
    <t>make a regular bedtime</t>
  </si>
  <si>
    <t>set an alarm</t>
  </si>
  <si>
    <t xml:space="preserve">Work or Jobs - I enjoy my job </t>
  </si>
  <si>
    <t xml:space="preserve">Family and Friends* - They are always there for me </t>
  </si>
  <si>
    <t xml:space="preserve">Being Sick - I worry I will get Alzheimer's </t>
  </si>
  <si>
    <t xml:space="preserve">Family Worry - Mum has cancer </t>
  </si>
  <si>
    <t xml:space="preserve">Too Worried or Sad - Stressed anxious </t>
  </si>
  <si>
    <t xml:space="preserve">Suicide and Self Harm - No SH or suicide ideation at this time </t>
  </si>
  <si>
    <t>get support helping mum</t>
  </si>
  <si>
    <t xml:space="preserve">Better coping for me </t>
  </si>
  <si>
    <t xml:space="preserve">Talk to family </t>
  </si>
  <si>
    <t xml:space="preserve">More breaks ans respite </t>
  </si>
  <si>
    <t xml:space="preserve">Go to website </t>
  </si>
  <si>
    <t xml:space="preserve">Paint more </t>
  </si>
  <si>
    <t xml:space="preserve">Relax and cope </t>
  </si>
  <si>
    <t xml:space="preserve">Buy supplies </t>
  </si>
  <si>
    <t>Glebe Public School</t>
  </si>
  <si>
    <t>Work or Jobs* - Love learning</t>
  </si>
  <si>
    <t xml:space="preserve">exercise
</t>
  </si>
  <si>
    <t>More time to myself</t>
  </si>
  <si>
    <t>Be able to achive career goals</t>
  </si>
  <si>
    <t>talk to family to help care for mother</t>
  </si>
  <si>
    <t>More holidays/breaks</t>
  </si>
  <si>
    <t>Exercise - run, swim, lift heavy weights</t>
  </si>
  <si>
    <t>Work or Jobs - I get to talk to people every day</t>
  </si>
  <si>
    <t xml:space="preserve">Family and Friends* - Are always there for me
</t>
  </si>
  <si>
    <t>Family Worry - Mum has disease and sometimes I get really angry
alzheimers I might get it</t>
  </si>
  <si>
    <t>Too Worried or Sad - Stops me from achieving goals and doing things</t>
  </si>
  <si>
    <t>i would be able to acheive my carerr goals and have less worries</t>
  </si>
  <si>
    <t>Talk to my family about helping me to help with mum</t>
  </si>
  <si>
    <t>Respite time away.  maybe ahe could go to someobe</t>
  </si>
  <si>
    <t>Appt next week, fam tomorrow</t>
  </si>
  <si>
    <t>More breaks and holidays, time away</t>
  </si>
  <si>
    <t>tomorrow and as needed</t>
  </si>
  <si>
    <t>escape and help relax</t>
  </si>
  <si>
    <t>need to find or make a space</t>
  </si>
  <si>
    <t>get an easle</t>
  </si>
  <si>
    <t>do more art with my family</t>
  </si>
  <si>
    <t>next time i go to her house</t>
  </si>
  <si>
    <t>moorefield girls high school</t>
  </si>
  <si>
    <t>Connection to Culture &amp; Country - nature</t>
  </si>
  <si>
    <t>Exercise - run surf</t>
  </si>
  <si>
    <t>Family and Friends - connected values</t>
  </si>
  <si>
    <t>gardening*</t>
  </si>
  <si>
    <t>Family Worry - kids</t>
  </si>
  <si>
    <t>Too Worried or Sad - relationships
world climate change</t>
  </si>
  <si>
    <t>calmer less stress</t>
  </si>
  <si>
    <t>do less</t>
  </si>
  <si>
    <t xml:space="preserve">walk 30 minutes a day </t>
  </si>
  <si>
    <t xml:space="preserve">feel good, health activity </t>
  </si>
  <si>
    <t xml:space="preserve">ask peter to come </t>
  </si>
  <si>
    <t>find comfortable shoes</t>
  </si>
  <si>
    <t>get better sleep</t>
  </si>
  <si>
    <t>better health, more energy, sound mind</t>
  </si>
  <si>
    <t>set early bed time</t>
  </si>
  <si>
    <t>put devices away at 8:30</t>
  </si>
  <si>
    <t>shower at 8:45 pm</t>
  </si>
  <si>
    <t>AWAHS</t>
  </si>
  <si>
    <t>Healthy Food* - important to eat well</t>
  </si>
  <si>
    <t>Unhealthy Lifestyle - not exercising enough</t>
  </si>
  <si>
    <t>Family Worry* - worry about kids</t>
  </si>
  <si>
    <t>Too Worried or Sad - stressed and anxious</t>
  </si>
  <si>
    <t>to have more time</t>
  </si>
  <si>
    <t>needs some time off</t>
  </si>
  <si>
    <t>talk to alzheimers australia</t>
  </si>
  <si>
    <t>talk to thrm next week</t>
  </si>
  <si>
    <t>because it makes me feel relaxed</t>
  </si>
  <si>
    <t>book for a course</t>
  </si>
  <si>
    <t xml:space="preserve">interrelate </t>
  </si>
  <si>
    <t xml:space="preserve">Family and Friends - very important </t>
  </si>
  <si>
    <t>Family Worry* - care for mum</t>
  </si>
  <si>
    <t>Anger or Violence* - gets angry from stress</t>
  </si>
  <si>
    <t xml:space="preserve">Too Worried or Sad* - don't feel so good
don't do things </t>
  </si>
  <si>
    <t>do the things i want to do</t>
  </si>
  <si>
    <t>get some respit</t>
  </si>
  <si>
    <t xml:space="preserve">next week, </t>
  </si>
  <si>
    <t xml:space="preserve">have more breaks etc holdays </t>
  </si>
  <si>
    <t xml:space="preserve">unknown </t>
  </si>
  <si>
    <t>helps to relax</t>
  </si>
  <si>
    <t xml:space="preserve">buy material </t>
  </si>
  <si>
    <t>Work or Jobs - taking with people</t>
  </si>
  <si>
    <t>always there for me</t>
  </si>
  <si>
    <t>Being Sick - worry about me health that I will get a</t>
  </si>
  <si>
    <t>Family Worry - mum carer cancer</t>
  </si>
  <si>
    <t>Too Worried or Sad - anxious and say</t>
  </si>
  <si>
    <t>Suicide and Self Harm - thoughts of sh</t>
  </si>
  <si>
    <t>less stressed, do things want to do, career goals, less worry</t>
  </si>
  <si>
    <t>talk to family gelp care for mum give nore tine</t>
  </si>
  <si>
    <t>tomoro</t>
  </si>
  <si>
    <t>help me relax, escape</t>
  </si>
  <si>
    <t>need easel</t>
  </si>
  <si>
    <t xml:space="preserve">Connection to Culture &amp; Country - Culturally connections for identity </t>
  </si>
  <si>
    <t xml:space="preserve">Work or Jobs - identity </t>
  </si>
  <si>
    <t xml:space="preserve">Family and Friends* - being there for me </t>
  </si>
  <si>
    <t xml:space="preserve">Unhealthy Lifestyle - nutrition </t>
  </si>
  <si>
    <t xml:space="preserve">Family Worry* - family overseas living on a boat </t>
  </si>
  <si>
    <t xml:space="preserve">Too Worried or Sad - too worried about the people I work with </t>
  </si>
  <si>
    <t xml:space="preserve">improve nutrition </t>
  </si>
  <si>
    <t>one body</t>
  </si>
  <si>
    <t xml:space="preserve">review nutritional food </t>
  </si>
  <si>
    <t xml:space="preserve">2 weeks time at retreat </t>
  </si>
  <si>
    <t xml:space="preserve">increase fruit and veg intake </t>
  </si>
  <si>
    <t xml:space="preserve">decrease sweets </t>
  </si>
  <si>
    <t xml:space="preserve">be more present </t>
  </si>
  <si>
    <t xml:space="preserve">save time, decrease stress </t>
  </si>
  <si>
    <t xml:space="preserve">reading </t>
  </si>
  <si>
    <t xml:space="preserve">next tueaday </t>
  </si>
  <si>
    <t xml:space="preserve">Exercise - I run, swim and go to the gym. I like lifting heavy weights </t>
  </si>
  <si>
    <t xml:space="preserve">Work or Jobs - I enjoy taking to different people and learning different things </t>
  </si>
  <si>
    <t xml:space="preserve">Family and Friends* - they're always there for me </t>
  </si>
  <si>
    <t xml:space="preserve">Being Sick - I worry about my health and that I might get alzheimers too </t>
  </si>
  <si>
    <t>Family Worry - my mum has alzheimers and is elderly and is can be frustrating and make me sad</t>
  </si>
  <si>
    <t>Too Worried or Sad - I don't feel so good when feeling sad and stressed and anxious</t>
  </si>
  <si>
    <t xml:space="preserve">to be a big less stressed. more time for me means achieving what i want with career </t>
  </si>
  <si>
    <t xml:space="preserve">i could talk to family about helping to care for mum </t>
  </si>
  <si>
    <t>could get some tespite away from mum</t>
  </si>
  <si>
    <t xml:space="preserve">could talk to them about this next week </t>
  </si>
  <si>
    <t>id like more breaks, more holidays and time away from the house and caring for mum</t>
  </si>
  <si>
    <t xml:space="preserve">its an escape for me and will help me to relax </t>
  </si>
  <si>
    <t>i need to make space for ghese activities</t>
  </si>
  <si>
    <t>we could try to create it this weekend</t>
  </si>
  <si>
    <t>i need supplies like an easel</t>
  </si>
  <si>
    <t xml:space="preserve">i can buy it next pay day </t>
  </si>
  <si>
    <t>Exercise - lift heavy weights, run and swim</t>
  </si>
  <si>
    <t xml:space="preserve">Work or Jobs - Talking to different people, always learning something </t>
  </si>
  <si>
    <t>Being Sick - Worried that I might get alzheimers like my mum</t>
  </si>
  <si>
    <t xml:space="preserve">Family Worry - primary carer for mum who has cancer and alzheimers </t>
  </si>
  <si>
    <t>Too Worried or Sad - stops me from doing things, I don't feel good</t>
  </si>
  <si>
    <t>Make more time for myself</t>
  </si>
  <si>
    <t>feel less stressed, do better at work</t>
  </si>
  <si>
    <t>Talk to family about helping care for mum</t>
  </si>
  <si>
    <t>Respite care for mum</t>
  </si>
  <si>
    <t>Make an appointment next week</t>
  </si>
  <si>
    <t>More breaks, holidays, time away from the house</t>
  </si>
  <si>
    <t>Paint or draw again</t>
  </si>
  <si>
    <t>It is an escape and helps me relax</t>
  </si>
  <si>
    <t>Buy an easal</t>
  </si>
  <si>
    <t>Exercise - walking the dog</t>
  </si>
  <si>
    <t xml:space="preserve">Music &amp; Dance* - singing </t>
  </si>
  <si>
    <t>Obligation* - caring for dad</t>
  </si>
  <si>
    <t xml:space="preserve">go to dragon boat training 2x week </t>
  </si>
  <si>
    <t xml:space="preserve">social connection, fun, strenth gth, mindfulness </t>
  </si>
  <si>
    <t xml:space="preserve">told team im going </t>
  </si>
  <si>
    <t xml:space="preserve">tell family im going </t>
  </si>
  <si>
    <t xml:space="preserve">getting clothes out night before, early night </t>
  </si>
  <si>
    <t xml:space="preserve">Connection to Culture &amp; Country* - enjoy visiting warrumbungles and Pilliga
</t>
  </si>
  <si>
    <t xml:space="preserve">Exercise - enjoy boxing training makes me feel good
</t>
  </si>
  <si>
    <t xml:space="preserve">Family and Friends* - my children are very important to me </t>
  </si>
  <si>
    <t>Obligation - I wonder if I am fulfilling my obligations to care for country</t>
  </si>
  <si>
    <t xml:space="preserve">Family Worry - worry if I'm a good parent or not </t>
  </si>
  <si>
    <t xml:space="preserve">i would like to start excercising again </t>
  </si>
  <si>
    <t>this will make me feel better again release negative energy.</t>
  </si>
  <si>
    <t>sign up to local gym</t>
  </si>
  <si>
    <t>next friday arvo</t>
  </si>
  <si>
    <t>feel better physically and mentally</t>
  </si>
  <si>
    <t>start meal planning</t>
  </si>
  <si>
    <t>rid house of chocolate</t>
  </si>
  <si>
    <t>buy more veggies</t>
  </si>
  <si>
    <t>be more social</t>
  </si>
  <si>
    <t>help with anxiety</t>
  </si>
  <si>
    <t xml:space="preserve">call friend </t>
  </si>
  <si>
    <t>planning stuff</t>
  </si>
  <si>
    <t>throughout week</t>
  </si>
  <si>
    <t xml:space="preserve">more time to self </t>
  </si>
  <si>
    <t xml:space="preserve">respite from mum </t>
  </si>
  <si>
    <t>time away holidays</t>
  </si>
  <si>
    <t>more space</t>
  </si>
  <si>
    <t>Connection to Culture &amp; Country* - friends and family</t>
  </si>
  <si>
    <t xml:space="preserve">Suicide and Self Harm - self harm </t>
  </si>
  <si>
    <t xml:space="preserve">time to self </t>
  </si>
  <si>
    <t xml:space="preserve">look after self, relax </t>
  </si>
  <si>
    <t>Work or Jobs - talking to different people
learning something every day</t>
  </si>
  <si>
    <t>Family Worry - carer for mum/Alzheimer's 
can be frustrating, sometimes get angry</t>
  </si>
  <si>
    <t>do the things i want to do, focus on career goals</t>
  </si>
  <si>
    <t>time away from Mum</t>
  </si>
  <si>
    <t>more breaks - holidays</t>
  </si>
  <si>
    <t>more painting and drawing</t>
  </si>
  <si>
    <t>an escape, helps to relax</t>
  </si>
  <si>
    <t>buy an easle</t>
  </si>
  <si>
    <t xml:space="preserve">Work or Jobs - learning, talking to people </t>
  </si>
  <si>
    <t xml:space="preserve">Family Worry - primary carer for mum - cancer, Alzheimer </t>
  </si>
  <si>
    <t>Too Worried or Sad - gets in the way</t>
  </si>
  <si>
    <t>make time for myself</t>
  </si>
  <si>
    <t>work on career goals, reduce worry</t>
  </si>
  <si>
    <t>talk to family - ask for help caring for mum</t>
  </si>
  <si>
    <t>get more help fir mum</t>
  </si>
  <si>
    <t>more time not- caring</t>
  </si>
  <si>
    <t>escape, help relax</t>
  </si>
  <si>
    <t>find space</t>
  </si>
  <si>
    <t>thus weekend</t>
  </si>
  <si>
    <t>buy resources</t>
  </si>
  <si>
    <t xml:space="preserve">Headapce </t>
  </si>
  <si>
    <t>Family and Friends* - Listen to me and support me</t>
  </si>
  <si>
    <t>Music &amp; Dance - like to dance Salsa, meringue.</t>
  </si>
  <si>
    <t>Think Strong Way - practicing gratitude and looking for beauty around me</t>
  </si>
  <si>
    <t xml:space="preserve">Unhealthy Lifestyle* - not prioritising exercise </t>
  </si>
  <si>
    <t>Family Worry - if a family member is having a hard time</t>
  </si>
  <si>
    <t>Too Worried or Sad - if i am overthinking or stressed</t>
  </si>
  <si>
    <t>packing my lunch</t>
  </si>
  <si>
    <t>nourishing my body</t>
  </si>
  <si>
    <t>meal plan</t>
  </si>
  <si>
    <t>wednesday so i can shop on Thursday</t>
  </si>
  <si>
    <t>taking my lunch breaks - period before lunch</t>
  </si>
  <si>
    <t xml:space="preserve">Understanding Health - I want to train more often. 
</t>
  </si>
  <si>
    <t xml:space="preserve">Cultural Identity - I worry that I don't know much about my culture </t>
  </si>
  <si>
    <t>Exercise - swim, run</t>
  </si>
  <si>
    <t>Obligation - o care for my mother</t>
  </si>
  <si>
    <t>time to self</t>
  </si>
  <si>
    <t>could talk to family</t>
  </si>
  <si>
    <t>relaxing more</t>
  </si>
  <si>
    <t>alk to sister</t>
  </si>
  <si>
    <t>Connection to Culture &amp; Country - returning to the family property and spending time at the beach</t>
  </si>
  <si>
    <t xml:space="preserve">Obligation* - obligation to look after my dog - running at the beach </t>
  </si>
  <si>
    <t>Healthy Food - eating well</t>
  </si>
  <si>
    <t>Exercise* - daily exercise and yoga</t>
  </si>
  <si>
    <t xml:space="preserve">Work or Jobs - sense of purpose and satisfaction </t>
  </si>
  <si>
    <t xml:space="preserve">Teach Kids - teaching my stepdaughter and teaching her to take herself less seriously </t>
  </si>
  <si>
    <t xml:space="preserve">Family and Friends* - gives purpose and meaning to life </t>
  </si>
  <si>
    <t>Music &amp; Dance - music reflects my mood and want to dance when I'm happy, it energizes me when feeling tired/low</t>
  </si>
  <si>
    <t xml:space="preserve">Gunja, Grog, Smokes - drinking too much - frequency increased and impacts on my energy </t>
  </si>
  <si>
    <t>Mixed-up Thoughts - self-doubt or overthinking, anxiety</t>
  </si>
  <si>
    <t>increase the amount of yoga I do each week</t>
  </si>
  <si>
    <t>improve my thinking patterns and energy</t>
  </si>
  <si>
    <t>Set up yoga space</t>
  </si>
  <si>
    <t>Tell Brookey about my plan</t>
  </si>
  <si>
    <t>Exercise - walks in nature swimming in the beach</t>
  </si>
  <si>
    <t>Family and Friends - they keep me strong and support me</t>
  </si>
  <si>
    <t>Music &amp; Dance - dance, tap, jazz and playing the guitar</t>
  </si>
  <si>
    <t>Cultural Identity - would like know more about it</t>
  </si>
  <si>
    <t>Being Sick - mum getting sick, health complications</t>
  </si>
  <si>
    <t>Family Worry - mum being sick, worrying if everyone happy</t>
  </si>
  <si>
    <t>going with mum to get a coffee and talking about her culture</t>
  </si>
  <si>
    <t>bring mum and i closer. allows me to explore her culture</t>
  </si>
  <si>
    <t>organise going to cafe</t>
  </si>
  <si>
    <t>doing some art with mum.</t>
  </si>
  <si>
    <t>weekend when both free</t>
  </si>
  <si>
    <t>going bushwalking on my own in a safe place</t>
  </si>
  <si>
    <t>achiil holidays</t>
  </si>
  <si>
    <t>Connection to Culture &amp; Country* - Go to the beach or bush and feel the environment. sand, water etc.</t>
  </si>
  <si>
    <t xml:space="preserve">Exercise - basketball </t>
  </si>
  <si>
    <t xml:space="preserve">Music &amp; Dance - pop music. drowns out noise. </t>
  </si>
  <si>
    <t xml:space="preserve">Missing Culture &amp; Country - unsure of mob </t>
  </si>
  <si>
    <t>Family Worry* - grandparents are sick. worried about mum</t>
  </si>
  <si>
    <t>Ask mum if she needs help with Grandparents</t>
  </si>
  <si>
    <t>Make me feel better - contributing</t>
  </si>
  <si>
    <t>Ask Mum</t>
  </si>
  <si>
    <t xml:space="preserve">Ask Grandma how i could htlp </t>
  </si>
  <si>
    <t>Find out more about my culture</t>
  </si>
  <si>
    <t>Find who my mob is and help with my sense of connection</t>
  </si>
  <si>
    <t xml:space="preserve">Ask Pete for dads number </t>
  </si>
  <si>
    <t>Speak to Aunty Kim</t>
  </si>
  <si>
    <t xml:space="preserve">Cultural Identity - Being on country makes me feel good. Sence of belonging </t>
  </si>
  <si>
    <t>Family and Friends - always someone to talk to when I'm having a bad day.</t>
  </si>
  <si>
    <t>Music &amp; Dance* - Dance - Ballet
keeps me fit</t>
  </si>
  <si>
    <t xml:space="preserve">Obligation* - looking after younger siblings </t>
  </si>
  <si>
    <t>Being Sick - injurie that's preventing me from dancing.</t>
  </si>
  <si>
    <t>Too Worried or Sad - From family and school assessment tasks.</t>
  </si>
  <si>
    <t>Time to myself</t>
  </si>
  <si>
    <t>Because im always taking care of other people.</t>
  </si>
  <si>
    <t>Talk to mum</t>
  </si>
  <si>
    <t>Organise you task due dates</t>
  </si>
  <si>
    <t>Find another intrest/Hobby</t>
  </si>
  <si>
    <t>Keep the mind off injury and not feel so sad</t>
  </si>
  <si>
    <t>Talk to Art teachers</t>
  </si>
  <si>
    <t>Discuss with dance teacher other options for participation</t>
  </si>
  <si>
    <t>Exercise - hockey
chasing kids - kids' sport</t>
  </si>
  <si>
    <t>Family and Friends* - everyday</t>
  </si>
  <si>
    <t>art to relax: painting, weaving, wood burning</t>
  </si>
  <si>
    <t>Unhealthy Lifestyle* - not being active enough</t>
  </si>
  <si>
    <t>walking the puppy more often</t>
  </si>
  <si>
    <t>being active, puppy gets a walk too</t>
  </si>
  <si>
    <t>start small</t>
  </si>
  <si>
    <t>one day a week - weekends</t>
  </si>
  <si>
    <t>short walks</t>
  </si>
  <si>
    <t>in the evenings</t>
  </si>
  <si>
    <t xml:space="preserve">Exercise* - runner by myself and with a group and my partner 
marathons 
helps with meditation and mental health </t>
  </si>
  <si>
    <t xml:space="preserve">Work or Jobs - sense of purpose </t>
  </si>
  <si>
    <t xml:space="preserve">Family and Friends* - connection to them </t>
  </si>
  <si>
    <t xml:space="preserve">Obligation - too many obligations and commitments 
pressure on own self </t>
  </si>
  <si>
    <t xml:space="preserve">Being Sick* - gestational diabetes 
have to take blood regularly and sometimes forget and feel guilty 
need to keep healthy for baby which means managing baby 
also new diet and this can be hard to manage as haven't had to before and can lead to feelings of guilt </t>
  </si>
  <si>
    <t xml:space="preserve">work less at the clinic </t>
  </si>
  <si>
    <t>help manage diabetes and exercise better</t>
  </si>
  <si>
    <t>tell reception to stop booking new clients</t>
  </si>
  <si>
    <t>meet with owner of company about client handover</t>
  </si>
  <si>
    <t xml:space="preserve">3 weeks time </t>
  </si>
  <si>
    <t xml:space="preserve">wrap uo clients who are ready </t>
  </si>
  <si>
    <t>better at taking bloods 4 times daily and eating regular meals</t>
  </si>
  <si>
    <t>to ensure energy for myself and baby</t>
  </si>
  <si>
    <t xml:space="preserve">being prepared </t>
  </si>
  <si>
    <t xml:space="preserve">weekend sit down and plan to be prepared </t>
  </si>
  <si>
    <t xml:space="preserve">set alarms to eat and then alarms for the test </t>
  </si>
  <si>
    <t xml:space="preserve">Teach Kids* - I enjoy teaching kids in my family and community </t>
  </si>
  <si>
    <t xml:space="preserve">Family and Friends* - my six adult children 
old friends I've had for year. They live very far away 
</t>
  </si>
  <si>
    <t xml:space="preserve">Obligation* - I get worried at times about stress and pressure from work. Long distance travel and long days. I have lots of responsibility </t>
  </si>
  <si>
    <t xml:space="preserve">Changing my thought process to be more positive. </t>
  </si>
  <si>
    <t>Put me more creative and positive mind which will help me be better at my job. I will be a positive role model for other staff</t>
  </si>
  <si>
    <t>Regular teams meeting to build staff morale</t>
  </si>
  <si>
    <t>Thursday morning on 8.09.22</t>
  </si>
  <si>
    <t xml:space="preserve">Celebrate what we achieve as team on weekly basis </t>
  </si>
  <si>
    <t>Wednesday next week 16.1.22</t>
  </si>
  <si>
    <t>feel good, health activity, lose weight</t>
  </si>
  <si>
    <t>Exercise - Run, swim and Gym</t>
  </si>
  <si>
    <t>Work or Jobs - learning more every day</t>
  </si>
  <si>
    <t>Being Sick - my own health</t>
  </si>
  <si>
    <t>Family Worry - mum is unwell and I care for her</t>
  </si>
  <si>
    <t>Too Worried or Sad - don't feel good when I'm anxious and sad</t>
  </si>
  <si>
    <t>Id be able to do the things i want to do</t>
  </si>
  <si>
    <t>sisters and aunt. Talk to them tomorrow</t>
  </si>
  <si>
    <t>Repite care</t>
  </si>
  <si>
    <t>More Breaks</t>
  </si>
  <si>
    <t>escape and helps me to relax</t>
  </si>
  <si>
    <t>Bezel</t>
  </si>
  <si>
    <t xml:space="preserve">Cultural Identity - important that I'm proud of my culture </t>
  </si>
  <si>
    <t xml:space="preserve">Connection to Culture &amp; Country* - Energised when bushwalking and in the environment </t>
  </si>
  <si>
    <t xml:space="preserve">Exercise - walking, swimming </t>
  </si>
  <si>
    <t xml:space="preserve">Family and Friends - listen to me and we share things together </t>
  </si>
  <si>
    <t xml:space="preserve">Music &amp; Dance - Sing in a band </t>
  </si>
  <si>
    <t xml:space="preserve">Missing Culture &amp; Country* - there's a void, missing connection with land </t>
  </si>
  <si>
    <t xml:space="preserve">Family Worry - wondering if families health is okay </t>
  </si>
  <si>
    <t xml:space="preserve">Mixed-up Thoughts - do I go back home or do I stay </t>
  </si>
  <si>
    <t xml:space="preserve">connecting to culture </t>
  </si>
  <si>
    <t xml:space="preserve">i feel more whole </t>
  </si>
  <si>
    <t xml:space="preserve">call mum </t>
  </si>
  <si>
    <t xml:space="preserve">calling aunty ruth </t>
  </si>
  <si>
    <t xml:space="preserve">Friday </t>
  </si>
  <si>
    <t xml:space="preserve">Going for a bush walk </t>
  </si>
  <si>
    <t>Family and Friends* - always there, always someone
reliable</t>
  </si>
  <si>
    <t>Music &amp; Dance - Spotify playlist
gigs, live music</t>
  </si>
  <si>
    <t>Think Strong Way - positive, optomistic</t>
  </si>
  <si>
    <t>not so healthy lifestyle*</t>
  </si>
  <si>
    <t>winter slumpiness</t>
  </si>
  <si>
    <t>work is full on
not so many friends at work
1 friend</t>
  </si>
  <si>
    <t>wake up earlier</t>
  </si>
  <si>
    <t>more time for things i.e. morning walk, enjoying coffee, savouring thing</t>
  </si>
  <si>
    <t>set alarm earlier</t>
  </si>
  <si>
    <t>monday next week</t>
  </si>
  <si>
    <t>heater in the morning</t>
  </si>
  <si>
    <t>saturday</t>
  </si>
  <si>
    <t>identity</t>
  </si>
  <si>
    <t>have better routine</t>
  </si>
  <si>
    <t>to stay well</t>
  </si>
  <si>
    <t>setting alarms</t>
  </si>
  <si>
    <t xml:space="preserve">mornings </t>
  </si>
  <si>
    <t xml:space="preserve">write down goals </t>
  </si>
  <si>
    <t xml:space="preserve">join the tennis club </t>
  </si>
  <si>
    <t xml:space="preserve">socialise, distraction, mastery </t>
  </si>
  <si>
    <t xml:space="preserve">ocean swim at coggee </t>
  </si>
  <si>
    <t xml:space="preserve">social, connection to nature </t>
  </si>
  <si>
    <t>Healthy Food* - ear healthy, makes me feel better</t>
  </si>
  <si>
    <t xml:space="preserve">Work or Jobs - keeps me interested and challenging. when I do well I feel like I've achieved something </t>
  </si>
  <si>
    <t>Family and Friends - nice to know they there when I need them</t>
  </si>
  <si>
    <t xml:space="preserve">Family Worry* - breakdowns in family unit - disconnected </t>
  </si>
  <si>
    <t>Anger or Violence - memories</t>
  </si>
  <si>
    <t>create boundaries with mum</t>
  </si>
  <si>
    <t>reduce the drama</t>
  </si>
  <si>
    <t>reduce number of days i would call mum</t>
  </si>
  <si>
    <t>change subject when she brings up certain topics</t>
  </si>
  <si>
    <t>during conversation as required</t>
  </si>
  <si>
    <t xml:space="preserve">get dollars </t>
  </si>
  <si>
    <t>have money</t>
  </si>
  <si>
    <t xml:space="preserve">tomrrow </t>
  </si>
  <si>
    <t xml:space="preserve">call work places </t>
  </si>
  <si>
    <t xml:space="preserve">next meeting </t>
  </si>
  <si>
    <t>askfor moneg</t>
  </si>
  <si>
    <t xml:space="preserve">Connection to Culture &amp; Country* - Walking in nature and gardening
</t>
  </si>
  <si>
    <t>Healthy Food* - Eating healthy food</t>
  </si>
  <si>
    <t>Exercise* - Netball is fun and social</t>
  </si>
  <si>
    <t>Work or Jobs - Gives me purpose</t>
  </si>
  <si>
    <t>Music &amp; Dance* - Enjoy listening to music</t>
  </si>
  <si>
    <t>Family Worry* - Worried about less family time</t>
  </si>
  <si>
    <t>My childrens learning</t>
  </si>
  <si>
    <t>spend more time together as a family</t>
  </si>
  <si>
    <t>help me feel more connected</t>
  </si>
  <si>
    <t>sccedule in family time on calendar</t>
  </si>
  <si>
    <t>tomorrow night</t>
  </si>
  <si>
    <t>ask children what they would like to do</t>
  </si>
  <si>
    <t>Thursday evening</t>
  </si>
  <si>
    <t>book activity</t>
  </si>
  <si>
    <t>$$$</t>
  </si>
  <si>
    <t>cv</t>
  </si>
  <si>
    <t>Inala Indigenous Health Service</t>
  </si>
  <si>
    <t>We Care Nsw Trh Psychology And Cultural Consultancy Services</t>
  </si>
  <si>
    <t>Burnet Institute</t>
  </si>
  <si>
    <t>like to feel</t>
  </si>
  <si>
    <t>sometimes go for a walk</t>
  </si>
  <si>
    <t xml:space="preserve">after school </t>
  </si>
  <si>
    <t>NBHF</t>
  </si>
  <si>
    <t>Boyfriend</t>
  </si>
  <si>
    <t>My dogs</t>
  </si>
  <si>
    <t>Better or clear up the relationship with my mother</t>
  </si>
  <si>
    <t>It would help improve my emtional well-being and reduce my stress levels</t>
  </si>
  <si>
    <t>Talk to her about what I would like from her</t>
  </si>
  <si>
    <t>After I finish year 12</t>
  </si>
  <si>
    <t>I'd like to go to university and do a business degree</t>
  </si>
  <si>
    <t>I have would love to own my own businesses one day</t>
  </si>
  <si>
    <t>Enrole into universities</t>
  </si>
  <si>
    <t>Before the end of November</t>
  </si>
  <si>
    <t>having time to myself to think freely and catch up on my mind.</t>
  </si>
  <si>
    <t>motivational speakers on youtube</t>
  </si>
  <si>
    <t>Go out of state in sport and get job</t>
  </si>
  <si>
    <t>keep me mentally, phsyically and financially balanced</t>
  </si>
  <si>
    <t>Try harder, do physical homework for sports and study</t>
  </si>
  <si>
    <t>tell dad or mum about it so they can keep track and motivate me</t>
  </si>
  <si>
    <t>do good in university and workplace</t>
  </si>
  <si>
    <t>change my life for the better</t>
  </si>
  <si>
    <t>Study double time, get rid of distractions, allocate special time.</t>
  </si>
  <si>
    <t>Sanderson Middle School</t>
  </si>
  <si>
    <t>talk to someone</t>
  </si>
  <si>
    <t>planning big exercise trip to Alice Springs*</t>
  </si>
  <si>
    <t>go to the clinic when I get sick</t>
  </si>
  <si>
    <t>stress about family arguments and issues *</t>
  </si>
  <si>
    <t xml:space="preserve">go to Alice Springs for some exercise </t>
  </si>
  <si>
    <t>to lose weight to help me feel healthy and strong again</t>
  </si>
  <si>
    <t xml:space="preserve">Alice Springs for 2 or 3 months </t>
  </si>
  <si>
    <t>as soon as I can</t>
  </si>
  <si>
    <t>to think the right proper good way and not bad suicide thoughts</t>
  </si>
  <si>
    <t>I would feel happier, busy myself, do my own things and my family would worry less</t>
  </si>
  <si>
    <t>being connected to people</t>
  </si>
  <si>
    <t>my identify to self</t>
  </si>
  <si>
    <t>to be less lonely</t>
  </si>
  <si>
    <t>i will feel better and be able to do better work</t>
  </si>
  <si>
    <t xml:space="preserve">contact family more </t>
  </si>
  <si>
    <t>make time each day</t>
  </si>
  <si>
    <t>listen too videos too help me learn</t>
  </si>
  <si>
    <t>Uniting</t>
  </si>
  <si>
    <t>Mental Health Worker Detox Program</t>
  </si>
  <si>
    <t>Get off the Grog</t>
  </si>
  <si>
    <t>Less worries &amp; fighting</t>
  </si>
  <si>
    <t xml:space="preserve">Detox </t>
  </si>
  <si>
    <t>Drink Less</t>
  </si>
  <si>
    <t>When I need</t>
  </si>
  <si>
    <t>Painting</t>
  </si>
  <si>
    <t>Less fighting</t>
  </si>
  <si>
    <t>better relationships with family</t>
  </si>
  <si>
    <t>no drinking around family</t>
  </si>
  <si>
    <t>rehab</t>
  </si>
  <si>
    <t>after detox</t>
  </si>
  <si>
    <t>Abc</t>
  </si>
  <si>
    <t xml:space="preserve">gardening and walking dog </t>
  </si>
  <si>
    <t xml:space="preserve">cooking for Family
caring for Family </t>
  </si>
  <si>
    <t>practicing mindfulness and being grateful for the amazing life i enjoy</t>
  </si>
  <si>
    <t>Too much humbug
Running around helping others too much</t>
  </si>
  <si>
    <t>Stress from work</t>
  </si>
  <si>
    <t xml:space="preserve">working from home
drinknig too much when i go out </t>
  </si>
  <si>
    <t xml:space="preserve">more time for Exercise </t>
  </si>
  <si>
    <t>Stress release and fitness</t>
  </si>
  <si>
    <t xml:space="preserve">Set daily Alarm on phone to go walking Exercise </t>
  </si>
  <si>
    <t>1st thing in morning or after work.</t>
  </si>
  <si>
    <t>Exercise buddy</t>
  </si>
  <si>
    <t xml:space="preserve">Morning/ Evening </t>
  </si>
  <si>
    <t xml:space="preserve">Phone call chevk in with Sister </t>
  </si>
  <si>
    <t>Reduce alcohol intake</t>
  </si>
  <si>
    <t xml:space="preserve">health and mood improvements </t>
  </si>
  <si>
    <t>get rid of all Alcohol in house</t>
  </si>
  <si>
    <t xml:space="preserve">Ban alcohol in house during week </t>
  </si>
  <si>
    <t xml:space="preserve">Talk about Goal with Family, so they understand </t>
  </si>
  <si>
    <t xml:space="preserve">yarn after dinner to discuss </t>
  </si>
  <si>
    <t xml:space="preserve">William Angliss Institute Medical Centre </t>
  </si>
  <si>
    <t>Mental Health and Peace is important.</t>
  </si>
  <si>
    <t>I want to finish the negativity and fraud from this world.</t>
  </si>
  <si>
    <t>Because if i will do this , no one will ever get hurt, cry or think that they are not enough.</t>
  </si>
  <si>
    <t>i can be the first change. i can change myself.</t>
  </si>
  <si>
    <t>every time i see someone doing wrong to anyone.</t>
  </si>
  <si>
    <t>when i will have kids , i will raise them very well so they won't hurt anyone.</t>
  </si>
  <si>
    <t>when i get married</t>
  </si>
  <si>
    <t>Yulu Burri Ba</t>
  </si>
  <si>
    <t>having a good night sleep</t>
  </si>
  <si>
    <t>to feel better during day and have engry</t>
  </si>
  <si>
    <t>see my gp</t>
  </si>
  <si>
    <t xml:space="preserve">listen to meditation </t>
  </si>
  <si>
    <t xml:space="preserve">test </t>
  </si>
  <si>
    <t xml:space="preserve">nicole simmons </t>
  </si>
  <si>
    <t>abstaining</t>
  </si>
  <si>
    <t>keepsmeoutoftrouble</t>
  </si>
  <si>
    <t>beingaroundmyfamilies</t>
  </si>
  <si>
    <t>atods</t>
  </si>
  <si>
    <t>IfIfeeltheneedtouse</t>
  </si>
  <si>
    <t>Asmarterwaystopreventusinginthefuture</t>
  </si>
  <si>
    <t>Forme</t>
  </si>
  <si>
    <t>Talking</t>
  </si>
  <si>
    <t>nowdownthetrack</t>
  </si>
  <si>
    <t>ATSILS Throughcare Mental health</t>
  </si>
  <si>
    <t>do better at school</t>
  </si>
  <si>
    <t xml:space="preserve">so i get good grades </t>
  </si>
  <si>
    <t xml:space="preserve">study more </t>
  </si>
  <si>
    <t>get a good job and learn more</t>
  </si>
  <si>
    <t>continuing school</t>
  </si>
  <si>
    <t>keeping up with school work</t>
  </si>
  <si>
    <t xml:space="preserve">all the time </t>
  </si>
  <si>
    <t xml:space="preserve">identify what job i want </t>
  </si>
  <si>
    <t>so i know what im doing after school</t>
  </si>
  <si>
    <t>talking about jobs</t>
  </si>
  <si>
    <t>White Cloud Foundation</t>
  </si>
  <si>
    <t>stop harming myself</t>
  </si>
  <si>
    <t>so i wouldn't lose blood and kill myself that way</t>
  </si>
  <si>
    <t>throw away the thing i use to cut myself with</t>
  </si>
  <si>
    <t xml:space="preserve">when I'm really up set </t>
  </si>
  <si>
    <t>tell someone if im having a very bad day</t>
  </si>
  <si>
    <t xml:space="preserve">when I'm very sad </t>
  </si>
  <si>
    <t>going out more</t>
  </si>
  <si>
    <t xml:space="preserve">because i stopped going out </t>
  </si>
  <si>
    <t xml:space="preserve">hang out with some of my friends </t>
  </si>
  <si>
    <t>after school and week ends</t>
  </si>
  <si>
    <t>see my other family</t>
  </si>
  <si>
    <t xml:space="preserve">play outside with my siblings </t>
  </si>
  <si>
    <t>sydney uni</t>
  </si>
  <si>
    <t>MacKillop</t>
  </si>
  <si>
    <t>better at sport</t>
  </si>
  <si>
    <t>eat bette food</t>
  </si>
  <si>
    <t>whenever mum gets the food</t>
  </si>
  <si>
    <t>learn to kick left</t>
  </si>
  <si>
    <t>can kick on both feet</t>
  </si>
  <si>
    <t>practice left at home and training</t>
  </si>
  <si>
    <t>when your at training</t>
  </si>
  <si>
    <t xml:space="preserve">Test </t>
  </si>
  <si>
    <t>Playing fetch
*</t>
  </si>
  <si>
    <t xml:space="preserve">The vet 
</t>
  </si>
  <si>
    <t>Stuck inside*</t>
  </si>
  <si>
    <t>Hip surgery*</t>
  </si>
  <si>
    <t>Get better and imprive my hips</t>
  </si>
  <si>
    <t>So I can run free and play</t>
  </si>
  <si>
    <t>Rest my legs</t>
  </si>
  <si>
    <t xml:space="preserve">Every day </t>
  </si>
  <si>
    <t xml:space="preserve">Walk slowly to get strong </t>
  </si>
  <si>
    <t xml:space="preserve">September </t>
  </si>
  <si>
    <t xml:space="preserve">Stop barking at nothing </t>
  </si>
  <si>
    <t>I'd stop bothering everyone</t>
  </si>
  <si>
    <t>Relax and breathe</t>
  </si>
  <si>
    <t xml:space="preserve">Sniff things instead </t>
  </si>
  <si>
    <t xml:space="preserve">mdas sewb mildura </t>
  </si>
  <si>
    <t xml:space="preserve">Harriet </t>
  </si>
  <si>
    <t>Saussage roll 
*</t>
  </si>
  <si>
    <t>walk away</t>
  </si>
  <si>
    <t xml:space="preserve">not get into trouble </t>
  </si>
  <si>
    <t xml:space="preserve">learn about emotions </t>
  </si>
  <si>
    <t>Nettie</t>
  </si>
  <si>
    <t xml:space="preserve">Exercise - walking in nature. 
</t>
  </si>
  <si>
    <t xml:space="preserve">Family and Friends* - people who I can talk to for advice and emotional support. </t>
  </si>
  <si>
    <t xml:space="preserve">Music &amp; Dance - Helps you to calm down. 
</t>
  </si>
  <si>
    <t xml:space="preserve">Unhealthy Lifestyle - Lack of routine 
Lack of nutritious diet 
Lack of exercise </t>
  </si>
  <si>
    <t xml:space="preserve">Too Worried or Sad - Feeling around sad 
maintaining my mental health
</t>
  </si>
  <si>
    <t xml:space="preserve">walking out in nature helps with my mental and physical health. </t>
  </si>
  <si>
    <t xml:space="preserve">Walk with my partner </t>
  </si>
  <si>
    <t xml:space="preserve">Talk to him today </t>
  </si>
  <si>
    <t xml:space="preserve">Researching Walks </t>
  </si>
  <si>
    <t>Setting an early time to go for a walk</t>
  </si>
  <si>
    <t xml:space="preserve">Exercise - gym 
I run 
</t>
  </si>
  <si>
    <t xml:space="preserve">Family and Friends* - They keep me strong. 
family and friends are most important. </t>
  </si>
  <si>
    <t xml:space="preserve">Think Strong Way - Family and Friends keep me strong. </t>
  </si>
  <si>
    <t xml:space="preserve">Family Worry - anger 
</t>
  </si>
  <si>
    <t xml:space="preserve">less stress. </t>
  </si>
  <si>
    <t xml:space="preserve">talk to my family. </t>
  </si>
  <si>
    <t xml:space="preserve">could get some respite </t>
  </si>
  <si>
    <t xml:space="preserve">like to have more breaks, holidays </t>
  </si>
  <si>
    <t xml:space="preserve">mind </t>
  </si>
  <si>
    <t xml:space="preserve">Exercise - run 
swim 
heavy weights </t>
  </si>
  <si>
    <t xml:space="preserve">Work or Jobs - talk to diffrent people 
always learn something </t>
  </si>
  <si>
    <t xml:space="preserve">Family and Friends* - they keep me strong 
always there for me 
</t>
  </si>
  <si>
    <t xml:space="preserve">Being Sick - worry about my health - mum has alsimers, worried I might get this </t>
  </si>
  <si>
    <t xml:space="preserve">Family Worry - mum has cancer - is a carer </t>
  </si>
  <si>
    <t xml:space="preserve">Anger or Violence - frustrated and angry </t>
  </si>
  <si>
    <t xml:space="preserve">Too Worried or Sad - anxious and sad </t>
  </si>
  <si>
    <t xml:space="preserve">less stressed. be able to do the things i wanna do. decrease worry. achieve carrer goals </t>
  </si>
  <si>
    <t>talk to my family to help me with caring for mum. give me free time.</t>
  </si>
  <si>
    <t>ask tomorrow</t>
  </si>
  <si>
    <t xml:space="preserve">get respite time away from mum - go to someone </t>
  </si>
  <si>
    <t xml:space="preserve">family tomorrow. almismers aus next week. </t>
  </si>
  <si>
    <t xml:space="preserve">have more breaks - holidays, time away from being in house caring for mum </t>
  </si>
  <si>
    <t>Exercise* - I run, swim, go to gym, lift weights</t>
  </si>
  <si>
    <t>Work or Jobs* - I like talking to different people</t>
  </si>
  <si>
    <t>Family and Friends* - They keep me strong, always there for me</t>
  </si>
  <si>
    <t>do what i want to do, achieve goals, worry less</t>
  </si>
  <si>
    <t>take more breaks</t>
  </si>
  <si>
    <t>get time away from mum</t>
  </si>
  <si>
    <t>family tomorrow, alzeihmers australia next week</t>
  </si>
  <si>
    <t>Salvation Army</t>
  </si>
  <si>
    <t>Family Worry* - mother</t>
  </si>
  <si>
    <t>Anger or Violence - angry and frustrated</t>
  </si>
  <si>
    <t>Cultural Identity* - I enjoy embracing my culture by listening to music, eating food and share my African culture</t>
  </si>
  <si>
    <t>Exercise - Go back to jogging and running, going for more walks</t>
  </si>
  <si>
    <t>Family and Friends* - My son who loves me and makes me happy. Friends keep me laughing and there for me, same with family</t>
  </si>
  <si>
    <t>Music &amp; Dance - Go out with friends listening to musicians whilst socialising</t>
  </si>
  <si>
    <t>Unhealthy Lifestyle - Feeling lethargic from a lack of exercise. Too much screen time</t>
  </si>
  <si>
    <t>Too Worried or Sad - Worried about being time poor</t>
  </si>
  <si>
    <t>Help my physical/mental health</t>
  </si>
  <si>
    <t>Feel better, less rundown</t>
  </si>
  <si>
    <t>Going for a run/walk</t>
  </si>
  <si>
    <t>emotional help with family issues</t>
  </si>
  <si>
    <t>take breaks from work</t>
  </si>
  <si>
    <t xml:space="preserve">Cultural Identity* - Sense of belonging 
who I am 
</t>
  </si>
  <si>
    <t xml:space="preserve">Connection to Culture &amp; Country* - cultural identity </t>
  </si>
  <si>
    <t xml:space="preserve">Health Centre - normal yearly check ups 
medical service </t>
  </si>
  <si>
    <t xml:space="preserve">Healthy Food - Bush tucker - porkipine 
dugoen </t>
  </si>
  <si>
    <t xml:space="preserve">Exercise - gets my mind off things 
golf
gym -good life's. made friends </t>
  </si>
  <si>
    <t xml:space="preserve">Teach Kids* - displine - right for wrong 
teach about culture </t>
  </si>
  <si>
    <t xml:space="preserve">Music &amp; Dance - cultural identity </t>
  </si>
  <si>
    <t xml:space="preserve">Unhealthy Lifestyle - bit of drinking </t>
  </si>
  <si>
    <t>Gunja, Grog, Smokes - drinking - not wanting to address</t>
  </si>
  <si>
    <t xml:space="preserve">Anger or Violence - start drinking violent 
look at statgies </t>
  </si>
  <si>
    <t xml:space="preserve">Too Worried or Sad - when drinking </t>
  </si>
  <si>
    <t xml:space="preserve">Mixed-up Thoughts - when drinking </t>
  </si>
  <si>
    <t xml:space="preserve">Hearing Voices - when drinking 
not just connection to ansectors </t>
  </si>
  <si>
    <t xml:space="preserve">Suicide and Self Harm - yes when drinking 
not gone to country 
drink more </t>
  </si>
  <si>
    <t xml:space="preserve">explore harm minimisarion - drinking </t>
  </si>
  <si>
    <t xml:space="preserve">stop fighting &amp; getting angry. good for health, voices. </t>
  </si>
  <si>
    <t xml:space="preserve">Stop going to the pub- go to a mates or family. go domehere nearby </t>
  </si>
  <si>
    <t xml:space="preserve">going to back to country more - enery second weekend. make they times </t>
  </si>
  <si>
    <t xml:space="preserve">Headspace Onkaparinga </t>
  </si>
  <si>
    <t>Work or Jobs - enjoy talking to different people, learn somthing</t>
  </si>
  <si>
    <t>Being Sick - might be sick as well as mum</t>
  </si>
  <si>
    <t>Family Worry - mum-cancer</t>
  </si>
  <si>
    <t>Too Worried or Sad - don't feel so good, stop me from doing things</t>
  </si>
  <si>
    <t>able to do things like to do</t>
  </si>
  <si>
    <t xml:space="preserve">respite time from mum </t>
  </si>
  <si>
    <t>breaks, holidays</t>
  </si>
  <si>
    <t>painting, drawing</t>
  </si>
  <si>
    <t>headspace Adelaide</t>
  </si>
  <si>
    <t>Work or Jobs - i really love my job, meeting people learning something</t>
  </si>
  <si>
    <t>Family and Friends - are always there for me</t>
  </si>
  <si>
    <t>Family Worry - mom has cancer and alzheimers</t>
  </si>
  <si>
    <t>Too Worried or Sad - stops me from doing things. my mom has cancer and alzheimers. sometimes i get angry</t>
  </si>
  <si>
    <t>get some time away from mom</t>
  </si>
  <si>
    <t xml:space="preserve">talk to them tomorrow, book appointment </t>
  </si>
  <si>
    <t>have more breaks, holidays</t>
  </si>
  <si>
    <t xml:space="preserve">Work or Jobs* - meeting people </t>
  </si>
  <si>
    <t>Family Worry* - mum is sick</t>
  </si>
  <si>
    <t>time away with mum</t>
  </si>
  <si>
    <t>josephmark</t>
  </si>
  <si>
    <t>Headspace Adelaide</t>
  </si>
  <si>
    <t>alzheimers aus</t>
  </si>
  <si>
    <t>Work or Jobs - meeting people</t>
  </si>
  <si>
    <t xml:space="preserve">Family Worry* - worry for mum with cancer and alzheimers </t>
  </si>
  <si>
    <t>Too Worried or Sad - stops me from achieving goelals</t>
  </si>
  <si>
    <t>better for work career</t>
  </si>
  <si>
    <t>talk tomorrow, next week</t>
  </si>
  <si>
    <t>more breaks, holidays from mum</t>
  </si>
  <si>
    <t>painting drawing</t>
  </si>
  <si>
    <t>escape</t>
  </si>
  <si>
    <t xml:space="preserve">Cultural Identity* - Torres Street. Sabai Islaner </t>
  </si>
  <si>
    <t>Connection to Culture &amp; Country - reconnect to cultural..</t>
  </si>
  <si>
    <t>Healthy Food - fish, turtle and crayfish</t>
  </si>
  <si>
    <t>Exercise - diving..</t>
  </si>
  <si>
    <t xml:space="preserve">Music &amp; Dance* - traditional dance and song lines.. </t>
  </si>
  <si>
    <t xml:space="preserve">Cultural Identity - yes. </t>
  </si>
  <si>
    <t>Missing Culture &amp; Country - yes..</t>
  </si>
  <si>
    <t>Unhealthy Lifestyle* - poor choices..</t>
  </si>
  <si>
    <t xml:space="preserve">Gunja, Grog, Smokes - everyday after work..  </t>
  </si>
  <si>
    <t>better my relationships with family and own health..</t>
  </si>
  <si>
    <t>talk to my sisters. stop buying the grog</t>
  </si>
  <si>
    <t>today..</t>
  </si>
  <si>
    <t>Cultural Identity* - Taiwanese</t>
  </si>
  <si>
    <t>Exercise - recently started up gym</t>
  </si>
  <si>
    <t xml:space="preserve">Being Sick - worry about covid, partner has been sick </t>
  </si>
  <si>
    <t>Family Worry - grandmother is unwell</t>
  </si>
  <si>
    <t>Too Worried or Sad* - Grandmother and partners health</t>
  </si>
  <si>
    <t>focus on health</t>
  </si>
  <si>
    <t>be healtheir</t>
  </si>
  <si>
    <t>add more vegetables and fruit into diet</t>
  </si>
  <si>
    <t>atleast 3 days at gym</t>
  </si>
  <si>
    <t>paint more</t>
  </si>
  <si>
    <t>on wednesday</t>
  </si>
  <si>
    <t>Work or Jobs - connecting and talking to people</t>
  </si>
  <si>
    <t>Being Sick - worried about getting Alzheimers as mum has it</t>
  </si>
  <si>
    <t>Too Worried or Sad - sad and anxious, stops Annette from achieving goals</t>
  </si>
  <si>
    <t>create time for myself</t>
  </si>
  <si>
    <t>focus on career and be less stressed</t>
  </si>
  <si>
    <t>respite from caring for mum</t>
  </si>
  <si>
    <t>more breaks (time away from mum)</t>
  </si>
  <si>
    <t>art or painting</t>
  </si>
  <si>
    <t>Connection to Culture &amp; Country* - languages</t>
  </si>
  <si>
    <t>Music &amp; Dance - listening to music-play guitar</t>
  </si>
  <si>
    <t>Gunja, Grog, Smokes - drinking too much alcohol. drinking alone. binge</t>
  </si>
  <si>
    <t>Family Worry - grief loss of parents. lost Dad 8 years. Mum 8 weeks</t>
  </si>
  <si>
    <t>Anger or Violence - family conflict with brothers</t>
  </si>
  <si>
    <t>Too Worried or Sad - depression, sadness</t>
  </si>
  <si>
    <t>being more in control of emotions</t>
  </si>
  <si>
    <t>ring AA</t>
  </si>
  <si>
    <t>apply to detox at rehabilitation</t>
  </si>
  <si>
    <t>Tuesday</t>
  </si>
  <si>
    <t>call crisis line or beyond blue, Aboriginal mens line when sad</t>
  </si>
  <si>
    <t>feeling sad 6-9pm</t>
  </si>
  <si>
    <t>learn about culture</t>
  </si>
  <si>
    <t>connects me to family and identity</t>
  </si>
  <si>
    <t>Cultural Identity - Connection to culture and country. Going to events</t>
  </si>
  <si>
    <t>Connection to Culture &amp; Country - Returning back to Country</t>
  </si>
  <si>
    <t>Obligation - Nieces and nephews take care of them</t>
  </si>
  <si>
    <t xml:space="preserve">Healthy Food - hello fresh good nutrition </t>
  </si>
  <si>
    <t>Exercise - walk my dog every afternoon</t>
  </si>
  <si>
    <t>Work or Jobs - Kinship Care Support worker</t>
  </si>
  <si>
    <t>Missing Culture &amp; Country - disconnected from country. hard cant go back - Queensland.</t>
  </si>
  <si>
    <t>Family Worry - Lots of family going through rough patches</t>
  </si>
  <si>
    <t>Staying connected with family in QLD</t>
  </si>
  <si>
    <t xml:space="preserve">You feel good </t>
  </si>
  <si>
    <t>Reach out to family through fb</t>
  </si>
  <si>
    <t>headspace Marion</t>
  </si>
  <si>
    <t>Cultural Identity* - helps understanding myself</t>
  </si>
  <si>
    <t>Health Centre - Regularly seeing the GP, keep on top any physical health</t>
  </si>
  <si>
    <t>Healthy Food - eat healthy, cooking</t>
  </si>
  <si>
    <t>Work or Jobs - increase purpose. youth peer support worker</t>
  </si>
  <si>
    <t>Music &amp; Dance* - Rap music, write and play music, attend local music</t>
  </si>
  <si>
    <t>Missing Culture &amp; Country* - distant from current location</t>
  </si>
  <si>
    <t>Gunja, Grog, Smokes - smokes cigarettes, 5-6 a day</t>
  </si>
  <si>
    <t>friendship worry, no close friend, difficult to build trust</t>
  </si>
  <si>
    <t>Too Worried or Sad* - feeling down, lack of energy or motivation</t>
  </si>
  <si>
    <t>gain more energy</t>
  </si>
  <si>
    <t>limit screentime before sleep</t>
  </si>
  <si>
    <t>practice good sleep routine</t>
  </si>
  <si>
    <t>within a week</t>
  </si>
  <si>
    <t>meditating 5 minutes before sleep</t>
  </si>
  <si>
    <t xml:space="preserve">Healthy Food - good healthy foods, Japanese </t>
  </si>
  <si>
    <t xml:space="preserve">Exercise* - Basketball a lot
</t>
  </si>
  <si>
    <t xml:space="preserve">Work or Jobs - GMHC support young people strength fact </t>
  </si>
  <si>
    <t>Family and Friends* - spending time with friends and family provides strength from burnout aswell</t>
  </si>
  <si>
    <t>Music &amp; Dance - enjoy classical. video games soundtrck</t>
  </si>
  <si>
    <t>gaming video games</t>
  </si>
  <si>
    <t xml:space="preserve">Cultural Identity* - finding my own identity after not growing up here </t>
  </si>
  <si>
    <t>Unhealthy Lifestyle - craving food very often</t>
  </si>
  <si>
    <t>stress related to work. *</t>
  </si>
  <si>
    <t>Too Worried or Sad - worries around mental well being</t>
  </si>
  <si>
    <t xml:space="preserve">better work life balence </t>
  </si>
  <si>
    <t>help alleviate stress relating to work</t>
  </si>
  <si>
    <t xml:space="preserve">try not to work over time </t>
  </si>
  <si>
    <t>sometime this week</t>
  </si>
  <si>
    <t>spend a day with wife on the weekend of work</t>
  </si>
  <si>
    <t xml:space="preserve">this coming weekend </t>
  </si>
  <si>
    <t>meeting with friend once a fortnight</t>
  </si>
  <si>
    <t>during this month</t>
  </si>
  <si>
    <t xml:space="preserve">Exercise - keeps me grounded.
</t>
  </si>
  <si>
    <t>Work or Jobs - makes me feel purposeful and working towards my goals in this job.</t>
  </si>
  <si>
    <t>Family and Friends* - spending time with the kids outside.</t>
  </si>
  <si>
    <t>Music &amp; Dance - helps set the mood and my thought process.</t>
  </si>
  <si>
    <t>Family Worry - making sure the children have enough time with families.</t>
  </si>
  <si>
    <t>Too Worried or Sad* - stressed about work life balance.</t>
  </si>
  <si>
    <t>prioritising what is really important with the children?</t>
  </si>
  <si>
    <t>Would help allievate your worries.</t>
  </si>
  <si>
    <t>Talk with kids about what they would like to do?</t>
  </si>
  <si>
    <t>Make a list I think is important for the kids.</t>
  </si>
  <si>
    <t>Tonight</t>
  </si>
  <si>
    <t>Talk to mum and dad how we will all fit it in.</t>
  </si>
  <si>
    <t>Cultural Identity - Dad is stolen generation, learn and for the kid</t>
  </si>
  <si>
    <t>Connection to Culture &amp; Country* - Ngarrindjeri and Yorta Yorta</t>
  </si>
  <si>
    <t>Exercise - hike, running</t>
  </si>
  <si>
    <t xml:space="preserve">Teach Kids - ACO at a school on Fridays, connection to culture </t>
  </si>
  <si>
    <t>Gunja, Grog, Smokes* - quit 2 weeks ago</t>
  </si>
  <si>
    <t>Gambling - sport bet</t>
  </si>
  <si>
    <t xml:space="preserve">increase motality </t>
  </si>
  <si>
    <t xml:space="preserve">exchange 1snack to an apple </t>
  </si>
  <si>
    <t>715 doctor check</t>
  </si>
  <si>
    <t>Cultural Identity - Knowing my roots
knowing I'm completely  not from here 
knowing how my dad grew up</t>
  </si>
  <si>
    <t>Exercise* - play footy 
weekly</t>
  </si>
  <si>
    <t>Work or Jobs - really likes job
feels useful when working</t>
  </si>
  <si>
    <t>Family and Friends - seeing friends</t>
  </si>
  <si>
    <t xml:space="preserve">breathing and meditation </t>
  </si>
  <si>
    <t>Missing Culture &amp; Country - missing county 
and connection 
doesn't see dad much</t>
  </si>
  <si>
    <t>Gunja, Grog, Smokes - Smokes weed
going out too much</t>
  </si>
  <si>
    <t>worries about work
worried whether good at job</t>
  </si>
  <si>
    <t>Less anxious about work</t>
  </si>
  <si>
    <t>Feel more confident going to work</t>
  </si>
  <si>
    <t xml:space="preserve">Speak to line manager </t>
  </si>
  <si>
    <t>next week/ during supervision</t>
  </si>
  <si>
    <t xml:space="preserve">meditation </t>
  </si>
  <si>
    <t>tonight, ongoing</t>
  </si>
  <si>
    <t>Teach Kids* - Teach children and grandchildren about their culture</t>
  </si>
  <si>
    <t>Having back problems would like a wheelie walker*</t>
  </si>
  <si>
    <t>Gambling* - Bingo</t>
  </si>
  <si>
    <t>Too Worried or Sad* - Worry about sisters mental health</t>
  </si>
  <si>
    <t>Take care of my health, especially my kidney</t>
  </si>
  <si>
    <t>Improve my health</t>
  </si>
  <si>
    <t>Eat a healthy diet</t>
  </si>
  <si>
    <t>Keep attending appointments</t>
  </si>
  <si>
    <t>Forensic Child And Youth Mental Health Service (forensiccymhs) - Childrens Health Queensland</t>
  </si>
  <si>
    <t>Odyssey House  Victoria</t>
  </si>
  <si>
    <t>Drink less</t>
  </si>
  <si>
    <t xml:space="preserve">Feel bettef </t>
  </si>
  <si>
    <t>Buy less alcohol</t>
  </si>
  <si>
    <t>Next payday</t>
  </si>
  <si>
    <t>Speak to Jo</t>
  </si>
  <si>
    <t>get healthy lose weight</t>
  </si>
  <si>
    <t>talk to soneone yo gelp ne make earing plsn</t>
  </si>
  <si>
    <t xml:space="preserve">start excercising </t>
  </si>
  <si>
    <t>walk around my yard</t>
  </si>
  <si>
    <t>getting out and seeing others getting the wife to see getting out is good for me</t>
  </si>
  <si>
    <t>good to get out and see people</t>
  </si>
  <si>
    <t>talking to the wife</t>
  </si>
  <si>
    <t xml:space="preserve">as soon as i can </t>
  </si>
  <si>
    <t xml:space="preserve">Kids </t>
  </si>
  <si>
    <t xml:space="preserve">Accommodation I would like my own place </t>
  </si>
  <si>
    <t>Kids</t>
  </si>
  <si>
    <t xml:space="preserve">Move away from Batchelor as too many people there to drink with </t>
  </si>
  <si>
    <t>Attend CAAPS</t>
  </si>
  <si>
    <t xml:space="preserve">Work on getting strong </t>
  </si>
  <si>
    <t xml:space="preserve">Find accommodation for myself and children </t>
  </si>
  <si>
    <t xml:space="preserve">Be away from family and friens humbugging me to drink </t>
  </si>
  <si>
    <t xml:space="preserve">Keep in touch with housing </t>
  </si>
  <si>
    <t>tarpari</t>
  </si>
  <si>
    <t>KHS</t>
  </si>
  <si>
    <t>nagula SEWB</t>
  </si>
  <si>
    <t>Obligationtochildren</t>
  </si>
  <si>
    <t>Family,Fishing,Beach,ActivitiesWithKids*</t>
  </si>
  <si>
    <t>ProblemSolver</t>
  </si>
  <si>
    <t>Homelssness</t>
  </si>
  <si>
    <t>Legal</t>
  </si>
  <si>
    <t>Remove DVO</t>
  </si>
  <si>
    <t>Get kids Back &amp; Better Myself</t>
  </si>
  <si>
    <t>Yumba Meta DV Course</t>
  </si>
  <si>
    <t>Every Thursday</t>
  </si>
  <si>
    <t xml:space="preserve">Keep On Track With ATODS Goals </t>
  </si>
  <si>
    <t>When I'm Overwhelmed</t>
  </si>
  <si>
    <t>Look After Myself, Stay Healthy, Stay busy &amp; Have Fun</t>
  </si>
  <si>
    <t>Whenever I Can</t>
  </si>
  <si>
    <t>Give Up Cigarettes &amp; Cannabis</t>
  </si>
  <si>
    <t>Save $, no legal problems &amp; Good example for kids</t>
  </si>
  <si>
    <t>Throw Away Utensils</t>
  </si>
  <si>
    <t>Set A Time To Ring Quit Line</t>
  </si>
  <si>
    <t>Next Monday Before Work 15/08/2022</t>
  </si>
  <si>
    <t>Stay Away From Influences &amp; Dont Drink</t>
  </si>
  <si>
    <t>All The Time</t>
  </si>
  <si>
    <t>gateway health</t>
  </si>
  <si>
    <t>trial 1</t>
  </si>
  <si>
    <t>hunting and doing dot painting*</t>
  </si>
  <si>
    <t>having a boyfriend to help care for me and  help with housing, cleaning and shopping for food</t>
  </si>
  <si>
    <t xml:space="preserve">smoking gunja to make me high and smoking cigarettes </t>
  </si>
  <si>
    <t>going to pokies</t>
  </si>
  <si>
    <t>do shopping myself</t>
  </si>
  <si>
    <t xml:space="preserve">do cooking myself and know how much money I spend </t>
  </si>
  <si>
    <t>go shopping and cooking with Lalitha</t>
  </si>
  <si>
    <t>cook together at home</t>
  </si>
  <si>
    <t>clean the house</t>
  </si>
  <si>
    <t xml:space="preserve">keep my house clean and fresh and keep bad smells away, keep my home beautiful </t>
  </si>
  <si>
    <t>clean my bedroom, blankets , clothes</t>
  </si>
  <si>
    <t>mopping and sweeping, clean the walls and house</t>
  </si>
  <si>
    <t>Accommodation in Darwin</t>
  </si>
  <si>
    <t>Nothing good in Tennant Creek and there is a lot of temtation</t>
  </si>
  <si>
    <t xml:space="preserve">Complete CAAPS Program </t>
  </si>
  <si>
    <t xml:space="preserve">Now </t>
  </si>
  <si>
    <t xml:space="preserve">Work with Anglicare to complete Housing Application </t>
  </si>
  <si>
    <t>While at CAAPS</t>
  </si>
  <si>
    <t xml:space="preserve">Have or documents ready for when Adriana comes to help me </t>
  </si>
  <si>
    <t xml:space="preserve">Sending my daughter to school </t>
  </si>
  <si>
    <t xml:space="preserve">She will be strong and have education </t>
  </si>
  <si>
    <t xml:space="preserve">Do Resume </t>
  </si>
  <si>
    <t>To be a better mum</t>
  </si>
  <si>
    <t>Complete Program</t>
  </si>
  <si>
    <t xml:space="preserve">While in CAAPS </t>
  </si>
  <si>
    <t xml:space="preserve">Do Counselling </t>
  </si>
  <si>
    <t>Find a place in Darwin for me and Baby</t>
  </si>
  <si>
    <t>I will be much happier and away from X Partner</t>
  </si>
  <si>
    <t xml:space="preserve">Complete Housing application </t>
  </si>
  <si>
    <t>AS soon as possible</t>
  </si>
  <si>
    <t>Side by Side Therapy Pty Ltd</t>
  </si>
  <si>
    <t>q</t>
  </si>
  <si>
    <t>ICYS</t>
  </si>
  <si>
    <t>Cultural Identity* - Ugarapul</t>
  </si>
  <si>
    <t>Work or Jobs - Community Service</t>
  </si>
  <si>
    <t>Teach Kids - Cultural Connection</t>
  </si>
  <si>
    <t xml:space="preserve">hunting and fishing </t>
  </si>
  <si>
    <t>not hunting and fishing</t>
  </si>
  <si>
    <t>sleep*</t>
  </si>
  <si>
    <t>look for a job</t>
  </si>
  <si>
    <t>would like to work</t>
  </si>
  <si>
    <t>talk to case manager</t>
  </si>
  <si>
    <t>next week when go to HP</t>
  </si>
  <si>
    <t>prepare for an interview or meeting</t>
  </si>
  <si>
    <t>work out how to get to the job</t>
  </si>
  <si>
    <t>when get a job</t>
  </si>
  <si>
    <t>physical activity</t>
  </si>
  <si>
    <t>to improve health</t>
  </si>
  <si>
    <t>morning or evenings</t>
  </si>
  <si>
    <t xml:space="preserve">when in HP </t>
  </si>
  <si>
    <t xml:space="preserve">Ann Baker </t>
  </si>
  <si>
    <t>swinburne health service</t>
  </si>
  <si>
    <t>.</t>
  </si>
  <si>
    <t>art/weaving
*</t>
  </si>
  <si>
    <t>help my health and loose weight</t>
  </si>
  <si>
    <t>get lite n easy meals</t>
  </si>
  <si>
    <t>get to dr</t>
  </si>
  <si>
    <t>become more connected to culture</t>
  </si>
  <si>
    <t>help me feel stronger in myself</t>
  </si>
  <si>
    <t>contact aunt</t>
  </si>
  <si>
    <t>go to weaving classes</t>
  </si>
  <si>
    <t xml:space="preserve"> ext month</t>
  </si>
  <si>
    <t>connect to country</t>
  </si>
  <si>
    <t>drinking</t>
  </si>
  <si>
    <t>talking</t>
  </si>
  <si>
    <t xml:space="preserve">feeling </t>
  </si>
  <si>
    <t>pvt</t>
  </si>
  <si>
    <t xml:space="preserve">Ania Tait Creative Practice </t>
  </si>
  <si>
    <t>Give up Gunja</t>
  </si>
  <si>
    <t>Get Strong</t>
  </si>
  <si>
    <t>Go Caaps Program</t>
  </si>
  <si>
    <t>Keep Fit</t>
  </si>
  <si>
    <t>While at Caaps</t>
  </si>
  <si>
    <t>Get own place</t>
  </si>
  <si>
    <t xml:space="preserve">Be a Family </t>
  </si>
  <si>
    <t>Talk to housing</t>
  </si>
  <si>
    <t>Cultural Identity* - our hunting and fishing traditions and the family connection</t>
  </si>
  <si>
    <t>fishing is one of my favourite hobbie and riding motorbikes*</t>
  </si>
  <si>
    <t>Work or Jobs - I like my job a lot it's one of my passions as I love being a mechanic</t>
  </si>
  <si>
    <t>i would like to one day buy my own house</t>
  </si>
  <si>
    <t>it would help me and my family in the future as i wanna better myself</t>
  </si>
  <si>
    <t>completing my apprenticeship</t>
  </si>
  <si>
    <t>in the next 2 years</t>
  </si>
  <si>
    <t>staying healthy</t>
  </si>
  <si>
    <t>now and in future to come</t>
  </si>
  <si>
    <t>save more money</t>
  </si>
  <si>
    <t>now and future</t>
  </si>
  <si>
    <t>because its gonna better ,y future</t>
  </si>
  <si>
    <t>going ti work everyday</t>
  </si>
  <si>
    <t xml:space="preserve">stay off the drugs </t>
  </si>
  <si>
    <t>Be Strong</t>
  </si>
  <si>
    <t>Attend Caaps</t>
  </si>
  <si>
    <t>Find own Accommodation</t>
  </si>
  <si>
    <t>Be a family</t>
  </si>
  <si>
    <t>Attend caaps</t>
  </si>
  <si>
    <t>Give up somking Gunja</t>
  </si>
  <si>
    <t>CAAPS Program</t>
  </si>
  <si>
    <t>Get our own home</t>
  </si>
  <si>
    <t>Be Family</t>
  </si>
  <si>
    <t>Spend time with family</t>
  </si>
  <si>
    <t>Transfer</t>
  </si>
  <si>
    <t>Give up smoking Gunja</t>
  </si>
  <si>
    <t xml:space="preserve">Get my own Home </t>
  </si>
  <si>
    <t>Be with my kids and Partner</t>
  </si>
  <si>
    <t>Spend time with my family</t>
  </si>
  <si>
    <t>Keeping fit</t>
  </si>
  <si>
    <t xml:space="preserve">give up drinking </t>
  </si>
  <si>
    <t xml:space="preserve">because its makes parents stop caring about our kids </t>
  </si>
  <si>
    <t>i have atend caaps program</t>
  </si>
  <si>
    <t>being positive</t>
  </si>
  <si>
    <t>enjoying time with my kids</t>
  </si>
  <si>
    <t>get my own place for my family and i</t>
  </si>
  <si>
    <t>caaps</t>
  </si>
  <si>
    <t>keeping in touch with nt housing</t>
  </si>
  <si>
    <t>enjoy life with my partner and children</t>
  </si>
  <si>
    <t>inbalance</t>
  </si>
  <si>
    <t xml:space="preserve">My grandchildren being cared for by adults in a safe way where they  feel loved and cared for and have a sense of belonging </t>
  </si>
  <si>
    <t>Avery House Counselling</t>
  </si>
  <si>
    <t>CBC Fremantle</t>
  </si>
  <si>
    <t xml:space="preserve">EnableOT </t>
  </si>
  <si>
    <t>Yeppoon State High School</t>
  </si>
  <si>
    <t>congress</t>
  </si>
  <si>
    <t xml:space="preserve">complete PD </t>
  </si>
  <si>
    <t>recruit new staff</t>
  </si>
  <si>
    <t>pull up old pds</t>
  </si>
  <si>
    <t xml:space="preserve">money problem </t>
  </si>
  <si>
    <t>go outside</t>
  </si>
  <si>
    <t xml:space="preserve">in the afternoons </t>
  </si>
  <si>
    <t>Find own accommodation</t>
  </si>
  <si>
    <t xml:space="preserve">Get Baby back from Territory Families </t>
  </si>
  <si>
    <t>Call and check that your name is still on the list</t>
  </si>
  <si>
    <t>Get baby back from Territory Families</t>
  </si>
  <si>
    <t>Miss him very much and want to be with him</t>
  </si>
  <si>
    <t xml:space="preserve">Organise access visits </t>
  </si>
  <si>
    <t>Find out court dates with Territory Families</t>
  </si>
  <si>
    <t xml:space="preserve">Find my own accommodation </t>
  </si>
  <si>
    <t>Get my baby back and break away from other people</t>
  </si>
  <si>
    <t>Ring Territory Housing to see if my details are up to date</t>
  </si>
  <si>
    <t xml:space="preserve">Keep in touch with Territory Housing to check that I am still on the list and update my details </t>
  </si>
  <si>
    <t>Get my son back from Terrirtoey Families</t>
  </si>
  <si>
    <t>I miss and love him</t>
  </si>
  <si>
    <t>Have access visits</t>
  </si>
  <si>
    <t>Find out when the court case is with Territory Families so a plan can be put in place</t>
  </si>
  <si>
    <t>department of communities</t>
  </si>
  <si>
    <t>Disconnect, banned from learning culture</t>
  </si>
  <si>
    <t>have time for friends</t>
  </si>
  <si>
    <t>i need social life</t>
  </si>
  <si>
    <t>make time with a friend</t>
  </si>
  <si>
    <t xml:space="preserve">Home to live </t>
  </si>
  <si>
    <t xml:space="preserve">Find a place to live </t>
  </si>
  <si>
    <t xml:space="preserve">Then I have somewhere to stay </t>
  </si>
  <si>
    <t>fill in some paper work</t>
  </si>
  <si>
    <t xml:space="preserve">Get my payment right </t>
  </si>
  <si>
    <t>get my Health Care Card and ID</t>
  </si>
  <si>
    <t>So I can get my licence</t>
  </si>
  <si>
    <t>Visit Centrelink</t>
  </si>
  <si>
    <t>peach tree</t>
  </si>
  <si>
    <t>Being on country</t>
  </si>
  <si>
    <t>Money</t>
  </si>
  <si>
    <t>Longer healthy life</t>
  </si>
  <si>
    <t>Diet</t>
  </si>
  <si>
    <t>Gym members</t>
  </si>
  <si>
    <t xml:space="preserve">Accommodation </t>
  </si>
  <si>
    <t xml:space="preserve">Get my own flat </t>
  </si>
  <si>
    <t xml:space="preserve">I got somewhere to live </t>
  </si>
  <si>
    <t xml:space="preserve">Get my Licence </t>
  </si>
  <si>
    <t>Attend AOD Program for drink Driving</t>
  </si>
  <si>
    <t>life line</t>
  </si>
  <si>
    <t>CYFOS</t>
  </si>
  <si>
    <t>stop using</t>
  </si>
  <si>
    <t>change fruends</t>
  </si>
  <si>
    <t>when i get out</t>
  </si>
  <si>
    <t xml:space="preserve">helping others if hurt
and get someone or family members 
</t>
  </si>
  <si>
    <t xml:space="preserve">ummm I don't know 
</t>
  </si>
  <si>
    <t xml:space="preserve">Missing Culture &amp; Country* - I miss my homeland it was great there
</t>
  </si>
  <si>
    <t xml:space="preserve">Gunja, Grog, Smokes - my mum smokes and gets angry I just want her to be happy....
</t>
  </si>
  <si>
    <t xml:space="preserve">Too Worried or Sad* - I get worried about my family members and there issues
</t>
  </si>
  <si>
    <t>be richðŸ¤‘ðŸ¤‘</t>
  </si>
  <si>
    <t>So i can change peoles lives with that amount of money</t>
  </si>
  <si>
    <t>uhmm idk....</t>
  </si>
  <si>
    <t>todayðŸª±</t>
  </si>
  <si>
    <t>ugh to much....</t>
  </si>
  <si>
    <t>uhm 2023</t>
  </si>
  <si>
    <t>idk why</t>
  </si>
  <si>
    <t>when your deletded</t>
  </si>
  <si>
    <t>yoonthalla services woorabinda</t>
  </si>
  <si>
    <t xml:space="preserve">where kids will be in 5years time
</t>
  </si>
  <si>
    <t>a</t>
  </si>
  <si>
    <t>carpentaria</t>
  </si>
  <si>
    <t>Action Lab</t>
  </si>
  <si>
    <t>GMCU</t>
  </si>
  <si>
    <t xml:space="preserve">lang
</t>
  </si>
  <si>
    <t>suiced</t>
  </si>
  <si>
    <t>live</t>
  </si>
  <si>
    <t>be stable</t>
  </si>
  <si>
    <t>return to study</t>
  </si>
  <si>
    <t>I could get a new job</t>
  </si>
  <si>
    <t xml:space="preserve">research the internet </t>
  </si>
  <si>
    <t xml:space="preserve">better routine </t>
  </si>
  <si>
    <t>more productive day</t>
  </si>
  <si>
    <t>start a schedule</t>
  </si>
  <si>
    <t>tell someone else im doing it</t>
  </si>
  <si>
    <t>Access Your Supports</t>
  </si>
  <si>
    <t>FIRDA Connections</t>
  </si>
  <si>
    <t>TK Community Care Services</t>
  </si>
  <si>
    <t xml:space="preserve">TK Community Care Services </t>
  </si>
  <si>
    <t>Taking my medication.</t>
  </si>
  <si>
    <t>Wale 
Matthew
Annabel</t>
  </si>
  <si>
    <t>Taking my medication
Saying no to drugs and alcohol
Not letting my family steal my things *</t>
  </si>
  <si>
    <t>Family pressuring me to do drugs
Family doing drugs in my home *</t>
  </si>
  <si>
    <t>Say No to family</t>
  </si>
  <si>
    <t>Stop them staying here.</t>
  </si>
  <si>
    <t>Say no to them</t>
  </si>
  <si>
    <t>When family come here</t>
  </si>
  <si>
    <t>Ask them to leave</t>
  </si>
  <si>
    <t xml:space="preserve">When family come here </t>
  </si>
  <si>
    <t>Not letting them inside</t>
  </si>
  <si>
    <t>When family come knocking</t>
  </si>
  <si>
    <t>Keep going to Amity</t>
  </si>
  <si>
    <t>Keep helping me</t>
  </si>
  <si>
    <t>Going every Monday</t>
  </si>
  <si>
    <t>Every Monday</t>
  </si>
  <si>
    <t>Staying for every session</t>
  </si>
  <si>
    <t>Qld Health Atods</t>
  </si>
  <si>
    <t>Better health and more money in bank</t>
  </si>
  <si>
    <t>Wear patches</t>
  </si>
  <si>
    <t xml:space="preserve">get fit </t>
  </si>
  <si>
    <t>Macksville High School</t>
  </si>
  <si>
    <t>To be sober and have more money</t>
  </si>
  <si>
    <t>More money to get own place</t>
  </si>
  <si>
    <t>Come see ATODS</t>
  </si>
  <si>
    <t>Women's group</t>
  </si>
  <si>
    <t>Have you own space</t>
  </si>
  <si>
    <t>Get help</t>
  </si>
  <si>
    <t>focus on making better choices</t>
  </si>
  <si>
    <t>school and future</t>
  </si>
  <si>
    <t>when i feel free</t>
  </si>
  <si>
    <t>being confident and smart</t>
  </si>
  <si>
    <t>as much as you can</t>
  </si>
  <si>
    <t>Gunja, Grog, Smokes - smoke and drink</t>
  </si>
  <si>
    <t>Go out bush on country</t>
  </si>
  <si>
    <t>Good for mind and body</t>
  </si>
  <si>
    <t>Having enough fuel to go bush</t>
  </si>
  <si>
    <t>Anytime, when I like</t>
  </si>
  <si>
    <t>Pe</t>
  </si>
  <si>
    <t>Hunter Primary Care</t>
  </si>
  <si>
    <t>Dohertys Creek College</t>
  </si>
  <si>
    <t>See Mum</t>
  </si>
  <si>
    <t>Feel loved</t>
  </si>
  <si>
    <t>Ring</t>
  </si>
  <si>
    <t>stop smoking Tobacco</t>
  </si>
  <si>
    <t>improve health</t>
  </si>
  <si>
    <t>wear patches daily</t>
  </si>
  <si>
    <t xml:space="preserve">gidgee healing </t>
  </si>
  <si>
    <t>headspacePilbara</t>
  </si>
  <si>
    <t>Waiting for housing in Tennant Creek because I'm living in a shared house which is not good</t>
  </si>
  <si>
    <t>Ochre Card</t>
  </si>
  <si>
    <t xml:space="preserve">Work reasons I want to work with Aged Care </t>
  </si>
  <si>
    <t xml:space="preserve">Particpate in Program </t>
  </si>
  <si>
    <t xml:space="preserve">Learn about Ochre card and what it means to have one </t>
  </si>
  <si>
    <t xml:space="preserve">Conection with my kids  </t>
  </si>
  <si>
    <t xml:space="preserve">Be a happy family </t>
  </si>
  <si>
    <t xml:space="preserve">Stop drinking </t>
  </si>
  <si>
    <t>While im here</t>
  </si>
  <si>
    <t xml:space="preserve">using the gym more often. </t>
  </si>
  <si>
    <t>make you feel very well inside and out</t>
  </si>
  <si>
    <t>make time in my busy schudule</t>
  </si>
  <si>
    <t xml:space="preserve">surrounding myself with postive people </t>
  </si>
  <si>
    <t>being a good father and role model</t>
  </si>
  <si>
    <t>to better my childrens futur</t>
  </si>
  <si>
    <t>Music with family</t>
  </si>
  <si>
    <t>Going to Darwin</t>
  </si>
  <si>
    <t>Music &amp; Dance - Guitar, family play music</t>
  </si>
  <si>
    <t>Going to Darwin to visit.</t>
  </si>
  <si>
    <t>To see my woman, to go and buy things, to get my things like clothing.</t>
  </si>
  <si>
    <t xml:space="preserve">Unsure </t>
  </si>
  <si>
    <t>fishing 
swimming
Bbq</t>
  </si>
  <si>
    <t>walking- every morning and afternoon</t>
  </si>
  <si>
    <t xml:space="preserve">Dad - David  
Brother - Nicky Morgan
Sister - </t>
  </si>
  <si>
    <t xml:space="preserve">Family- ganja, grog </t>
  </si>
  <si>
    <t xml:space="preserve">Western Australia Centre for Rural Health </t>
  </si>
  <si>
    <t xml:space="preserve">I want to make more jewellery. </t>
  </si>
  <si>
    <t>Because I enjoy making jewellery, I find it relaxing.</t>
  </si>
  <si>
    <t>I need to buy scissors.</t>
  </si>
  <si>
    <t xml:space="preserve">Ask Magnolia to help me buy scissors with my money </t>
  </si>
  <si>
    <t xml:space="preserve">I want to do more baking with Aroha. </t>
  </si>
  <si>
    <t xml:space="preserve">Because I enjoy this activity. </t>
  </si>
  <si>
    <t>Ask Kelly and Aroha whether I can do this more (currently do every Wednesday)</t>
  </si>
  <si>
    <t>Have a meeting with Kelly to ask if I can do this with my NDIS funding.</t>
  </si>
  <si>
    <t>Farrel Street Family Practice</t>
  </si>
  <si>
    <t>stop being sad</t>
  </si>
  <si>
    <t>look for help</t>
  </si>
  <si>
    <t>stop smokinh</t>
  </si>
  <si>
    <t>not good for me</t>
  </si>
  <si>
    <t>get tablets</t>
  </si>
  <si>
    <t>be busy</t>
  </si>
  <si>
    <t>dunno</t>
  </si>
  <si>
    <t>Focus on drug problems and child safety</t>
  </si>
  <si>
    <t>Better Mum and better myself</t>
  </si>
  <si>
    <t>Attending ATODS, Seeing P&amp;P, doing contacts</t>
  </si>
  <si>
    <t>Increased contact 2 hours</t>
  </si>
  <si>
    <t>understanding bus timetable &amp; get leareners</t>
  </si>
  <si>
    <t>Next ATODS appointment</t>
  </si>
  <si>
    <t xml:space="preserve">TeamHEALTH </t>
  </si>
  <si>
    <t>Yadu Health</t>
  </si>
  <si>
    <t xml:space="preserve">feel less anxious </t>
  </si>
  <si>
    <t>more settled</t>
  </si>
  <si>
    <t>seek counselling</t>
  </si>
  <si>
    <t xml:space="preserve">talk to my support network </t>
  </si>
  <si>
    <t xml:space="preserve">Connection to Culture &amp; Country - Go Back to Community </t>
  </si>
  <si>
    <t xml:space="preserve">Healthy Food - Keep your body strong </t>
  </si>
  <si>
    <t xml:space="preserve">Family and Friends - Friend wants you to help work with him </t>
  </si>
  <si>
    <t xml:space="preserve">Think Strong Way - Always think Positive and have a strong mind </t>
  </si>
  <si>
    <t xml:space="preserve">Worry about re affending and going back to goal </t>
  </si>
  <si>
    <t>Unhealthy Lifestyle - Like cooking my own food</t>
  </si>
  <si>
    <t xml:space="preserve">Anger or Violence - Don't want to get angry any more </t>
  </si>
  <si>
    <t xml:space="preserve">Continue with medication </t>
  </si>
  <si>
    <t xml:space="preserve">Helps me from getting angry </t>
  </si>
  <si>
    <t xml:space="preserve">Remember to take my medication </t>
  </si>
  <si>
    <t xml:space="preserve">Staff can help me to remind me </t>
  </si>
  <si>
    <t xml:space="preserve">Stop Drinking and getting into troble </t>
  </si>
  <si>
    <t xml:space="preserve">Stop me from getting into trouble </t>
  </si>
  <si>
    <t xml:space="preserve">Go away with my friend who has been help </t>
  </si>
  <si>
    <t xml:space="preserve">When I finish CAAPS </t>
  </si>
  <si>
    <t xml:space="preserve">Get my licence </t>
  </si>
  <si>
    <t xml:space="preserve">When I leave CAAPS </t>
  </si>
  <si>
    <t xml:space="preserve">Cultural Identity - Being a proud Aboriginal person </t>
  </si>
  <si>
    <t xml:space="preserve">Connection to Culture &amp; Country - Always being able to go home and visit family and connect to the land </t>
  </si>
  <si>
    <t xml:space="preserve">Obligation - Knowing I have children that I need to support and also look after my parents and work </t>
  </si>
  <si>
    <t xml:space="preserve">Healthy Food - Making sure me and my family eat healthy all the time </t>
  </si>
  <si>
    <t xml:space="preserve">Work or Jobs - Make sure I go to work every day so I can provide for my family </t>
  </si>
  <si>
    <t>Family and Friends - Stay in touch with my family and keep the bond strong</t>
  </si>
  <si>
    <t>Music &amp; Dance - I love listening to music and dancing especially when I go back to Community</t>
  </si>
  <si>
    <t>Missing Culture &amp; Country - When I am drinking I miss my Culture and Country as it keeps me healthy</t>
  </si>
  <si>
    <t>Gunja, Grog, Smokes - Cost a lot of money and causes arguments</t>
  </si>
  <si>
    <t xml:space="preserve">Family Worry - I always worry about my family especially my parents who are getting old </t>
  </si>
  <si>
    <t>Gambling - When I gamble I loose all my money and don't have any left for food So I argue with my wife</t>
  </si>
  <si>
    <t>Anger or Violence - When I drink and gamble I get angry with my family and start to beat my wife and yell and swear at my parents and children</t>
  </si>
  <si>
    <t>Suicide and Self Harm - I feel like killing myself when I loose my money on gambling and I start to drink and argue with my family</t>
  </si>
  <si>
    <t>Stop Drinking and Smoking Gunja</t>
  </si>
  <si>
    <t>Less arguments and I wont spend all my money</t>
  </si>
  <si>
    <t>Attend a Rehab</t>
  </si>
  <si>
    <t>I would like to start next week</t>
  </si>
  <si>
    <t xml:space="preserve">Stay away from people who dring and smoke </t>
  </si>
  <si>
    <t>Make sure I am ready for this change</t>
  </si>
  <si>
    <t>Not be so Angry all the time</t>
  </si>
  <si>
    <t>Wont argue with my family and upset them</t>
  </si>
  <si>
    <t>Seek support for my substance abuse</t>
  </si>
  <si>
    <t>While Im in Rehab</t>
  </si>
  <si>
    <t>Attend Counselling</t>
  </si>
  <si>
    <t>As soon as I can</t>
  </si>
  <si>
    <t xml:space="preserve">Connection to Culture &amp; Country - hunting 
- pig 
- fishing </t>
  </si>
  <si>
    <t xml:space="preserve">Healthy Food - veggies and fruit 
snacks </t>
  </si>
  <si>
    <t xml:space="preserve">Exercise - playing sports or hunting 
</t>
  </si>
  <si>
    <t xml:space="preserve">Family and Friends - spending time with family 
- zahedah </t>
  </si>
  <si>
    <t>Family Worry - family member passing.</t>
  </si>
  <si>
    <t xml:space="preserve">finish school </t>
  </si>
  <si>
    <t xml:space="preserve">to achieve something big </t>
  </si>
  <si>
    <t xml:space="preserve">go school everyday </t>
  </si>
  <si>
    <t>get into army force</t>
  </si>
  <si>
    <t xml:space="preserve">points for graduating and certificates for school </t>
  </si>
  <si>
    <t xml:space="preserve">fill out forms and get more informations </t>
  </si>
  <si>
    <t xml:space="preserve">save up money for transport </t>
  </si>
  <si>
    <t xml:space="preserve">start saving money pocket money </t>
  </si>
  <si>
    <t xml:space="preserve">make sure my grades a good </t>
  </si>
  <si>
    <t xml:space="preserve">after forms are completed </t>
  </si>
  <si>
    <t>Ntmhc</t>
  </si>
  <si>
    <t>healthy choices</t>
  </si>
  <si>
    <t>Qaihc</t>
  </si>
  <si>
    <t xml:space="preserve">spiritual practices </t>
  </si>
  <si>
    <t>clean home/space</t>
  </si>
  <si>
    <t>colleague connections</t>
  </si>
  <si>
    <t>Painting/Meditation</t>
  </si>
  <si>
    <t>Sleep Goal 8Hrs</t>
  </si>
  <si>
    <t>Good Focus</t>
  </si>
  <si>
    <t xml:space="preserve">Bed routine </t>
  </si>
  <si>
    <t>an hour before bed</t>
  </si>
  <si>
    <t>Be proactive during the day</t>
  </si>
  <si>
    <t>during the day</t>
  </si>
  <si>
    <t>nshjsjs*</t>
  </si>
  <si>
    <t>Give Up Smoking Gunja</t>
  </si>
  <si>
    <t>Dont make me feel good</t>
  </si>
  <si>
    <t xml:space="preserve">While here with Roy </t>
  </si>
  <si>
    <t>Speak to Joanne</t>
  </si>
  <si>
    <t>Anytime</t>
  </si>
  <si>
    <t>yadu health</t>
  </si>
  <si>
    <t>no pub</t>
  </si>
  <si>
    <t>no anxiety and health</t>
  </si>
  <si>
    <t>special dinner</t>
  </si>
  <si>
    <t>Cameron Wellness Centre</t>
  </si>
  <si>
    <t>Giving up gunja</t>
  </si>
  <si>
    <t>I will have money</t>
  </si>
  <si>
    <t>Attend Program</t>
  </si>
  <si>
    <t>Give up cigarets</t>
  </si>
  <si>
    <t>Have money</t>
  </si>
  <si>
    <t>While in CAAPS</t>
  </si>
  <si>
    <t>Art and plants</t>
  </si>
  <si>
    <t>Job - Making customised bottles</t>
  </si>
  <si>
    <t>Making money and learning about people</t>
  </si>
  <si>
    <t>Buying supplies (stock and tools)</t>
  </si>
  <si>
    <t>After getting stock</t>
  </si>
  <si>
    <t>Promoting cups</t>
  </si>
  <si>
    <t>After I have stocked tools and supplies</t>
  </si>
  <si>
    <t xml:space="preserve">Teaching my children self-sufficiency </t>
  </si>
  <si>
    <t>Kids will be self-sufficient, less stress</t>
  </si>
  <si>
    <t>Create a morning routine</t>
  </si>
  <si>
    <t>Working on this with Rebecca.</t>
  </si>
  <si>
    <t>Arguments with partner</t>
  </si>
  <si>
    <t>Stay at CAAPS</t>
  </si>
  <si>
    <t>Stop fighting with partner</t>
  </si>
  <si>
    <t xml:space="preserve">Happy life </t>
  </si>
  <si>
    <t>being at CAAPS</t>
  </si>
  <si>
    <t>TCEO</t>
  </si>
  <si>
    <t>Give up drinking</t>
  </si>
  <si>
    <t>Too many arguments with everyone</t>
  </si>
  <si>
    <t>Attend all information sessions</t>
  </si>
  <si>
    <t>Work on my relationship with Partner</t>
  </si>
  <si>
    <t xml:space="preserve">So we can be a happy family </t>
  </si>
  <si>
    <t>Do rehab together</t>
  </si>
  <si>
    <t>While we at CAAPS</t>
  </si>
  <si>
    <t>My Children*</t>
  </si>
  <si>
    <t>Stop Gunja</t>
  </si>
  <si>
    <t>Get licence better lifestyle</t>
  </si>
  <si>
    <t>Speak to Counsellor</t>
  </si>
  <si>
    <t xml:space="preserve">Cut down on drinking </t>
  </si>
  <si>
    <t xml:space="preserve">Too expensive and makes me sick </t>
  </si>
  <si>
    <t>Drink weekend only or fortnightly</t>
  </si>
  <si>
    <t xml:space="preserve">Spend more family time </t>
  </si>
  <si>
    <t>When I leave CAAPS</t>
  </si>
  <si>
    <t>humanrights</t>
  </si>
  <si>
    <t>No goals</t>
  </si>
  <si>
    <t>have a stable home so my kids and grandchild have a safe place to be.</t>
  </si>
  <si>
    <t>help me focus on other things insted of gambling and using</t>
  </si>
  <si>
    <t>i should have already started</t>
  </si>
  <si>
    <t>ask case worker</t>
  </si>
  <si>
    <t xml:space="preserve">aply to housing </t>
  </si>
  <si>
    <t>rekindle my relationship with my ex</t>
  </si>
  <si>
    <t xml:space="preserve">becausehe is anti drugs n gambling n im much happier </t>
  </si>
  <si>
    <t>be patient</t>
  </si>
  <si>
    <t>reaching out to him</t>
  </si>
  <si>
    <t xml:space="preserve">Cultural Identity* - my tribe who I am </t>
  </si>
  <si>
    <t xml:space="preserve">Connection to Culture &amp; Country* - camping on country 
go with old people and learn 
hunting and fishing </t>
  </si>
  <si>
    <t xml:space="preserve">Healthy Food* - bush tucker meat </t>
  </si>
  <si>
    <t xml:space="preserve">Exercise* - play rugby league </t>
  </si>
  <si>
    <t>Teach Kids* - love teaching kids (culture)</t>
  </si>
  <si>
    <t xml:space="preserve">Family and Friends* - talk to grandfather 
social footy friends </t>
  </si>
  <si>
    <t>Music &amp; Dance* - play guitar</t>
  </si>
  <si>
    <t xml:space="preserve">Cultural Identity* - losing language </t>
  </si>
  <si>
    <t xml:space="preserve">Missing Culture &amp; Country* - miss my country </t>
  </si>
  <si>
    <t>Being Sick* - I got diabetes</t>
  </si>
  <si>
    <t xml:space="preserve">Unhealthy Lifestyle - eat take away food </t>
  </si>
  <si>
    <t>Gunja, Grog, Smokes - smoke and drink alcohol 
wants give up alcohol</t>
  </si>
  <si>
    <t xml:space="preserve">Family Worry* - worry my grand father </t>
  </si>
  <si>
    <t>Gambling - yeah in the community</t>
  </si>
  <si>
    <t>nah don't with strangers or people who aren't my family</t>
  </si>
  <si>
    <t xml:space="preserve">get hair cut </t>
  </si>
  <si>
    <t xml:space="preserve">get a job </t>
  </si>
  <si>
    <t>Cut down on drinking</t>
  </si>
  <si>
    <t>Too much violence and Jelousy</t>
  </si>
  <si>
    <t>Come to CAAPS</t>
  </si>
  <si>
    <t>Cut down on Smoking Gunja</t>
  </si>
  <si>
    <t>No fighting with partner</t>
  </si>
  <si>
    <t>Participate in Program</t>
  </si>
  <si>
    <t>Cultural Identity* - find out who I am</t>
  </si>
  <si>
    <t>Art*</t>
  </si>
  <si>
    <t>P&amp;P*</t>
  </si>
  <si>
    <t>Drugs use*</t>
  </si>
  <si>
    <t>be a good role model for my son</t>
  </si>
  <si>
    <t>Change me to be a better man</t>
  </si>
  <si>
    <t>Try to help myself</t>
  </si>
  <si>
    <t>when i get to stage 2</t>
  </si>
  <si>
    <t>Make contact with my son, and find out his name</t>
  </si>
  <si>
    <t>Kids being taken away by Territory Families It upset my Grandmother as she. wanted me to grow them up</t>
  </si>
  <si>
    <t xml:space="preserve">Completely stop using substance </t>
  </si>
  <si>
    <t xml:space="preserve">Spend money on food </t>
  </si>
  <si>
    <t xml:space="preserve">Attend CAAPS </t>
  </si>
  <si>
    <t>Seek Counselling</t>
  </si>
  <si>
    <t xml:space="preserve">Get my children back from Territory Familes </t>
  </si>
  <si>
    <t>I miss and love my children</t>
  </si>
  <si>
    <t>Attend all sessions</t>
  </si>
  <si>
    <t xml:space="preserve">Have access visits </t>
  </si>
  <si>
    <t>in 4 Weeks</t>
  </si>
  <si>
    <t>Winda-Mara Aboriginal Co-Operation</t>
  </si>
  <si>
    <t>Give up Drinking</t>
  </si>
  <si>
    <t>No more Arguments</t>
  </si>
  <si>
    <t>While im here now</t>
  </si>
  <si>
    <t>Be a good mum</t>
  </si>
  <si>
    <t>Happy Family</t>
  </si>
  <si>
    <t xml:space="preserve">Finish Program give up drinking </t>
  </si>
  <si>
    <t xml:space="preserve">Listen ti information </t>
  </si>
  <si>
    <t>anglicare</t>
  </si>
  <si>
    <t>Northern Territory Cattlemens Association</t>
  </si>
  <si>
    <t>Holyoake</t>
  </si>
  <si>
    <t>Be happy</t>
  </si>
  <si>
    <t>because i wont be sad pretty self explanatory</t>
  </si>
  <si>
    <t>eat the right food</t>
  </si>
  <si>
    <t>when i go to rugby</t>
  </si>
  <si>
    <t>get money</t>
  </si>
  <si>
    <t>because then i can pay for uni</t>
  </si>
  <si>
    <t>finish this training scholarship</t>
  </si>
  <si>
    <t>whenever i can</t>
  </si>
  <si>
    <t>Fishing-saltwater*</t>
  </si>
  <si>
    <t>Change drinking behaviour</t>
  </si>
  <si>
    <t>Stop domestic violence</t>
  </si>
  <si>
    <t>Egaging in courses</t>
  </si>
  <si>
    <t>Stay away from family that drinks</t>
  </si>
  <si>
    <t>Support my family, keep me out of trouble</t>
  </si>
  <si>
    <t>completing DV course</t>
  </si>
  <si>
    <t>Contact Supervisor</t>
  </si>
  <si>
    <t>After completing courses</t>
  </si>
  <si>
    <t xml:space="preserve">Complete employment paperwork </t>
  </si>
  <si>
    <t>Kimberley Abotiginal Medical Services</t>
  </si>
  <si>
    <t>so i can live longer</t>
  </si>
  <si>
    <t>cutting down on smokes</t>
  </si>
  <si>
    <t>Youth Focus</t>
  </si>
  <si>
    <t xml:space="preserve">get outdoors more </t>
  </si>
  <si>
    <t xml:space="preserve">more active, feel healthier </t>
  </si>
  <si>
    <t>Plan a walk</t>
  </si>
  <si>
    <t xml:space="preserve">wednesday </t>
  </si>
  <si>
    <t xml:space="preserve">put it in my calendar as a reminder </t>
  </si>
  <si>
    <t>be strong and healthy</t>
  </si>
  <si>
    <t>so i don't have worry about everything</t>
  </si>
  <si>
    <t>whenever i am ready</t>
  </si>
  <si>
    <t xml:space="preserve">lose weight </t>
  </si>
  <si>
    <t>eating right the foods</t>
  </si>
  <si>
    <t>UWA</t>
  </si>
  <si>
    <t xml:space="preserve">Redecorating </t>
  </si>
  <si>
    <t>Finances*</t>
  </si>
  <si>
    <t>social life*</t>
  </si>
  <si>
    <t xml:space="preserve">Take myself fishing </t>
  </si>
  <si>
    <t>timefor yourself, self care, think of nothing</t>
  </si>
  <si>
    <t>talk to Tanya to have Havannah at Mawson Lakes</t>
  </si>
  <si>
    <t xml:space="preserve">Before may, this month </t>
  </si>
  <si>
    <t xml:space="preserve">Lauren will call for a chat to check in </t>
  </si>
  <si>
    <t>Mid April</t>
  </si>
  <si>
    <t>Moving a lot more free with my body</t>
  </si>
  <si>
    <t>become happier within myself</t>
  </si>
  <si>
    <t>beng committed and walking everyday</t>
  </si>
  <si>
    <t xml:space="preserve">Early in the mornings </t>
  </si>
  <si>
    <t>buy something healthy</t>
  </si>
  <si>
    <t>Arnhem Allied Health</t>
  </si>
  <si>
    <t>Go to Yangumbi 1x per month</t>
  </si>
  <si>
    <t>family can rest, i feel good on country</t>
  </si>
  <si>
    <t>build trust with country connect mob</t>
  </si>
  <si>
    <t>visual schedule to go on community access with CC</t>
  </si>
  <si>
    <t>explore different activities</t>
  </si>
  <si>
    <t>manage my emotions</t>
  </si>
  <si>
    <t>it makes it difficult to form relationships</t>
  </si>
  <si>
    <t>help identifying different emotions using visuals</t>
  </si>
  <si>
    <t>not get sick</t>
  </si>
  <si>
    <t>@&amp;</t>
  </si>
  <si>
    <t>cvj</t>
  </si>
  <si>
    <t xml:space="preserve">yadu </t>
  </si>
  <si>
    <t>life without barriers</t>
  </si>
  <si>
    <t>my pets are important to me they keep me grounded*</t>
  </si>
  <si>
    <t>keep myself strong and healthy *</t>
  </si>
  <si>
    <t xml:space="preserve">lose weight, be healthy and eating  healthy </t>
  </si>
  <si>
    <t xml:space="preserve">as above </t>
  </si>
  <si>
    <t>Head to Health</t>
  </si>
  <si>
    <t>drink something else</t>
  </si>
  <si>
    <t>stay away from others who drink too much</t>
  </si>
  <si>
    <t>Kambu Health Services</t>
  </si>
  <si>
    <t>ACU</t>
  </si>
  <si>
    <t>Kris Dwyer Consultancy</t>
  </si>
  <si>
    <t>FPRM WA</t>
  </si>
  <si>
    <t>Family belief</t>
  </si>
  <si>
    <t>Visiting family aunty Milly girls</t>
  </si>
  <si>
    <t>no insight with mental health</t>
  </si>
  <si>
    <t xml:space="preserve">no insight with with culture </t>
  </si>
  <si>
    <t>Smokes or Drinks with sister and her friends</t>
  </si>
  <si>
    <t>no insight setting goals</t>
  </si>
  <si>
    <t>no insight</t>
  </si>
  <si>
    <t>no capacity</t>
  </si>
  <si>
    <t>not aware</t>
  </si>
  <si>
    <t>no insight at the moment</t>
  </si>
  <si>
    <t>IMHW support</t>
  </si>
  <si>
    <t>Accommodation</t>
  </si>
  <si>
    <t>Finding accommodation</t>
  </si>
  <si>
    <t>own place</t>
  </si>
  <si>
    <t>Hosing Application done</t>
  </si>
  <si>
    <t>support worker</t>
  </si>
  <si>
    <t>In the process</t>
  </si>
  <si>
    <t>a Job</t>
  </si>
  <si>
    <t>5 years time</t>
  </si>
  <si>
    <t>Have Support worker to help me</t>
  </si>
  <si>
    <t>have my own place</t>
  </si>
  <si>
    <t>Stay well</t>
  </si>
  <si>
    <t>overtime</t>
  </si>
  <si>
    <t>staying well</t>
  </si>
  <si>
    <t>same</t>
  </si>
  <si>
    <t>We Care NSW TRH Psychology and Cultural Consultancy Services</t>
  </si>
  <si>
    <t xml:space="preserve">Gunja, Grog, Smokes - smokes cigarettes </t>
  </si>
  <si>
    <t>gets frustrated sometimes *</t>
  </si>
  <si>
    <t xml:space="preserve">Excerise </t>
  </si>
  <si>
    <t>Get fit and give up smoking</t>
  </si>
  <si>
    <t>Join a fitness group</t>
  </si>
  <si>
    <t>Find out where there is a gym for my age</t>
  </si>
  <si>
    <t>When the group is set up</t>
  </si>
  <si>
    <t>Give up smoking</t>
  </si>
  <si>
    <t xml:space="preserve">To feel better </t>
  </si>
  <si>
    <t>Get help from family/friends</t>
  </si>
  <si>
    <t>Nunkuwarrin Yunti Of Sa</t>
  </si>
  <si>
    <t>eating healthy again</t>
  </si>
  <si>
    <t>make me feel better about myself and health</t>
  </si>
  <si>
    <t xml:space="preserve">changing the way i eat </t>
  </si>
  <si>
    <t>write out a weekly meal plans</t>
  </si>
  <si>
    <t>quit substant use of drugs and alcohol</t>
  </si>
  <si>
    <t>attending every program</t>
  </si>
  <si>
    <t>be on time to programs</t>
  </si>
  <si>
    <t xml:space="preserve">so i can drive legally </t>
  </si>
  <si>
    <t>doing my theory test</t>
  </si>
  <si>
    <t>Keep busy; have money to live on</t>
  </si>
  <si>
    <t>Send resume, talk to job network</t>
  </si>
  <si>
    <t xml:space="preserve">Look at job advertising </t>
  </si>
  <si>
    <t>Going to church</t>
  </si>
  <si>
    <t xml:space="preserve">To be positive </t>
  </si>
  <si>
    <t>Speak with a minister</t>
  </si>
  <si>
    <t>Dubbo RAHS</t>
  </si>
  <si>
    <t>hey</t>
  </si>
  <si>
    <t>Dr Adrian Plaskitt</t>
  </si>
  <si>
    <t>environmentalism*</t>
  </si>
  <si>
    <t>family life*</t>
  </si>
  <si>
    <t>get off facebook</t>
  </si>
  <si>
    <t>more time less stress</t>
  </si>
  <si>
    <t>set a timer</t>
  </si>
  <si>
    <t>save money and healthy Lungs</t>
  </si>
  <si>
    <t>stay away from other smokers</t>
  </si>
  <si>
    <t>doing other activities</t>
  </si>
  <si>
    <t>Hypnotherapy</t>
  </si>
  <si>
    <t>More walking and exercise</t>
  </si>
  <si>
    <t>commitment and walking partner</t>
  </si>
  <si>
    <t>rewarding myself</t>
  </si>
  <si>
    <t>exercise 3 time oer week</t>
  </si>
  <si>
    <t>dmpaa progrM</t>
  </si>
  <si>
    <t>tuethu fri</t>
  </si>
  <si>
    <t>quit smoking in 3 months</t>
  </si>
  <si>
    <t>better health breathing save money</t>
  </si>
  <si>
    <t>Evolve Therapeutic Services Rockhampton</t>
  </si>
  <si>
    <t>plan an exercise</t>
  </si>
  <si>
    <t>in fhe morning</t>
  </si>
  <si>
    <t>drivers licence</t>
  </si>
  <si>
    <t>relocate in housing in different location in Mount Isa</t>
  </si>
  <si>
    <t>insurance of saftey and better enviroment for the kids up bring</t>
  </si>
  <si>
    <t xml:space="preserve">Getting a housing inspection to be elegible to get a transfer approval inspection from housing </t>
  </si>
  <si>
    <t>in the process of getting home maintained &amp; up to d.o.h expectations.</t>
  </si>
  <si>
    <t>try private rentals</t>
  </si>
  <si>
    <t xml:space="preserve">right away </t>
  </si>
  <si>
    <t>Positive thoughts</t>
  </si>
  <si>
    <t>Have a good Lifestyle with the kids</t>
  </si>
  <si>
    <t>Complete the CAAPS Program</t>
  </si>
  <si>
    <t>Straight away</t>
  </si>
  <si>
    <t xml:space="preserve">Write a plan </t>
  </si>
  <si>
    <t>Find stable accommodation</t>
  </si>
  <si>
    <t>Support me being confident</t>
  </si>
  <si>
    <t>Ring around for tempory accommodation</t>
  </si>
  <si>
    <t xml:space="preserve">Stay intouch with Territory Housing </t>
  </si>
  <si>
    <t>Always</t>
  </si>
  <si>
    <t>less worry</t>
  </si>
  <si>
    <t>start sport</t>
  </si>
  <si>
    <t>in between work and uni</t>
  </si>
  <si>
    <t>To become a part of other families and influence children and the next generation. I enjoy being a strong mentor in community. *</t>
  </si>
  <si>
    <t>I like to get out and about in community to meet people and catch up with what they are doing. *</t>
  </si>
  <si>
    <t>Work and study is what keeps me going every day. I enjoy working to provide for my family and my two girls especially. *</t>
  </si>
  <si>
    <t>Thinking a strong way to keep culture strong and stay away from shame *</t>
  </si>
  <si>
    <t xml:space="preserve">My daughters being away in Brisbane and not being close to easily help them when they need it. Also the local racial discrimination with me looking white when I am a black fella from different country. </t>
  </si>
  <si>
    <t>Worry about getting sick, not being able to work and this meaning I cannot pay my mortgage *</t>
  </si>
  <si>
    <t>Getting really sad from the energy lost in my home *</t>
  </si>
  <si>
    <t>To be responsible for children again, to mentor them</t>
  </si>
  <si>
    <t>This would make me feel good and my house feel like a home</t>
  </si>
  <si>
    <t>Finishing off the home modifications and changing my house so it feels more like a home</t>
  </si>
  <si>
    <t xml:space="preserve">To finish off my studies in Aboriginal Education Dissertation </t>
  </si>
  <si>
    <t xml:space="preserve">It is the last part of my masters and unit so I can do my PHD in Aboriginal education in remote communities, working with youth especially. </t>
  </si>
  <si>
    <t>Finishing the dissertation as a gateway to start and finish my PHD</t>
  </si>
  <si>
    <t>I have already started by dissertation and expext to finish in October 2022</t>
  </si>
  <si>
    <t xml:space="preserve">Modifying the room attached to my kitchen so it can be a comfortable place to study. At the moment the house feels like a place to sleep and watch TV bit it does not motivate me to study and have other people over to complete my studies. I could sit in the study in my house with other children to help me focus and finish my study. </t>
  </si>
  <si>
    <t xml:space="preserve">As soon as a study can be created in my home. </t>
  </si>
  <si>
    <t>to learn how to regulate our emotions</t>
  </si>
  <si>
    <t>sometimes my emotions get out of control</t>
  </si>
  <si>
    <t>learn about emotions</t>
  </si>
  <si>
    <t>session</t>
  </si>
  <si>
    <t>Charlie White</t>
  </si>
  <si>
    <t xml:space="preserve">Well-being 
</t>
  </si>
  <si>
    <t xml:space="preserve">get my biggest goal done </t>
  </si>
  <si>
    <t xml:space="preserve">make postive good goals </t>
  </si>
  <si>
    <t xml:space="preserve">ask for help </t>
  </si>
  <si>
    <t xml:space="preserve">trying new things </t>
  </si>
  <si>
    <t>working on my health and my well being</t>
  </si>
  <si>
    <t xml:space="preserve">Getting a Job </t>
  </si>
  <si>
    <t xml:space="preserve">So i can get my own money </t>
  </si>
  <si>
    <t>Working my own myself &amp; confidence</t>
  </si>
  <si>
    <t xml:space="preserve">trying harder to reach my goals </t>
  </si>
  <si>
    <t xml:space="preserve">tafe and more training </t>
  </si>
  <si>
    <t>to keep me healthy</t>
  </si>
  <si>
    <t xml:space="preserve">smoke less </t>
  </si>
  <si>
    <t>call a quitline</t>
  </si>
  <si>
    <t xml:space="preserve">when im ready to talk </t>
  </si>
  <si>
    <t>try to stop buying smokes</t>
  </si>
  <si>
    <t>when i have no smokes</t>
  </si>
  <si>
    <t>ki</t>
  </si>
  <si>
    <t>Working *</t>
  </si>
  <si>
    <t>Gunja, Grog, Smokes - Drinks and smokes</t>
  </si>
  <si>
    <t>Enjoy my hobby more</t>
  </si>
  <si>
    <t>For my mental wellbeing</t>
  </si>
  <si>
    <t xml:space="preserve">Already started with buying my bow </t>
  </si>
  <si>
    <t>Fix my car</t>
  </si>
  <si>
    <t>Help with my mental health</t>
  </si>
  <si>
    <t>Work on it</t>
  </si>
  <si>
    <t>TAIHS</t>
  </si>
  <si>
    <t>Department of Justice</t>
  </si>
  <si>
    <t>Nagula Social &amp; Emotional Wellbeing</t>
  </si>
  <si>
    <t>healthy koori kids</t>
  </si>
  <si>
    <t>give up smoking n drugs for good</t>
  </si>
  <si>
    <t>improve my health lifestyle n mind</t>
  </si>
  <si>
    <t>coming to caaps</t>
  </si>
  <si>
    <t>make new friends</t>
  </si>
  <si>
    <t>get a job in government</t>
  </si>
  <si>
    <t>improve my lifestyle n build confidence n skills</t>
  </si>
  <si>
    <t>Spirituality *</t>
  </si>
  <si>
    <t xml:space="preserve">Homeless </t>
  </si>
  <si>
    <t>Better for my families Mental Health and stability</t>
  </si>
  <si>
    <t>Have all appropiate Paper work</t>
  </si>
  <si>
    <t>Keep my rent up to day</t>
  </si>
  <si>
    <t>Manage your drug use in preperation to completly stopping</t>
  </si>
  <si>
    <t xml:space="preserve">Better Lifestyle </t>
  </si>
  <si>
    <t xml:space="preserve">Attend Program </t>
  </si>
  <si>
    <t>Thinking Positive</t>
  </si>
  <si>
    <t>Being a mother</t>
  </si>
  <si>
    <t>Safety for my daughterEntering into CAAPS to get support</t>
  </si>
  <si>
    <t xml:space="preserve">Attend all Programs </t>
  </si>
  <si>
    <t xml:space="preserve">Keep busy and do parenting program and mix with the children </t>
  </si>
  <si>
    <t>Find Accommodation</t>
  </si>
  <si>
    <t>Stability</t>
  </si>
  <si>
    <t xml:space="preserve">Complete Housing Application </t>
  </si>
  <si>
    <t xml:space="preserve">2 Weeks </t>
  </si>
  <si>
    <t xml:space="preserve">Up to date on rent </t>
  </si>
  <si>
    <t>Give Up Gunja</t>
  </si>
  <si>
    <t>Look after my son</t>
  </si>
  <si>
    <t>Be able to cut down</t>
  </si>
  <si>
    <t>Be a good mum Look after James</t>
  </si>
  <si>
    <t>Seek all the support from CAAPS</t>
  </si>
  <si>
    <t>Healthy Koori Kids</t>
  </si>
  <si>
    <t>pavee point</t>
  </si>
  <si>
    <t xml:space="preserve">my stress levels </t>
  </si>
  <si>
    <t xml:space="preserve">because it would makeme happy </t>
  </si>
  <si>
    <t xml:space="preserve">speck to my doctor </t>
  </si>
  <si>
    <t>Do a lot of research *</t>
  </si>
  <si>
    <t>Make a proto type tent house</t>
  </si>
  <si>
    <t>Keep my mind busy</t>
  </si>
  <si>
    <t>When I have money to buy the stuff I need</t>
  </si>
  <si>
    <t>Spend more time with my father, grandfather and my puppy Sarah and keeping busy</t>
  </si>
  <si>
    <t xml:space="preserve">Keeping busy. Like doing research </t>
  </si>
  <si>
    <t xml:space="preserve">Spend time with my father, grandfather and puppy Sarah </t>
  </si>
  <si>
    <t>A lot of research</t>
  </si>
  <si>
    <t xml:space="preserve">Music &amp; Dance* - sometimes listening to music </t>
  </si>
  <si>
    <t>Worried about the futurer</t>
  </si>
  <si>
    <t>Too Worried or Sad* - worry sometimes.</t>
  </si>
  <si>
    <t>Get a stable job to buy the material</t>
  </si>
  <si>
    <t>When I get some money</t>
  </si>
  <si>
    <t>Spend more time with my father, grandfather and puppy</t>
  </si>
  <si>
    <t>Like doing research</t>
  </si>
  <si>
    <t>Holistic Health Services NT</t>
  </si>
  <si>
    <t xml:space="preserve">my faith </t>
  </si>
  <si>
    <t>My relationship*</t>
  </si>
  <si>
    <t xml:space="preserve">Finish my study and hopefully get my ARPHA registration </t>
  </si>
  <si>
    <t>Would increase my chances of employment in the work i love</t>
  </si>
  <si>
    <t>Enrol to study</t>
  </si>
  <si>
    <t xml:space="preserve">ive already began the process </t>
  </si>
  <si>
    <t>Aboriginal Sobriety Group</t>
  </si>
  <si>
    <t>Connection to Culture &amp; Country* - proud to be Aboriginal</t>
  </si>
  <si>
    <t>Think Strong Way - positive thinking for the future</t>
  </si>
  <si>
    <t>Family Worry - not being able to see family (little brother)</t>
  </si>
  <si>
    <t>Anger or Violence - hurting people when getting angry</t>
  </si>
  <si>
    <t>Not get in trouble at school and make the most of it.</t>
  </si>
  <si>
    <t>because then won't be in trouble and will feel happy.</t>
  </si>
  <si>
    <t>follow teacher instructions</t>
  </si>
  <si>
    <t>no back chat</t>
  </si>
  <si>
    <t>being a famous soccer player when older</t>
  </si>
  <si>
    <t>because it would be a positive impact in my life</t>
  </si>
  <si>
    <t>Gunja, Grog, Smokes* - smokes cigarettes</t>
  </si>
  <si>
    <t>Live a good life</t>
  </si>
  <si>
    <t>Having family around</t>
  </si>
  <si>
    <t>Talk to family all the time</t>
  </si>
  <si>
    <t>reading
*</t>
  </si>
  <si>
    <t>want to be mentally stable</t>
  </si>
  <si>
    <t>peace of mind and happier lifestyle</t>
  </si>
  <si>
    <t xml:space="preserve">Break the social anxiety </t>
  </si>
  <si>
    <t>talk to supporter family and services</t>
  </si>
  <si>
    <t>Getting children back</t>
  </si>
  <si>
    <t>Give meaning and purpose back</t>
  </si>
  <si>
    <t>Focus on health and getting court matters sorted</t>
  </si>
  <si>
    <t xml:space="preserve">Abide by bail conditions </t>
  </si>
  <si>
    <t>Community Matrix</t>
  </si>
  <si>
    <t>vv*</t>
  </si>
  <si>
    <t>Pharmaceutical Society Of Australia</t>
  </si>
  <si>
    <t>NPY Women's Council</t>
  </si>
  <si>
    <t>stuff*</t>
  </si>
  <si>
    <t>Exercise more</t>
  </si>
  <si>
    <t>Meditate more</t>
  </si>
  <si>
    <t>Canteen Creek Clinic</t>
  </si>
  <si>
    <t>Get back fixed so can get back to work</t>
  </si>
  <si>
    <t>Keeps me busy and out of the house</t>
  </si>
  <si>
    <t>See a physiotherapist</t>
  </si>
  <si>
    <t>Get my life back on track</t>
  </si>
  <si>
    <t>To be strong for my family after the loss of my husband</t>
  </si>
  <si>
    <t>Spending time with family</t>
  </si>
  <si>
    <t>Family getting together for the laying of husband/fathers head stone</t>
  </si>
  <si>
    <t>Once all the family can get together</t>
  </si>
  <si>
    <t xml:space="preserve">Family </t>
  </si>
  <si>
    <t>Intellectual Impaired</t>
  </si>
  <si>
    <t>Poly Substances Use</t>
  </si>
  <si>
    <t xml:space="preserve">football </t>
  </si>
  <si>
    <t>humbugging</t>
  </si>
  <si>
    <t>spend more time with fanilt</t>
  </si>
  <si>
    <t>stop kinluness</t>
  </si>
  <si>
    <t>townsville</t>
  </si>
  <si>
    <t>Talking to an older person helps</t>
  </si>
  <si>
    <t>Have angry thoughts but know how to control it</t>
  </si>
  <si>
    <t>Getting children into a private school</t>
  </si>
  <si>
    <t>Better education for my children</t>
  </si>
  <si>
    <t>Spend more time with them</t>
  </si>
  <si>
    <t>next schol holidays</t>
  </si>
  <si>
    <t>Focus on work</t>
  </si>
  <si>
    <t xml:space="preserve">griffith university </t>
  </si>
  <si>
    <t>Ntg</t>
  </si>
  <si>
    <t>Applying for a job</t>
  </si>
  <si>
    <t>Getting my license</t>
  </si>
  <si>
    <t>Get to my job when I get one</t>
  </si>
  <si>
    <t>Get my learners</t>
  </si>
  <si>
    <t>TPAG goddesses</t>
  </si>
  <si>
    <t>increase my fitness</t>
  </si>
  <si>
    <t>better my health</t>
  </si>
  <si>
    <t>Start walking</t>
  </si>
  <si>
    <t>After work</t>
  </si>
  <si>
    <t>Yoga</t>
  </si>
  <si>
    <t>Before breakfast</t>
  </si>
  <si>
    <t>Part time job</t>
  </si>
  <si>
    <t>Earn some money, get out of the house</t>
  </si>
  <si>
    <t>Got a part time job</t>
  </si>
  <si>
    <t>3 times a week</t>
  </si>
  <si>
    <t>Get my drivers license</t>
  </si>
  <si>
    <t>Buy a car</t>
  </si>
  <si>
    <t>Learn to drive</t>
  </si>
  <si>
    <t>cleaning*</t>
  </si>
  <si>
    <t>gain employment</t>
  </si>
  <si>
    <t>hand out resume</t>
  </si>
  <si>
    <t>next appointment</t>
  </si>
  <si>
    <t>none</t>
  </si>
  <si>
    <t>one day</t>
  </si>
  <si>
    <t>max employment</t>
  </si>
  <si>
    <t>try to go school five times a week</t>
  </si>
  <si>
    <t xml:space="preserve">improve learning </t>
  </si>
  <si>
    <t>Wattleseed Nutrition, Health And Wellbeing</t>
  </si>
  <si>
    <t>Spend time with children</t>
  </si>
  <si>
    <t>Go to rehab</t>
  </si>
  <si>
    <t>Get Counselling</t>
  </si>
  <si>
    <t>Let my Family know I dont want to drink anymore</t>
  </si>
  <si>
    <t>Get Healthy</t>
  </si>
  <si>
    <t>Make me feel better</t>
  </si>
  <si>
    <t>Take my medication</t>
  </si>
  <si>
    <t>When Im in rehab</t>
  </si>
  <si>
    <t>Anglicare</t>
  </si>
  <si>
    <t>Ngheath</t>
  </si>
  <si>
    <t>MOSAC</t>
  </si>
  <si>
    <t xml:space="preserve">get healthy </t>
  </si>
  <si>
    <t>skip</t>
  </si>
  <si>
    <t>Alcohol and Other Drugs Service</t>
  </si>
  <si>
    <t xml:space="preserve">Reducing Cannabis </t>
  </si>
  <si>
    <t>continue weekly appointments</t>
  </si>
  <si>
    <t>Cat Burglary*</t>
  </si>
  <si>
    <t>stop stealing (kleptomaniac)</t>
  </si>
  <si>
    <t>gets the law off my back</t>
  </si>
  <si>
    <t>start goign to dollar stores</t>
  </si>
  <si>
    <t>after the met gala for the rich of gotham</t>
  </si>
  <si>
    <t>pick up some hobbies in my spare time</t>
  </si>
  <si>
    <t>next free time i have to look up hobbies</t>
  </si>
  <si>
    <t>stop my catnip addiction</t>
  </si>
  <si>
    <t>it will make me healthier</t>
  </si>
  <si>
    <t>start with accessing drug services</t>
  </si>
  <si>
    <t>become more educated on addiction</t>
  </si>
  <si>
    <t>confessing my addiction to bruce</t>
  </si>
  <si>
    <t>when i get the courage to do it</t>
  </si>
  <si>
    <t>tullawon</t>
  </si>
  <si>
    <t>Masters degree</t>
  </si>
  <si>
    <t>Money help people</t>
  </si>
  <si>
    <t>next 2 years</t>
  </si>
  <si>
    <t>limit distractions</t>
  </si>
  <si>
    <t xml:space="preserve">sexual assault referral centre </t>
  </si>
  <si>
    <t>Toora Women Inc</t>
  </si>
  <si>
    <t>life style</t>
  </si>
  <si>
    <t>see my children give more to community</t>
  </si>
  <si>
    <t>mental health life being how i am</t>
  </si>
  <si>
    <t>understanding my self counceling being with family</t>
  </si>
  <si>
    <t>continuing counceling</t>
  </si>
  <si>
    <t>return to studies</t>
  </si>
  <si>
    <t>Neami Darwin</t>
  </si>
  <si>
    <t xml:space="preserve">Cultural Identity* - fishing, ceremonies, hunting, painting  </t>
  </si>
  <si>
    <t xml:space="preserve">Connection to Culture &amp; Country* - ceremonies </t>
  </si>
  <si>
    <t xml:space="preserve">painting and art </t>
  </si>
  <si>
    <t>Exercise - rugby, afl, judo</t>
  </si>
  <si>
    <t xml:space="preserve">Family Worry - homesick, worries at home </t>
  </si>
  <si>
    <t>Anger or Violence - getting angry and swearing</t>
  </si>
  <si>
    <t xml:space="preserve">be the first Aboriginal judo competitor </t>
  </si>
  <si>
    <t>so i can make my family proud</t>
  </si>
  <si>
    <t xml:space="preserve">go to all trainings (Tuesdays and Thursdays) </t>
  </si>
  <si>
    <t xml:space="preserve">tuesday and thursday </t>
  </si>
  <si>
    <t>want to be a good painter (get paid)</t>
  </si>
  <si>
    <t xml:space="preserve">something I enjoy </t>
  </si>
  <si>
    <t xml:space="preserve">practice drawing and painting </t>
  </si>
  <si>
    <t xml:space="preserve">monday, wednesday, friday or weekends </t>
  </si>
  <si>
    <t>Learn more guitar</t>
  </si>
  <si>
    <t>Play more music</t>
  </si>
  <si>
    <t>Practice more</t>
  </si>
  <si>
    <t>Army</t>
  </si>
  <si>
    <t>Army Cadets?</t>
  </si>
  <si>
    <t xml:space="preserve">Martina Andersson </t>
  </si>
  <si>
    <t>Pormpu Paanthu</t>
  </si>
  <si>
    <t>Independent Living</t>
  </si>
  <si>
    <t>Being indepentant</t>
  </si>
  <si>
    <t>Living on my own with another woman</t>
  </si>
  <si>
    <t>1 year</t>
  </si>
  <si>
    <t>Shopping on my own</t>
  </si>
  <si>
    <t>2 years</t>
  </si>
  <si>
    <t>Being Stable</t>
  </si>
  <si>
    <t>31-2 years</t>
  </si>
  <si>
    <t>Self independant</t>
  </si>
  <si>
    <t>Stable Life</t>
  </si>
  <si>
    <t>Indepentant living</t>
  </si>
  <si>
    <t>3 Years time</t>
  </si>
  <si>
    <t>Mental State Stable</t>
  </si>
  <si>
    <t>3 years or more</t>
  </si>
  <si>
    <t>Volunary work</t>
  </si>
  <si>
    <t>to come</t>
  </si>
  <si>
    <t xml:space="preserve">no insight with culture </t>
  </si>
  <si>
    <t xml:space="preserve">very vulnerable with family members </t>
  </si>
  <si>
    <t>no insight with setting goels</t>
  </si>
  <si>
    <t>be more fit</t>
  </si>
  <si>
    <t>help my health</t>
  </si>
  <si>
    <t>be more mentally strong</t>
  </si>
  <si>
    <t>push bad people away</t>
  </si>
  <si>
    <t>dont take notice</t>
  </si>
  <si>
    <t>Liz Gould</t>
  </si>
  <si>
    <t>CC school counsellors</t>
  </si>
  <si>
    <t>Taz's Time Warp</t>
  </si>
  <si>
    <t>jed</t>
  </si>
  <si>
    <t>feel well</t>
  </si>
  <si>
    <t>shop healthy</t>
  </si>
  <si>
    <t>un</t>
  </si>
  <si>
    <t>car liecense Going to see about liecense in 3 weeks</t>
  </si>
  <si>
    <t>job house Have job interview for house cleaning</t>
  </si>
  <si>
    <t>make appiontment</t>
  </si>
  <si>
    <t>belmont city college</t>
  </si>
  <si>
    <t>Palmerston</t>
  </si>
  <si>
    <t>Inpex</t>
  </si>
  <si>
    <t>Grow Well Live Well</t>
  </si>
  <si>
    <t xml:space="preserve">headspace </t>
  </si>
  <si>
    <t>stay strong plan</t>
  </si>
  <si>
    <t>liam</t>
  </si>
  <si>
    <t xml:space="preserve">Work or Jobs - talking to people and learning </t>
  </si>
  <si>
    <t>Family Worry - mum has cancer, acting as a carer</t>
  </si>
  <si>
    <t>Too Worried or Sad - don't feel good when feeling sad stressed anxious, stops from achieveing goals</t>
  </si>
  <si>
    <t>time for self, little less stress</t>
  </si>
  <si>
    <t>be able to do things want to do, achieve career goals</t>
  </si>
  <si>
    <t>talk to family caring for mum giving free time</t>
  </si>
  <si>
    <t>time away from mum</t>
  </si>
  <si>
    <t>painting or drawing</t>
  </si>
  <si>
    <t>escape, help to relax</t>
  </si>
  <si>
    <t>need space to paint and draw</t>
  </si>
  <si>
    <t xml:space="preserve">easile </t>
  </si>
  <si>
    <t>Exercising more - gym</t>
  </si>
  <si>
    <t>Feel healthier in body and mind</t>
  </si>
  <si>
    <t>Find where my gym pass</t>
  </si>
  <si>
    <t>Start planning days that work best</t>
  </si>
  <si>
    <t>Plan gym sessions</t>
  </si>
  <si>
    <t xml:space="preserve">Family and Friends* - connections are important to me </t>
  </si>
  <si>
    <t xml:space="preserve">Think Strong Way* - self care - journal every night, 3 things I'm grateful for </t>
  </si>
  <si>
    <t>Cultural Identity - don't have much a relationship with my other side of the family from Kenya</t>
  </si>
  <si>
    <t xml:space="preserve">making more time to do art </t>
  </si>
  <si>
    <t xml:space="preserve">creativity makes me happy </t>
  </si>
  <si>
    <t xml:space="preserve">clearing my desk </t>
  </si>
  <si>
    <t xml:space="preserve">going through my art supplies </t>
  </si>
  <si>
    <t>Exercise - Run, swim</t>
  </si>
  <si>
    <t>Work or Jobs* - love my job</t>
  </si>
  <si>
    <t>Family and Friends - Always there for me</t>
  </si>
  <si>
    <t xml:space="preserve">Being Sick - About getting alzeihmers </t>
  </si>
  <si>
    <t>Family Worry - Carer for mum</t>
  </si>
  <si>
    <t>Too Worried or Sad - Font feel good, stops me from achieving goals</t>
  </si>
  <si>
    <t>Able to be able to achieve my career goals</t>
  </si>
  <si>
    <t>Amlzeimers Aus next week</t>
  </si>
  <si>
    <t>like to have more holidays</t>
  </si>
  <si>
    <t>helps me to relax, escape</t>
  </si>
  <si>
    <t>Exercise - playing sport, netball, social sports - basketball</t>
  </si>
  <si>
    <t>Family and Friends* - close relationships</t>
  </si>
  <si>
    <t>Music &amp; Dance - listening to music</t>
  </si>
  <si>
    <t>Family Worry - part of a big family and caring for them in different ways</t>
  </si>
  <si>
    <t>Too Worried or Sad - worried about employment feels stressed and sad</t>
  </si>
  <si>
    <t>exersise is important</t>
  </si>
  <si>
    <t>it helps with mental health</t>
  </si>
  <si>
    <t>sign up for a gym</t>
  </si>
  <si>
    <t>playing netball</t>
  </si>
  <si>
    <t>yoga or meditation</t>
  </si>
  <si>
    <t xml:space="preserve">Exercise - run, swim, gym (lifting weights) </t>
  </si>
  <si>
    <t xml:space="preserve">Work or Jobs - enjoy talking to different people, learning everyday </t>
  </si>
  <si>
    <t xml:space="preserve">Being Sick - worried about my health because mum is sick </t>
  </si>
  <si>
    <t xml:space="preserve">Family Worry - worry for mum, one of the primary carers for mum. </t>
  </si>
  <si>
    <t xml:space="preserve">Too Worried or Sad - anxious and sad, stops from achieving goals </t>
  </si>
  <si>
    <t xml:space="preserve">more time equals time to achieve my goals </t>
  </si>
  <si>
    <t>talk to family about helping support mum</t>
  </si>
  <si>
    <t>could get some time away from mum</t>
  </si>
  <si>
    <t>more breaks, holidays, time away from caring for mum</t>
  </si>
  <si>
    <t xml:space="preserve">helps me to relax </t>
  </si>
  <si>
    <t xml:space="preserve">buy an eisle </t>
  </si>
  <si>
    <t>Exercise - Playing sport, netball, social sport</t>
  </si>
  <si>
    <t>Family and Friends* - close relationship</t>
  </si>
  <si>
    <t>Music &amp; Dance - listening to music  way that it brings people together</t>
  </si>
  <si>
    <t>Family Worry* - Being part of a big family and trying to care for everyone in different ways</t>
  </si>
  <si>
    <t>Too Worried or Sad - worried about what Job I'll do next year which makes me feel sad</t>
  </si>
  <si>
    <t xml:space="preserve">More exercise </t>
  </si>
  <si>
    <t>helps me with my mindset</t>
  </si>
  <si>
    <t xml:space="preserve">sign up for a gym </t>
  </si>
  <si>
    <t>playing netball on a Thursday night</t>
  </si>
  <si>
    <t>next week, Monday</t>
  </si>
  <si>
    <t>yoga and meditation</t>
  </si>
  <si>
    <t>Time for self, little less stress</t>
  </si>
  <si>
    <t xml:space="preserve">Exercise - Run swim and weightlifting 
</t>
  </si>
  <si>
    <t xml:space="preserve">Work or Jobs - Talk to other people and learning everyday </t>
  </si>
  <si>
    <t>Family Worry - Mum has cancer and Alzheimer's</t>
  </si>
  <si>
    <t xml:space="preserve">Too Worried or Sad - stops from doing things and achieving goals </t>
  </si>
  <si>
    <t>Making time for myself</t>
  </si>
  <si>
    <t xml:space="preserve">Do the things she wants to do and achieve more career goals </t>
  </si>
  <si>
    <t>Family assist with caring for mum</t>
  </si>
  <si>
    <t>Get respite time away from Mum</t>
  </si>
  <si>
    <t>Take more breaks from care</t>
  </si>
  <si>
    <t>Painting and drawing more</t>
  </si>
  <si>
    <t>Escape, helps relax</t>
  </si>
  <si>
    <t>Create a space for it</t>
  </si>
  <si>
    <t>Get an Easel</t>
  </si>
  <si>
    <t>Being Sick - worried about health mum has altzheimas</t>
  </si>
  <si>
    <t xml:space="preserve">Family and Friends* - Keeps me strong everyday </t>
  </si>
  <si>
    <t xml:space="preserve">Family Worry - trying to prioritise different needs of the family </t>
  </si>
  <si>
    <t xml:space="preserve">Too Worried or Sad* - suffering from anxiety bad at the moment </t>
  </si>
  <si>
    <t>More exercise</t>
  </si>
  <si>
    <t xml:space="preserve">Help anxiety/mental health </t>
  </si>
  <si>
    <t>Go for a walk 3 times a week</t>
  </si>
  <si>
    <t xml:space="preserve">Today </t>
  </si>
  <si>
    <t>Parking further away from work</t>
  </si>
  <si>
    <t xml:space="preserve">Making time to exercise </t>
  </si>
  <si>
    <t xml:space="preserve">Lockyer Valley Wellness Pty Ltd </t>
  </si>
  <si>
    <t>stress*</t>
  </si>
  <si>
    <t xml:space="preserve">stop procrastinating </t>
  </si>
  <si>
    <t xml:space="preserve">I'd get more done and feel better in myself </t>
  </si>
  <si>
    <t xml:space="preserve">reduce gaming </t>
  </si>
  <si>
    <t xml:space="preserve">start exercise </t>
  </si>
  <si>
    <t xml:space="preserve">good for mind and body </t>
  </si>
  <si>
    <t xml:space="preserve">swap game time for play time </t>
  </si>
  <si>
    <t>connecting with my daughters</t>
  </si>
  <si>
    <t>it would help me feel better and happy</t>
  </si>
  <si>
    <t>by making the first step by writing her a letter</t>
  </si>
  <si>
    <t>done it already</t>
  </si>
  <si>
    <t>keep in contact with dcp</t>
  </si>
  <si>
    <t>Healthy Food - Favourite fruit is Oranges.
Like eating mangoes and Bunday.
Likes eating crab/seafood/bush food.
Fav: Hamper &amp; rice.</t>
  </si>
  <si>
    <t>Exercise* - Play touch footy at school with my friends.
Fav sports - Play football - league girls side.
Play soccer at school with my friends.</t>
  </si>
  <si>
    <t xml:space="preserve">Family and Friends - Go hunting with family - pig hunting.
Go on the boat for fishing and diving. 
Going camping at Shipton Flatts with Mum/Dad and brothers and cousins. 
Going swimming. Fav swimming place: Twin Forks - Shipton Flatts. </t>
  </si>
  <si>
    <t>Music &amp; Dance - Tik tok dancing.
Relax with headphones in, whenever cleaning up listen to music. Likes any kind of music.
Cultural dancing - dance for NAIDOC day at school. Did cultural dancing for June weekend.</t>
  </si>
  <si>
    <t>Think Strong Way - Call Moana when angry/sad.</t>
  </si>
  <si>
    <t>Being Sick - Feel annoyed and stressed</t>
  </si>
  <si>
    <t>Family Worry* - Worries about something happening to someone in family.</t>
  </si>
  <si>
    <t xml:space="preserve">Anger or Violence - Sometimes feels angry.
Punched a wall when angry, had a fight. </t>
  </si>
  <si>
    <t>Too Worried or Sad* - Worries about something happening to family.</t>
  </si>
  <si>
    <t>Mixed-up Thoughts* - Sometimes get bad thoughts about hurting someone or myself. (try to ignore thoughts - gets angry when thoughts don't go away - doesn't feel like talking to anyone). Thinks about running away from home - just angry &amp; thoughts.</t>
  </si>
  <si>
    <t xml:space="preserve">Suicide and Self Harm - Worries about self-harming. </t>
  </si>
  <si>
    <t>be better in class and make good choices at home and at school</t>
  </si>
  <si>
    <t xml:space="preserve">make school easier </t>
  </si>
  <si>
    <t>Listen in school</t>
  </si>
  <si>
    <t>By next week</t>
  </si>
  <si>
    <t>Ignore negative behaviours</t>
  </si>
  <si>
    <t>Don't get distracted in class</t>
  </si>
  <si>
    <t>Odyssey House</t>
  </si>
  <si>
    <t>Detective Work*</t>
  </si>
  <si>
    <t>Stop using hallucigens</t>
  </si>
  <si>
    <t>continue to attend meetings with casemanager</t>
  </si>
  <si>
    <t>once monthly</t>
  </si>
  <si>
    <t>ask opportunities for reducing illicit substance use</t>
  </si>
  <si>
    <t>once phone weekly</t>
  </si>
  <si>
    <t>stop relying on hallucigens to give me insight on a case</t>
  </si>
  <si>
    <t>once weekly, friday</t>
  </si>
  <si>
    <t>attend relapse prevention workshops</t>
  </si>
  <si>
    <t>teach me coping strategies</t>
  </si>
  <si>
    <t>book into attending a session</t>
  </si>
  <si>
    <t>once weekly</t>
  </si>
  <si>
    <t>keeping a journal</t>
  </si>
  <si>
    <t>taking initiative, goal setting</t>
  </si>
  <si>
    <t>when i get time</t>
  </si>
  <si>
    <t>improving my confidence</t>
  </si>
  <si>
    <t>fortnightly</t>
  </si>
  <si>
    <t>learn more about my health</t>
  </si>
  <si>
    <t>go to counselling</t>
  </si>
  <si>
    <t>learning how to deal with the cravings</t>
  </si>
  <si>
    <t>being more open to help</t>
  </si>
  <si>
    <t>getting better sleep</t>
  </si>
  <si>
    <t>Gympie South State School</t>
  </si>
  <si>
    <t>Berri Primary School</t>
  </si>
  <si>
    <t>Sa Departmant Of Human Services</t>
  </si>
  <si>
    <t>Pilbara Therapy Services</t>
  </si>
  <si>
    <t>Drug intake</t>
  </si>
  <si>
    <t xml:space="preserve">its would be better for my health </t>
  </si>
  <si>
    <t>having ongoing reviews with aods clinicians</t>
  </si>
  <si>
    <t>have ongoing review with aods</t>
  </si>
  <si>
    <t>knowing my triggers and warning signs</t>
  </si>
  <si>
    <t>make appointment for dbt</t>
  </si>
  <si>
    <t>taking my anti craving medication when im being triggered</t>
  </si>
  <si>
    <t>Sofie Fogden</t>
  </si>
  <si>
    <t>lotus psychology</t>
  </si>
  <si>
    <t>francine read posychology</t>
  </si>
  <si>
    <t>drawing</t>
  </si>
  <si>
    <t>Exercise - scooter riding</t>
  </si>
  <si>
    <t>cooking</t>
  </si>
  <si>
    <t>Family Worry - dad</t>
  </si>
  <si>
    <t>stay in class being there</t>
  </si>
  <si>
    <t>because then will learn more and not get in trouble</t>
  </si>
  <si>
    <t>eat breakfest</t>
  </si>
  <si>
    <t>try to be more respectful and manners</t>
  </si>
  <si>
    <t>have extra time to do school painting</t>
  </si>
  <si>
    <t>makes me want to learn more</t>
  </si>
  <si>
    <t>respect and behaviour</t>
  </si>
  <si>
    <t>Exercise - scooter and motorbike riding</t>
  </si>
  <si>
    <t>Gunja, Grog, Smokes - feel like will smoke weed and drink and not get anywhere. maybe end up in prison</t>
  </si>
  <si>
    <t>Family Worry - worry that will never have anyone there to stand by me</t>
  </si>
  <si>
    <t>Anger or Violence* - when I get angry feel like I'm going to hurt someone</t>
  </si>
  <si>
    <t>Too Worried or Sad - feels like depressed because not body is there for me</t>
  </si>
  <si>
    <t>to stay in school and get in less trouble with law</t>
  </si>
  <si>
    <t>because it wont a negative impact on my life</t>
  </si>
  <si>
    <t>going to school consistantly</t>
  </si>
  <si>
    <t>not getting in trouble with law</t>
  </si>
  <si>
    <t>try and get in a good sleep routine</t>
  </si>
  <si>
    <t>because it would keep me out of trouble and have pocket money</t>
  </si>
  <si>
    <t>hand out and make resume</t>
  </si>
  <si>
    <t>To be more connected to my family</t>
  </si>
  <si>
    <t>To be more connected to others</t>
  </si>
  <si>
    <t>Meet up with my sister and her family</t>
  </si>
  <si>
    <t xml:space="preserve">Wednesday </t>
  </si>
  <si>
    <t>Give her a call</t>
  </si>
  <si>
    <t xml:space="preserve">Going to family events </t>
  </si>
  <si>
    <t>Next weekend</t>
  </si>
  <si>
    <t>Be more active</t>
  </si>
  <si>
    <t xml:space="preserve">I feel more mentally strong when I am active/spend time outdoors </t>
  </si>
  <si>
    <t xml:space="preserve">Arrange to kick the footy with my mates </t>
  </si>
  <si>
    <t xml:space="preserve">Thursday </t>
  </si>
  <si>
    <t>Akction2</t>
  </si>
  <si>
    <t>Digital Noir</t>
  </si>
  <si>
    <t>Recreational Activity*</t>
  </si>
  <si>
    <t xml:space="preserve">stop partying </t>
  </si>
  <si>
    <t>becuase it gets me away from the drugs and alcohol</t>
  </si>
  <si>
    <t>finding activities to do at home</t>
  </si>
  <si>
    <t>sometime in the future</t>
  </si>
  <si>
    <t>after my last big party</t>
  </si>
  <si>
    <t>reading more magazines</t>
  </si>
  <si>
    <t>at the party</t>
  </si>
  <si>
    <t>get counselling for my recreation</t>
  </si>
  <si>
    <t>help me be a better person for my family</t>
  </si>
  <si>
    <t>talk to available services</t>
  </si>
  <si>
    <t>day time when sober</t>
  </si>
  <si>
    <t xml:space="preserve">reducing my work </t>
  </si>
  <si>
    <t>during holidays to stay with family</t>
  </si>
  <si>
    <t>after i worked out a budget for food</t>
  </si>
  <si>
    <t>PErsonal trainer *</t>
  </si>
  <si>
    <t>listening to urube</t>
  </si>
  <si>
    <t>Parents passing</t>
  </si>
  <si>
    <t>study and work 2022</t>
  </si>
  <si>
    <t>having career goal</t>
  </si>
  <si>
    <t>study,voulunteer</t>
  </si>
  <si>
    <t>Partner and children</t>
  </si>
  <si>
    <t>increasing social activities</t>
  </si>
  <si>
    <t>find a friend</t>
  </si>
  <si>
    <t>good partner</t>
  </si>
  <si>
    <t>Cultural Identity - Worimi - NSW area
South Sea Islander heritage</t>
  </si>
  <si>
    <t>Exercise - Gym 5 days a week 
go for a run
ride bicycle</t>
  </si>
  <si>
    <t>Music &amp; Dance - Country Music
Brooks &amp; Dunn, Alan Jackson</t>
  </si>
  <si>
    <t>Ongoing Court.
DVO's.*</t>
  </si>
  <si>
    <t>Gunja, Grog, Smokes - Smoke 2 cones a day - one in the morning and one before bed</t>
  </si>
  <si>
    <t>Gambling - spends a lot of pay on gambling</t>
  </si>
  <si>
    <t>Anger or Violence* - When no money or Gunja tends to get a bit violent.</t>
  </si>
  <si>
    <t xml:space="preserve">give up gunja </t>
  </si>
  <si>
    <t>have some more money</t>
  </si>
  <si>
    <t>look at different tecniques (going for a run instead of smoking)</t>
  </si>
  <si>
    <t>get partner to handle money</t>
  </si>
  <si>
    <t>give up gambling</t>
  </si>
  <si>
    <t>giving keycard to partner</t>
  </si>
  <si>
    <t>Patriachalism*</t>
  </si>
  <si>
    <t>Nothing I'm fine</t>
  </si>
  <si>
    <t>My sense of patriotism is for the greater good</t>
  </si>
  <si>
    <t>Continue doing what im doing</t>
  </si>
  <si>
    <t xml:space="preserve"> no changes needed</t>
  </si>
  <si>
    <t>i dont need to change my sense of patriotism</t>
  </si>
  <si>
    <t>ntcs</t>
  </si>
  <si>
    <t>Taking The Ring to Mount doom to destroy evil*</t>
  </si>
  <si>
    <t>obsession with the one ring</t>
  </si>
  <si>
    <t>making sure I get the ring to mount doom</t>
  </si>
  <si>
    <t>for the greater good</t>
  </si>
  <si>
    <t>start my journey</t>
  </si>
  <si>
    <t>randmly</t>
  </si>
  <si>
    <t>not being possessed by the ring</t>
  </si>
  <si>
    <t>having open communication to the group</t>
  </si>
  <si>
    <t>Decrease time i spend with the ring</t>
  </si>
  <si>
    <t>less time succumbing to the ring</t>
  </si>
  <si>
    <t>having scheuduled times to switch ring bearer</t>
  </si>
  <si>
    <t>start to finish of the journey</t>
  </si>
  <si>
    <t>knowing when the influence of the ring happens</t>
  </si>
  <si>
    <t>having open communication</t>
  </si>
  <si>
    <t>SN</t>
  </si>
  <si>
    <t>wossca</t>
  </si>
  <si>
    <t xml:space="preserve">my mum takes me everywhere </t>
  </si>
  <si>
    <t>Solving Mysteries*</t>
  </si>
  <si>
    <t>Over eating Scooby Snacks*</t>
  </si>
  <si>
    <t xml:space="preserve">Wanting to actively be part of the team and not the mascot </t>
  </si>
  <si>
    <t xml:space="preserve">makes me become more independent </t>
  </si>
  <si>
    <t>voice my opinion more in group discussions</t>
  </si>
  <si>
    <t>at every group discussion</t>
  </si>
  <si>
    <t>practicing public speak to myself in the mirror</t>
  </si>
  <si>
    <t>at home, at night</t>
  </si>
  <si>
    <t>look into investigation related course</t>
  </si>
  <si>
    <t>in my free time</t>
  </si>
  <si>
    <t>change my addiction from Scooby Snacks</t>
  </si>
  <si>
    <t>decrease unhealthy intake, slow down on craving for Scooby Snacks</t>
  </si>
  <si>
    <t>decreasing amount of eating scooby snacks</t>
  </si>
  <si>
    <t>starting monday</t>
  </si>
  <si>
    <t>substituting Scooby Snacks with healthier options</t>
  </si>
  <si>
    <t>trying to start everyday</t>
  </si>
  <si>
    <t>learning more about healthier options for dog snacks</t>
  </si>
  <si>
    <t>every thursday (pay day)</t>
  </si>
  <si>
    <t>teamHEALTH</t>
  </si>
  <si>
    <t>start walking more</t>
  </si>
  <si>
    <t>plan for it</t>
  </si>
  <si>
    <t>making sure i feel confident</t>
  </si>
  <si>
    <t>start a diet plan</t>
  </si>
  <si>
    <t>budgeting my food</t>
  </si>
  <si>
    <t>budgeting food</t>
  </si>
  <si>
    <t>financial *</t>
  </si>
  <si>
    <t>to be heathier</t>
  </si>
  <si>
    <t>to live a longer life</t>
  </si>
  <si>
    <t>continue going to counselling</t>
  </si>
  <si>
    <t>every week</t>
  </si>
  <si>
    <t>lisa</t>
  </si>
  <si>
    <t>Engage back in school</t>
  </si>
  <si>
    <t xml:space="preserve">to get a gokd education </t>
  </si>
  <si>
    <t xml:space="preserve">go to bed earlier </t>
  </si>
  <si>
    <t>QUT</t>
  </si>
  <si>
    <t>talk to auntie May</t>
  </si>
  <si>
    <t>she will make me feel better</t>
  </si>
  <si>
    <t>go see her</t>
  </si>
  <si>
    <t>I may lose weight</t>
  </si>
  <si>
    <t>gather some food from country</t>
  </si>
  <si>
    <t>kdhdh</t>
  </si>
  <si>
    <t>Connection to Culture &amp; Country - going back ho me</t>
  </si>
  <si>
    <t xml:space="preserve">Teach Kids - support education </t>
  </si>
  <si>
    <t>Gunja, Grog, Smokes - give up smoking</t>
  </si>
  <si>
    <t>smokin</t>
  </si>
  <si>
    <t>set a date</t>
  </si>
  <si>
    <t>Exercise - run, swim and go to the gym
like lifts weights</t>
  </si>
  <si>
    <t>Work or Jobs - like being able to talk to different people</t>
  </si>
  <si>
    <t>Family and Friends* - They are always there for me</t>
  </si>
  <si>
    <t>time for myself so im less stress</t>
  </si>
  <si>
    <t>so i can do tuings i want to and get study down</t>
  </si>
  <si>
    <t>talk to family about helping with the care of mum</t>
  </si>
  <si>
    <t>respite care for mum</t>
  </si>
  <si>
    <t>need to have more holidays</t>
  </si>
  <si>
    <t xml:space="preserve">Sonder </t>
  </si>
  <si>
    <t>talk to Family</t>
  </si>
  <si>
    <t>Talk tomorrow to them to help with mum</t>
  </si>
  <si>
    <t xml:space="preserve">Get respite care for Mum </t>
  </si>
  <si>
    <t>Holidays / Time away by myself</t>
  </si>
  <si>
    <t>Create space to do it in my house</t>
  </si>
  <si>
    <t>Buying paints and Easel</t>
  </si>
  <si>
    <t>Department Of Human Services</t>
  </si>
  <si>
    <t>OARS</t>
  </si>
  <si>
    <t>Exercise - run, swim and gym like lifting heavy weights</t>
  </si>
  <si>
    <t>Work or Jobs - love talking to different people
learning everyday</t>
  </si>
  <si>
    <t>Family Worry - particularly about mum and feels frustrated and angry at times. also worried she will get Alzheimer's. Has thought about self harm</t>
  </si>
  <si>
    <t xml:space="preserve">i would be able to have time to follow career goals </t>
  </si>
  <si>
    <t>speak to sisters to help with mum</t>
  </si>
  <si>
    <t>family tomorrow , Alzheimer's aust next week</t>
  </si>
  <si>
    <t>have more breaks, holidays, time away from mum</t>
  </si>
  <si>
    <t>sahmri</t>
  </si>
  <si>
    <t>Exercise - run swim weight gym</t>
  </si>
  <si>
    <t>Work or Jobs - taking to people learning every day</t>
  </si>
  <si>
    <t>Family and Friends* - always there</t>
  </si>
  <si>
    <t xml:space="preserve">Cultural Identity - worries are culture </t>
  </si>
  <si>
    <t>she was anxious and says stop her from doing things she has family worries particular about mum</t>
  </si>
  <si>
    <t xml:space="preserve">less stress- careers </t>
  </si>
  <si>
    <t>family to care with mum</t>
  </si>
  <si>
    <t xml:space="preserve">holidays </t>
  </si>
  <si>
    <t xml:space="preserve">start painting and drawing </t>
  </si>
  <si>
    <t xml:space="preserve">supplies </t>
  </si>
  <si>
    <t xml:space="preserve">like doing it </t>
  </si>
  <si>
    <t xml:space="preserve">buy easel </t>
  </si>
  <si>
    <t>Exercise - going to gym with friends and does make me feel better</t>
  </si>
  <si>
    <t>Work or Jobs - work helps keep me strong because of sense of purpose and work place gives sence of community</t>
  </si>
  <si>
    <t xml:space="preserve">Family and Friends - spending time with family and family friends keeps me strong so I can debrief with them is I have had a hard day. also get sence of belonging </t>
  </si>
  <si>
    <t>holidays make me feel better</t>
  </si>
  <si>
    <t>Understanding Health - sleep helps to function better</t>
  </si>
  <si>
    <t>Music &amp; Dance - playlist that are tailored to different moods make me feel better and helps connect with other people</t>
  </si>
  <si>
    <t>Too Worried or Sad - stress</t>
  </si>
  <si>
    <t>as a way to distress or relax</t>
  </si>
  <si>
    <t>prioritising time to make free time</t>
  </si>
  <si>
    <t>plan a holiday</t>
  </si>
  <si>
    <t>less overtime</t>
  </si>
  <si>
    <t xml:space="preserve">Indigenous Health in small remote communities </t>
  </si>
  <si>
    <t xml:space="preserve">go to the gym more </t>
  </si>
  <si>
    <t xml:space="preserve">better my motivation for uni </t>
  </si>
  <si>
    <t xml:space="preserve">push myself </t>
  </si>
  <si>
    <t xml:space="preserve">set goals </t>
  </si>
  <si>
    <t>Work or Jobs - enjoy talking to people</t>
  </si>
  <si>
    <t>Family and Friends* - always there for Annette</t>
  </si>
  <si>
    <t>Too Worried or Sad - feels anxious or sad</t>
  </si>
  <si>
    <t xml:space="preserve">Mixed-up Thoughts - worried she will get Alzheimers </t>
  </si>
  <si>
    <t>because will cause less stress and have time to her self</t>
  </si>
  <si>
    <t>talk to. auntys</t>
  </si>
  <si>
    <t>talk to them so have time to self</t>
  </si>
  <si>
    <t>talk to alziehmers australia</t>
  </si>
  <si>
    <t>because good for mental health</t>
  </si>
  <si>
    <t>starting this weekend</t>
  </si>
  <si>
    <t>Family and Friends* - Real &amp; keep me grounded and call me out when I overcommit too much to Community.</t>
  </si>
  <si>
    <t>Obligation* - Work &amp; overcommit to help others</t>
  </si>
  <si>
    <t>Family Worry* - Young people with grannies</t>
  </si>
  <si>
    <t>Too Worried or Sad* - grief anxiety</t>
  </si>
  <si>
    <t>connecting with a Counsellor</t>
  </si>
  <si>
    <t>Help with managing anxiety &amp; stress</t>
  </si>
  <si>
    <t>find a good Counsellor to connect with</t>
  </si>
  <si>
    <t>by wnd of this week</t>
  </si>
  <si>
    <t xml:space="preserve">Exercise - gym and weights is good for me
</t>
  </si>
  <si>
    <t>Family Worry - Mum gets frustrated and angry</t>
  </si>
  <si>
    <t xml:space="preserve">be able to the things i want to </t>
  </si>
  <si>
    <t xml:space="preserve">talk to sister </t>
  </si>
  <si>
    <t>escape relax</t>
  </si>
  <si>
    <t>need space for it</t>
  </si>
  <si>
    <t>easle  buy</t>
  </si>
  <si>
    <t>SA Departmant of Human Services</t>
  </si>
  <si>
    <t>Family and Friends* - loved</t>
  </si>
  <si>
    <t>Mixed-up Thoughts* - bad dreams</t>
  </si>
  <si>
    <t>eat</t>
  </si>
  <si>
    <t>buy food</t>
  </si>
  <si>
    <t>kura yerlo</t>
  </si>
  <si>
    <t>Help with mum</t>
  </si>
  <si>
    <t xml:space="preserve">Respite time </t>
  </si>
  <si>
    <t>HYPA</t>
  </si>
  <si>
    <t>mysa</t>
  </si>
  <si>
    <t>Exercise - like going to the gyn</t>
  </si>
  <si>
    <t xml:space="preserve">Work or Jobs - like talking to people and learning new things </t>
  </si>
  <si>
    <t xml:space="preserve">Family and Friends* - Are always there for me 
</t>
  </si>
  <si>
    <t>worried that she will get Alzheimers</t>
  </si>
  <si>
    <t xml:space="preserve">Family Worry - worry about mum </t>
  </si>
  <si>
    <t xml:space="preserve">Anger or Violence - feels frustrated and angry at times </t>
  </si>
  <si>
    <t xml:space="preserve">Too Worried or Sad - feels anxious and sad </t>
  </si>
  <si>
    <t xml:space="preserve">Suicide and Self Harm - has thought about self harm </t>
  </si>
  <si>
    <t>do rhe things i want to do and worry less</t>
  </si>
  <si>
    <t>speak with family</t>
  </si>
  <si>
    <t xml:space="preserve">Next Week </t>
  </si>
  <si>
    <t xml:space="preserve">More breaks, holidays, time away from mum </t>
  </si>
  <si>
    <t>look after mum</t>
  </si>
  <si>
    <t xml:space="preserve">more painting and drawing </t>
  </si>
  <si>
    <t xml:space="preserve">escape to help relax </t>
  </si>
  <si>
    <t xml:space="preserve">space for activity </t>
  </si>
  <si>
    <t xml:space="preserve">equipement </t>
  </si>
  <si>
    <t>Health Centre - I can't help for hello</t>
  </si>
  <si>
    <t>Family and Friends* - Reall</t>
  </si>
  <si>
    <t xml:space="preserve">Family Worry* - Particularly about mum feeling frustrated and angry at times </t>
  </si>
  <si>
    <t>Family and Friends - important</t>
  </si>
  <si>
    <t>Suicide and Self Harm - help</t>
  </si>
  <si>
    <t xml:space="preserve">have more breaks </t>
  </si>
  <si>
    <t>talk to sister</t>
  </si>
  <si>
    <t>talk to my sisters</t>
  </si>
  <si>
    <t xml:space="preserve">make space to do this </t>
  </si>
  <si>
    <t xml:space="preserve">Exercise - run swim gym (heavy weights) </t>
  </si>
  <si>
    <t xml:space="preserve">Work or Jobs - always learning different things </t>
  </si>
  <si>
    <t>Cultural Identity* - 
feels anxious and sad stops her from doing things has family worries particular but mum and frustrated and angry at times it also is that getting out Symons she still about so far</t>
  </si>
  <si>
    <t xml:space="preserve">some time to myself </t>
  </si>
  <si>
    <t>talk to my family to hep out caring for mum</t>
  </si>
  <si>
    <t xml:space="preserve">next weei </t>
  </si>
  <si>
    <t xml:space="preserve">have more breaks painting and drWing </t>
  </si>
  <si>
    <t>create space for thi s</t>
  </si>
  <si>
    <t xml:space="preserve">Connection to Culture &amp; Country* - Being able to comintue practising my culture </t>
  </si>
  <si>
    <t>Healthy Food* - staying away from sugar</t>
  </si>
  <si>
    <t>Exercise* - continuing martial arts</t>
  </si>
  <si>
    <t>Family and Friends* - putting my family first</t>
  </si>
  <si>
    <t>Obligation* - feeling like I can't say no and give myself a break</t>
  </si>
  <si>
    <t>Unhealthy Lifestyle* - eating junk food</t>
  </si>
  <si>
    <t>say no when i need time for myself</t>
  </si>
  <si>
    <t>give myself the time i need to re-energise</t>
  </si>
  <si>
    <t xml:space="preserve">learn to prioritise events </t>
  </si>
  <si>
    <t>over the next few months</t>
  </si>
  <si>
    <t>to say no to things that do not give me satisfaction</t>
  </si>
  <si>
    <t>start doing the things i want to do for myself</t>
  </si>
  <si>
    <t>hello</t>
  </si>
  <si>
    <t>Healthy Food* - bins are a good source</t>
  </si>
  <si>
    <t>find a home</t>
  </si>
  <si>
    <t>its obvious why</t>
  </si>
  <si>
    <t>find a rich spouse</t>
  </si>
  <si>
    <t>Obligation - Football 
- Leader</t>
  </si>
  <si>
    <t xml:space="preserve">Healthy Food - Eating healthy </t>
  </si>
  <si>
    <t xml:space="preserve">Exercise - Basketball and football keep me strong by making me happy </t>
  </si>
  <si>
    <t xml:space="preserve">Work or Jobs - Having a team to rely on at work helps me stay strong </t>
  </si>
  <si>
    <t xml:space="preserve">Teach Kids - Teaching brings be joy as I work in a school. </t>
  </si>
  <si>
    <t xml:space="preserve">Family and Friends - Friends and Family build good relationships which keep me strong. </t>
  </si>
  <si>
    <t xml:space="preserve">Understanding Health - Getting a good nights sleep helps me to stay well </t>
  </si>
  <si>
    <t xml:space="preserve">Music &amp; Dance - Enjouy listening to music it brings me joy </t>
  </si>
  <si>
    <t xml:space="preserve">Obligation - Trying not to take things home from work. leaving work at work. This can lead me to overthink and stress </t>
  </si>
  <si>
    <t xml:space="preserve">Unhealthy Lifestyle - Unhealthy diets and drinking alcohol are worries for me. </t>
  </si>
  <si>
    <t xml:space="preserve">Family Worry - General stress from family and friends can lead me to worry </t>
  </si>
  <si>
    <t xml:space="preserve">Too Worried or Sad - Overthining causes me to worry </t>
  </si>
  <si>
    <t xml:space="preserve">Healthy Diet and no drinking on weekends </t>
  </si>
  <si>
    <t xml:space="preserve">Good for mental health </t>
  </si>
  <si>
    <t xml:space="preserve">Set a diet plan </t>
  </si>
  <si>
    <t>Looking into nutrition and health</t>
  </si>
  <si>
    <t>After I make the plan</t>
  </si>
  <si>
    <t>daily goals</t>
  </si>
  <si>
    <t>Family and Friends* - catching up and spending time with them</t>
  </si>
  <si>
    <t>Too Worried or Sad - work stress</t>
  </si>
  <si>
    <t>make more time for self</t>
  </si>
  <si>
    <t>will feel calmer</t>
  </si>
  <si>
    <t>putring in boundaries with family</t>
  </si>
  <si>
    <t xml:space="preserve">make a set routine </t>
  </si>
  <si>
    <t>digitalnoir</t>
  </si>
  <si>
    <t>Exercise - Run
Swim
Gym</t>
  </si>
  <si>
    <t>Work or Jobs - Always learning something</t>
  </si>
  <si>
    <t>Get some rest</t>
  </si>
  <si>
    <t xml:space="preserve"> Next week</t>
  </si>
  <si>
    <t>More breaks or holidays</t>
  </si>
  <si>
    <t>Sometime</t>
  </si>
  <si>
    <t>Paint and draw</t>
  </si>
  <si>
    <t>nunkuwarrin yunti</t>
  </si>
  <si>
    <t xml:space="preserve">Exercise - running swimming and weights </t>
  </si>
  <si>
    <t>Work or Jobs - talking to different people and learning</t>
  </si>
  <si>
    <t>Family Worry - Mum makes me feel frustrated and angry</t>
  </si>
  <si>
    <t>Too Worried or Sad - Anxious and sad. stops her from doing things</t>
  </si>
  <si>
    <t>tomrorrow</t>
  </si>
  <si>
    <t>more breaks like holidays</t>
  </si>
  <si>
    <t xml:space="preserve">it is an escape for me helps me to relax </t>
  </si>
  <si>
    <t>make space in home for it</t>
  </si>
  <si>
    <t>DN</t>
  </si>
  <si>
    <t>Exercise - Run and stay fit</t>
  </si>
  <si>
    <t xml:space="preserve">Work or Jobs - like people I talk to
</t>
  </si>
  <si>
    <t xml:space="preserve">Family and Friends* - always there
</t>
  </si>
  <si>
    <t>Be cool</t>
  </si>
  <si>
    <t>I want to</t>
  </si>
  <si>
    <t>help relax</t>
  </si>
  <si>
    <t>Make space</t>
  </si>
  <si>
    <t>Connection to Culture &amp; Country - fishing, going home to country on the river</t>
  </si>
  <si>
    <t>Health Centre - taking medications</t>
  </si>
  <si>
    <t>Family and Friends - catching up and gas bagging, being around them</t>
  </si>
  <si>
    <t xml:space="preserve">work, stress of seeing families struggle in life </t>
  </si>
  <si>
    <t>Family Worry - extended family and drugs</t>
  </si>
  <si>
    <t>live longer, spend time with grannies</t>
  </si>
  <si>
    <t>take medications</t>
  </si>
  <si>
    <t xml:space="preserve">Healthy Food - less sugar fats etc </t>
  </si>
  <si>
    <t xml:space="preserve">Exercise* - gym </t>
  </si>
  <si>
    <t xml:space="preserve">Work or Jobs - provisional psychologist 
studying </t>
  </si>
  <si>
    <t xml:space="preserve">Family and Friends* - family comes first 
</t>
  </si>
  <si>
    <t xml:space="preserve">Understanding Health - health conscious and same trained in the field 
mindful of Covid, vaccines and borders 
</t>
  </si>
  <si>
    <t xml:space="preserve">Music &amp; Dance - listening to music when down or a lot on my mind 
calming and soothing 
grounding </t>
  </si>
  <si>
    <t xml:space="preserve">Obligation* - study pressure and work pressure </t>
  </si>
  <si>
    <t xml:space="preserve">Unhealthy Lifestyle - too much time on social media 
</t>
  </si>
  <si>
    <t xml:space="preserve">Covid related worries </t>
  </si>
  <si>
    <t xml:space="preserve">Family Worry* - health of family in Covid affected areas </t>
  </si>
  <si>
    <t xml:space="preserve">Too Worried or Sad - anxiety over Covid </t>
  </si>
  <si>
    <t xml:space="preserve">cut down on social media </t>
  </si>
  <si>
    <t xml:space="preserve">less anxious </t>
  </si>
  <si>
    <t xml:space="preserve">time limit </t>
  </si>
  <si>
    <t xml:space="preserve">deleting apps </t>
  </si>
  <si>
    <t>Work or Jobs - Purpose</t>
  </si>
  <si>
    <t>Music &amp; Dance - Relaxing music  any sort of dance for</t>
  </si>
  <si>
    <t>Missing Culture &amp; Country - Overseas</t>
  </si>
  <si>
    <t>Retiring</t>
  </si>
  <si>
    <t>save enough money</t>
  </si>
  <si>
    <t>not worried</t>
  </si>
  <si>
    <t>put $10 away each pay</t>
  </si>
  <si>
    <t>dont eat out too much</t>
  </si>
  <si>
    <t>Cultural Identity* - Draw more strength from</t>
  </si>
  <si>
    <t>Connection to Culture &amp; Country* - camping, fishing and gardening.
bush Tucker food cooking</t>
  </si>
  <si>
    <t>Missing Culture &amp; Country* - Family in North Queensland, worried about covid outbreak and unable to return vica versa</t>
  </si>
  <si>
    <t>Unhealthy Lifestyle* - Increase my physical exercise, great for my mental health.</t>
  </si>
  <si>
    <t xml:space="preserve">Gunja, Grog, Smokes* - coping mechamism, grog,  for missing family connection </t>
  </si>
  <si>
    <t>Family Worry* - Arguing in the family, mediator role, stressful as so far away from them</t>
  </si>
  <si>
    <t>Increase physical actuvity to support better mental health</t>
  </si>
  <si>
    <t>Clears my head and enjoy walkinh nature to connect to child and cultureil</t>
  </si>
  <si>
    <t xml:space="preserve">Set an alarm morning to walk or ride exwrcise bike </t>
  </si>
  <si>
    <t>Cultural Identity - knowing who I am keeps you grounded</t>
  </si>
  <si>
    <t xml:space="preserve">Connection to Culture &amp; Country - staying connected to tribe gawatharra wadjac </t>
  </si>
  <si>
    <t xml:space="preserve">Obligation* - giving back helping communities in general mainly on WA sahmri not giving sense of connection </t>
  </si>
  <si>
    <t>Healthy Food - vegan for health and skin</t>
  </si>
  <si>
    <t xml:space="preserve">Exercise - fitness helps mentally. gym 5x and net ball 1x  </t>
  </si>
  <si>
    <t xml:space="preserve">Work or Jobs - wants doctor help improve system remote communities </t>
  </si>
  <si>
    <t xml:space="preserve">Teach Kids - back to pt lincoln  future goal mentor </t>
  </si>
  <si>
    <t>Family and Friends - broadly all aspects of life</t>
  </si>
  <si>
    <t xml:space="preserve">Think Strong Way - personal strength </t>
  </si>
  <si>
    <t>Missing Culture &amp; Country - not connected to land and cultural trying to get back finding my purpose wa looking for drive moved for a year</t>
  </si>
  <si>
    <t>Unhealthy Lifestyle - family and community lifestyle connected to bellow</t>
  </si>
  <si>
    <t xml:space="preserve">Family Worry - lincoln fault drugs </t>
  </si>
  <si>
    <t xml:space="preserve">intergenerational trauma </t>
  </si>
  <si>
    <t xml:space="preserve">Exercise - run swim lift weights </t>
  </si>
  <si>
    <t>Work or Jobs - enjoy</t>
  </si>
  <si>
    <t>Family and Friends - always there</t>
  </si>
  <si>
    <t>Family Worry - particular about mum feels frustrated and angry at times also worried that she get alzheimers</t>
  </si>
  <si>
    <t xml:space="preserve">Too Worried or Sad - stops her from doing things </t>
  </si>
  <si>
    <t xml:space="preserve">Suicide and Self Harm - has thought about it </t>
  </si>
  <si>
    <t xml:space="preserve">respite time away frkm mum </t>
  </si>
  <si>
    <t>tomorrow family nect week alz</t>
  </si>
  <si>
    <t xml:space="preserve">more breaks holidays time away from mum </t>
  </si>
  <si>
    <t xml:space="preserve">need space </t>
  </si>
  <si>
    <t xml:space="preserve">easel buy </t>
  </si>
  <si>
    <t>we care</t>
  </si>
  <si>
    <t>quitting smoking</t>
  </si>
  <si>
    <t>Isaac bein deadliest mob and me can't keepin up</t>
  </si>
  <si>
    <t>to improve my health and to make my bunda puniwee fatter</t>
  </si>
  <si>
    <t>drink coffee</t>
  </si>
  <si>
    <t>whenever want smoke</t>
  </si>
  <si>
    <t>Charleville SHS</t>
  </si>
  <si>
    <t>Exercise - stay fit</t>
  </si>
  <si>
    <t>Family and Friends - always there important to me</t>
  </si>
  <si>
    <t xml:space="preserve">Unhealthy Lifestyle - I have family worries and mum first frustrated and angry </t>
  </si>
  <si>
    <t>And a rest from  mum</t>
  </si>
  <si>
    <t>Do some painting and some drawing</t>
  </si>
  <si>
    <t>Start this weekend</t>
  </si>
  <si>
    <t>And being able to relax</t>
  </si>
  <si>
    <t>Fishing and camping</t>
  </si>
  <si>
    <t>Family and Friends - Chilling with the family</t>
  </si>
  <si>
    <t>Gunja, Grog, Smokes - Utan gotta give up smoking</t>
  </si>
  <si>
    <t>Family Worry - Feel like looking after all the family all the time</t>
  </si>
  <si>
    <t>time out for your self</t>
  </si>
  <si>
    <t>Always worried about everybody else yeah</t>
  </si>
  <si>
    <t>Set some time for myself</t>
  </si>
  <si>
    <t>Start tonight</t>
  </si>
  <si>
    <t>better for my health</t>
  </si>
  <si>
    <t>after the wedding</t>
  </si>
  <si>
    <t>get help from doctor</t>
  </si>
  <si>
    <t>History Meth Injectable *</t>
  </si>
  <si>
    <t>Place of my own move from family</t>
  </si>
  <si>
    <t>take control of myself</t>
  </si>
  <si>
    <t>Rehab - Stay off drugs and alcohol</t>
  </si>
  <si>
    <t>Link with Homeless Services</t>
  </si>
  <si>
    <t>Finding Employment again</t>
  </si>
  <si>
    <t>Get clean find a place and find work</t>
  </si>
  <si>
    <t>Take control of my life</t>
  </si>
  <si>
    <t>Yarrabah Rehab</t>
  </si>
  <si>
    <t>Staying clean and sober</t>
  </si>
  <si>
    <t>ATODS consellors/ Link into Mens Group</t>
  </si>
  <si>
    <t>Find good role models elders</t>
  </si>
  <si>
    <t>Counsellors</t>
  </si>
  <si>
    <t>fji</t>
  </si>
  <si>
    <t>gbj</t>
  </si>
  <si>
    <t>gji</t>
  </si>
  <si>
    <t>tfgh</t>
  </si>
  <si>
    <t>gg</t>
  </si>
  <si>
    <t>gnj</t>
  </si>
  <si>
    <t>ghu</t>
  </si>
  <si>
    <t>cook dinner twice a week</t>
  </si>
  <si>
    <t xml:space="preserve">try new things </t>
  </si>
  <si>
    <t>buy food and go food bank</t>
  </si>
  <si>
    <t>once or twice a fortnight</t>
  </si>
  <si>
    <t xml:space="preserve">prep everything </t>
  </si>
  <si>
    <t>when i cook</t>
  </si>
  <si>
    <t>go to my appoinments</t>
  </si>
  <si>
    <t>get things done</t>
  </si>
  <si>
    <t>set reminders</t>
  </si>
  <si>
    <t>the day before</t>
  </si>
  <si>
    <t>drink tomuch</t>
  </si>
  <si>
    <t>do things with thekids</t>
  </si>
  <si>
    <t>be around people that dont drink</t>
  </si>
  <si>
    <t>Hunting/Fishing*</t>
  </si>
  <si>
    <t>Spiritual Better*</t>
  </si>
  <si>
    <t>Think Positive/*</t>
  </si>
  <si>
    <t>Medication/Dancing*</t>
  </si>
  <si>
    <t>Licence (Learners Permit)and Employment</t>
  </si>
  <si>
    <t>Driving a car to employment with animals</t>
  </si>
  <si>
    <t>Visit the Mara Way ask about the Driving School and understanding the book.</t>
  </si>
  <si>
    <t xml:space="preserve">Organise with the Support Worker </t>
  </si>
  <si>
    <t>Visual Communicate to learn from the book</t>
  </si>
  <si>
    <t>With the Support Worker</t>
  </si>
  <si>
    <t>support worker to motivate Iris</t>
  </si>
  <si>
    <t>Stop being tired and concentrate</t>
  </si>
  <si>
    <t>To take responsibility</t>
  </si>
  <si>
    <t>Assist</t>
  </si>
  <si>
    <t>Support Worker to Assist Iris to make appointment</t>
  </si>
  <si>
    <t>Support Worker to assist Iris to communicate</t>
  </si>
  <si>
    <t>cooking
*</t>
  </si>
  <si>
    <t>go hunting</t>
  </si>
  <si>
    <t>eat good food, fun with family</t>
  </si>
  <si>
    <t>get water</t>
  </si>
  <si>
    <t>knife lighter pepper salt</t>
  </si>
  <si>
    <t>tell myself</t>
  </si>
  <si>
    <t xml:space="preserve">be came a footy player </t>
  </si>
  <si>
    <t xml:space="preserve">because i like it and it takesmy mind of things  </t>
  </si>
  <si>
    <t>ask mum if i can play footy</t>
  </si>
  <si>
    <t>when footy comes back on</t>
  </si>
  <si>
    <t xml:space="preserve">to be the next cathy freedom </t>
  </si>
  <si>
    <t>because i like to run</t>
  </si>
  <si>
    <t xml:space="preserve">get faster at run </t>
  </si>
  <si>
    <t xml:space="preserve">i dont know </t>
  </si>
  <si>
    <t xml:space="preserve">eat healthy foods </t>
  </si>
  <si>
    <t xml:space="preserve">be happy and not worry about anybodies thoughts about me </t>
  </si>
  <si>
    <t>so i can be confident and happy with myself</t>
  </si>
  <si>
    <t xml:space="preserve">when im ready to take a step </t>
  </si>
  <si>
    <t xml:space="preserve">plan and do it myself </t>
  </si>
  <si>
    <t xml:space="preserve">stop being so angry </t>
  </si>
  <si>
    <t xml:space="preserve">keep my friends and family </t>
  </si>
  <si>
    <t xml:space="preserve">try and stay calm </t>
  </si>
  <si>
    <t xml:space="preserve">stop putting myself down </t>
  </si>
  <si>
    <t>The Royal Children's Hospital</t>
  </si>
  <si>
    <t>control my emotions better</t>
  </si>
  <si>
    <t xml:space="preserve">have better relationships </t>
  </si>
  <si>
    <t xml:space="preserve">use breathing exercises, think things through before reacting, approach conversations differently and think about consequences </t>
  </si>
  <si>
    <t>when something starts to cause me stress</t>
  </si>
  <si>
    <t xml:space="preserve">meditate </t>
  </si>
  <si>
    <t xml:space="preserve">journaling </t>
  </si>
  <si>
    <t>at the end of the day or morning</t>
  </si>
  <si>
    <t xml:space="preserve">Salisbury Downs Primary School </t>
  </si>
  <si>
    <t>naaja</t>
  </si>
  <si>
    <t xml:space="preserve">job be more independing </t>
  </si>
  <si>
    <t>better future and good clean enviroment</t>
  </si>
  <si>
    <t>being accepted in this program</t>
  </si>
  <si>
    <t>soon as i build my confident</t>
  </si>
  <si>
    <t>programe</t>
  </si>
  <si>
    <t>being clean</t>
  </si>
  <si>
    <t>health and wellbeing</t>
  </si>
  <si>
    <t>engage with service</t>
  </si>
  <si>
    <t>home sick for Badu</t>
  </si>
  <si>
    <t>Go to st Brendans school next year</t>
  </si>
  <si>
    <t>so school for me</t>
  </si>
  <si>
    <t xml:space="preserve">be good </t>
  </si>
  <si>
    <t>be good hat home</t>
  </si>
  <si>
    <t>Nunkuwarrin Yunti</t>
  </si>
  <si>
    <t>pft</t>
  </si>
  <si>
    <t>to be healthier</t>
  </si>
  <si>
    <t>Pharmaceutical Society of Australia</t>
  </si>
  <si>
    <t>child adolescent</t>
  </si>
  <si>
    <t>Motocross*</t>
  </si>
  <si>
    <t>Fortnite</t>
  </si>
  <si>
    <t>Sport
*</t>
  </si>
  <si>
    <t>Harmful peeps*</t>
  </si>
  <si>
    <t>Controlling my anger</t>
  </si>
  <si>
    <t>Acheive better things in life</t>
  </si>
  <si>
    <t>Take some deep breaths or ignore what's frustrating me</t>
  </si>
  <si>
    <t>when I feel my anger about to blow off steam</t>
  </si>
  <si>
    <t>I will take my anger out on my pillow, teddies or boxing bag.</t>
  </si>
  <si>
    <t>If im really really angry</t>
  </si>
  <si>
    <t>Work with Chris on some strategies with emotional regulation</t>
  </si>
  <si>
    <t>When working with Chris and by myself when have learnt some strategies</t>
  </si>
  <si>
    <t>get off the gunja</t>
  </si>
  <si>
    <t>save money, live heathy</t>
  </si>
  <si>
    <t>stay away from bad people</t>
  </si>
  <si>
    <t xml:space="preserve">councils </t>
  </si>
  <si>
    <t>be heathy</t>
  </si>
  <si>
    <t xml:space="preserve">stop buying smokes </t>
  </si>
  <si>
    <t>dont go to tobacco shops</t>
  </si>
  <si>
    <t>borrowing and lending money*</t>
  </si>
  <si>
    <t>go hunting more and to have bush tucker</t>
  </si>
  <si>
    <t>to connect with family and country</t>
  </si>
  <si>
    <t>Talk to his dad.</t>
  </si>
  <si>
    <t>after talking to to them</t>
  </si>
  <si>
    <t>have less family humbug him</t>
  </si>
  <si>
    <t>it would put less preassure on him</t>
  </si>
  <si>
    <t>set healthy boundaries</t>
  </si>
  <si>
    <t>PDSMS Training Program</t>
  </si>
  <si>
    <t xml:space="preserve">Finances </t>
  </si>
  <si>
    <t>Water my plants</t>
  </si>
  <si>
    <t>Have a better look at front of home</t>
  </si>
  <si>
    <t>water the plants</t>
  </si>
  <si>
    <t xml:space="preserve">Every afternoon </t>
  </si>
  <si>
    <t>set alarms</t>
  </si>
  <si>
    <t>After the gym</t>
  </si>
  <si>
    <t xml:space="preserve">Keep accountable </t>
  </si>
  <si>
    <t>wakai waian healing</t>
  </si>
  <si>
    <t>Mental and physical health</t>
  </si>
  <si>
    <t>To connect to country to help me be a strong Aboriginal man.</t>
  </si>
  <si>
    <t>Build a better relationship with Ian Carly and Katie-Jean</t>
  </si>
  <si>
    <t>Today when finished session</t>
  </si>
  <si>
    <t>Ask Ian Carly and Katie-Jean if they want to come bush with me.</t>
  </si>
  <si>
    <t>To be able to talk to my brothers</t>
  </si>
  <si>
    <t>Better relationship with brothers</t>
  </si>
  <si>
    <t>Going to visit the brothers</t>
  </si>
  <si>
    <t>Ask the brothers if they want to go hunting</t>
  </si>
  <si>
    <t xml:space="preserve">Call </t>
  </si>
  <si>
    <t>Painting and music</t>
  </si>
  <si>
    <t>Hunting, fishing</t>
  </si>
  <si>
    <t>Hunting</t>
  </si>
  <si>
    <t>To connect to country, meet obligations of gender role, be physically active, provide bush tucker.</t>
  </si>
  <si>
    <t>Set date with Father to go out hunting</t>
  </si>
  <si>
    <t>Prepare hunting gear</t>
  </si>
  <si>
    <t>Check boat is sea-worthy</t>
  </si>
  <si>
    <t>More money to afford things</t>
  </si>
  <si>
    <t>Set budget</t>
  </si>
  <si>
    <t>Psycho-education</t>
  </si>
  <si>
    <t xml:space="preserve">Wakai Waian Healing </t>
  </si>
  <si>
    <t xml:space="preserve">bowling </t>
  </si>
  <si>
    <t>stop spending money on pokies</t>
  </si>
  <si>
    <t xml:space="preserve">more money for family </t>
  </si>
  <si>
    <t>put money in savings account</t>
  </si>
  <si>
    <t>starting on next pay 8.10.21</t>
  </si>
  <si>
    <t>work out a budget</t>
  </si>
  <si>
    <t>Thursday 9.10.21</t>
  </si>
  <si>
    <t xml:space="preserve">Ceremony, Painting, Art Center </t>
  </si>
  <si>
    <t>Hunting, Fishing and Music*</t>
  </si>
  <si>
    <t>Mood Swings, high mood and energy*</t>
  </si>
  <si>
    <t>Go hunting more</t>
  </si>
  <si>
    <t xml:space="preserve">have less family humbug him and work at art center </t>
  </si>
  <si>
    <t>Set up a meeting</t>
  </si>
  <si>
    <t>Have bush tucker</t>
  </si>
  <si>
    <t xml:space="preserve">work at the art centre </t>
  </si>
  <si>
    <t>speak with Nick</t>
  </si>
  <si>
    <t xml:space="preserve">stop fighting so much with brothers </t>
  </si>
  <si>
    <t>when i get a job</t>
  </si>
  <si>
    <t>go bush more</t>
  </si>
  <si>
    <t>connect with land</t>
  </si>
  <si>
    <t xml:space="preserve">work out suitable dates with dad Michael </t>
  </si>
  <si>
    <t xml:space="preserve">when dad gets home from work </t>
  </si>
  <si>
    <t xml:space="preserve">write a list of equipment </t>
  </si>
  <si>
    <t xml:space="preserve">make a start tomorrow </t>
  </si>
  <si>
    <t xml:space="preserve">talk with centrelink </t>
  </si>
  <si>
    <t xml:space="preserve">chance to ask questions for clarification </t>
  </si>
  <si>
    <t xml:space="preserve">call and set up appointment </t>
  </si>
  <si>
    <t>mental illness, violence and family worries and physical health</t>
  </si>
  <si>
    <t xml:space="preserve">Go hunting more for bush tucker </t>
  </si>
  <si>
    <t xml:space="preserve">Because it makes me feel strong, connected to culture and have alone time </t>
  </si>
  <si>
    <t>set aside time for doing this and find people who can help me get out to bush to find bush tuckwr</t>
  </si>
  <si>
    <t>As soon as everyone has a spare moment to talk and organise the trip for a weekend</t>
  </si>
  <si>
    <t xml:space="preserve">because it would help me to stop borrowing money and would help express myself </t>
  </si>
  <si>
    <t>Talk to Nick about the art centre and working there</t>
  </si>
  <si>
    <t>to get Robbie thinking positive</t>
  </si>
  <si>
    <t>setting up cultural days to connect to contry</t>
  </si>
  <si>
    <t>setting up meeting with centrelink</t>
  </si>
  <si>
    <t>make appointment with Robbie to go to centrelink</t>
  </si>
  <si>
    <t>connecting with local mens group</t>
  </si>
  <si>
    <t>set up meeting with men by setting up date for bbq</t>
  </si>
  <si>
    <t>Robbie to start a cultural business</t>
  </si>
  <si>
    <t>for Robbie to be emersed into cultural</t>
  </si>
  <si>
    <t>Meeting with his supports</t>
  </si>
  <si>
    <t>look at setting up his business</t>
  </si>
  <si>
    <t>connecting with a lawyer</t>
  </si>
  <si>
    <t>set up meeting</t>
  </si>
  <si>
    <t>gettibg community support</t>
  </si>
  <si>
    <t>see how many sessions to do per week</t>
  </si>
  <si>
    <t>usc</t>
  </si>
  <si>
    <t>Advocacy, music, dance, sports and connection</t>
  </si>
  <si>
    <t xml:space="preserve">country connection 
</t>
  </si>
  <si>
    <t xml:space="preserve">meditation, alone time, spirituality </t>
  </si>
  <si>
    <t>chronic health conditions</t>
  </si>
  <si>
    <t xml:space="preserve">stop spending money, better food </t>
  </si>
  <si>
    <t xml:space="preserve">to help me be financially stable and healthier for everyday life </t>
  </si>
  <si>
    <t>savings account and direct debit and start an eating plan</t>
  </si>
  <si>
    <t xml:space="preserve">In this Togetger </t>
  </si>
  <si>
    <t xml:space="preserve">balance 
good food . 
cooking and sharing . </t>
  </si>
  <si>
    <t xml:space="preserve">arts practice - Zen </t>
  </si>
  <si>
    <t xml:space="preserve">kids moving away 
the reinvention if they move . </t>
  </si>
  <si>
    <t xml:space="preserve">have convo eith kuds about futute plans .  making time for art and painting . properly set up studio , get new eazle </t>
  </si>
  <si>
    <t xml:space="preserve">makes youferl goid and grounded . expressive </t>
  </si>
  <si>
    <t xml:space="preserve">set up studio </t>
  </si>
  <si>
    <t xml:space="preserve">23rd October </t>
  </si>
  <si>
    <t>art therapy works!</t>
  </si>
  <si>
    <t xml:space="preserve">Cultural Identity - family friends and work </t>
  </si>
  <si>
    <t xml:space="preserve">Family Worry* - mum has Alzheimer's 
</t>
  </si>
  <si>
    <t xml:space="preserve">Anger or Violence - feels angry and frustrated </t>
  </si>
  <si>
    <t xml:space="preserve">Too Worried or Sad - worried about getting Alzheimer's </t>
  </si>
  <si>
    <t xml:space="preserve">Suicide and Self Harm - thoughts of self harm </t>
  </si>
  <si>
    <t xml:space="preserve">next Monday </t>
  </si>
  <si>
    <t>write</t>
  </si>
  <si>
    <t>NT Transition Support Unit</t>
  </si>
  <si>
    <t xml:space="preserve">more time for herslf </t>
  </si>
  <si>
    <t xml:space="preserve">monday at family dinner </t>
  </si>
  <si>
    <t xml:space="preserve">I love watching the sun come up </t>
  </si>
  <si>
    <t xml:space="preserve">Exercise - swimming </t>
  </si>
  <si>
    <t>Family and Friends - Geoffrey father-having my dad in my life
Ray - best friend</t>
  </si>
  <si>
    <t xml:space="preserve">travelling </t>
  </si>
  <si>
    <t xml:space="preserve">Music &amp; Dance - I have a love of music </t>
  </si>
  <si>
    <t>Missing Culture &amp; Country - being away from the farm</t>
  </si>
  <si>
    <t>Obligation* - who is watering my plants, hoping they are ok</t>
  </si>
  <si>
    <t>Family Worry - Away from my dad</t>
  </si>
  <si>
    <t xml:space="preserve">I am missing friends </t>
  </si>
  <si>
    <t xml:space="preserve">Too Worried or Sad - worried about covid </t>
  </si>
  <si>
    <t xml:space="preserve">contact someone to do the watering </t>
  </si>
  <si>
    <t>to communicate well with dad in regards ti farm and jobs</t>
  </si>
  <si>
    <t>talk to father</t>
  </si>
  <si>
    <t>i need to find someone straight away</t>
  </si>
  <si>
    <t xml:space="preserve">google some services </t>
  </si>
  <si>
    <t>talk to dad</t>
  </si>
  <si>
    <t>Being Sick - getting Alzheimer's.</t>
  </si>
  <si>
    <t>Anger or Violence - frustrated and angry at times.</t>
  </si>
  <si>
    <t>Too Worried or Sad - about mum</t>
  </si>
  <si>
    <t xml:space="preserve">Suicide and Self Harm - had thoughts about self harm </t>
  </si>
  <si>
    <t xml:space="preserve">Cultural Identity - family </t>
  </si>
  <si>
    <t xml:space="preserve">Connection to Culture &amp; Country - family friends </t>
  </si>
  <si>
    <t xml:space="preserve">exercise and job are important </t>
  </si>
  <si>
    <t xml:space="preserve">Exercise - likes exercise </t>
  </si>
  <si>
    <t xml:space="preserve">Work or Jobs - work is important </t>
  </si>
  <si>
    <t>Family and Friends - worries about mum</t>
  </si>
  <si>
    <t>Understanding Health - self harm</t>
  </si>
  <si>
    <t xml:space="preserve">Being Sick - worried about getting Alzheimer's </t>
  </si>
  <si>
    <t>Family Worry - worried about mum</t>
  </si>
  <si>
    <t xml:space="preserve">Anger or Violence - angry and frustrated </t>
  </si>
  <si>
    <t xml:space="preserve">Annette would like to have more time to herself </t>
  </si>
  <si>
    <t xml:space="preserve">to have less stress </t>
  </si>
  <si>
    <t>monday 11/10</t>
  </si>
  <si>
    <t xml:space="preserve">going to the family dinner </t>
  </si>
  <si>
    <t>Cultural Identity - she is unsure of herfathers origin</t>
  </si>
  <si>
    <t>be less stressec</t>
  </si>
  <si>
    <t>Lose 20 kgs</t>
  </si>
  <si>
    <t>Fitter</t>
  </si>
  <si>
    <t>Stop eating chocolate</t>
  </si>
  <si>
    <t>increase water intake</t>
  </si>
  <si>
    <t>walk everday</t>
  </si>
  <si>
    <t xml:space="preserve">Connection to Culture &amp; Country* - gives me strength and belonging </t>
  </si>
  <si>
    <t>Healthy Food - good diet</t>
  </si>
  <si>
    <t xml:space="preserve">Work or Jobs - enjoy work keeps me focused </t>
  </si>
  <si>
    <t xml:space="preserve">Family and Friends - seeing them regularly supports me </t>
  </si>
  <si>
    <t xml:space="preserve">Family Worry - family in no Covid not being able to visiting them freely </t>
  </si>
  <si>
    <t xml:space="preserve">more exercuse </t>
  </si>
  <si>
    <t xml:space="preserve">healthier living </t>
  </si>
  <si>
    <t xml:space="preserve">join a gym </t>
  </si>
  <si>
    <t>end of week</t>
  </si>
  <si>
    <t xml:space="preserve">drink more water </t>
  </si>
  <si>
    <t xml:space="preserve">to be gealthier </t>
  </si>
  <si>
    <t>do it assp</t>
  </si>
  <si>
    <t>Finish program</t>
  </si>
  <si>
    <t>Commitment for family</t>
  </si>
  <si>
    <t>attend all programs</t>
  </si>
  <si>
    <t>every  week</t>
  </si>
  <si>
    <t xml:space="preserve">save money, get healthy </t>
  </si>
  <si>
    <t xml:space="preserve">patches </t>
  </si>
  <si>
    <t>stay away from smokers</t>
  </si>
  <si>
    <t>stop buying smokes</t>
  </si>
  <si>
    <t>Healthy Living NT</t>
  </si>
  <si>
    <t>sick family*</t>
  </si>
  <si>
    <t>get 8 hours sleep per night</t>
  </si>
  <si>
    <t>not tired</t>
  </si>
  <si>
    <t>go to bed earlier</t>
  </si>
  <si>
    <t xml:space="preserve"> tonight </t>
  </si>
  <si>
    <t>eat earlier</t>
  </si>
  <si>
    <t xml:space="preserve">Djanaba next practice </t>
  </si>
  <si>
    <t>NT DEPTARMENT OF EDUCATION</t>
  </si>
  <si>
    <t>stop drug use</t>
  </si>
  <si>
    <t>replace drug use with something else</t>
  </si>
  <si>
    <t>be happier</t>
  </si>
  <si>
    <t xml:space="preserve">I want to feel better </t>
  </si>
  <si>
    <t xml:space="preserve">Spend more time with family </t>
  </si>
  <si>
    <t xml:space="preserve">start writing in my journal </t>
  </si>
  <si>
    <t xml:space="preserve">Have dinner with friends </t>
  </si>
  <si>
    <t xml:space="preserve">Friday night </t>
  </si>
  <si>
    <t>be able to function in life</t>
  </si>
  <si>
    <t>in the mornings</t>
  </si>
  <si>
    <t>eat hea</t>
  </si>
  <si>
    <t>my next meal</t>
  </si>
  <si>
    <t>connect to Elders</t>
  </si>
  <si>
    <t>once a month</t>
  </si>
  <si>
    <t>Want to stay in Maningrida. not sure</t>
  </si>
  <si>
    <t>to get my life back</t>
  </si>
  <si>
    <t>NTG</t>
  </si>
  <si>
    <t>dinesh</t>
  </si>
  <si>
    <t>Lives Lived Well</t>
  </si>
  <si>
    <t xml:space="preserve">use less Yarndi </t>
  </si>
  <si>
    <t xml:space="preserve">to be with my children more </t>
  </si>
  <si>
    <t xml:space="preserve">skip morning cones </t>
  </si>
  <si>
    <t xml:space="preserve">having breakfast instead </t>
  </si>
  <si>
    <t xml:space="preserve">cook dinners for the family </t>
  </si>
  <si>
    <t xml:space="preserve">eat more healthy </t>
  </si>
  <si>
    <t xml:space="preserve">buying groceries before getting on </t>
  </si>
  <si>
    <t>less yarni</t>
  </si>
  <si>
    <t xml:space="preserve">more time with kids </t>
  </si>
  <si>
    <t xml:space="preserve">skip breakfast cones </t>
  </si>
  <si>
    <t xml:space="preserve">cook dinner </t>
  </si>
  <si>
    <t xml:space="preserve">healthy feed for my family </t>
  </si>
  <si>
    <t xml:space="preserve">have food at home to cook </t>
  </si>
  <si>
    <t>Healy</t>
  </si>
  <si>
    <t xml:space="preserve">Gardenin
</t>
  </si>
  <si>
    <t xml:space="preserve">black dog institute </t>
  </si>
  <si>
    <t xml:space="preserve">children </t>
  </si>
  <si>
    <t>Drinking</t>
  </si>
  <si>
    <t>start eating healthier</t>
  </si>
  <si>
    <t>midwest</t>
  </si>
  <si>
    <t>managing my mental health better</t>
  </si>
  <si>
    <t>it will make me feel better</t>
  </si>
  <si>
    <t>going for my medical check up</t>
  </si>
  <si>
    <t>every month</t>
  </si>
  <si>
    <t xml:space="preserve">loose weight </t>
  </si>
  <si>
    <t xml:space="preserve">to improve my general health and self esteem </t>
  </si>
  <si>
    <t>Eat moderately</t>
  </si>
  <si>
    <t>Shopping wisely</t>
  </si>
  <si>
    <t>Whenever I Shop</t>
  </si>
  <si>
    <t>For financial security</t>
  </si>
  <si>
    <t>Apply for jobs</t>
  </si>
  <si>
    <t>At the earliest</t>
  </si>
  <si>
    <t>mentoring skills</t>
  </si>
  <si>
    <t xml:space="preserve">job search </t>
  </si>
  <si>
    <t>exercise morehelp my health</t>
  </si>
  <si>
    <t>get exercise bike</t>
  </si>
  <si>
    <t>christmas time</t>
  </si>
  <si>
    <t xml:space="preserve">KZ SPEECH </t>
  </si>
  <si>
    <t>give me something to do</t>
  </si>
  <si>
    <t>write a resume</t>
  </si>
  <si>
    <t>extra training</t>
  </si>
  <si>
    <t>Guess</t>
  </si>
  <si>
    <t>Outback Futures</t>
  </si>
  <si>
    <t>faith</t>
  </si>
  <si>
    <t xml:space="preserve">Hobbies
</t>
  </si>
  <si>
    <t>Think Strong Way - gratitude, optimism, encouragement</t>
  </si>
  <si>
    <t>walk to work</t>
  </si>
  <si>
    <t>more fitness</t>
  </si>
  <si>
    <t>start asap</t>
  </si>
  <si>
    <t xml:space="preserve">digital noir </t>
  </si>
  <si>
    <t xml:space="preserve">earn money </t>
  </si>
  <si>
    <t>look for jobs on seek</t>
  </si>
  <si>
    <t xml:space="preserve">2 months </t>
  </si>
  <si>
    <t>cut back on sugar</t>
  </si>
  <si>
    <t xml:space="preserve">so i dont get diabetes </t>
  </si>
  <si>
    <t>have stevia instead of sugar</t>
  </si>
  <si>
    <t>eat sugar free foods</t>
  </si>
  <si>
    <t>get healthier</t>
  </si>
  <si>
    <t>so i dont get sick</t>
  </si>
  <si>
    <t>eat vegetables and low fat meats</t>
  </si>
  <si>
    <t>Excercise More</t>
  </si>
  <si>
    <t>Get fit and healthy</t>
  </si>
  <si>
    <t>Actualky go to the gym</t>
  </si>
  <si>
    <t>sport*</t>
  </si>
  <si>
    <t>hhh*</t>
  </si>
  <si>
    <t>CAAC</t>
  </si>
  <si>
    <t xml:space="preserve">presence communication </t>
  </si>
  <si>
    <t>danila dilba</t>
  </si>
  <si>
    <t xml:space="preserve">life without barriers </t>
  </si>
  <si>
    <t xml:space="preserve">back to my normal self again; doing exercises, listen to music </t>
  </si>
  <si>
    <t xml:space="preserve">not let my children down and be there for them </t>
  </si>
  <si>
    <t xml:space="preserve">get USBs with music on them ans play at home </t>
  </si>
  <si>
    <t xml:space="preserve">in the next few weeks </t>
  </si>
  <si>
    <t xml:space="preserve">talking to a psychologist </t>
  </si>
  <si>
    <t xml:space="preserve">in the next three weeks </t>
  </si>
  <si>
    <t xml:space="preserve">keeping an eye on BSL </t>
  </si>
  <si>
    <t>Family Worry - parents getting older and needing more support</t>
  </si>
  <si>
    <t>Anger or Violence - anger about COVID restrictions and not being about to see family in NSW</t>
  </si>
  <si>
    <t>get better at doing BSL before meals</t>
  </si>
  <si>
    <t>lower the risk of diabetes</t>
  </si>
  <si>
    <t>go see my GP</t>
  </si>
  <si>
    <t>get parents doctor to refer them to home help</t>
  </si>
  <si>
    <t>as soon as possible - make calls next week</t>
  </si>
  <si>
    <t>learn to play the guitar</t>
  </si>
  <si>
    <t>get new strings</t>
  </si>
  <si>
    <t>find local guitar shop</t>
  </si>
  <si>
    <t>by next pay day</t>
  </si>
  <si>
    <t>Family Worry - Mum feels frustrated and angry at times. also worried that she is getting alzheimers.</t>
  </si>
  <si>
    <t>next Monday when she sees them at dinner</t>
  </si>
  <si>
    <t>become a leader at gidgee in 3-5 years</t>
  </si>
  <si>
    <t xml:space="preserve">empower community. be the voice for my people. </t>
  </si>
  <si>
    <t xml:space="preserve">education and training </t>
  </si>
  <si>
    <t>have a mentor</t>
  </si>
  <si>
    <t>worried and frustrated *</t>
  </si>
  <si>
    <t xml:space="preserve">have more tome for herself </t>
  </si>
  <si>
    <t>talking with the family</t>
  </si>
  <si>
    <t xml:space="preserve">next monday at damily dinner </t>
  </si>
  <si>
    <t xml:space="preserve">Obligation* - role within my family and staying connected with family and role in community </t>
  </si>
  <si>
    <t xml:space="preserve">Obligation* - keeping up with supporting family. </t>
  </si>
  <si>
    <t>work life *</t>
  </si>
  <si>
    <t>being set to travel in november</t>
  </si>
  <si>
    <t xml:space="preserve">chance to rest and do something for myself </t>
  </si>
  <si>
    <t xml:space="preserve">sort out what im going to take and need to get rid of </t>
  </si>
  <si>
    <t xml:space="preserve">tuesday night </t>
  </si>
  <si>
    <t xml:space="preserve">working out how much money i need </t>
  </si>
  <si>
    <t xml:space="preserve">tuesday at dinner </t>
  </si>
  <si>
    <t>start doing gym</t>
  </si>
  <si>
    <t>it will be good cause you get fit</t>
  </si>
  <si>
    <t>go to gym group</t>
  </si>
  <si>
    <t>start dong workouts at home</t>
  </si>
  <si>
    <t>when i feel like it</t>
  </si>
  <si>
    <t>next Monday at dinner</t>
  </si>
  <si>
    <t>Reapite for mum</t>
  </si>
  <si>
    <t xml:space="preserve">Exercise - boxing </t>
  </si>
  <si>
    <t xml:space="preserve">Family and Friends - chatting </t>
  </si>
  <si>
    <t xml:space="preserve">Music &amp; Dance - listen to Samoan music </t>
  </si>
  <si>
    <t xml:space="preserve">Missing Culture &amp; Country - get home sick </t>
  </si>
  <si>
    <t>to make connections</t>
  </si>
  <si>
    <t>i would feel part of the community</t>
  </si>
  <si>
    <t>join a club</t>
  </si>
  <si>
    <t>Being Sick* - worried she will get Alzheimer's</t>
  </si>
  <si>
    <t xml:space="preserve">monday family dinner </t>
  </si>
  <si>
    <t>schedule this time</t>
  </si>
  <si>
    <t xml:space="preserve">sunday morning </t>
  </si>
  <si>
    <t>get outside more</t>
  </si>
  <si>
    <t xml:space="preserve">schedule time </t>
  </si>
  <si>
    <t>to heal self</t>
  </si>
  <si>
    <t>asking for help</t>
  </si>
  <si>
    <t>monday at dinner</t>
  </si>
  <si>
    <t>zig fgnfhgffhfjyf*</t>
  </si>
  <si>
    <t xml:space="preserve">Family Worry - I am really worried about my Mum </t>
  </si>
  <si>
    <t>to have more time for myself</t>
  </si>
  <si>
    <t>talk talk with my family</t>
  </si>
  <si>
    <t xml:space="preserve">walking with family </t>
  </si>
  <si>
    <t xml:space="preserve">next monday at dinner </t>
  </si>
  <si>
    <t xml:space="preserve">exercise more often </t>
  </si>
  <si>
    <t>better for my mental health</t>
  </si>
  <si>
    <t>go walking in the afternoons</t>
  </si>
  <si>
    <t xml:space="preserve">get fit and healthy </t>
  </si>
  <si>
    <t>be healthier and loose weight</t>
  </si>
  <si>
    <t xml:space="preserve">eat healthier not buy unhealthy foods </t>
  </si>
  <si>
    <t>after holidays in 1 week</t>
  </si>
  <si>
    <t>exercise everyday</t>
  </si>
  <si>
    <t>Deadly choices</t>
  </si>
  <si>
    <t>reduce smoking</t>
  </si>
  <si>
    <t>have breakfast in the morning</t>
  </si>
  <si>
    <t>find other activities</t>
  </si>
  <si>
    <t xml:space="preserve">5.30 in 5km run </t>
  </si>
  <si>
    <t>It will be motivating</t>
  </si>
  <si>
    <t>morning before work</t>
  </si>
  <si>
    <t xml:space="preserve">telling people about it </t>
  </si>
  <si>
    <t>Connection to Culture &amp; Country* - Burke town is home love going back to country and Doomadgee</t>
  </si>
  <si>
    <t>social life and work life balance</t>
  </si>
  <si>
    <t xml:space="preserve">Exercise - boxing; this runs in family </t>
  </si>
  <si>
    <t xml:space="preserve">Work or Jobs - helping young people </t>
  </si>
  <si>
    <t>Understanding Health - have been able to go back and sharing knowledge</t>
  </si>
  <si>
    <t>Gambling - worrying about family gambling</t>
  </si>
  <si>
    <t>have my own home</t>
  </si>
  <si>
    <t>getiing finances in order - budgeting</t>
  </si>
  <si>
    <t>next week make phone call</t>
  </si>
  <si>
    <t>look at how much deposit i need</t>
  </si>
  <si>
    <t>this afternoon on my computer at home afte work</t>
  </si>
  <si>
    <t xml:space="preserve">Eat healthier </t>
  </si>
  <si>
    <t xml:space="preserve">lose weight and feel healthier </t>
  </si>
  <si>
    <t xml:space="preserve">look at the food I'm eating now. </t>
  </si>
  <si>
    <t xml:space="preserve">as soon as I can </t>
  </si>
  <si>
    <t xml:space="preserve">talking with my doctor </t>
  </si>
  <si>
    <t xml:space="preserve">after yarning with the dietitian </t>
  </si>
  <si>
    <t>lose 20 kgs</t>
  </si>
  <si>
    <t xml:space="preserve">improve my health and lifestyle </t>
  </si>
  <si>
    <t xml:space="preserve">learn some exercise techniques </t>
  </si>
  <si>
    <t xml:space="preserve">when I can get an appointment </t>
  </si>
  <si>
    <t>return to the pool</t>
  </si>
  <si>
    <t xml:space="preserve">when it gets warmer </t>
  </si>
  <si>
    <t>Exercise* - gfhgfjhgk.jhgkhfhgc.jkhb</t>
  </si>
  <si>
    <t>Being Sick - Alzheimers</t>
  </si>
  <si>
    <t>Family Worry* - mum - feels frustrated and angry sometimes</t>
  </si>
  <si>
    <t xml:space="preserve">Connection to Culture &amp; Country* - my family and friends important to me. also enjoys exercise </t>
  </si>
  <si>
    <t>have more time for  myself</t>
  </si>
  <si>
    <t>at family dinner</t>
  </si>
  <si>
    <t>do some exercise</t>
  </si>
  <si>
    <t>at basketball game</t>
  </si>
  <si>
    <t>Mornington Island Health Council</t>
  </si>
  <si>
    <t>Exercise - loves to run</t>
  </si>
  <si>
    <t>Family Worry - Mum relationship she worried about getting Alzheimer's and thoughts about self harm</t>
  </si>
  <si>
    <t>to feel less stessed</t>
  </si>
  <si>
    <t>talkjng with family</t>
  </si>
  <si>
    <t>next family dinner</t>
  </si>
  <si>
    <t>Exercise* - walking</t>
  </si>
  <si>
    <t>Family Worry - mother, feels frustrated and angry at times</t>
  </si>
  <si>
    <t xml:space="preserve">Suicide and Self Harm - thoughts
</t>
  </si>
  <si>
    <t>next week at dinner</t>
  </si>
  <si>
    <t>arrange another parttime carer</t>
  </si>
  <si>
    <t>so dont feel angry and upset</t>
  </si>
  <si>
    <t>make family time, go to country</t>
  </si>
  <si>
    <t>on weekends starting this saturday 11/9/21</t>
  </si>
  <si>
    <t>find time to relax</t>
  </si>
  <si>
    <t>Medications-having control over my own medications and wanting to take it by myself, not PPK</t>
  </si>
  <si>
    <t>For my family at NADS NDIS*</t>
  </si>
  <si>
    <t xml:space="preserve">For me and my husband 
BIG WORRY: about having a fit, falling down and worrying my family
</t>
  </si>
  <si>
    <t>I want to be strong and healthy woman</t>
  </si>
  <si>
    <t xml:space="preserve">Make you feel good and everything in my body is alright </t>
  </si>
  <si>
    <t xml:space="preserve">Showering every day </t>
  </si>
  <si>
    <t>At home or at NADS NDIS</t>
  </si>
  <si>
    <t>Get soap, shampoo, conditioner, nice smelling spray</t>
  </si>
  <si>
    <t xml:space="preserve">Monday to Friday </t>
  </si>
  <si>
    <t>Clean clothes and towels</t>
  </si>
  <si>
    <t xml:space="preserve">Getting check up every day at the hospital or Congress </t>
  </si>
  <si>
    <t>Going to renal to have happy kidneys</t>
  </si>
  <si>
    <t xml:space="preserve">Go for a walk every afternoon </t>
  </si>
  <si>
    <t>Colouring in and landscape painting more</t>
  </si>
  <si>
    <t>I would feel good</t>
  </si>
  <si>
    <t>Come to NADS to paint</t>
  </si>
  <si>
    <t xml:space="preserve">Get paint ans canvas from the chemist for me for home </t>
  </si>
  <si>
    <t xml:space="preserve">When I get money out </t>
  </si>
  <si>
    <t>I want my home to be quiet and safe all the time for good sleep and no fighting</t>
  </si>
  <si>
    <t xml:space="preserve">Sleep a lot more and better so I feel good and lots of energy to walk around </t>
  </si>
  <si>
    <t>Have a safe and quiet home to always go to</t>
  </si>
  <si>
    <t>Call Natalie or NDIS NADS mob to come pick me up</t>
  </si>
  <si>
    <t>When not feel safe and not sleeping good</t>
  </si>
  <si>
    <t>will you be the rain</t>
  </si>
  <si>
    <t>Brighton Secondary School</t>
  </si>
  <si>
    <t>Be able to a break away from responsibilities for a short time</t>
  </si>
  <si>
    <t>have some me time</t>
  </si>
  <si>
    <t>Having a conversation with external carers</t>
  </si>
  <si>
    <t>Approx 1 month</t>
  </si>
  <si>
    <t>Accepting of what i need to do</t>
  </si>
  <si>
    <t>Spirited Mens Group</t>
  </si>
  <si>
    <t>I want to go to sleep at 11pm and get 8 hours sleep</t>
  </si>
  <si>
    <t>I will have more energy</t>
  </si>
  <si>
    <t>Getting ready for bed a little earlier every night</t>
  </si>
  <si>
    <t>Not sleeping during the day - only napping for 20 minutes instead each day - set a 20 minute alarm</t>
  </si>
  <si>
    <t>After school each day</t>
  </si>
  <si>
    <t>practice dance instead of napping so I can stay up later until bed time</t>
  </si>
  <si>
    <t>after school each day</t>
  </si>
  <si>
    <t>friends</t>
  </si>
  <si>
    <t>Be a nicer person</t>
  </si>
  <si>
    <t>People will like me more if I'm nicer and it will make me feel better about myself.</t>
  </si>
  <si>
    <t>Practice saying nice things to Alia - compliment her cooking</t>
  </si>
  <si>
    <t>At dinner</t>
  </si>
  <si>
    <t>Practice saying nice things to myself - I am the best of all time</t>
  </si>
  <si>
    <t>At night 1am in bed</t>
  </si>
  <si>
    <t>Thank dad for taking and picking me up from school</t>
  </si>
  <si>
    <t>Stay at school for the whole day on Tuesday and Thursday</t>
  </si>
  <si>
    <t>I can increase my education and tolerance of school</t>
  </si>
  <si>
    <t>Message Leana if I am having a pamic attack whilst at school. Hayden will message dad and dad will let Leana know where Hayden is.</t>
  </si>
  <si>
    <t>When I am having a panic attach at school</t>
  </si>
  <si>
    <t>Continue going to bed at 9:30</t>
  </si>
  <si>
    <t>Weekdays</t>
  </si>
  <si>
    <t>Remind myself that the lessons are easy</t>
  </si>
  <si>
    <t>Tuesday and Thursday morning</t>
  </si>
  <si>
    <t>Base Psychology</t>
  </si>
  <si>
    <t>Talking to my case worker and counsellor</t>
  </si>
  <si>
    <t>stop using substance</t>
  </si>
  <si>
    <t>Clear my mind save money and keep me healthy</t>
  </si>
  <si>
    <t>Attend CAAPS program</t>
  </si>
  <si>
    <t>Send referal asap</t>
  </si>
  <si>
    <t xml:space="preserve">Call them to arrange an assessment </t>
  </si>
  <si>
    <t>Eat healthy</t>
  </si>
  <si>
    <t>keep my body and mine strong</t>
  </si>
  <si>
    <t xml:space="preserve">buy healthy food </t>
  </si>
  <si>
    <t xml:space="preserve">Attend doctors appointments </t>
  </si>
  <si>
    <t xml:space="preserve">Take any medication which is given by the doctor </t>
  </si>
  <si>
    <t>Yilli Housing</t>
  </si>
  <si>
    <t>stress relief</t>
  </si>
  <si>
    <t>Walk around the block</t>
  </si>
  <si>
    <t>nek week</t>
  </si>
  <si>
    <t>nek wek</t>
  </si>
  <si>
    <t>Lina Nolan</t>
  </si>
  <si>
    <t>Eyebrows</t>
  </si>
  <si>
    <t>cause i feel proper deadly ways</t>
  </si>
  <si>
    <t>Msg Suji</t>
  </si>
  <si>
    <t>Later</t>
  </si>
  <si>
    <t>On Track Remote</t>
  </si>
  <si>
    <t>YiSSA</t>
  </si>
  <si>
    <t xml:space="preserve">Ice
</t>
  </si>
  <si>
    <t>stay off the grog, meth and gunja</t>
  </si>
  <si>
    <t>for my heath and family</t>
  </si>
  <si>
    <t>creat a saftey network or support group</t>
  </si>
  <si>
    <t>my childr3n</t>
  </si>
  <si>
    <t>regular doctors check ups</t>
  </si>
  <si>
    <t>january</t>
  </si>
  <si>
    <t>stop drinking and drugging</t>
  </si>
  <si>
    <t>make me more healthy</t>
  </si>
  <si>
    <t>attend rehab</t>
  </si>
  <si>
    <t>discuss it with my daughters and doctor</t>
  </si>
  <si>
    <t>seek information on rehab centres</t>
  </si>
  <si>
    <t>Breaks from responsibilities, time to do things i enjoy</t>
  </si>
  <si>
    <t>Setting aside one afternoon a week to do something nice</t>
  </si>
  <si>
    <t>Thursday afternoons</t>
  </si>
  <si>
    <t>Look into an Aged Care Plan</t>
  </si>
  <si>
    <t>In the next 2 weeks</t>
  </si>
  <si>
    <t>Telling family that i need help</t>
  </si>
  <si>
    <t>In the next week</t>
  </si>
  <si>
    <t xml:space="preserve">Being Sick - worries about getting Alzheimers </t>
  </si>
  <si>
    <t xml:space="preserve">Family Worry - frustrated and angry with mum </t>
  </si>
  <si>
    <t xml:space="preserve">next monday at family dinner </t>
  </si>
  <si>
    <t xml:space="preserve">allocating time each day only for me </t>
  </si>
  <si>
    <t>more  for myself</t>
  </si>
  <si>
    <t>I can do more self care</t>
  </si>
  <si>
    <t>talk with family I want my mommy Auntie Uncle mom</t>
  </si>
  <si>
    <t>To feel less stressed</t>
  </si>
  <si>
    <t>It will make me feel better</t>
  </si>
  <si>
    <t>Take out time for myself</t>
  </si>
  <si>
    <t>On Saturday</t>
  </si>
  <si>
    <t>Call my sister Betty to come in on the weekend to help</t>
  </si>
  <si>
    <t>On Saturdays</t>
  </si>
  <si>
    <t xml:space="preserve">Pat Bradley </t>
  </si>
  <si>
    <t xml:space="preserve">I'd feel less stressed </t>
  </si>
  <si>
    <t>dog</t>
  </si>
  <si>
    <t>Spend time alone each night for the next 7 days.</t>
  </si>
  <si>
    <t>I would be less stressed.</t>
  </si>
  <si>
    <t>Talk to my family.</t>
  </si>
  <si>
    <t>Next Monday at the family dinner.</t>
  </si>
  <si>
    <t>Family Worry* - mum getting sick</t>
  </si>
  <si>
    <t>monday night dinner</t>
  </si>
  <si>
    <t>turn phone off</t>
  </si>
  <si>
    <t>wednesday night</t>
  </si>
  <si>
    <t>cost to much</t>
  </si>
  <si>
    <t>smoke 3 a day</t>
  </si>
  <si>
    <t>dont think about it</t>
  </si>
  <si>
    <t xml:space="preserve">stop buying </t>
  </si>
  <si>
    <t>stay smoke free</t>
  </si>
  <si>
    <t xml:space="preserve">go running </t>
  </si>
  <si>
    <t>More time for herself</t>
  </si>
  <si>
    <t>She feels less stress</t>
  </si>
  <si>
    <t>Next Monday at family dinner</t>
  </si>
  <si>
    <t>hobbies-craft work*</t>
  </si>
  <si>
    <t>missing family</t>
  </si>
  <si>
    <t>Family Worry* - family at home</t>
  </si>
  <si>
    <t>excercise more</t>
  </si>
  <si>
    <t>take a short walk</t>
  </si>
  <si>
    <t>Tomorrow morning</t>
  </si>
  <si>
    <t>Rejoin pilates</t>
  </si>
  <si>
    <t>Obligation - To family and friends</t>
  </si>
  <si>
    <t xml:space="preserve">Connection to Culture &amp; Country* - connection makes me strong 
</t>
  </si>
  <si>
    <t xml:space="preserve">Family and Friends* - supportive
</t>
  </si>
  <si>
    <t xml:space="preserve">Think Strong Way* - positive thoughts </t>
  </si>
  <si>
    <t>Gunja, Grog, Smokes* - not good for mixed
thoughts</t>
  </si>
  <si>
    <t>Anger or Violence* - not thinking before reacting</t>
  </si>
  <si>
    <t>Mixed-up Thoughts* - not knowing how to feel or react</t>
  </si>
  <si>
    <t xml:space="preserve">stop mixed thoughts </t>
  </si>
  <si>
    <t xml:space="preserve">distract myself </t>
  </si>
  <si>
    <t>dinner time</t>
  </si>
  <si>
    <t>reflect on possible outcomes</t>
  </si>
  <si>
    <t xml:space="preserve">time ma agment </t>
  </si>
  <si>
    <t xml:space="preserve">so im not late </t>
  </si>
  <si>
    <t>writting down my day before it starts</t>
  </si>
  <si>
    <t>alarm clock</t>
  </si>
  <si>
    <t xml:space="preserve">need alone time </t>
  </si>
  <si>
    <t>to structure your life</t>
  </si>
  <si>
    <t xml:space="preserve">leave the kids with my mother </t>
  </si>
  <si>
    <t>I need to cut down on my drinking</t>
  </si>
  <si>
    <t>This will open my chances of seeing my kids.</t>
  </si>
  <si>
    <t>Buy less grug; I will buy a 10 pack instead of a 24 pack</t>
  </si>
  <si>
    <t>Today, I will buy the 6 pack this afternoon instead of the 12 pack</t>
  </si>
  <si>
    <t>Being more physically active.</t>
  </si>
  <si>
    <t>Make me feel strong</t>
  </si>
  <si>
    <t>Join a basketball team.</t>
  </si>
  <si>
    <t>Next session.</t>
  </si>
  <si>
    <t>Exercise - swimming</t>
  </si>
  <si>
    <t>Work or Jobs* - forfilment</t>
  </si>
  <si>
    <t>Family and Friends - keep me sane</t>
  </si>
  <si>
    <t>Unhealthy Lifestyle - feeling unmotivated flat</t>
  </si>
  <si>
    <t>Gambling - watching people around gamble</t>
  </si>
  <si>
    <t xml:space="preserve">Mixed-up Thoughts* - I donâ€™t even know </t>
  </si>
  <si>
    <t>spemd more time doing sctvities i love</t>
  </si>
  <si>
    <t>put my phone away at night</t>
  </si>
  <si>
    <t>go swimming</t>
  </si>
  <si>
    <t>create safety</t>
  </si>
  <si>
    <t>stop online shopping</t>
  </si>
  <si>
    <t>do not buy anything this week</t>
  </si>
  <si>
    <t xml:space="preserve">live a healthier lifestyle </t>
  </si>
  <si>
    <t xml:space="preserve">help me to feel better in myself </t>
  </si>
  <si>
    <t>healthy shopping</t>
  </si>
  <si>
    <t xml:space="preserve">Later today </t>
  </si>
  <si>
    <t xml:space="preserve">make a healthy meal zand lunch for tomorrow </t>
  </si>
  <si>
    <t>this evening</t>
  </si>
  <si>
    <t>joina gym</t>
  </si>
  <si>
    <t>INPEX</t>
  </si>
  <si>
    <t>Colleagues
*</t>
  </si>
  <si>
    <t>Work stress*</t>
  </si>
  <si>
    <t>healthier outcome</t>
  </si>
  <si>
    <t>Have alcohol free days</t>
  </si>
  <si>
    <t>a few times a week</t>
  </si>
  <si>
    <t>Drink water</t>
  </si>
  <si>
    <t xml:space="preserve">Exercise* - footy
</t>
  </si>
  <si>
    <t>Eat</t>
  </si>
  <si>
    <t>I'm hungry</t>
  </si>
  <si>
    <t>Cook food</t>
  </si>
  <si>
    <t>Spend time alone each night</t>
  </si>
  <si>
    <t>to feel good about myself</t>
  </si>
  <si>
    <t>ask about starting basketball</t>
  </si>
  <si>
    <t>afternoons after work</t>
  </si>
  <si>
    <t>not buy junk food</t>
  </si>
  <si>
    <t>shopping days</t>
  </si>
  <si>
    <t>To stay healthy and strong in body and mind</t>
  </si>
  <si>
    <t>would make me feel within yourself and be able to do things for myself</t>
  </si>
  <si>
    <t>early mornings when weathers warmer</t>
  </si>
  <si>
    <t>to keep from dwelling on my problems</t>
  </si>
  <si>
    <t>to get my health back</t>
  </si>
  <si>
    <t>I could be more active and not tired all the time</t>
  </si>
  <si>
    <t>Lose more weight, to be more active</t>
  </si>
  <si>
    <t>warmer weather</t>
  </si>
  <si>
    <t>reaching out to others for help</t>
  </si>
  <si>
    <t xml:space="preserve">make the nba </t>
  </si>
  <si>
    <t xml:space="preserve">because it will help me and family </t>
  </si>
  <si>
    <t xml:space="preserve">get stonger </t>
  </si>
  <si>
    <t xml:space="preserve">i would like to better at my angermanagment </t>
  </si>
  <si>
    <t xml:space="preserve">because it will help be a better person </t>
  </si>
  <si>
    <t xml:space="preserve">going to counciling </t>
  </si>
  <si>
    <t>not to worry</t>
  </si>
  <si>
    <t>bc it feels good not to worry</t>
  </si>
  <si>
    <t>CWAATSICH</t>
  </si>
  <si>
    <t>Reduce gunja and grog</t>
  </si>
  <si>
    <t>Make you healthier and have more motivation</t>
  </si>
  <si>
    <t>Start exercising regularly</t>
  </si>
  <si>
    <t>start from next week</t>
  </si>
  <si>
    <t>Cut down slowly</t>
  </si>
  <si>
    <t>Access AOD counsellor</t>
  </si>
  <si>
    <t>Be healthy, play footy again</t>
  </si>
  <si>
    <t>See GP</t>
  </si>
  <si>
    <t>Start excercising more</t>
  </si>
  <si>
    <t>When comfortable</t>
  </si>
  <si>
    <t>Harry was here</t>
  </si>
  <si>
    <t>Harry was hereHe helps me</t>
  </si>
  <si>
    <t>He helps me</t>
  </si>
  <si>
    <t>Auntie Jan okay so this is the new one</t>
  </si>
  <si>
    <t>I really donâ€™t know what to do how come</t>
  </si>
  <si>
    <t>People just want me there but I donâ€™t know why</t>
  </si>
  <si>
    <t>for my health and pocket</t>
  </si>
  <si>
    <t>cut back how many smokes per day</t>
  </si>
  <si>
    <t>delay each smoke</t>
  </si>
  <si>
    <t>every urge to smoke</t>
  </si>
  <si>
    <t xml:space="preserve">getting my kids back all together </t>
  </si>
  <si>
    <t>being a family</t>
  </si>
  <si>
    <t>already made the first step</t>
  </si>
  <si>
    <t>making steps everyday</t>
  </si>
  <si>
    <t>driver license</t>
  </si>
  <si>
    <t>visit legal wrights</t>
  </si>
  <si>
    <t xml:space="preserve">horse riding
</t>
  </si>
  <si>
    <t>Work better on a healthier Relationship with boyfriend,</t>
  </si>
  <si>
    <t>So it would make me feel better and help me understand ways to know how to handle things when things are not good</t>
  </si>
  <si>
    <t xml:space="preserve">Telling the truth, talk about things, </t>
  </si>
  <si>
    <t>when things not good being able to talk about it</t>
  </si>
  <si>
    <t>Self Harm</t>
  </si>
  <si>
    <t>making friends</t>
  </si>
  <si>
    <t>to keep me company</t>
  </si>
  <si>
    <t xml:space="preserve">go to school </t>
  </si>
  <si>
    <t>less scfreen timre</t>
  </si>
  <si>
    <t>better for my mood</t>
  </si>
  <si>
    <t>clifton hill medical group</t>
  </si>
  <si>
    <t>come to class on time</t>
  </si>
  <si>
    <t xml:space="preserve">to camping </t>
  </si>
  <si>
    <t xml:space="preserve">going to class </t>
  </si>
  <si>
    <t xml:space="preserve">dont know </t>
  </si>
  <si>
    <t>dont doing anything</t>
  </si>
  <si>
    <t>dint do anything</t>
  </si>
  <si>
    <t>basketball*</t>
  </si>
  <si>
    <t>fighting with brother*</t>
  </si>
  <si>
    <t>keep my dog happy</t>
  </si>
  <si>
    <t>because it makes me happy</t>
  </si>
  <si>
    <t>take her for a walk</t>
  </si>
  <si>
    <t>after school before homework</t>
  </si>
  <si>
    <t>feeding daily</t>
  </si>
  <si>
    <t>every morning and evening</t>
  </si>
  <si>
    <t>give fresh water</t>
  </si>
  <si>
    <t>clean house</t>
  </si>
  <si>
    <t>id feel more organised and together</t>
  </si>
  <si>
    <t>daily task chart</t>
  </si>
  <si>
    <t>rsa and rsg</t>
  </si>
  <si>
    <t>better employment opportunities</t>
  </si>
  <si>
    <t>sign up for the course</t>
  </si>
  <si>
    <t>Obligation - care for partner</t>
  </si>
  <si>
    <t>Healthy Food - always bulking</t>
  </si>
  <si>
    <t xml:space="preserve">Exercise - lifting weights keeps me steady </t>
  </si>
  <si>
    <t>Work or Jobs* - best team mates wver</t>
  </si>
  <si>
    <t xml:space="preserve">Music &amp; Dance* - I love guitar </t>
  </si>
  <si>
    <t>Being Sick* - health stuff</t>
  </si>
  <si>
    <t>keep bulking</t>
  </si>
  <si>
    <t>love bulking</t>
  </si>
  <si>
    <t>mornings</t>
  </si>
  <si>
    <t>not binge drink</t>
  </si>
  <si>
    <t>physical,mental,financial,risk taking behaviour whilst intoxicated</t>
  </si>
  <si>
    <t>eat and drink water prior to drinking</t>
  </si>
  <si>
    <t>prior to drinking alcohol</t>
  </si>
  <si>
    <t>limiting drinks</t>
  </si>
  <si>
    <t>check in calls to remind</t>
  </si>
  <si>
    <t>Case Study</t>
  </si>
  <si>
    <t>Drug and Alcohol Health Services Inc.</t>
  </si>
  <si>
    <t xml:space="preserve">start walking </t>
  </si>
  <si>
    <t>gym membership</t>
  </si>
  <si>
    <t xml:space="preserve">park run </t>
  </si>
  <si>
    <t xml:space="preserve">hobby's </t>
  </si>
  <si>
    <t>stop over thinking about thoughts</t>
  </si>
  <si>
    <t>wouldnt react</t>
  </si>
  <si>
    <t>think postive</t>
  </si>
  <si>
    <t>take control</t>
  </si>
  <si>
    <t>help me deal with my emotions</t>
  </si>
  <si>
    <t xml:space="preserve">plan </t>
  </si>
  <si>
    <t>when im triggered</t>
  </si>
  <si>
    <t xml:space="preserve">talk to pat support </t>
  </si>
  <si>
    <t>swhen im triggered</t>
  </si>
  <si>
    <t>do my homework</t>
  </si>
  <si>
    <t>stops me from worry</t>
  </si>
  <si>
    <t>allocate an hour each day</t>
  </si>
  <si>
    <t>each night say 7pm</t>
  </si>
  <si>
    <t>read myself</t>
  </si>
  <si>
    <t>each night</t>
  </si>
  <si>
    <t>put myself first during this time</t>
  </si>
  <si>
    <t>miss you grandchildren</t>
  </si>
  <si>
    <t>giveup smoking</t>
  </si>
  <si>
    <t>make appointment with GP and try medications</t>
  </si>
  <si>
    <t>long term goal</t>
  </si>
  <si>
    <t>more active</t>
  </si>
  <si>
    <t>be able to work and clean house</t>
  </si>
  <si>
    <t>better mood</t>
  </si>
  <si>
    <t xml:space="preserve">having moresupport to help </t>
  </si>
  <si>
    <t>when someone visits</t>
  </si>
  <si>
    <t>relationship</t>
  </si>
  <si>
    <t xml:space="preserve">coming to offload and talk about whats been going on </t>
  </si>
  <si>
    <t>focus on mental health</t>
  </si>
  <si>
    <t xml:space="preserve">to enjoy motherhood </t>
  </si>
  <si>
    <t xml:space="preserve">take me time </t>
  </si>
  <si>
    <t xml:space="preserve">CYMHS Cairns </t>
  </si>
  <si>
    <t>To help my relationship</t>
  </si>
  <si>
    <t>Only drink once a week</t>
  </si>
  <si>
    <t>Play football</t>
  </si>
  <si>
    <t>To give me something else to do and keep fit</t>
  </si>
  <si>
    <t>Find out when training is</t>
  </si>
  <si>
    <t>teamhealth</t>
  </si>
  <si>
    <t>learn cooking</t>
  </si>
  <si>
    <t>eat healthy and teach family</t>
  </si>
  <si>
    <t>cooking class</t>
  </si>
  <si>
    <t>current week</t>
  </si>
  <si>
    <t>excersize</t>
  </si>
  <si>
    <t>Obligation - spirituality, helping your people all murris</t>
  </si>
  <si>
    <t>declutter</t>
  </si>
  <si>
    <t>to make space for new energy to come in</t>
  </si>
  <si>
    <t>talk to family to set date about decluttering gear</t>
  </si>
  <si>
    <t>when in agreement with family</t>
  </si>
  <si>
    <t>stay focused</t>
  </si>
  <si>
    <t>2 days later if not done by set date</t>
  </si>
  <si>
    <t>Aga khan</t>
  </si>
  <si>
    <t>healthy eating</t>
  </si>
  <si>
    <t>hdhdud</t>
  </si>
  <si>
    <t>hdudhdhd</t>
  </si>
  <si>
    <t>erftfb</t>
  </si>
  <si>
    <t>etfte</t>
  </si>
  <si>
    <t>etftye</t>
  </si>
  <si>
    <t>etftef</t>
  </si>
  <si>
    <t>wetfe</t>
  </si>
  <si>
    <t>edtcfs</t>
  </si>
  <si>
    <t>erde</t>
  </si>
  <si>
    <t>erds</t>
  </si>
  <si>
    <t>yrgr</t>
  </si>
  <si>
    <t>rtfd</t>
  </si>
  <si>
    <t>etfd</t>
  </si>
  <si>
    <t>etfc</t>
  </si>
  <si>
    <t>tfr</t>
  </si>
  <si>
    <t>new car</t>
  </si>
  <si>
    <t>wont have to rely on anyone</t>
  </si>
  <si>
    <t>applying for a car</t>
  </si>
  <si>
    <t>any day now</t>
  </si>
  <si>
    <t>choose a car</t>
  </si>
  <si>
    <t>any day</t>
  </si>
  <si>
    <t>nil</t>
  </si>
  <si>
    <t>move house</t>
  </si>
  <si>
    <t>help with mental state</t>
  </si>
  <si>
    <t>pack my house up</t>
  </si>
  <si>
    <t>frefdd</t>
  </si>
  <si>
    <t>frefrre</t>
  </si>
  <si>
    <t>rfs</t>
  </si>
  <si>
    <t>central</t>
  </si>
  <si>
    <t>child</t>
  </si>
  <si>
    <t>Obligation* - Caring for foster kittens</t>
  </si>
  <si>
    <t>Healthy Food - Eating well</t>
  </si>
  <si>
    <t>Understanding Health* - What I'm going through.</t>
  </si>
  <si>
    <t>Music &amp; Dance* - Acts as a distraction.</t>
  </si>
  <si>
    <t>Family Worry* - Don't want my sisters ending up like me.</t>
  </si>
  <si>
    <t>Self Harm* - Suicidal ideation with intention</t>
  </si>
  <si>
    <t>Village Connect</t>
  </si>
  <si>
    <t>Golf*</t>
  </si>
  <si>
    <t>Family Worry* - Mother is unwell</t>
  </si>
  <si>
    <t>regular walking</t>
  </si>
  <si>
    <t>Sense of belonging*</t>
  </si>
  <si>
    <t>looking after mum*</t>
  </si>
  <si>
    <t>Being Sick* - worries about getting Alzheimer's</t>
  </si>
  <si>
    <t xml:space="preserve">Family Worry* - worries about Mum - feels angry and frustrated </t>
  </si>
  <si>
    <t>Self Harm* - has thought about self harm</t>
  </si>
  <si>
    <t>Feel less stress</t>
  </si>
  <si>
    <t>strong connection, strong identity</t>
  </si>
  <si>
    <t>make time for family</t>
  </si>
  <si>
    <t>ask Mum and Dad more questions</t>
  </si>
  <si>
    <t>stronger in identity</t>
  </si>
  <si>
    <t>make time to talk to family</t>
  </si>
  <si>
    <t>research family history</t>
  </si>
  <si>
    <t>jhbn*</t>
  </si>
  <si>
    <t>change the way i think about things</t>
  </si>
  <si>
    <t>identify sad thoughts</t>
  </si>
  <si>
    <t>self care activities</t>
  </si>
  <si>
    <t>make me feel better</t>
  </si>
  <si>
    <t>have a health check and see the doctor</t>
  </si>
  <si>
    <t>see there's local gym what it was the takes to go get</t>
  </si>
  <si>
    <t>after seeing  the doctor</t>
  </si>
  <si>
    <t>same  time as i see them sport and rec of the</t>
  </si>
  <si>
    <t>Shed 80 kgs</t>
  </si>
  <si>
    <t>fit in airplane seat</t>
  </si>
  <si>
    <t>Movement everyday that makes my body happy</t>
  </si>
  <si>
    <t>4 times</t>
  </si>
  <si>
    <t>Eating only 1 cup of food at a time</t>
  </si>
  <si>
    <t>practice everyday</t>
  </si>
  <si>
    <t>Getting good quality sleep</t>
  </si>
  <si>
    <t>CACH</t>
  </si>
  <si>
    <t xml:space="preserve">Exercise more </t>
  </si>
  <si>
    <t>To better my health and family</t>
  </si>
  <si>
    <t xml:space="preserve">Every afteroon for 30mins </t>
  </si>
  <si>
    <t>Ride the bikes more</t>
  </si>
  <si>
    <t>Self Care</t>
  </si>
  <si>
    <t>Take the bikes out more</t>
  </si>
  <si>
    <t xml:space="preserve">Connection to Culture &amp; Country* - been on a cultural journey </t>
  </si>
  <si>
    <t xml:space="preserve">Obligation* - Passing on knowledge to the next generation </t>
  </si>
  <si>
    <t xml:space="preserve">having more interaction with the younger family </t>
  </si>
  <si>
    <t>because that way then I'll be able to fulfil my obligation to them</t>
  </si>
  <si>
    <t xml:space="preserve">I think if I make time and reconnect with those that I need to setting up schedule days and allocate a time </t>
  </si>
  <si>
    <t>what times and days for suitable but try and at least do at least two or three a week with those that are available</t>
  </si>
  <si>
    <t>make things make it realistic so that it's achievable for us all and that timeframes are together</t>
  </si>
  <si>
    <t xml:space="preserve">three times a week </t>
  </si>
  <si>
    <t>maybe do face-to-face or if face-to-face doesn't work over the phone talking</t>
  </si>
  <si>
    <t xml:space="preserve">Obligation* - looking after my mum
</t>
  </si>
  <si>
    <t>less stress a d more time for herself</t>
  </si>
  <si>
    <t xml:space="preserve">to eliviate stress </t>
  </si>
  <si>
    <t>talk more to family</t>
  </si>
  <si>
    <t>everyday or when im feeling down</t>
  </si>
  <si>
    <t xml:space="preserve">set realistic time frames </t>
  </si>
  <si>
    <t xml:space="preserve">since of belonging </t>
  </si>
  <si>
    <t xml:space="preserve">Family Worry* - Particular about Mother
</t>
  </si>
  <si>
    <t>Ongoing care for mother *</t>
  </si>
  <si>
    <t>Too Worried or Sad* - Worried about getting Alzheimer's</t>
  </si>
  <si>
    <t>Self Harm* - thoughts of self harm</t>
  </si>
  <si>
    <t xml:space="preserve">Fell less stressed </t>
  </si>
  <si>
    <t xml:space="preserve">Talk with family </t>
  </si>
  <si>
    <t xml:space="preserve">Better for my health </t>
  </si>
  <si>
    <t xml:space="preserve">Have more time for herself </t>
  </si>
  <si>
    <t>Talk more with her family</t>
  </si>
  <si>
    <t>Monday night dinner</t>
  </si>
  <si>
    <t>Cach</t>
  </si>
  <si>
    <t>start excersiing regularly for health reasons</t>
  </si>
  <si>
    <t>healthy feeling about self. Work better at work better relationships at home, less anger, less stress</t>
  </si>
  <si>
    <t>enrol at local gym</t>
  </si>
  <si>
    <t>join excesise group</t>
  </si>
  <si>
    <t>get money from bro to signup. PAy him back later</t>
  </si>
  <si>
    <t>next wednesday when bro gets paid</t>
  </si>
  <si>
    <t>give me more energy</t>
  </si>
  <si>
    <t>see a dietician</t>
  </si>
  <si>
    <t>make appointment to see GP</t>
  </si>
  <si>
    <t>now 1230pm</t>
  </si>
  <si>
    <t>my wife Lizzie</t>
  </si>
  <si>
    <t>tomorrow at lunch with wife</t>
  </si>
  <si>
    <t>Family and Friends - strong connection</t>
  </si>
  <si>
    <t xml:space="preserve">mum suffering Alzheimer's </t>
  </si>
  <si>
    <t>is to have more time with Mum to herself</t>
  </si>
  <si>
    <t>have a conversation with sisters and aunt</t>
  </si>
  <si>
    <t>next monday over family dinner</t>
  </si>
  <si>
    <t xml:space="preserve">church Christian faith
</t>
  </si>
  <si>
    <t>mortgage defaults*</t>
  </si>
  <si>
    <t>have regular family meetings with mum and sisters</t>
  </si>
  <si>
    <t>Craft Group*</t>
  </si>
  <si>
    <t>Death, Grief and Loss*</t>
  </si>
  <si>
    <t>Book in for a massage</t>
  </si>
  <si>
    <t>lives lived well</t>
  </si>
  <si>
    <t>Work or Jobs - my job</t>
  </si>
  <si>
    <t>not enough friends</t>
  </si>
  <si>
    <t>Pradhayini</t>
  </si>
  <si>
    <t>camhsresources@sa.gov.au</t>
  </si>
  <si>
    <t>make friends at school</t>
  </si>
  <si>
    <t>connection and friendships</t>
  </si>
  <si>
    <t>Attend school</t>
  </si>
  <si>
    <t>Monday to Friday</t>
  </si>
  <si>
    <t>Getting up on time and having a routine</t>
  </si>
  <si>
    <t>Music &amp; Dance - part of a band</t>
  </si>
  <si>
    <t xml:space="preserve">Unhealthy Lifestyle* - smoking
</t>
  </si>
  <si>
    <t>so i dont get. diabetes</t>
  </si>
  <si>
    <t>i will start walking each day</t>
  </si>
  <si>
    <t>immediately</t>
  </si>
  <si>
    <t>I want to have more time for myself</t>
  </si>
  <si>
    <t>So i can feel less stressed</t>
  </si>
  <si>
    <t>I will talk with family</t>
  </si>
  <si>
    <t>Next monday i will see them at family dinner</t>
  </si>
  <si>
    <t>Connection to Culture &amp; Country* - Dad teaches me culture</t>
  </si>
  <si>
    <t>Exercise - Any exercise that doesn't involve talking</t>
  </si>
  <si>
    <t>Work or Jobs - McDonald's</t>
  </si>
  <si>
    <t>Think Strong Way - be positive</t>
  </si>
  <si>
    <t>Mixed-up Thoughts - feeling like I'm not good enough</t>
  </si>
  <si>
    <t>Reduce my worries and anxiety</t>
  </si>
  <si>
    <t>daily for 5 mins</t>
  </si>
  <si>
    <t>Health Centre* - pill</t>
  </si>
  <si>
    <t>Family and Friends* - protect me</t>
  </si>
  <si>
    <t>facebook*</t>
  </si>
  <si>
    <t xml:space="preserve">Music &amp; Dance* - hip hop
country
traditional </t>
  </si>
  <si>
    <t>Missing Culture &amp; Country - COVID stops me going home</t>
  </si>
  <si>
    <t>Anger or Violence - Bobby gets jealous</t>
  </si>
  <si>
    <t xml:space="preserve">Too Worried or Sad - Bobby leaves </t>
  </si>
  <si>
    <t>less anxiety and more money</t>
  </si>
  <si>
    <t>tell friends</t>
  </si>
  <si>
    <t>help for mum</t>
  </si>
  <si>
    <t>worry less</t>
  </si>
  <si>
    <t>research regarding aged care</t>
  </si>
  <si>
    <t>next week at my next appt, talk to my brother and mum</t>
  </si>
  <si>
    <t>ringing other services</t>
  </si>
  <si>
    <t>dr appt next week on wednesday</t>
  </si>
  <si>
    <t>setting time for self</t>
  </si>
  <si>
    <t>getting fit</t>
  </si>
  <si>
    <t>make me feel healthy</t>
  </si>
  <si>
    <t>wlak for 20minutes each day</t>
  </si>
  <si>
    <t>Gunja, Grog, Smokes* - smoking ganja when I can't sleep cos I'm worried</t>
  </si>
  <si>
    <t>Too Worried or Sad* - not performing well at work in debt</t>
  </si>
  <si>
    <t>set up my walker walk for 30 minutes Mondays Wednesdays Fridays</t>
  </si>
  <si>
    <t>make more time for myself, have less stress in my life</t>
  </si>
  <si>
    <t>talking with my family about how i am going with my exercise and chat with family about how i am going and how they are going. this will help my stress levels</t>
  </si>
  <si>
    <t>talk with my family</t>
  </si>
  <si>
    <t>next monday we will have family dinner</t>
  </si>
  <si>
    <t>Family and Friends* - spending time with family</t>
  </si>
  <si>
    <t>Family Worry - conflict in the family</t>
  </si>
  <si>
    <t>Too Worried or Sad* - not sleeping many hours at night</t>
  </si>
  <si>
    <t>making time for me</t>
  </si>
  <si>
    <t xml:space="preserve">clearer thinking: more focus on the future </t>
  </si>
  <si>
    <t>not sure: 2 weeks</t>
  </si>
  <si>
    <t>going walk 20 minutes</t>
  </si>
  <si>
    <t xml:space="preserve">few days - weekend </t>
  </si>
  <si>
    <t xml:space="preserve">worried she'll get Alzheimer's </t>
  </si>
  <si>
    <t xml:space="preserve">Family Worry - mum has Alzheimer's </t>
  </si>
  <si>
    <t>wanting more time for herself</t>
  </si>
  <si>
    <t>would feel less stress</t>
  </si>
  <si>
    <t xml:space="preserve">Exercise - 
</t>
  </si>
  <si>
    <t>Work or Jobs - Money for food</t>
  </si>
  <si>
    <t>be less angry</t>
  </si>
  <si>
    <t>channel anger into other activites</t>
  </si>
  <si>
    <t>recognise when anger is getting big</t>
  </si>
  <si>
    <t>do things that help me feel happy</t>
  </si>
  <si>
    <t>disbetes better controlled</t>
  </si>
  <si>
    <t>healthy food choices</t>
  </si>
  <si>
    <t>weekly shop</t>
  </si>
  <si>
    <t>Self Harm*</t>
  </si>
  <si>
    <t>managing thoughts</t>
  </si>
  <si>
    <t>dont want to die</t>
  </si>
  <si>
    <t>right now</t>
  </si>
  <si>
    <t>working on exceptance</t>
  </si>
  <si>
    <t>calm me down no need for medication</t>
  </si>
  <si>
    <t>pyschologist</t>
  </si>
  <si>
    <t>stay on the first goals</t>
  </si>
  <si>
    <t>when avaliable</t>
  </si>
  <si>
    <t>country music organiser*</t>
  </si>
  <si>
    <t>death of family member*</t>
  </si>
  <si>
    <t>social connection</t>
  </si>
  <si>
    <t>research on internet</t>
  </si>
  <si>
    <t>talking to friends about what they're studying</t>
  </si>
  <si>
    <t xml:space="preserve">being left behind </t>
  </si>
  <si>
    <t>stop hanging with the older cousins</t>
  </si>
  <si>
    <t>fishing*</t>
  </si>
  <si>
    <t>bongs*</t>
  </si>
  <si>
    <t>depot and ctol2*</t>
  </si>
  <si>
    <t xml:space="preserve">get a jobsomething </t>
  </si>
  <si>
    <t>Something to do</t>
  </si>
  <si>
    <t>get my bus driver license</t>
  </si>
  <si>
    <t>after quiting pot</t>
  </si>
  <si>
    <t>Instagram</t>
  </si>
  <si>
    <t>family and history</t>
  </si>
  <si>
    <t xml:space="preserve"> cobwebs spiders</t>
  </si>
  <si>
    <t>lift up the tarp and have a look</t>
  </si>
  <si>
    <t>clear space</t>
  </si>
  <si>
    <t>easter long weekend</t>
  </si>
  <si>
    <t xml:space="preserve">go walking with a friend </t>
  </si>
  <si>
    <t xml:space="preserve">saturday am </t>
  </si>
  <si>
    <t>can't give up gambling</t>
  </si>
  <si>
    <t>my dogs*</t>
  </si>
  <si>
    <t>Healthy Food - conscious of what I'm eating</t>
  </si>
  <si>
    <t xml:space="preserve">Too Worried or Sad* - anniversaries. </t>
  </si>
  <si>
    <t xml:space="preserve">more family activities </t>
  </si>
  <si>
    <t>make me happier and connecting</t>
  </si>
  <si>
    <t xml:space="preserve">organising a family dinner </t>
  </si>
  <si>
    <t>Family Worry - daughter</t>
  </si>
  <si>
    <t>acknowledgement of wanting to give up</t>
  </si>
  <si>
    <t>6 months</t>
  </si>
  <si>
    <t>staright away</t>
  </si>
  <si>
    <t>deciding to stop when ready</t>
  </si>
  <si>
    <t>walking the dog</t>
  </si>
  <si>
    <t>Abseiling</t>
  </si>
  <si>
    <t xml:space="preserve">in good health
</t>
  </si>
  <si>
    <t>start walking the dog</t>
  </si>
  <si>
    <t>Anger or Violence - Frustration</t>
  </si>
  <si>
    <t>Worry I will get Alzheimer's due to family history *</t>
  </si>
  <si>
    <t>Have more time for myself.</t>
  </si>
  <si>
    <t>To feel less stressed.</t>
  </si>
  <si>
    <t>Talking with family.</t>
  </si>
  <si>
    <t>Next Monday.</t>
  </si>
  <si>
    <t xml:space="preserve">Anger or Violence - frustrated and angry
</t>
  </si>
  <si>
    <t>worries about Alzheimer's because her mother has it*</t>
  </si>
  <si>
    <t>have less stress</t>
  </si>
  <si>
    <t>i'd like to walk my dog before work each morning</t>
  </si>
  <si>
    <t>it's part of my day really good just getting the fresh air and it will make my dog happy to make me happy</t>
  </si>
  <si>
    <t>set my alarm for 20 minutes earlier than normal</t>
  </si>
  <si>
    <t>wednesday, tomorrow</t>
  </si>
  <si>
    <t>doggos*</t>
  </si>
  <si>
    <t>improve sleep, more hours.</t>
  </si>
  <si>
    <t xml:space="preserve">focus better and more energy ansd motivated. in evdery sence possible. </t>
  </si>
  <si>
    <t xml:space="preserve">set a time and night routine. </t>
  </si>
  <si>
    <t xml:space="preserve">start tonight, fortnight be in a routine. </t>
  </si>
  <si>
    <t>stop using mobile phone at night</t>
  </si>
  <si>
    <t>Family and Friends - talking
catching up</t>
  </si>
  <si>
    <t xml:space="preserve">Obligation - Chores
School grades </t>
  </si>
  <si>
    <t>Being bullied by friends</t>
  </si>
  <si>
    <t>Family Worry - Divorced parents</t>
  </si>
  <si>
    <t>Anger or Violence - Dad's anger</t>
  </si>
  <si>
    <t xml:space="preserve">Self Harm - Friends are self harming </t>
  </si>
  <si>
    <t>Make friends at school</t>
  </si>
  <si>
    <t>Feel like I belong.</t>
  </si>
  <si>
    <t>Move schools</t>
  </si>
  <si>
    <t>Face the bullies</t>
  </si>
  <si>
    <t>organising a catch up with old friends</t>
  </si>
  <si>
    <t xml:space="preserve">this weekend. </t>
  </si>
  <si>
    <t>Get better at silks</t>
  </si>
  <si>
    <t xml:space="preserve">feel good about myself. </t>
  </si>
  <si>
    <t>start exercising</t>
  </si>
  <si>
    <t>make me healthier and less stressed</t>
  </si>
  <si>
    <t>do yoga</t>
  </si>
  <si>
    <t xml:space="preserve">blah blah blah blah
</t>
  </si>
  <si>
    <t>prayer time, keeps me ground *</t>
  </si>
  <si>
    <t>Dedicate more time to connect with Spirit</t>
  </si>
  <si>
    <t>more harmony in my life, more inner peace</t>
  </si>
  <si>
    <t>Dedicate daily quiet time</t>
  </si>
  <si>
    <t>Organise and plan work better</t>
  </si>
  <si>
    <t>Enjoy spending a quiet time at the beach*</t>
  </si>
  <si>
    <t>I love walking my dog</t>
  </si>
  <si>
    <t>Family Worry* - Alzheimer's in the family</t>
  </si>
  <si>
    <t>Anger or Violence - frustrated at times</t>
  </si>
  <si>
    <t>too feel less sressed</t>
  </si>
  <si>
    <t xml:space="preserve">sense of spirituality and awe
</t>
  </si>
  <si>
    <t xml:space="preserve">Exercise - walking in nature </t>
  </si>
  <si>
    <t>nature &amp; the natural world</t>
  </si>
  <si>
    <t>past grief</t>
  </si>
  <si>
    <t>remembering Frances</t>
  </si>
  <si>
    <t>help me feel connected with Frances and at peace</t>
  </si>
  <si>
    <t>create a space to remember Frances in my home</t>
  </si>
  <si>
    <t>send Haighs chocolates to Dianne</t>
  </si>
  <si>
    <t>do something meaningful while Frances ashes are being spread</t>
  </si>
  <si>
    <t xml:space="preserve">Family Worry - brother Mo MH slow deteriorating delusion of reference drug use paranoia </t>
  </si>
  <si>
    <t>Too Worried or Sad - being there for everyone
not enough time for self</t>
  </si>
  <si>
    <t>healthier, finincial better excercise</t>
  </si>
  <si>
    <t>cutting down, quit line, aboriginal health services quit smoking app</t>
  </si>
  <si>
    <t>end of June financial year</t>
  </si>
  <si>
    <t>exercise walking</t>
  </si>
  <si>
    <t>mornings 5 min walk</t>
  </si>
  <si>
    <t xml:space="preserve">treat yourself mercedese amg 45 </t>
  </si>
  <si>
    <t xml:space="preserve">June </t>
  </si>
  <si>
    <t>take some time off for me</t>
  </si>
  <si>
    <t>maintain sanity prevent burnout</t>
  </si>
  <si>
    <t xml:space="preserve">at the end of year </t>
  </si>
  <si>
    <t xml:space="preserve">priotising my energy </t>
  </si>
  <si>
    <t>April</t>
  </si>
  <si>
    <t xml:space="preserve">Think Strong Way* - I always think about it </t>
  </si>
  <si>
    <t xml:space="preserve">the first one was a bit too much </t>
  </si>
  <si>
    <t xml:space="preserve">Gambling - I am not sure </t>
  </si>
  <si>
    <t>Help</t>
  </si>
  <si>
    <t>Its good</t>
  </si>
  <si>
    <t>Help one person</t>
  </si>
  <si>
    <t>what 222</t>
  </si>
  <si>
    <t>when 222</t>
  </si>
  <si>
    <t>what 333</t>
  </si>
  <si>
    <t>when 333</t>
  </si>
  <si>
    <t>to earn</t>
  </si>
  <si>
    <t>do work</t>
  </si>
  <si>
    <t>Connection to Culture &amp; Country - being connected to country by fishing and camping</t>
  </si>
  <si>
    <t>Exercise* - football 
riding (cycling)
netball</t>
  </si>
  <si>
    <t>Music &amp; Dance* - listening to music - different types of music</t>
  </si>
  <si>
    <t>Being Sick - affects me because I can't get out and do the things I usually do</t>
  </si>
  <si>
    <t xml:space="preserve">Unhealthy Lifestyle - eating too much takeaway
sleeping too much
</t>
  </si>
  <si>
    <t>Family Worry - daughter moving away to city for uni</t>
  </si>
  <si>
    <t>work worries - not leaving work at home. in new role so trying to balance my workload 
need to learn to say no.</t>
  </si>
  <si>
    <t>need to stop putting so much stress on myself at work</t>
  </si>
  <si>
    <t>because it will improve my mental wellbeing and make work more enjoyable.</t>
  </si>
  <si>
    <t>reduce the standards i set for myself (not so high)</t>
  </si>
  <si>
    <t>next supervision, fortnight</t>
  </si>
  <si>
    <t>allow myself to the time to get to know things</t>
  </si>
  <si>
    <t>fortnight supervision</t>
  </si>
  <si>
    <t>managing time better, giving myself enough time to plan things</t>
  </si>
  <si>
    <t>start right away</t>
  </si>
  <si>
    <t xml:space="preserve">worries about mother </t>
  </si>
  <si>
    <t>Too Worried or Sad - worries she will get Alzheimer's because mum has it</t>
  </si>
  <si>
    <t>fitter health mh</t>
  </si>
  <si>
    <t>committment 4/ per wk</t>
  </si>
  <si>
    <t>after wk weekend</t>
  </si>
  <si>
    <t xml:space="preserve">step counting </t>
  </si>
  <si>
    <t>buying shoes</t>
  </si>
  <si>
    <t>manage household conflict</t>
  </si>
  <si>
    <t>happier home</t>
  </si>
  <si>
    <t>conflict resolution</t>
  </si>
  <si>
    <t>straught away</t>
  </si>
  <si>
    <t>cooperation with husband</t>
  </si>
  <si>
    <t>couple of days</t>
  </si>
  <si>
    <t>techniques</t>
  </si>
  <si>
    <t>next couple days</t>
  </si>
  <si>
    <t xml:space="preserve">work out </t>
  </si>
  <si>
    <t>to feel fit more energy</t>
  </si>
  <si>
    <t xml:space="preserve">more exercise </t>
  </si>
  <si>
    <t xml:space="preserve">its important </t>
  </si>
  <si>
    <t>committ to this</t>
  </si>
  <si>
    <t>Family Worry - Alzheimer's she will get it</t>
  </si>
  <si>
    <t>meditation, spiritual practice  sense of awe</t>
  </si>
  <si>
    <t>interconnectedness*</t>
  </si>
  <si>
    <t>Family and Friends - that were part of the same family - I know his history</t>
  </si>
  <si>
    <t>connection to nature</t>
  </si>
  <si>
    <t>legal issues - linked to his driving</t>
  </si>
  <si>
    <t>Gunja, Grog, Smokes - for my brother</t>
  </si>
  <si>
    <t>worry that it won't stop</t>
  </si>
  <si>
    <t xml:space="preserve">Family Worry - that my brother,s worries take over our connections </t>
  </si>
  <si>
    <t>Gambling - for my brother</t>
  </si>
  <si>
    <t>wanting to be connected/care and unattached ( Buddhist)</t>
  </si>
  <si>
    <t>to slow down being his banker</t>
  </si>
  <si>
    <t>stop enabling him to handover his problems &amp; mean i am stepping up</t>
  </si>
  <si>
    <t>to reaffirm that i wont give hi. $</t>
  </si>
  <si>
    <t>get support for myself</t>
  </si>
  <si>
    <t>being healthy is important*</t>
  </si>
  <si>
    <t>Family history is kept from Marnie
Hope for the future*</t>
  </si>
  <si>
    <t>Returning to country</t>
  </si>
  <si>
    <t>Would make Marnie feel reborn</t>
  </si>
  <si>
    <t>Taking her shoes off in home country</t>
  </si>
  <si>
    <t>In the next month</t>
  </si>
  <si>
    <t>just wanna b happier</t>
  </si>
  <si>
    <t>wouldnt be depressed</t>
  </si>
  <si>
    <t>get out of bed earlier</t>
  </si>
  <si>
    <t>fun activity</t>
  </si>
  <si>
    <t>Exercise* - import</t>
  </si>
  <si>
    <t>Family Worry - particularly about mum</t>
  </si>
  <si>
    <t>Too Worried or Sad - about getting Alzheimers</t>
  </si>
  <si>
    <t>identify suited family support person</t>
  </si>
  <si>
    <t>exercising more</t>
  </si>
  <si>
    <t xml:space="preserve">be healthy </t>
  </si>
  <si>
    <t>walk the dog everyday</t>
  </si>
  <si>
    <t>gym buddy</t>
  </si>
  <si>
    <t>2 times</t>
  </si>
  <si>
    <t>nature</t>
  </si>
  <si>
    <t>loss of tone</t>
  </si>
  <si>
    <t xml:space="preserve">to get stronger </t>
  </si>
  <si>
    <t xml:space="preserve">Id feel healthier &amp; have less ailments </t>
  </si>
  <si>
    <t>maintain regular walks</t>
  </si>
  <si>
    <t xml:space="preserve">healthy weight </t>
  </si>
  <si>
    <t>to be competent with this app</t>
  </si>
  <si>
    <t>helpful to young people</t>
  </si>
  <si>
    <t>attending todays training</t>
  </si>
  <si>
    <t>practising</t>
  </si>
  <si>
    <t>more peaceful</t>
  </si>
  <si>
    <t>could deal with stress</t>
  </si>
  <si>
    <t>contact with</t>
  </si>
  <si>
    <t>each morning</t>
  </si>
  <si>
    <t>drink less alcohol</t>
  </si>
  <si>
    <t>get stronger,fitter , feel better</t>
  </si>
  <si>
    <t>walk the dog</t>
  </si>
  <si>
    <t>every day after dinner</t>
  </si>
  <si>
    <t>join a gym</t>
  </si>
  <si>
    <t>after next payday</t>
  </si>
  <si>
    <t xml:space="preserve">dance </t>
  </si>
  <si>
    <t>Connection to Culture &amp; Country* - Alright so you click it put your finger on the square the white square and then there's a microphone down the bottom row yeah yeah</t>
  </si>
  <si>
    <t>Healthy Food - eat better</t>
  </si>
  <si>
    <t>Exercise - Regularly do some exercise</t>
  </si>
  <si>
    <t>Teach Kids - Spend times with children</t>
  </si>
  <si>
    <t>Family and Friends - Have lots of family events?</t>
  </si>
  <si>
    <t>Self Harm - Regular feel like I've myself</t>
  </si>
  <si>
    <t>i would feel better</t>
  </si>
  <si>
    <t>avoid junk food</t>
  </si>
  <si>
    <t>shop with anlist</t>
  </si>
  <si>
    <t xml:space="preserve">every week </t>
  </si>
  <si>
    <t>live longer</t>
  </si>
  <si>
    <t>do a sport</t>
  </si>
  <si>
    <t>Work or Jobs - rvddc including their own information</t>
  </si>
  <si>
    <t>Spend more time with my cousins</t>
  </si>
  <si>
    <t>staying connected with my family</t>
  </si>
  <si>
    <t>speak to parents to organise a visit</t>
  </si>
  <si>
    <t>speaking with cousins, parents/family</t>
  </si>
  <si>
    <t>Friday This week</t>
  </si>
  <si>
    <t>brother &amp; sistas</t>
  </si>
  <si>
    <t>Stay out of lock up</t>
  </si>
  <si>
    <t xml:space="preserve">This would make me proud </t>
  </si>
  <si>
    <t>Stay away from the cops</t>
  </si>
  <si>
    <t>play music</t>
  </si>
  <si>
    <t>job satisfaction</t>
  </si>
  <si>
    <t>feel more settled, self worth</t>
  </si>
  <si>
    <t>talking to support people</t>
  </si>
  <si>
    <t>career progression</t>
  </si>
  <si>
    <t>make time to do it</t>
  </si>
  <si>
    <t xml:space="preserve">stop worrying </t>
  </si>
  <si>
    <t xml:space="preserve">play with my pet turtle </t>
  </si>
  <si>
    <t xml:space="preserve">play with turtle </t>
  </si>
  <si>
    <t xml:space="preserve">when i get home </t>
  </si>
  <si>
    <t xml:space="preserve">drawing </t>
  </si>
  <si>
    <t xml:space="preserve">weekend or home from school </t>
  </si>
  <si>
    <t xml:space="preserve">cooking </t>
  </si>
  <si>
    <t xml:space="preserve">when I get home from school </t>
  </si>
  <si>
    <t xml:space="preserve">no change </t>
  </si>
  <si>
    <t xml:space="preserve">Stops me from worrying </t>
  </si>
  <si>
    <t>Money*</t>
  </si>
  <si>
    <t>Advance my career</t>
  </si>
  <si>
    <t>Feel successful</t>
  </si>
  <si>
    <t>Attend work</t>
  </si>
  <si>
    <t>Training opportunities</t>
  </si>
  <si>
    <t>Family and Friends* - mhvjhvmhvmhv I know</t>
  </si>
  <si>
    <t>Healthy mind</t>
  </si>
  <si>
    <t>Reaching out</t>
  </si>
  <si>
    <t>Getting adequate sleep</t>
  </si>
  <si>
    <t>art work</t>
  </si>
  <si>
    <t>Exercise - regular swimming</t>
  </si>
  <si>
    <t>Teach Kids - show them people care</t>
  </si>
  <si>
    <t>Being Sick - chronic health</t>
  </si>
  <si>
    <t xml:space="preserve">Unhealthy Lifestyle - not eating well
</t>
  </si>
  <si>
    <t>need to hike and keep up</t>
  </si>
  <si>
    <t xml:space="preserve">moon boot off </t>
  </si>
  <si>
    <t>currently</t>
  </si>
  <si>
    <t>eat less and healthy</t>
  </si>
  <si>
    <t>Think Strong Way - too deadly</t>
  </si>
  <si>
    <t>Hearing Voices - who is illy-bob</t>
  </si>
  <si>
    <t>Getting on top of my health</t>
  </si>
  <si>
    <t>Get on top of my health</t>
  </si>
  <si>
    <t>Make an appointment</t>
  </si>
  <si>
    <t>In a week</t>
  </si>
  <si>
    <t xml:space="preserve">Returning to country </t>
  </si>
  <si>
    <t>Go to work so I can pay for medication etc</t>
  </si>
  <si>
    <t xml:space="preserve">Immediately </t>
  </si>
  <si>
    <t xml:space="preserve">photography </t>
  </si>
  <si>
    <t xml:space="preserve">Work or Jobs - hard working </t>
  </si>
  <si>
    <t>Family and Friends - connecting with them and having time together</t>
  </si>
  <si>
    <t>heading to the beach</t>
  </si>
  <si>
    <t>Think Strong Way - positive thinking</t>
  </si>
  <si>
    <t>life stress
work and life balance</t>
  </si>
  <si>
    <t>balance</t>
  </si>
  <si>
    <t>happier, recharged</t>
  </si>
  <si>
    <t>leaving on time</t>
  </si>
  <si>
    <t>talking to my senior re case load</t>
  </si>
  <si>
    <t>1st april</t>
  </si>
  <si>
    <t>change booking schedule in diary</t>
  </si>
  <si>
    <t>worried about getting sick*</t>
  </si>
  <si>
    <t>feel more calm</t>
  </si>
  <si>
    <t xml:space="preserve">go to the stsrong people i know </t>
  </si>
  <si>
    <t xml:space="preserve">when i feel worried </t>
  </si>
  <si>
    <t>Exercise - footy gym</t>
  </si>
  <si>
    <t>Gunja, Grog, Smokes - yarndi daily</t>
  </si>
  <si>
    <t xml:space="preserve">Family Worry - about family </t>
  </si>
  <si>
    <t>Anger or Violence - angry at everything gots into trouble with family mainly</t>
  </si>
  <si>
    <t>go to school more</t>
  </si>
  <si>
    <t>have other people to talk to</t>
  </si>
  <si>
    <t>go every friday</t>
  </si>
  <si>
    <t>fridays</t>
  </si>
  <si>
    <t>feeling well</t>
  </si>
  <si>
    <t>feel healthy and strong</t>
  </si>
  <si>
    <t>involve the family</t>
  </si>
  <si>
    <t xml:space="preserve">care for country
</t>
  </si>
  <si>
    <t>grief</t>
  </si>
  <si>
    <t>grief process</t>
  </si>
  <si>
    <t xml:space="preserve">gather memories (paper clippingd photos ect) </t>
  </si>
  <si>
    <t xml:space="preserve">when i feek the time is right </t>
  </si>
  <si>
    <t xml:space="preserve">reach out to other friends </t>
  </si>
  <si>
    <t>routine</t>
  </si>
  <si>
    <t>stress less about work</t>
  </si>
  <si>
    <t>I would be more present with my family</t>
  </si>
  <si>
    <t>delegate more</t>
  </si>
  <si>
    <t>Leaving on time</t>
  </si>
  <si>
    <t>spend more time with my children</t>
  </si>
  <si>
    <t>they would feel like a priority</t>
  </si>
  <si>
    <t>leaving work at 5pm</t>
  </si>
  <si>
    <t>care less about work</t>
  </si>
  <si>
    <t>less anxious feelings</t>
  </si>
  <si>
    <t>feeling happier</t>
  </si>
  <si>
    <t>make appt with gp</t>
  </si>
  <si>
    <t>friday night</t>
  </si>
  <si>
    <t>talking to betty</t>
  </si>
  <si>
    <t>finding out more info about family health risks</t>
  </si>
  <si>
    <t>next appt- april</t>
  </si>
  <si>
    <t>explore learn culture</t>
  </si>
  <si>
    <t>understand where my family comes from</t>
  </si>
  <si>
    <t>speak to my family</t>
  </si>
  <si>
    <t>now or anytime</t>
  </si>
  <si>
    <t>meeting my clinician</t>
  </si>
  <si>
    <t>weekly / fortnightly appointments</t>
  </si>
  <si>
    <t>follow care plan</t>
  </si>
  <si>
    <t>speak with Aunty Betty &amp; Frankie</t>
  </si>
  <si>
    <t>speak with re: meeting time</t>
  </si>
  <si>
    <t>speak to sister</t>
  </si>
  <si>
    <t>When Theresa available</t>
  </si>
  <si>
    <t>to handle family worries</t>
  </si>
  <si>
    <t>Annette has family worried</t>
  </si>
  <si>
    <t>speak Aunty Betty</t>
  </si>
  <si>
    <t>doing regular exercise</t>
  </si>
  <si>
    <t>would help me stay calm</t>
  </si>
  <si>
    <t>scheduling in time</t>
  </si>
  <si>
    <t>doing more reading</t>
  </si>
  <si>
    <t>planning out time</t>
  </si>
  <si>
    <t>Cultural Identity* - Malak Malak</t>
  </si>
  <si>
    <t>Healthy Food* - Meat</t>
  </si>
  <si>
    <t xml:space="preserve">Tidy the yard </t>
  </si>
  <si>
    <t xml:space="preserve">kids can play, family get together </t>
  </si>
  <si>
    <t xml:space="preserve">break it down into small chunks </t>
  </si>
  <si>
    <t xml:space="preserve">call council to get a bin </t>
  </si>
  <si>
    <t xml:space="preserve">by friday </t>
  </si>
  <si>
    <t>Going to Country</t>
  </si>
  <si>
    <t>Physical Activity</t>
  </si>
  <si>
    <t>Goals</t>
  </si>
  <si>
    <t>Missing Country</t>
  </si>
  <si>
    <t>Missing Culture</t>
  </si>
  <si>
    <t>Go to uni</t>
  </si>
  <si>
    <t>Better employment prospects</t>
  </si>
  <si>
    <t>Do well at school</t>
  </si>
  <si>
    <t>Application already submitted</t>
  </si>
  <si>
    <t>Dunno</t>
  </si>
  <si>
    <t>Contact with family</t>
  </si>
  <si>
    <t>Closer to family</t>
  </si>
  <si>
    <t>Write an email</t>
  </si>
  <si>
    <t>Phone family</t>
  </si>
  <si>
    <t>Special events or day of importance</t>
  </si>
  <si>
    <t>No.</t>
  </si>
  <si>
    <t>Spirituality</t>
  </si>
  <si>
    <t>Music or Dance</t>
  </si>
  <si>
    <t>Good Tucker</t>
  </si>
  <si>
    <t>Financial</t>
  </si>
  <si>
    <t>buy house</t>
  </si>
  <si>
    <t>something I need</t>
  </si>
  <si>
    <t>in the new year</t>
  </si>
  <si>
    <t>ease financial burdens</t>
  </si>
  <si>
    <t>A little of the time</t>
  </si>
  <si>
    <t>None of the time</t>
  </si>
  <si>
    <t>Gunja  Grog  Smokes</t>
  </si>
  <si>
    <t xml:space="preserve">healthy lifestyle </t>
  </si>
  <si>
    <t>needs not wants</t>
  </si>
  <si>
    <t>Some of the time</t>
  </si>
  <si>
    <t>Important - Cultural Identity - Cultural Identity is  knowing who i am  and where I come from</t>
  </si>
  <si>
    <t>Important - Connection to Culture &amp; Country - My connection to culture &amp; country is knowing who Iâ€™m connected to</t>
  </si>
  <si>
    <t>Important - Obligation - My obligation is to my people</t>
  </si>
  <si>
    <t>Important - Health Centre - We go to Health Centre when we need help and is sick to see Doctor</t>
  </si>
  <si>
    <t>Important - Healthy Food - Healthy food is good for us and we also love our bush food when we go fishing and hunting on country</t>
  </si>
  <si>
    <t>Important - Exercise - Exercising is good i exercise whenever i can</t>
  </si>
  <si>
    <t>Important - Work or Jobs - working and having a job is a good thing for you and family</t>
  </si>
  <si>
    <t>Important - Teach Kids - Teaching kids respect should come from parents first</t>
  </si>
  <si>
    <t>Important - Family and Friends - Good family and friends are what keeps me strong</t>
  </si>
  <si>
    <t>Important - Understanding Health - We need to understand about our health more</t>
  </si>
  <si>
    <t xml:space="preserve">Important - Music &amp; Dance - Music and dance has always been are part of our culture it keeps us strongI </t>
  </si>
  <si>
    <t>Important - Think Strong Way - I always try and think strong keeps me happy and strong</t>
  </si>
  <si>
    <t xml:space="preserve">Important - Cultural Identity - Cultural Identity sometimes i feel lost </t>
  </si>
  <si>
    <t>Important - Missing Culture &amp; Country - I miss my culture &amp; country all the time</t>
  </si>
  <si>
    <t>Important - Obligation - I worry sometimes about loosing my obligation to my family</t>
  </si>
  <si>
    <t>Important - Being Sick - When Iâ€™m sick i worry a lot I like to talk to someone who cares when this happens</t>
  </si>
  <si>
    <t>Important - Unhealthy Lifestyle - My unhealthy lifestyle worries my mum</t>
  </si>
  <si>
    <t>Important - Gunja  Grog  Smokes - I try very hard but it is not easy to stop these things likeGrog and smoking</t>
  </si>
  <si>
    <t>Important - Family Worry - I worry about family members going down the same track</t>
  </si>
  <si>
    <t>Important - Gambling - Gambling is not good causes trouble</t>
  </si>
  <si>
    <t xml:space="preserve">Important - Anger or Violence - I get very angry sometimes not good </t>
  </si>
  <si>
    <t xml:space="preserve">Important - Too Worried or Sad - I donâ€™t like making my mum worried and sad  not good </t>
  </si>
  <si>
    <t>Important - Mixed-up Thoughts - I get mixed up thoughts some about changing  others not so good</t>
  </si>
  <si>
    <t>I want to go and talk to someone maybe Health Clinic</t>
  </si>
  <si>
    <t>It is good for me and my family</t>
  </si>
  <si>
    <t>Go into Rehabilitation</t>
  </si>
  <si>
    <t>talk to family, friends,elder, health service</t>
  </si>
  <si>
    <t>talk to SEWB Services, join Menâ€™s group</t>
  </si>
  <si>
    <t>Clean my self up first and look for job</t>
  </si>
  <si>
    <t>Because then i can help mum and auntie</t>
  </si>
  <si>
    <t>Go and seek work at employment agency</t>
  </si>
  <si>
    <t>Eat better ,find new friends,go out on country,exercise more,Hobbies,listen to music</t>
  </si>
  <si>
    <t>Just changing and be a better person for myself</t>
  </si>
  <si>
    <t>Important - Cultural Identity - I have a strong cultural Identity from grandma side family</t>
  </si>
  <si>
    <t>Important - Connection to Culture &amp; Country - I have a connection to culture&amp;country through my Grandparents</t>
  </si>
  <si>
    <t>Important - Obligation - My obligation is to my parents and grandparents</t>
  </si>
  <si>
    <t>Important - Health Centre - When Iâ€™m unwell i go to our Health Centre to get help</t>
  </si>
  <si>
    <t>Important - Healthy Food - healthy food like fruit and veggies and bush tucker is important</t>
  </si>
  <si>
    <t>Important - Exercise - Exercising is good keeps me strong</t>
  </si>
  <si>
    <t>Important - Work or Jobs - Working is good my dad always tells me keeps you strong and safe</t>
  </si>
  <si>
    <t>Important - Teach Kids - Teaching your kids the right way is good should start at home</t>
  </si>
  <si>
    <t>Important - Family and Friends - Family and friends are good to have</t>
  </si>
  <si>
    <t>Important - Understanding Health - Knowing about my health is good keeps me strong</t>
  </si>
  <si>
    <t>Important - Music &amp; Dance - Music and dancing always good for everyone helps you to relax</t>
  </si>
  <si>
    <t>Important - Think Strong Way - Thinking strong way is a good thing for everyone</t>
  </si>
  <si>
    <t>Important - Cultural Identity - Some of young kids these days donâ€™t know or want to know about Cultural Identity</t>
  </si>
  <si>
    <t>Important - Missing Culture &amp; Country - A lot of our old people are missing Culture &amp; Country because donâ€™t have family there who cares anymore</t>
  </si>
  <si>
    <t xml:space="preserve">Important - Obligation - The obligation for parents are not there like it use to be </t>
  </si>
  <si>
    <t>Important - Being Sick - Every time Iâ€™m sick is a worry because i cant even look after myself</t>
  </si>
  <si>
    <t>Important - Unhealthy Lifestyle - My lifestyle is getting bad not good</t>
  </si>
  <si>
    <t xml:space="preserve">Important - Gunja  Grog  Smokes - Gunja  Grog  and Smokes is not good need to change </t>
  </si>
  <si>
    <t>Important - Family Worry - Family and friends worry me not good</t>
  </si>
  <si>
    <t>Important - Gambling - Gambling is also not good breaks homes up</t>
  </si>
  <si>
    <t>Important - Anger or Violence - Anger and violence doesnâ€™t help</t>
  </si>
  <si>
    <t>Get a job and get my own place</t>
  </si>
  <si>
    <t>I just want to move out parents house need space</t>
  </si>
  <si>
    <t>Talk to someone family ,elder ,health worker</t>
  </si>
  <si>
    <t>Talk to an Alcohol and Drug Service</t>
  </si>
  <si>
    <t>ASP Today</t>
  </si>
  <si>
    <t>Join a local womenâ€™s group</t>
  </si>
  <si>
    <t>Get some training i want to be a nurse</t>
  </si>
  <si>
    <t>It would change my life i like helping people</t>
  </si>
  <si>
    <t>Talk to someone you lookup to,Health worker</t>
  </si>
  <si>
    <t xml:space="preserve">Go to local employment office </t>
  </si>
  <si>
    <t>Be realistic,think future not past</t>
  </si>
  <si>
    <t>Important - Cultural Identity - Mum dad and i have a strong Cultural Identity</t>
  </si>
  <si>
    <t>Important - Connection to Culture &amp; Country - My family and i have a good connection Culture &amp;country</t>
  </si>
  <si>
    <t>Important - Obligation - My obligation to my family is good keeps me strong</t>
  </si>
  <si>
    <t>Important - Health Centre - My family and i go community health centre when we are sick</t>
  </si>
  <si>
    <t>Important - Healthy Food - I eat healthy food whenever i can and i love bush food</t>
  </si>
  <si>
    <t>Exercise - I try and exercise every day we go to local gym</t>
  </si>
  <si>
    <t xml:space="preserve">Important - Work or Jobs - I do not have a job yet but is looking </t>
  </si>
  <si>
    <t>Important - Teach Kids - I believe that kids should be taught at home by parents first</t>
  </si>
  <si>
    <t>Important - Family and Friends - I keep in touch with family whenever i can</t>
  </si>
  <si>
    <t>Important - Understanding Health - Understanding health is important</t>
  </si>
  <si>
    <t>Important - Music &amp; Dance - Music and Dance is important</t>
  </si>
  <si>
    <t>Important - Think Strong Way - I think strong way it keeps me strong</t>
  </si>
  <si>
    <t>Important - Cultural Identity - Cultural Identity is very important</t>
  </si>
  <si>
    <t>Important - Missing Culture &amp; Country - I miss my culture&amp; country</t>
  </si>
  <si>
    <t>Important - Obligation - 	My obligation to my parents is not so strong lately</t>
  </si>
  <si>
    <t>Important - Being Sick - When I get sick my family suffers not good</t>
  </si>
  <si>
    <t>Important - Unhealthy Lifestyle - I want to change from this unhealthy lifestyle no good</t>
  </si>
  <si>
    <t>Important - Gunja  Grog  Smokes - Gunja  Grog  and smokes is no good for me</t>
  </si>
  <si>
    <t>Important - Family Worry - I worry about family especially when people give them grog</t>
  </si>
  <si>
    <t>Important - Gambling - Gambling ruins peopleâ€™s lives</t>
  </si>
  <si>
    <t>Important - Anger or Violence - Anger and violence is no good in home around kids</t>
  </si>
  <si>
    <t>Change my lifestyle and get job look after my parents</t>
  </si>
  <si>
    <t>live a good life free of substance use</t>
  </si>
  <si>
    <t>Go into Rebabilation</t>
  </si>
  <si>
    <t>Get help from family talk to them get support</t>
  </si>
  <si>
    <t>think positive,drink water instead soft drink</t>
  </si>
  <si>
    <t>I would like to get my driverâ€™s licenc</t>
  </si>
  <si>
    <t xml:space="preserve"> I would be able to take my family fishing and hunting out bush</t>
  </si>
  <si>
    <t>just get up and do something for myself</t>
  </si>
  <si>
    <t>Play footy or some other sport in my community</t>
  </si>
  <si>
    <t>Important - Cultural Identity - My family and i have a strong Cultural Identity</t>
  </si>
  <si>
    <t>Important - Connection to Culture &amp; Country - My connection to my Dadâ€™s country and culture is important to me</t>
  </si>
  <si>
    <t>Important - Obligation - My Obligation to family is strong</t>
  </si>
  <si>
    <t>Important - Health Centre - Having several health centre in our community is good</t>
  </si>
  <si>
    <t>Important - Healthy Food - Eating healthy food and some bush food is good</t>
  </si>
  <si>
    <t>Important - Exercise - I exercise every day this keeps me strong even if it is just short walk</t>
  </si>
  <si>
    <t>Important - Work or Jobs - Working and getting a job is important keeps you strong</t>
  </si>
  <si>
    <t>Important - Teach Kids - Teaching kids the right way at home and at school is good</t>
  </si>
  <si>
    <t>Important - Family and Friends - My family is important to me keeps me strong</t>
  </si>
  <si>
    <t>Important - Understanding Health - I understand more about my health every day this is good</t>
  </si>
  <si>
    <t>Important - Music &amp; Dance - Music and dancing the traditional way is good</t>
  </si>
  <si>
    <t>Important - Think Strong Way - Thinking strong every day keeps me strong also</t>
  </si>
  <si>
    <t>Important - Cultural Identity - Our Cultural Identity plays an important roll in our every day living i feel we are loosing this sometimes</t>
  </si>
  <si>
    <t>Important - Missing Culture &amp; Country - Missing culture &amp; Country is a big thing to us</t>
  </si>
  <si>
    <t xml:space="preserve">Important - Obligation - My obligation to my parents  is a big thing </t>
  </si>
  <si>
    <t xml:space="preserve">Important - Being Sick - Being sick is no good it seems like it is getting worse </t>
  </si>
  <si>
    <t xml:space="preserve">Important - Unhealthy Lifestyle - Unhealthy lifestyles is no good </t>
  </si>
  <si>
    <t xml:space="preserve">Important - Gunja  Grog  Smokes - Gunja  Grog  smokes is no good </t>
  </si>
  <si>
    <t>Important - Family Worry - I worry about my family when they fight when drinking</t>
  </si>
  <si>
    <t xml:space="preserve">Important - Gambling - Gambling is no good </t>
  </si>
  <si>
    <t>Important - Anger or Violence - Anger and violence especially when people are drinking this is no good</t>
  </si>
  <si>
    <t xml:space="preserve">Important - Mixed-up Thoughts - Sometimes i worry because I donâ€™t know what to do </t>
  </si>
  <si>
    <t>Sit down with my family and talk more about my problems</t>
  </si>
  <si>
    <t>Because i feel lost and need to listen more</t>
  </si>
  <si>
    <t>Open up to someone and get help</t>
  </si>
  <si>
    <t>Go to local Health Centre see GP</t>
  </si>
  <si>
    <t>Change my unhealthy lifestyle stop drinking</t>
  </si>
  <si>
    <t>Get help first clean my self up and get job</t>
  </si>
  <si>
    <t>Because it is up to me to make this change</t>
  </si>
  <si>
    <t>Find new friends donâ€™t go to the same old places eat healthy</t>
  </si>
  <si>
    <t>be realistic,think future not my past</t>
  </si>
  <si>
    <t>Fix what i can,eat fruit and vegetables,drink water</t>
  </si>
  <si>
    <t xml:space="preserve">to lose weight and livea healthy life </t>
  </si>
  <si>
    <t xml:space="preserve">see my kids grow up </t>
  </si>
  <si>
    <t xml:space="preserve">slow down drinking do more walking </t>
  </si>
  <si>
    <t>need a job</t>
  </si>
  <si>
    <t>Cultural Identity - My cultural Identity keeps me strong</t>
  </si>
  <si>
    <t>Important - Connection to Culture &amp; Country - My family have a connection to culture and country</t>
  </si>
  <si>
    <t>Important - Obligation - I have an obligation to my family</t>
  </si>
  <si>
    <t>Important - Health Centre - I go to our community centre when i need my medications or when i need to see Doctor</t>
  </si>
  <si>
    <t>Important - Healthy Food - Eating healthy food is good keeps me strong</t>
  </si>
  <si>
    <t>Important - Exercise - Exercising every day is good</t>
  </si>
  <si>
    <t>Important - Work or Jobs - Thinking about getting a good job and working is good</t>
  </si>
  <si>
    <t>Important - Teach Kids - Teaching kids the right way is good</t>
  </si>
  <si>
    <t>Important - Family and Friends - Family and friends is important keeps you strong</t>
  </si>
  <si>
    <t>Important - Music &amp; Dance - Listening to music and dancing is good</t>
  </si>
  <si>
    <t>Important - Think Strong Way - I like to think strong every day makes me happy</t>
  </si>
  <si>
    <t>Important - Cultural Identity - We should not loose our. Cultural identity</t>
  </si>
  <si>
    <t>Important - Missing Culture &amp; Country - I like to go out bush camping on country donâ€™t go out much now</t>
  </si>
  <si>
    <t>Important - Obligation - I donâ€™t want to loose my obligation to mum and dad</t>
  </si>
  <si>
    <t xml:space="preserve">Important - Being Sick - Being sick from Grog </t>
  </si>
  <si>
    <t>Important - Unhealthy Lifestyle - I have been thinking about my unhealthy lifestyle a lot lately</t>
  </si>
  <si>
    <t>Important - Gunja  Grog  Smokes - The things like Gunja and grog and cigarettes</t>
  </si>
  <si>
    <t>Important - Family Worry - My family has lost a bit of trust in me</t>
  </si>
  <si>
    <t>Important - Anger or Violence - Anger and violence in the home is no good</t>
  </si>
  <si>
    <t>Important - Mixed-up Thoughts - Sometimes i get mixed up thoughts and donâ€™t know which way to go</t>
  </si>
  <si>
    <t>Clean myself up and make my family proud</t>
  </si>
  <si>
    <t>Because my family say they donâ€™t know who I am anymore</t>
  </si>
  <si>
    <t>Get off the Grog and get a life for myself</t>
  </si>
  <si>
    <t xml:space="preserve">Start eating good food,exercise more instead of sitting around doing nothing </t>
  </si>
  <si>
    <t>Find new friends get health check, just change.</t>
  </si>
  <si>
    <t>Get my own place move out parentâ€™s place help myself</t>
  </si>
  <si>
    <t>To get respect from family friends</t>
  </si>
  <si>
    <t>Get a job first save my money</t>
  </si>
  <si>
    <t>Go fishing hunting like when i was kid</t>
  </si>
  <si>
    <t>Talk more to my family tell them how Iâ€™m feeling about my change</t>
  </si>
  <si>
    <t>Important - Cultural Identity - My family and and i have our own Culture Identity</t>
  </si>
  <si>
    <t>Important - Connection to Culture &amp; Country - My connection to culture &amp; country is through my Grandparents</t>
  </si>
  <si>
    <t>Important - Obligation - My obligation is to my family keeps me strong</t>
  </si>
  <si>
    <t>Important - Health Centre - Going to the health centre when you are sick is good</t>
  </si>
  <si>
    <t xml:space="preserve">Important - Healthy Food - Eating Healthy food is good </t>
  </si>
  <si>
    <t>Important - Exercise - Exercising is good for you keeps me strong</t>
  </si>
  <si>
    <t>Important - Work or Jobs - Working and having a job keeps your mind and body strong</t>
  </si>
  <si>
    <t>Important - Teach Kids - Teaching  kids the right way is good</t>
  </si>
  <si>
    <t>Important - Family and Friends - Family and friends keep me strong</t>
  </si>
  <si>
    <t>Important - Understanding Health - Understanding about your health is good</t>
  </si>
  <si>
    <t>Important - Music &amp; Dance - Music and dance as always been a part of our culture keeps us strong</t>
  </si>
  <si>
    <t xml:space="preserve">Important - Think Strong Way - I always think strong way helps me </t>
  </si>
  <si>
    <t>Important - Cultural Identity - I hope I donâ€™t loose my cultural identity</t>
  </si>
  <si>
    <t>Important - Missing Culture &amp; Country - When I donâ€™t go out on country i feel sad</t>
  </si>
  <si>
    <t>Important - Obligation - When i loose my obligation to my grandparents i worry</t>
  </si>
  <si>
    <t>Important - Being Sick - Being sick is not good</t>
  </si>
  <si>
    <t>Important - Gunja  Grog  Smokes - Gunja  Grog  and smokes is not good</t>
  </si>
  <si>
    <t>Important - Family Worry - I worry about my family because i  know they care for me</t>
  </si>
  <si>
    <t>Important - Anger or Violence - Getting angry is no good</t>
  </si>
  <si>
    <t>Important - Too Worried or Sad - My mum and rest of family worry about me</t>
  </si>
  <si>
    <t>Important - Mixed-up Thoughts - Sometimes i get mixed up thoughts not good</t>
  </si>
  <si>
    <t>Change my unhealthy living would be first thing get help</t>
  </si>
  <si>
    <t>So i can make my family and myself  have better life</t>
  </si>
  <si>
    <t>Seek help from buddy or family member</t>
  </si>
  <si>
    <t>Start exercising more, eat healthy food</t>
  </si>
  <si>
    <t>Go and see employment agency about job</t>
  </si>
  <si>
    <t>Join a sport group in my community</t>
  </si>
  <si>
    <t>The change would help me with where i want to go in life</t>
  </si>
  <si>
    <t>Meet new friends yarn more with family</t>
  </si>
  <si>
    <t>Help more around house gardening etc</t>
  </si>
  <si>
    <t xml:space="preserve">Try and get drivers licence </t>
  </si>
  <si>
    <t xml:space="preserve">Important - Responsibilities of being an Indigenous  woman in my family </t>
  </si>
  <si>
    <t xml:space="preserve">Communicating </t>
  </si>
  <si>
    <t>I want to quite smoking weed</t>
  </si>
  <si>
    <t>would make me and my son proud</t>
  </si>
  <si>
    <t>not making it a habit</t>
  </si>
  <si>
    <t>creating other habits that chill me out</t>
  </si>
  <si>
    <t>now, go to meet us</t>
  </si>
  <si>
    <t>getting fit and healthy</t>
  </si>
  <si>
    <t>In control of my drinking habbits</t>
  </si>
  <si>
    <t xml:space="preserve">Health, keep on track, clearer mind </t>
  </si>
  <si>
    <t>Meeting new people- Change social group - distraction</t>
  </si>
  <si>
    <t>Learning to say NO- stick to it!</t>
  </si>
  <si>
    <t>Tomorrow 18/12/19</t>
  </si>
  <si>
    <t xml:space="preserve">Self care - true to myself </t>
  </si>
  <si>
    <t>going to school.</t>
  </si>
  <si>
    <t xml:space="preserve">Important - Swimming
</t>
  </si>
  <si>
    <t>To be fitter and healthier</t>
  </si>
  <si>
    <t xml:space="preserve">Healthier- get out more- distraction </t>
  </si>
  <si>
    <t>Bought gym and pool memberships</t>
  </si>
  <si>
    <t>Keep learning healthy receipts</t>
  </si>
  <si>
    <t>Find regular work</t>
  </si>
  <si>
    <t>Money, getting out the house, doing more, watch less TV</t>
  </si>
  <si>
    <t>Linked with STEPS</t>
  </si>
  <si>
    <t>Call old employer-Lychee picking Dec 2019</t>
  </si>
  <si>
    <t>Important - Cultural Identity - MY FAMILY AND I HAVE A STRONG CULTURAL CONNECTION TO COUNTRY</t>
  </si>
  <si>
    <t>Important - Connection to Culture &amp; Country - I HAVE A STRONG CONNECTION TO COUNTRY</t>
  </si>
  <si>
    <t>Important - Obligation - MY OBLIGATION TO MUM AND DAD IS STRONG</t>
  </si>
  <si>
    <t>Important - Health Centre - WE HAVE A GOOD HEALTH CENTRE IN OUR COMMUNITY WHEN WE NEED A DOCTOR WE GO THERE</t>
  </si>
  <si>
    <t>Important - Healthy Food - I TRY AND EAT HEALTHY FOOD EVERY DAY AND SOME BUSH FOOD WHEN AVAILABLE</t>
  </si>
  <si>
    <t>Important - Exercise - I TRY AND EXERCISE EVERY DAY</t>
  </si>
  <si>
    <t>Important - Work or Jobs - FINDING EMPLOYMENT IS IMPORTANT TO ME</t>
  </si>
  <si>
    <t>Important - Teach Kids - TEACHING. KIDS THE RIGHT WAY IS IMPORTANT</t>
  </si>
  <si>
    <t>Important - Family and Friends - FAMILY AND FRIENDS IS GOOD TO HAVE</t>
  </si>
  <si>
    <t>Important - Understanding Health - I UNDERSTAND HEALTH ABOUT HEALTH A LOT MORE NOW</t>
  </si>
  <si>
    <t xml:space="preserve">Important - Music &amp; Dance - MUSIC AND DANCE IS GOOD </t>
  </si>
  <si>
    <t>Important - Think Strong Way - THINKING STRONG WAY IS IMPORTANT</t>
  </si>
  <si>
    <t xml:space="preserve">Important - Cultural Identity - SOMETIMES I FEEL OUR CULTURAL IDENTITY IS LOST </t>
  </si>
  <si>
    <t>Important - Missing Culture &amp; Country - I MISS GOING OUT TO COUNTRY SOMETIMES</t>
  </si>
  <si>
    <t>Important - Obligation - MY OBLIGATION TO MY PARENTS  WORRIES ME SOMETIMES</t>
  </si>
  <si>
    <t xml:space="preserve">Important - Being Sick - I CANT GIVE THE` GROG AWAY </t>
  </si>
  <si>
    <t>Important - Unhealthy Lifestyle - I HAVE AN UNHEALTHY LIFESTYLE NOT GOOD</t>
  </si>
  <si>
    <t>Important - Gunja  Grog  Smokes - GUNJA SMOKES AND GROG IS NO GOOD</t>
  </si>
  <si>
    <t>Important - Family Worry - I WORRY ABOUT MY FAMILY SOMETIMES I WOULD LIKE TO HELP THEM MORE</t>
  </si>
  <si>
    <t>Important - Gambling - GAMBLING IS NO GOOD</t>
  </si>
  <si>
    <t>Important - Anger or Violence - ANGER AND VIOLENCE IS NO GOOD GETS YOU NOWHERE</t>
  </si>
  <si>
    <t>Important - Too Worried or Sad - I WORRY ABOUT MUM SHE WORRIES ABOUT ME A LOT AND IS SAD ALL THE TIME</t>
  </si>
  <si>
    <t>Important - Mixed-up Thoughts - SOMETIMES I GET MIXED UP THOUGHTS WHICH I CANT CONTROL</t>
  </si>
  <si>
    <t>LOOK FOR EMPLOYMENT EAT HEALTHY FOOD CHANGE MY UNHEALTHY LIFESTYLE FIND NEW FRIENDS</t>
  </si>
  <si>
    <t>FOR MY FAMILY AND FRIENDS AND EVERYONE AROUND ME</t>
  </si>
  <si>
    <t>GET THE JOB I WANT</t>
  </si>
  <si>
    <t>TODAY</t>
  </si>
  <si>
    <t>EAT HEALTHY FOOD EXERCISE MORE</t>
  </si>
  <si>
    <t>TALKING TO FRIENDS AND FAMILY</t>
  </si>
  <si>
    <t>HAVE MY OWN PLACE</t>
  </si>
  <si>
    <t>SO I CAN BE INDEPENDENT</t>
  </si>
  <si>
    <t>GET HELP FROM OTHER PEOPLE</t>
  </si>
  <si>
    <t>BE REALISTIC THINK FUTURE</t>
  </si>
  <si>
    <t>THINK POSITIVE</t>
  </si>
  <si>
    <t>Important - Family and Friends - Knowing there there for me</t>
  </si>
  <si>
    <t>diet</t>
  </si>
  <si>
    <t>â€˜work famliy ke</t>
  </si>
  <si>
    <t>keep active</t>
  </si>
  <si>
    <t>keep walking</t>
  </si>
  <si>
    <t>keep positive</t>
  </si>
  <si>
    <t>get myself Ute</t>
  </si>
  <si>
    <t>make more money for myself</t>
  </si>
  <si>
    <t>get work</t>
  </si>
  <si>
    <t>after xmas</t>
  </si>
  <si>
    <t>Most of the time</t>
  </si>
  <si>
    <t>Important - Healthy Food - Bushtucker</t>
  </si>
  <si>
    <t>Important - Gunja  Grog  Smokes - Drugs</t>
  </si>
  <si>
    <t>Save $2K before I go on maternity leave</t>
  </si>
  <si>
    <t>So I can pay my bills the first couple of weeks of my maternity leave</t>
  </si>
  <si>
    <t>Put money aside every pay day</t>
  </si>
  <si>
    <t>Not take any money out of my savings</t>
  </si>
  <si>
    <t>donâ€™t do it at all</t>
  </si>
  <si>
    <t>donâ€™t buy more things than I need</t>
  </si>
  <si>
    <t>Get some more rest before baby comes</t>
  </si>
  <si>
    <t>So I am not as exhausted as I need to be after I have baby</t>
  </si>
  <si>
    <t>when I am tired, have a nap or sleep</t>
  </si>
  <si>
    <t>Important - Connection to Culture &amp; Country - Go to Beagel Bay</t>
  </si>
  <si>
    <t>Hunting &amp; Fishing</t>
  </si>
  <si>
    <t>Important - Healthy Food - Bush tucker; mud crabs  turtle</t>
  </si>
  <si>
    <t>Exercise -    Walking</t>
  </si>
  <si>
    <t>Important -  Medications</t>
  </si>
  <si>
    <t xml:space="preserve">Important - Health Centre - Dr Suzanne Ng  GP  COMO </t>
  </si>
  <si>
    <t>Important - My Dog Tiny</t>
  </si>
  <si>
    <t>Important - Family and Friends - Family</t>
  </si>
  <si>
    <t>Important - Understanding Health - Know about illness</t>
  </si>
  <si>
    <t>Important - Wungen Kartup team</t>
  </si>
  <si>
    <t>Important - Missing Culture &amp; Country - Missing extended family and community</t>
  </si>
  <si>
    <t>Not hunting/fishing</t>
  </si>
  <si>
    <t>Important - Obligation - Unable to commit to carry out obligations eg. funerals</t>
  </si>
  <si>
    <t>Important - Not knowing enough about illness</t>
  </si>
  <si>
    <t>Important - Family Worry - Worrying about family wellbeing</t>
  </si>
  <si>
    <t>Important - Self Harm - Sometimes when things are bad</t>
  </si>
  <si>
    <t>Important - Mixed-up Thoughts - Sometimes a worry for me</t>
  </si>
  <si>
    <t>Too Worried or Sad - Sometimes anxious</t>
  </si>
  <si>
    <t>Go for more walks</t>
  </si>
  <si>
    <t>Clear my thoughts; get out of house; exercise</t>
  </si>
  <si>
    <t>Make a plan to go walking in the afternoons two days a week</t>
  </si>
  <si>
    <t>Talk toLance about my plan tomorrow</t>
  </si>
  <si>
    <t>break the cycle</t>
  </si>
  <si>
    <t>stopping trauma</t>
  </si>
  <si>
    <t xml:space="preserve">be a role model </t>
  </si>
  <si>
    <t>whenever I can</t>
  </si>
  <si>
    <t xml:space="preserve">being on the right </t>
  </si>
  <si>
    <t>help my people</t>
  </si>
  <si>
    <t>because I will be helping my people</t>
  </si>
  <si>
    <t xml:space="preserve">Cultural Identity - Helps keep me strong as aboriginal boy </t>
  </si>
  <si>
    <t xml:space="preserve">Health Centre - Goondir Health Services </t>
  </si>
  <si>
    <t xml:space="preserve">Important - Healthy Food - Fish  fruit  lettuce &amp; water </t>
  </si>
  <si>
    <t xml:space="preserve">Important - Exercise - It's important for me to have play time &amp; fun with friends. </t>
  </si>
  <si>
    <t xml:space="preserve">Work or Jobs - I enjoy going to help dad at his work. </t>
  </si>
  <si>
    <t xml:space="preserve">Important - Family and Friends - Family and friends are important but I also like having one on one time with dad. The last time with done something together just the two of us was over a year ago. I miss quality time with dad. </t>
  </si>
  <si>
    <t xml:space="preserve">Important - Understanding Health - Knowing when I need to take time out is important so I don't get too upset and end up in trouble. </t>
  </si>
  <si>
    <t xml:space="preserve">Important - Family Worry - I would like to spend more one on one time with dad. </t>
  </si>
  <si>
    <t xml:space="preserve">Anger or Violence - I get into trouble at school for getting angry. </t>
  </si>
  <si>
    <t xml:space="preserve">Ask teacher/s for help when I'm being teased by others </t>
  </si>
  <si>
    <t xml:space="preserve">So people don't get away with teasing me or others </t>
  </si>
  <si>
    <t xml:space="preserve">When someone starts to tease me I will tell a teacher. </t>
  </si>
  <si>
    <t xml:space="preserve">From today. </t>
  </si>
  <si>
    <t>Family and Friends - My mother and my partner</t>
  </si>
  <si>
    <t>Music &amp; Dance - I love music</t>
  </si>
  <si>
    <t>Unhealthy Lifestyle - I get lazy</t>
  </si>
  <si>
    <t>Gambling - I have and addiction to pokies</t>
  </si>
  <si>
    <t xml:space="preserve">Mixed-up Thoughts - I think negative </t>
  </si>
  <si>
    <t>Self Harm - I feel like hurting my self</t>
  </si>
  <si>
    <t>get my license and one of my old jobs back</t>
  </si>
  <si>
    <t>healthy life style</t>
  </si>
  <si>
    <t>driving more</t>
  </si>
  <si>
    <t>gidgee healingmob</t>
  </si>
  <si>
    <t>stay off drugs</t>
  </si>
  <si>
    <t>stay away from negative people</t>
  </si>
  <si>
    <t>in three months</t>
  </si>
  <si>
    <t xml:space="preserve">Important - Cultural Identity - Aboriginal man helps keep me strong </t>
  </si>
  <si>
    <t xml:space="preserve">Important - Healthy Food - Meat  vegetables  fruit &amp; lots of water </t>
  </si>
  <si>
    <t>Important - Health Centre - Goondir health check appointment made for the 19th November and clearance to join the gym</t>
  </si>
  <si>
    <t>Important - Exercise - Joining the Goondir gym will be a good idea for my health</t>
  </si>
  <si>
    <t xml:space="preserve">Teach Kids - I do my best to teach my children respect for elders. </t>
  </si>
  <si>
    <t xml:space="preserve">Family and Friends - Family and friends are important to me. </t>
  </si>
  <si>
    <t xml:space="preserve">Important - Work or Jobs - Currently looking for work as I want a job. </t>
  </si>
  <si>
    <t xml:space="preserve">Important - Think Strong Way - Thinking positive is important. </t>
  </si>
  <si>
    <t xml:space="preserve">Important - Understanding Health - Yes it is. </t>
  </si>
  <si>
    <t xml:space="preserve">Unhealthy Lifestyle - Smoking ciggies and yarndi are a worry as I want to stop but find it difficult. I will also speak to the Dr about this. </t>
  </si>
  <si>
    <t xml:space="preserve">Being Sick - My ears might be blocked so ill ask the Dr to have a look. </t>
  </si>
  <si>
    <t xml:space="preserve">Gambling - Sometimes I spend to much </t>
  </si>
  <si>
    <t xml:space="preserve">Anger or Violence - I will start anger management with Social and Emotional Worker.  </t>
  </si>
  <si>
    <t xml:space="preserve">Mixed-up Thoughts - Sometimes I get confused just thinking </t>
  </si>
  <si>
    <t>Too Worried or Sad - Sometimes I do</t>
  </si>
  <si>
    <t xml:space="preserve">Control my anger better </t>
  </si>
  <si>
    <t>I would be a better person</t>
  </si>
  <si>
    <t xml:space="preserve">Rather than get upset and I can start talking through disagreements </t>
  </si>
  <si>
    <t>Going to Goondir to see Leonard</t>
  </si>
  <si>
    <t>Start today 29/10/19</t>
  </si>
  <si>
    <t>Eathing Healthy</t>
  </si>
  <si>
    <t>healthier Lifestyle</t>
  </si>
  <si>
    <t>eatmorhealthyfoods</t>
  </si>
  <si>
    <t xml:space="preserve"> Now</t>
  </si>
  <si>
    <t>as before</t>
  </si>
  <si>
    <t xml:space="preserve">Important - Family and Friends - Mum friends </t>
  </si>
  <si>
    <t>Important - Music &amp; Dance - Dancing</t>
  </si>
  <si>
    <t>Important - Being Sick - Sick</t>
  </si>
  <si>
    <t>move out</t>
  </si>
  <si>
    <t>for anger issues</t>
  </si>
  <si>
    <t>go to homeswest</t>
  </si>
  <si>
    <t>packing my bags</t>
  </si>
  <si>
    <t>improve on speech</t>
  </si>
  <si>
    <t>staying connected helps keep me groundedto family</t>
  </si>
  <si>
    <t>I I donâ€™t knowwant to be an NBAplayer</t>
  </si>
  <si>
    <t>efvwbjnfvrbiejtbnirtowbbrte</t>
  </si>
  <si>
    <t>Important - Cultural Identity</t>
  </si>
  <si>
    <t>Important - Connection to Culture &amp; Country</t>
  </si>
  <si>
    <t>Important - Health Centre</t>
  </si>
  <si>
    <t>Important - Family and Friends</t>
  </si>
  <si>
    <t>Important - Understanding Health</t>
  </si>
  <si>
    <t>get my own house</t>
  </si>
  <si>
    <t>Culture Worry</t>
  </si>
  <si>
    <t>Physical Illness</t>
  </si>
  <si>
    <t xml:space="preserve">quit be drugs and alcohol </t>
  </si>
  <si>
    <t>be healthy make strong relationships</t>
  </si>
  <si>
    <t>counselling making new friends</t>
  </si>
  <si>
    <t>up and about support worker</t>
  </si>
  <si>
    <t xml:space="preserve">study and get drivers licence </t>
  </si>
  <si>
    <t xml:space="preserve">to be independent </t>
  </si>
  <si>
    <t>meeting with case worker</t>
  </si>
  <si>
    <t>Important - Gym</t>
  </si>
  <si>
    <t>not worry so much</t>
  </si>
  <si>
    <t xml:space="preserve">help me be happy </t>
  </si>
  <si>
    <t>going to see family and talk</t>
  </si>
  <si>
    <t>Family and Friends - Fun</t>
  </si>
  <si>
    <t>Obligation - Bhhhkkhhg</t>
  </si>
  <si>
    <t>get happy e able to help family</t>
  </si>
  <si>
    <t>come to therapythink better thoughts</t>
  </si>
  <si>
    <t xml:space="preserve">get fit? Self acceptance </t>
  </si>
  <si>
    <t>Because it is focussing on myself</t>
  </si>
  <si>
    <t>Doing more things I enjoy</t>
  </si>
  <si>
    <t xml:space="preserve">Go to the gym more- or start running </t>
  </si>
  <si>
    <t>Listen to audio books</t>
  </si>
  <si>
    <t xml:space="preserve">Worry about what others are saying or doing </t>
  </si>
  <si>
    <t>Becuase others should not matter</t>
  </si>
  <si>
    <t>Self empowerment</t>
  </si>
  <si>
    <t xml:space="preserve">doing things I love </t>
  </si>
  <si>
    <t>Important - Exercise</t>
  </si>
  <si>
    <t>Important - Teach Kids</t>
  </si>
  <si>
    <t>Think Strong Way - Hehehe</t>
  </si>
  <si>
    <t>spend time with my kids</t>
  </si>
  <si>
    <t>next year 2020</t>
  </si>
  <si>
    <t>part time work</t>
  </si>
  <si>
    <t>fixing resume and attending a short course</t>
  </si>
  <si>
    <t>be more money in my pocket</t>
  </si>
  <si>
    <t>give up</t>
  </si>
  <si>
    <t>make me feel so much better</t>
  </si>
  <si>
    <t xml:space="preserve">GOING HOME
</t>
  </si>
  <si>
    <t>Save up enough to travel to New Zealand</t>
  </si>
  <si>
    <t>because I love New Zealandâ€™s culture and would love to explore the scenes</t>
  </si>
  <si>
    <t>working</t>
  </si>
  <si>
    <t>completing a certificate in fitness</t>
  </si>
  <si>
    <t>I love fitness and health</t>
  </si>
  <si>
    <t>studying</t>
  </si>
  <si>
    <t>fitness routines</t>
  </si>
  <si>
    <t xml:space="preserve">continue my cooking industry </t>
  </si>
  <si>
    <t xml:space="preserve">to be successful </t>
  </si>
  <si>
    <t>Cultural Identity - My mum aunt uncle and i have a strong Cultural Identity</t>
  </si>
  <si>
    <t>Connection to Culture &amp; Country - Our family have connection to culture &amp; country</t>
  </si>
  <si>
    <t>Important - Obligation - My obligation is to my family</t>
  </si>
  <si>
    <t>Important - Health Centre - The health care centre in our community is where we go when we are sick want to see GP or scripts for medication</t>
  </si>
  <si>
    <t>Important - Healthy Food - My family try and eat healthy food every day with some bush food when we can</t>
  </si>
  <si>
    <t>Important - Exercise - I try and get some exercise every day i walk most days</t>
  </si>
  <si>
    <t>Important - Work or Jobs - Work or a job is good pays bills</t>
  </si>
  <si>
    <t>Important - Teach Kids - Teaching kids the right way by parents is good</t>
  </si>
  <si>
    <t>Important - Family and Friends - I treasure my family and friends</t>
  </si>
  <si>
    <t>Important - Music &amp; Dance - Music and dancing is a good thing</t>
  </si>
  <si>
    <t>Important - Think Strong Way - I think strong with my family everyday</t>
  </si>
  <si>
    <t>Important - Cultural Identity - Cultural identity is something i hope we will never loose</t>
  </si>
  <si>
    <t>Important - Missing Culture &amp; Country - I will keep always keep going out to country so I donâ€™t loose my culture</t>
  </si>
  <si>
    <t>Important - Obligation - I hope I donâ€™t get tired of my obligation to family</t>
  </si>
  <si>
    <t>Important - Being Sick - When i get sick i worry my mum</t>
  </si>
  <si>
    <t>Important - Unhealthy Lifestyle - MY  unhealthy lifestyle worries me</t>
  </si>
  <si>
    <t>Important - Gunja  Grog  Smokes - Gunja Grog andSmokes is no good</t>
  </si>
  <si>
    <t>Important - Family Worry - My family worry about me</t>
  </si>
  <si>
    <t>Important - Gambling - Gambling is no good</t>
  </si>
  <si>
    <t>Important - Anger or Violence - Getting angry gets you nowhere</t>
  </si>
  <si>
    <t>Important - Too Worried or Sad - My mum and aunt gets worried and sad about me</t>
  </si>
  <si>
    <t>Talk to family more eat more fruit and vegetables and exercise more</t>
  </si>
  <si>
    <t>Getting job meet new friends and make my family proud</t>
  </si>
  <si>
    <t>Clean my self up eat right foods instead of drinking</t>
  </si>
  <si>
    <t>Get my buddy to help me</t>
  </si>
  <si>
    <t>Exercising more help around house donâ€™t smoke in the house</t>
  </si>
  <si>
    <t xml:space="preserve">My goal is nursing </t>
  </si>
  <si>
    <t>Because i care about my people</t>
  </si>
  <si>
    <t>Talk to someone who cares</t>
  </si>
  <si>
    <t>Find out if i can get training</t>
  </si>
  <si>
    <t>Go and talk to the local community health centre</t>
  </si>
  <si>
    <t>exercise daily</t>
  </si>
  <si>
    <t>gain fitness</t>
  </si>
  <si>
    <t>walk a little</t>
  </si>
  <si>
    <t>bring runners</t>
  </si>
  <si>
    <t>next time</t>
  </si>
  <si>
    <t xml:space="preserve">eat less chocolate </t>
  </si>
  <si>
    <t xml:space="preserve">donâ€™t buy chocolate </t>
  </si>
  <si>
    <t xml:space="preserve">hide chocolate </t>
  </si>
  <si>
    <t>ride my bike more</t>
  </si>
  <si>
    <t>keep fit see the country</t>
  </si>
  <si>
    <t>get a new bike</t>
  </si>
  <si>
    <t>retire</t>
  </si>
  <si>
    <t>read all day</t>
  </si>
  <si>
    <t>stick the job</t>
  </si>
  <si>
    <t>win lotto</t>
  </si>
  <si>
    <t>Anxious or Sad</t>
  </si>
  <si>
    <t xml:space="preserve">fishing permit </t>
  </si>
  <si>
    <t>keep happy</t>
  </si>
  <si>
    <t xml:space="preserve">seeing  a elder </t>
  </si>
  <si>
    <t>Important - Cultural Identity - My family and i have a good understanding about Cultural Identity</t>
  </si>
  <si>
    <t>Important - Connection to Culture &amp; Country - I have a good connection to culture &amp; country</t>
  </si>
  <si>
    <t>Important - Obligation - My obligation to my Grand parents is good</t>
  </si>
  <si>
    <t>Important - Health Centre - I go to my local GP at Health Centre when Iâ€™m sick or need  help</t>
  </si>
  <si>
    <t>Important - Healthy Food - I try and eat some good healthy bush tucker on weekends when we go out on country</t>
  </si>
  <si>
    <t xml:space="preserve">Important - Exercise - I go to the gym to exercise every day </t>
  </si>
  <si>
    <t>Important - Work or Jobs - Having a job and helping out is good</t>
  </si>
  <si>
    <t>Important - Teach Kids - Teaching kids when they are young at home is good</t>
  </si>
  <si>
    <t>Important - Family and Friends - Family and friends need to get together more and communicate yarn more</t>
  </si>
  <si>
    <t>Understanding Health - Understanding about my health is good</t>
  </si>
  <si>
    <t>Important - Music &amp; Dance - Music and dancing is good</t>
  </si>
  <si>
    <t xml:space="preserve">Important - Think Strong Way - Thinking strong every day is good </t>
  </si>
  <si>
    <t>Important - Cultural Identity - I hope my younger brother doesnâ€™t loose his Cultural Identity</t>
  </si>
  <si>
    <t xml:space="preserve">Important - Missing Culture &amp; Country - When my family cant go out on country </t>
  </si>
  <si>
    <t>Important - Obligation - I donâ€™t want to loose my obligation to my family</t>
  </si>
  <si>
    <t>Important - Being Sick - It worries me when Iâ€™m sick and cant help around the house</t>
  </si>
  <si>
    <t>Important - Unhealthy Lifestyle - I donâ€™t like my unhealthy lifestyle at moment</t>
  </si>
  <si>
    <t>Important - Gunja  Grog  Smokes - I find it hard to give up smoking especially around friends</t>
  </si>
  <si>
    <t>Important - Family Worry - I worry about my family they need me</t>
  </si>
  <si>
    <t>Important - Gambling - Gambling is not good you loose money</t>
  </si>
  <si>
    <t>Important - Anger or Violence - Being angry all the time is a worry no good</t>
  </si>
  <si>
    <t>Important - Mixed-up Thoughts - Sometimes i get a lot of mixed up thoughts not good</t>
  </si>
  <si>
    <t>Go and see GP at my local health Centre for help</t>
  </si>
  <si>
    <t>So i can live a healthy life and get job</t>
  </si>
  <si>
    <t>Go into Rehab</t>
  </si>
  <si>
    <t>Want to work for Minestrone</t>
  </si>
  <si>
    <t>I can be out of community with this job</t>
  </si>
  <si>
    <t>Get my Resume updated</t>
  </si>
  <si>
    <t>Get myself well exercise more eat well</t>
  </si>
  <si>
    <t>Apply for drivers licence could come in handy for job</t>
  </si>
  <si>
    <t>Important - Cultural Identity - Test</t>
  </si>
  <si>
    <t>Important - Obligation</t>
  </si>
  <si>
    <t>Healthy Food - Vgfdd</t>
  </si>
  <si>
    <t>All of the time</t>
  </si>
  <si>
    <t>Important - Cultural Identity - I know my cultural identity</t>
  </si>
  <si>
    <t>Important - Connection to Culture &amp; Country - I also have a good connection to culture &amp; country</t>
  </si>
  <si>
    <t>Important - Obligation - I want to keep my obligation to my parents</t>
  </si>
  <si>
    <t>Health Centre - I go to our community Health Centre when Iâ€™m sick</t>
  </si>
  <si>
    <t xml:space="preserve">Important - Healthy Food - I eat a lot of healthy food </t>
  </si>
  <si>
    <t>Important - Work or Jobs - Iâ€™m looking for full time work not always easy but i keep trying</t>
  </si>
  <si>
    <t>Important - Family and Friends - My family and friends look out for me</t>
  </si>
  <si>
    <t>Important - Understanding Health - I know and understand about my health a lot more now</t>
  </si>
  <si>
    <t>Important - Music &amp; Dance - Music is important to me i like too play the Didigaroo</t>
  </si>
  <si>
    <t>Important - Think Strong Way - I always try and think strong every day</t>
  </si>
  <si>
    <t>Cultural Identity - I know my cultural identity but sometimes forget who i am</t>
  </si>
  <si>
    <t>Important - Missing Culture &amp; Country - Sometimes i miss my culture and country</t>
  </si>
  <si>
    <t>Important - Obligation - Iâ€™m really worried about my obligations i made to my parents</t>
  </si>
  <si>
    <t>Important - Being Sick - When Iâ€™m sick from Grog worries me</t>
  </si>
  <si>
    <t>Important - Unhealthy Lifestyle - Living a unhealthy life style worries me</t>
  </si>
  <si>
    <t>Important - Gunja  Grog  Smokes - Gunja and Grog and smokes i would like to cut out but it is not easy</t>
  </si>
  <si>
    <t>Important - Family Worry - I worry about my family that is why a change is good</t>
  </si>
  <si>
    <t xml:space="preserve">Important - Gambling - Gambling is also worry to me </t>
  </si>
  <si>
    <t xml:space="preserve">Important - Anger or Violence - When i get angry sometimes it hurts my parents </t>
  </si>
  <si>
    <t>Important - Too Worried or Sad - I donâ€™t like being sad all the times this is a worry especially when we loose a loved one in family</t>
  </si>
  <si>
    <t>Important - Mixed-up Thoughts - Sometimes i get mixed up thoughts and it makes me sad</t>
  </si>
  <si>
    <t xml:space="preserve">To play football for my community and be the best </t>
  </si>
  <si>
    <t>Playing footy would make me and my family proud</t>
  </si>
  <si>
    <t>Change my lifestyle approach the coach and have a yarn</t>
  </si>
  <si>
    <t>Give up all bad things and clean myself up</t>
  </si>
  <si>
    <t>Find new friends and go fishing find do different things</t>
  </si>
  <si>
    <t>Find my own place and apply for licence to drive</t>
  </si>
  <si>
    <t>Make mum and dad proud as i want to change for myself and them</t>
  </si>
  <si>
    <t>Stop drinking and smoking Gunja</t>
  </si>
  <si>
    <t>Eat more fruit and vegetables and exercise more</t>
  </si>
  <si>
    <t>Important - Cultural Identity - My cultural Identity is important to me</t>
  </si>
  <si>
    <t>Important - Connection to Culture &amp; Country - My family and i have a good connection to culture &amp;country</t>
  </si>
  <si>
    <t>Important - Obligation - My obligation to my sister and parents is is important</t>
  </si>
  <si>
    <t>Important - Health Centre - The health centre in our community is where we go when we are ill</t>
  </si>
  <si>
    <t>Important - Healthy Food - Healthy food is good to have every day</t>
  </si>
  <si>
    <t>Important - Exercise - Exercising every is good</t>
  </si>
  <si>
    <t>Important - Work or Jobs - Working and having a job is good</t>
  </si>
  <si>
    <t>Important - Teach Kids - Teaching our kids the right way is good</t>
  </si>
  <si>
    <t>Important - Family and Friends - Family and friends is a good thing to have</t>
  </si>
  <si>
    <t>Important - Understanding Health - Knowing about our health is very important</t>
  </si>
  <si>
    <t>Important - Music &amp; Dance - Music and dance has always been a part of our culture</t>
  </si>
  <si>
    <t>Important - Think Strong Way - It is very important to think strong way helps you cope</t>
  </si>
  <si>
    <t>Important - Cultural Identity - The only thing that bothers me is loosing my cultural Identity</t>
  </si>
  <si>
    <t>Important - Missing Culture &amp; Country - Missing going out to country and culture is a worry</t>
  </si>
  <si>
    <t>Important - Obligation - My obligation to my sister and parents is important to me</t>
  </si>
  <si>
    <t>Important - Being Sick - Being sick is not good and it worries me</t>
  </si>
  <si>
    <t>Important - Unhealthy Lifestyle - No one should have an unhealthy lifestyle not good</t>
  </si>
  <si>
    <t xml:space="preserve">Important - Gunja  Grog  Smokes - Gunja and grog and smokes is no good </t>
  </si>
  <si>
    <t>Important - Family Worry - I worry about my sister a lot and mum and dad</t>
  </si>
  <si>
    <t>Important - Gambling - Gambling is a big problem</t>
  </si>
  <si>
    <t xml:space="preserve">Important - Anger or Violence - Anger and violence is not a good thing </t>
  </si>
  <si>
    <t xml:space="preserve">Important - Too Worried or Sad - I worry about my mum she worries a lot and i feel ashamed </t>
  </si>
  <si>
    <t>Important - Mixed-up Thoughts - When I get mixed up thoughts i fight it a lot</t>
  </si>
  <si>
    <t>To own my own place and a job help mum and dad</t>
  </si>
  <si>
    <t>So i can be independent and not relies on parents</t>
  </si>
  <si>
    <t xml:space="preserve">Live a healthy life style </t>
  </si>
  <si>
    <t>Eat healthy and yarn more with family spend time</t>
  </si>
  <si>
    <t>To be a truck driver</t>
  </si>
  <si>
    <t>Have my own family and home</t>
  </si>
  <si>
    <t>Just be a better person</t>
  </si>
  <si>
    <t>Make new friends play sport</t>
  </si>
  <si>
    <t xml:space="preserve">Know my barriers </t>
  </si>
  <si>
    <t xml:space="preserve">need money to pay bills </t>
  </si>
  <si>
    <t xml:space="preserve">apply for other jobs </t>
  </si>
  <si>
    <t>just keep looking for jobs</t>
  </si>
  <si>
    <t>Important - Cultural Identity - My cultural identity is strong thanks to my grandmother</t>
  </si>
  <si>
    <t>Important - Connection to Culture &amp; Country - My family and i have a good connection to country and our culture my family go out on country every weekend</t>
  </si>
  <si>
    <t>Important - Obligation - My obligation to my family keep me strong</t>
  </si>
  <si>
    <t xml:space="preserve">Important - Health Centre - My family go to our community health centre when they are sick </t>
  </si>
  <si>
    <t>Important - Healthy Food - I try to eat a lot of healthy food every day</t>
  </si>
  <si>
    <t>Important - Exercise - I exercise every day i go to gym in our community</t>
  </si>
  <si>
    <t>Important - Work or Jobs - I think about getting a job and looking after my mum grandmother brother and dad</t>
  </si>
  <si>
    <t>Important - Family and Friends - My family keeps me strong</t>
  </si>
  <si>
    <t>Important - Understanding Health - I am starting to understand about my health more</t>
  </si>
  <si>
    <t>Important - Music &amp; Dance - Music is important to me and i love to play my guitar when i down</t>
  </si>
  <si>
    <t>Important - Think Strong Way - I try and think strong everyday for me and my family</t>
  </si>
  <si>
    <t>Important - Cultural Identity - Sometimes i forget about my cultural Idantity</t>
  </si>
  <si>
    <t xml:space="preserve">Important - Missing Culture &amp; Country - I miss my culture and country </t>
  </si>
  <si>
    <t>Important - Obligation - My obligation to my family worries me</t>
  </si>
  <si>
    <t>Important - Being Sick - Being sick from Grog and Gunja worries me sometimes it is hard</t>
  </si>
  <si>
    <t>Important - Unhealthy Lifestyle - I want to change my unhealthy lifestyle it is ruining my life</t>
  </si>
  <si>
    <t>Important - Gunja  Grog  Smokes - Gunja Grog and Smokes makes me sick and Iâ€™m ashamed of my self sometimes</t>
  </si>
  <si>
    <t>Important - Family Worry - I worry about my little brother and always say i hope he doesnâ€™t end up leading unhealthy lifestyle</t>
  </si>
  <si>
    <t>Important - Anger or Violence - I worry about my anger most times</t>
  </si>
  <si>
    <t xml:space="preserve">Important - Mixed-up Thoughts - I get mixed up thoughts sometimes </t>
  </si>
  <si>
    <t>I want to change my unhealthy way of living</t>
  </si>
  <si>
    <t>I think it would be good for myself plus my family</t>
  </si>
  <si>
    <t>Clean myself up go get a job and  and help with household chores</t>
  </si>
  <si>
    <t>Find new friends and hobbies smoke less</t>
  </si>
  <si>
    <t xml:space="preserve">Go and seek help from someoneâ€™s who cares about help </t>
  </si>
  <si>
    <t>Eat good food exercise more stop going out a bit yarn wit</t>
  </si>
  <si>
    <t xml:space="preserve"> To help myself to move forward</t>
  </si>
  <si>
    <t>Get myself blue card apply for licence</t>
  </si>
  <si>
    <t>Go fishing weekends with family</t>
  </si>
  <si>
    <t>Say no to people know your barriers</t>
  </si>
  <si>
    <t>Open own business</t>
  </si>
  <si>
    <t>Cause making money and not spending</t>
  </si>
  <si>
    <t>Looking towards the future buy own home</t>
  </si>
  <si>
    <t>Next</t>
  </si>
  <si>
    <t>pay off everything for the shop so I can be ready go next year</t>
  </si>
  <si>
    <t>Gold digging</t>
  </si>
  <si>
    <t>cause going from opal to gold</t>
  </si>
  <si>
    <t>Saving money, planning</t>
  </si>
  <si>
    <t>Finding gold</t>
  </si>
  <si>
    <t>Future uncertainties</t>
  </si>
  <si>
    <t>Exercise more - 2-3 times a week</t>
  </si>
  <si>
    <t>Physical well-being could undermine ability to live and work</t>
  </si>
  <si>
    <t>Exercise at least once a week</t>
  </si>
  <si>
    <t>a Weekend, one weeknight</t>
  </si>
  <si>
    <t>Keep a diary/record</t>
  </si>
  <si>
    <t>Catch up with mate/role model monthly</t>
  </si>
  <si>
    <t>Keeping connected to those who can support/talk is a positive thing</t>
  </si>
  <si>
    <t>Plan an actual catch up</t>
  </si>
  <si>
    <t xml:space="preserve">First fortnight in December </t>
  </si>
  <si>
    <t>gym three times a week</t>
  </si>
  <si>
    <t>more training</t>
  </si>
  <si>
    <t>future job options</t>
  </si>
  <si>
    <t>apply for courses</t>
  </si>
  <si>
    <t>well making the move from Rockhampton would be my first priority. And getting my foot in on a new job and starting my son in daycare.</t>
  </si>
  <si>
    <t>it will give me better confidence in myself and my son will be a lot happier out here and his got a lot more involvement with kids and iv got more of a 1 on 1 support group being out here.</t>
  </si>
  <si>
    <t>getting a job and and a house so I can feel stable again.</t>
  </si>
  <si>
    <t xml:space="preserve">joining in social groups around here would be good for me because Iâ€™m such a social person </t>
  </si>
  <si>
    <t xml:space="preserve">getting a house </t>
  </si>
  <si>
    <t>so I can get stable and start looking for a job</t>
  </si>
  <si>
    <t>I will hand in my application to housing and start handing my resume around the town</t>
  </si>
  <si>
    <t>Important - Cultural Identity - My cultural is keeping me strong</t>
  </si>
  <si>
    <t>Important - Connection to Culture &amp; Country - My family and I keep our connection to culture. &amp; country</t>
  </si>
  <si>
    <t>Important - Obligation - My obligation to my family is strong</t>
  </si>
  <si>
    <t>Important - Health Centre - My family visit the HealthCentre when we are sick and need to see the doctor</t>
  </si>
  <si>
    <t>Important - Healthy Food - Mum cooks healthy food every day</t>
  </si>
  <si>
    <t>Important - Exercise - I exercise every day keeps me strong</t>
  </si>
  <si>
    <t>Important - Work or Jobs - I need to find a job</t>
  </si>
  <si>
    <t>Important - Family and Friends - My family and friends keeps me strong</t>
  </si>
  <si>
    <t>Important - Understanding Health - I am learning to understand about my health and how to look after myself more</t>
  </si>
  <si>
    <t>Important - Music &amp; Dance - Music is a big part of my life keeps me strong</t>
  </si>
  <si>
    <t>Important - Think Strong Way - I think strong every day and keep busy</t>
  </si>
  <si>
    <t>Important - Cultural Identity - I try not too loose my cultural idaentity</t>
  </si>
  <si>
    <t>Important - Missing Culture &amp; Country - I miss my culture &amp;country when i do bad things</t>
  </si>
  <si>
    <t>Important - Obligation - I donâ€™t like it when i cant keep my obligation to my family</t>
  </si>
  <si>
    <t>Important - Being Sick - Being sick from grog or Gunja worries me because i know my familyâ€™s hurting and need to change</t>
  </si>
  <si>
    <t>Important - Unhealthy Lifestyle - My unhealthy lifestyle is getting me down</t>
  </si>
  <si>
    <t>Important - Gunja  Grog  Smokes - Gunja and and Grog is hard to for me to give up need help and willing to seek help</t>
  </si>
  <si>
    <t>Important - Family Worry - I worry about my mum and dad Grandparents a lot</t>
  </si>
  <si>
    <t>Important - Anger or Violence - I donâ€™t get angry a lot and donâ€™t like it when  i do need change</t>
  </si>
  <si>
    <t>Important - Mixed-up Thoughts - I hate getting mixed up thoughts</t>
  </si>
  <si>
    <t>I want to give up drinking and Gunja</t>
  </si>
  <si>
    <t>My family needs me</t>
  </si>
  <si>
    <t>Get a job find new friends</t>
  </si>
  <si>
    <t>Change my lifestyle eat better</t>
  </si>
  <si>
    <t>Try and keep promises i make to family</t>
  </si>
  <si>
    <t>Go to TAFE and do an apprenticeship</t>
  </si>
  <si>
    <t>To change my lifestyle</t>
  </si>
  <si>
    <t>Talk to some some who cares</t>
  </si>
  <si>
    <t xml:space="preserve">Important - Drawing </t>
  </si>
  <si>
    <t xml:space="preserve">bettering myself as a person </t>
  </si>
  <si>
    <t xml:space="preserve">put myself first </t>
  </si>
  <si>
    <t xml:space="preserve">working on myself and my priorities </t>
  </si>
  <si>
    <t>stop drugs completely and get my health in order</t>
  </si>
  <si>
    <t>cause I might die</t>
  </si>
  <si>
    <t>my liesence and a job</t>
  </si>
  <si>
    <t>of course</t>
  </si>
  <si>
    <t>just getting it done</t>
  </si>
  <si>
    <t>as soon as possible should of already done it years ago</t>
  </si>
  <si>
    <t>paying my fines</t>
  </si>
  <si>
    <t>on my payday Iâ€™ll arrange time to pay</t>
  </si>
  <si>
    <t>everyone needs money to live</t>
  </si>
  <si>
    <t>applying for some jobs</t>
  </si>
  <si>
    <t xml:space="preserve">Important - Family and Friends - Keeps me company 
</t>
  </si>
  <si>
    <t xml:space="preserve">Music &amp; Dance - Clears the mind </t>
  </si>
  <si>
    <t xml:space="preserve">Important - Playing with the dog 
</t>
  </si>
  <si>
    <t xml:space="preserve">Gunja  Grog  Smokes - Might start drinking again </t>
  </si>
  <si>
    <t xml:space="preserve">Important - Family Worry - Family break down </t>
  </si>
  <si>
    <t>Important - Self Harm - Something bad might happen and Iâ€™ll feel the need to cut myself</t>
  </si>
  <si>
    <t xml:space="preserve">get out of the house a little more then now </t>
  </si>
  <si>
    <t xml:space="preserve">mental health </t>
  </si>
  <si>
    <t xml:space="preserve">walk the dog daily </t>
  </si>
  <si>
    <t xml:space="preserve">walk up to my sisters house </t>
  </si>
  <si>
    <t xml:space="preserve">throughout the day </t>
  </si>
  <si>
    <t>Stop gambling</t>
  </si>
  <si>
    <t>So I can save money and to have something to look back to</t>
  </si>
  <si>
    <t>Not to gamble</t>
  </si>
  <si>
    <t>Donâ€t get all my money out of bank</t>
  </si>
  <si>
    <t xml:space="preserve">Do more exercise </t>
  </si>
  <si>
    <t xml:space="preserve">Make me a bit healthier </t>
  </si>
  <si>
    <t>Think about what exercise and where this could done</t>
  </si>
  <si>
    <t>Less anxiety</t>
  </si>
  <si>
    <t>Less stress</t>
  </si>
  <si>
    <t>Realistic thinking about concerns</t>
  </si>
  <si>
    <t>Seek support</t>
  </si>
  <si>
    <t>Have already seen one</t>
  </si>
  <si>
    <t xml:space="preserve">help with my health </t>
  </si>
  <si>
    <t xml:space="preserve">in the new year </t>
  </si>
  <si>
    <t xml:space="preserve">smoke free environment </t>
  </si>
  <si>
    <t>healthy life</t>
  </si>
  <si>
    <t xml:space="preserve">eating healthy </t>
  </si>
  <si>
    <t>meeting in groups</t>
  </si>
  <si>
    <t>Important - Cultural Identity - I believe in my cultural identity</t>
  </si>
  <si>
    <t>Important - Connection to Culture &amp; Country - My family  and i have a good connection to country</t>
  </si>
  <si>
    <t xml:space="preserve">Important - Obligation - My obligation is to my family </t>
  </si>
  <si>
    <t>Important - Health Centre -  The Health Centre is where i go when i need to see a doctor or nurse when Iâ€™m sick</t>
  </si>
  <si>
    <t>Important - Healthy Food - I try and eat some fruit and vegges and good food every day</t>
  </si>
  <si>
    <t>Important - Exercise - I exercise every day this keeps me strong</t>
  </si>
  <si>
    <t>Important - Work or Jobs - I have applied for several jobs in my community this is keeping me strong</t>
  </si>
  <si>
    <t>Important - Understanding Health - I want to understand about my health more</t>
  </si>
  <si>
    <t>Important - Music &amp; Dance - Music plays a vital roll in keeping me strong</t>
  </si>
  <si>
    <t>Important - Think Strong Way - I try and think strong every day</t>
  </si>
  <si>
    <t>Important - Cultural Identity - I donâ€™t want to loose my Cultural Identity</t>
  </si>
  <si>
    <t>Important - Missing Culture &amp; Country - I try to go out on country more  lately because i miss this</t>
  </si>
  <si>
    <t>Important - Being Sick - When Iâ€™m sick it worries me  because i know it worries mum and dad</t>
  </si>
  <si>
    <t>Important - Unhealthy Lifestyle - I donâ€™t want to live this unhealthy lifestyle</t>
  </si>
  <si>
    <t>Important - Gunja  Grog  Smokes - Gunja Grog and smokes is a big worry not easy to change</t>
  </si>
  <si>
    <t>Important - Family Worry - I worry mainly about mum and dad</t>
  </si>
  <si>
    <t>Important - Gambling - My gambling is a worry it is the most hardest thing to give up</t>
  </si>
  <si>
    <t>Important - Anger or Violence - Sometimes i get angry and take it out on family</t>
  </si>
  <si>
    <t>Maybe get one of the jobs i applied for would be a start</t>
  </si>
  <si>
    <t>So i can start giving back to mum and dad</t>
  </si>
  <si>
    <t>Check to see if any of the jobs still available</t>
  </si>
  <si>
    <t>Get my resume up to date</t>
  </si>
  <si>
    <t>Update my Blue Card and apply for drivers licence</t>
  </si>
  <si>
    <t>Just to change my way of living</t>
  </si>
  <si>
    <t>It would be a good thing for myself and family</t>
  </si>
  <si>
    <t>Keep away from negative people find new friends</t>
  </si>
  <si>
    <t>Make my own choices say No</t>
  </si>
  <si>
    <t xml:space="preserve">Social media </t>
  </si>
  <si>
    <t xml:space="preserve">Drama
</t>
  </si>
  <si>
    <t>2000 followers at the end of the year</t>
  </si>
  <si>
    <t>knowing I can attive what want</t>
  </si>
  <si>
    <t xml:space="preserve">not being lazy and actually post good thing </t>
  </si>
  <si>
    <t>work hars</t>
  </si>
  <si>
    <t xml:space="preserve">school grades </t>
  </si>
  <si>
    <t>coz Iâ€™m a d catended student and thatâ€™s how I get treated at school</t>
  </si>
  <si>
    <t>do my work</t>
  </si>
  <si>
    <t xml:space="preserve">concentrate </t>
  </si>
  <si>
    <t>not to over think the studies</t>
  </si>
  <si>
    <t>when Iâ€™m in class</t>
  </si>
  <si>
    <t xml:space="preserve">financial and health </t>
  </si>
  <si>
    <t xml:space="preserve">cutting down </t>
  </si>
  <si>
    <t xml:space="preserve">starting </t>
  </si>
  <si>
    <t xml:space="preserve">lay by </t>
  </si>
  <si>
    <t>get fit and healthy</t>
  </si>
  <si>
    <t>go to gym 5/7 days</t>
  </si>
  <si>
    <t>start next couple of weeks</t>
  </si>
  <si>
    <t>start casual sports</t>
  </si>
  <si>
    <t>Monday nights at squash</t>
  </si>
  <si>
    <t>meet friends without alcohol</t>
  </si>
  <si>
    <t>Look after my health better</t>
  </si>
  <si>
    <t>To be healthier and there for my kids.</t>
  </si>
  <si>
    <t>Getting 715 completed, referrals.</t>
  </si>
  <si>
    <t xml:space="preserve">ASAP when available </t>
  </si>
  <si>
    <t>start</t>
  </si>
  <si>
    <t>self determination</t>
  </si>
  <si>
    <t>help weight</t>
  </si>
  <si>
    <t>talk to health worker</t>
  </si>
  <si>
    <t>discuss with health worker</t>
  </si>
  <si>
    <t>Read more</t>
  </si>
  <si>
    <t>Time to relax before bed, to get a better nights sleep</t>
  </si>
  <si>
    <t>Read for 10mins before bed initially</t>
  </si>
  <si>
    <t>Each night</t>
  </si>
  <si>
    <t>Turn the tv off an hour before bed so that i am more inclined to read instead</t>
  </si>
  <si>
    <t>Nightly</t>
  </si>
  <si>
    <t>Worry less about uni assessment</t>
  </si>
  <si>
    <t>Less stress and anxiety, give me a clearer head</t>
  </si>
  <si>
    <t>Place emphasis on learning rather than results</t>
  </si>
  <si>
    <t>Start of next year</t>
  </si>
  <si>
    <t>Go for frequent walks to alleviate stress</t>
  </si>
  <si>
    <t>reduce weight</t>
  </si>
  <si>
    <t>tue Thursday</t>
  </si>
  <si>
    <t>reduces stress</t>
  </si>
  <si>
    <t>guru shiney headed</t>
  </si>
  <si>
    <t>Jodi</t>
  </si>
  <si>
    <t xml:space="preserve">finish year 10 </t>
  </si>
  <si>
    <t>so I can get a decent job</t>
  </si>
  <si>
    <t xml:space="preserve">pass all my classes </t>
  </si>
  <si>
    <t>get help with math</t>
  </si>
  <si>
    <t xml:space="preserve">so I can get a good job </t>
  </si>
  <si>
    <t xml:space="preserve">put in effort </t>
  </si>
  <si>
    <t>Paintingl</t>
  </si>
  <si>
    <t>to get a good job</t>
  </si>
  <si>
    <t>finish year 10</t>
  </si>
  <si>
    <t>4WD Ford Ranger</t>
  </si>
  <si>
    <t>Reduce Stress, like going for drives</t>
  </si>
  <si>
    <t>Ask!!!! Save Money, looking for work</t>
  </si>
  <si>
    <t>Put money where you canâ€™t touch it</t>
  </si>
  <si>
    <t>Every Pay Day</t>
  </si>
  <si>
    <t>Important - Health Centre - Seeing the doctor to make sure my meds are up to date</t>
  </si>
  <si>
    <t>Healthy Food - Good tucker and not skipping meals</t>
  </si>
  <si>
    <t>Exercise - Gym</t>
  </si>
  <si>
    <t>Important - Family and Friends - Having them to have a yarn when down</t>
  </si>
  <si>
    <t>Music &amp; Dance - Jazz ballett</t>
  </si>
  <si>
    <t xml:space="preserve">Unhealthy Lifestyle - Not having tucker in my stomach and not eating when I binge drink </t>
  </si>
  <si>
    <t xml:space="preserve">Important - Gunja  Grog  Smokes - Grog makes me not take meds and do silly things </t>
  </si>
  <si>
    <t xml:space="preserve">Important - Anger or Violence - I get angry with my husband and say things I regret when I drink grog </t>
  </si>
  <si>
    <t xml:space="preserve">Important - Mixed-up Thoughts - When I drink I get angry and if I keep on drinking I forget to take my meds </t>
  </si>
  <si>
    <t xml:space="preserve">to be able to have no more than 3 social drinks with family and only at special events </t>
  </si>
  <si>
    <t>my binge drinking makes me neglect my health and causes me to be angry and fight with those that I love most</t>
  </si>
  <si>
    <t>tell my drinking friends that I am cutting down and I canâ€™t hang out with them if we are just drinking. suggest we do other things such as go shopping</t>
  </si>
  <si>
    <t xml:space="preserve">within the next 2 weeks </t>
  </si>
  <si>
    <t xml:space="preserve">plan more activities with my husband where we donâ€™t drink alcohol </t>
  </si>
  <si>
    <t>Important - Lawn Bowls</t>
  </si>
  <si>
    <t>Lose weight with healthier choices</t>
  </si>
  <si>
    <t>life progression</t>
  </si>
  <si>
    <t>commit</t>
  </si>
  <si>
    <t>community support</t>
  </si>
  <si>
    <t>Less alcohol on weekends</t>
  </si>
  <si>
    <t>Will help with general health</t>
  </si>
  <si>
    <t>Cut back on drinking</t>
  </si>
  <si>
    <t>Go to bed earlier</t>
  </si>
  <si>
    <t xml:space="preserve">Help with tiredness </t>
  </si>
  <si>
    <t>Going to bed earlier</t>
  </si>
  <si>
    <t>Immediately</t>
  </si>
  <si>
    <t>Finish year 12</t>
  </si>
  <si>
    <t>Good for career</t>
  </si>
  <si>
    <t>Over the next two years</t>
  </si>
  <si>
    <t>provide cultural transmission for the young people of the area</t>
  </si>
  <si>
    <t>provide a cultural knowledge base and help the young people with their cultural identity</t>
  </si>
  <si>
    <t>the strong families strong community cultural reflections program</t>
  </si>
  <si>
    <t>from 2018 ongoing</t>
  </si>
  <si>
    <t>continuation of the program and support for the team leaders and mentors</t>
  </si>
  <si>
    <t xml:space="preserve">expand the program to include school students </t>
  </si>
  <si>
    <t>2020 ongoing</t>
  </si>
  <si>
    <t>provide a cultural knowledge base for the young people of the Cunnamulla area</t>
  </si>
  <si>
    <t>expand our local cultural knowledge</t>
  </si>
  <si>
    <t xml:space="preserve">continue the program </t>
  </si>
  <si>
    <t>confidence in one self</t>
  </si>
  <si>
    <t>work accordingly</t>
  </si>
  <si>
    <t>less travel for work</t>
  </si>
  <si>
    <t>family wellbeing</t>
  </si>
  <si>
    <t>less stress on self</t>
  </si>
  <si>
    <t>educating family members</t>
  </si>
  <si>
    <t>125 ktm motor bike</t>
  </si>
  <si>
    <t>would take things off my mind flying around</t>
  </si>
  <si>
    <t xml:space="preserve">start saving </t>
  </si>
  <si>
    <t>want to get it before 18</t>
  </si>
  <si>
    <t>clock more hours</t>
  </si>
  <si>
    <t>all the way till I turn 18</t>
  </si>
  <si>
    <t xml:space="preserve">chuck on more weight </t>
  </si>
  <si>
    <t>healthy body means healthy mind</t>
  </si>
  <si>
    <t>start eating big in the mornings</t>
  </si>
  <si>
    <t>holidays</t>
  </si>
  <si>
    <t>riding around with good people</t>
  </si>
  <si>
    <t xml:space="preserve">over the holidays </t>
  </si>
  <si>
    <t>sleep well</t>
  </si>
  <si>
    <t>better temperament</t>
  </si>
  <si>
    <t>letting Rae touch my head</t>
  </si>
  <si>
    <t>medication</t>
  </si>
  <si>
    <t>garden</t>
  </si>
  <si>
    <t>Balance my work and personal life.</t>
  </si>
  <si>
    <t>It will make feel fresh and healthy</t>
  </si>
  <si>
    <t>Allow some time to pass and wait patiently for it to happen.</t>
  </si>
  <si>
    <t xml:space="preserve">Plan things properly and systematically </t>
  </si>
  <si>
    <t>As and when situation comes up</t>
  </si>
  <si>
    <t xml:space="preserve">cruise </t>
  </si>
  <si>
    <t>to get away from   all my worry</t>
  </si>
  <si>
    <t xml:space="preserve">same money  30$ a week </t>
  </si>
  <si>
    <t xml:space="preserve">go to the bank each  week </t>
  </si>
  <si>
    <t>Graduating from school</t>
  </si>
  <si>
    <t>Secure employment</t>
  </si>
  <si>
    <t>Finishing my assignment</t>
  </si>
  <si>
    <t>Every year</t>
  </si>
  <si>
    <t>Attend all classes and finish the term strong</t>
  </si>
  <si>
    <t>End of 2020 school year</t>
  </si>
  <si>
    <t xml:space="preserve">Having positive thoughts </t>
  </si>
  <si>
    <t>Each year</t>
  </si>
  <si>
    <t>Important - Cultural Identity - My cultural Identity is strong keeps me strong</t>
  </si>
  <si>
    <t xml:space="preserve">Important - Connection to Culture &amp; Country - My connection to culture &amp; country is also strong  </t>
  </si>
  <si>
    <t>Important - Obligation - My obligation to my family keeps me strong</t>
  </si>
  <si>
    <t>Important - Health Centre - I know when Iâ€™m sick i can go to our Health Centre this keeps me strong</t>
  </si>
  <si>
    <t>Important - Healthy Food - Eating healthy food keeps me strong</t>
  </si>
  <si>
    <t>Important - Exercise - Exercising every day keeps me strong</t>
  </si>
  <si>
    <t>Important - Work or Jobs - Having and thinking about getting a good job keeps me strong</t>
  </si>
  <si>
    <t>Important - Teach Kids - The job i want is teaching kids keeps me strong</t>
  </si>
  <si>
    <t>Important - Understanding Health - I need to understand my Health more</t>
  </si>
  <si>
    <t>Important - Music &amp; Dance - Music and dance keeps me strong</t>
  </si>
  <si>
    <t>Important - Cultural Identity - I worry about keeping my Cultural Identity strong</t>
  </si>
  <si>
    <t>Important - Missing Culture &amp; Country - Iâ€™m missing Culture&amp; Country a lot</t>
  </si>
  <si>
    <t>Important - Obligation - My obligation to my mum &amp;dad worry me sometimes</t>
  </si>
  <si>
    <t xml:space="preserve">Important - Being Sick - Being sick worry me a bit </t>
  </si>
  <si>
    <t>Important - Unhealthy Lifestyle - My unhealthy lifestyle worry me a times</t>
  </si>
  <si>
    <t>Important - Gunja  Grog  Smokes - Gunja and Grog worry me a lot</t>
  </si>
  <si>
    <t>Important - Family Worry - I worry about my family at times.</t>
  </si>
  <si>
    <t>Important - Anger or Violence - Sometimes my anger worries me when Iâ€™m not in the right head space</t>
  </si>
  <si>
    <t xml:space="preserve">Important - Mixed-up Thoughts - Sometimes i get mixed up thoughts </t>
  </si>
  <si>
    <t>Meet new friends and change my unhealthy ways</t>
  </si>
  <si>
    <t>Maybe get a good paying job</t>
  </si>
  <si>
    <t>Clean myself up and get help</t>
  </si>
  <si>
    <t>Get licence to drive and take mum and dad fishing out on country</t>
  </si>
  <si>
    <t>Yes just get up and and find a job</t>
  </si>
  <si>
    <t>Get my own place and not depend on mum and dad</t>
  </si>
  <si>
    <t>My family and friends would respect me more</t>
  </si>
  <si>
    <t xml:space="preserve">Just be the person i use to be </t>
  </si>
  <si>
    <t>Help around home more and yarn with family</t>
  </si>
  <si>
    <t>Give away all bad things in life and change a bit</t>
  </si>
  <si>
    <t xml:space="preserve">Important - Activities with my children
</t>
  </si>
  <si>
    <t>get my health in order</t>
  </si>
  <si>
    <t xml:space="preserve">so I can do more with my children </t>
  </si>
  <si>
    <t>going to the doctor</t>
  </si>
  <si>
    <t xml:space="preserve">make. appointment for Friday </t>
  </si>
  <si>
    <t xml:space="preserve">keep seeing the physio </t>
  </si>
  <si>
    <t>every 2 weeks</t>
  </si>
  <si>
    <t xml:space="preserve">referral for skin specialist </t>
  </si>
  <si>
    <t xml:space="preserve">next visit to doctors </t>
  </si>
  <si>
    <t xml:space="preserve">Becoming A Nurse </t>
  </si>
  <si>
    <t>To Help Sick People</t>
  </si>
  <si>
    <t xml:space="preserve">Getting To School Everyday </t>
  </si>
  <si>
    <t>Start Of Term 1 2020</t>
  </si>
  <si>
    <t xml:space="preserve">Looking Online For Nursing Information </t>
  </si>
  <si>
    <t xml:space="preserve">Anytime </t>
  </si>
  <si>
    <t xml:space="preserve">Travel To Paris </t>
  </si>
  <si>
    <t xml:space="preserve">To see The Otherside Of The World, And How Other People Live In Different Countries </t>
  </si>
  <si>
    <t xml:space="preserve">Learning Different Languages </t>
  </si>
  <si>
    <t xml:space="preserve">Information About Getting There </t>
  </si>
  <si>
    <t xml:space="preserve">Important - Sista speak
Girls academy
</t>
  </si>
  <si>
    <t>Important - Football
Soccer</t>
  </si>
  <si>
    <t xml:space="preserve">Important - Work or Jobs - School
</t>
  </si>
  <si>
    <t>be more healthy</t>
  </si>
  <si>
    <t>live a healthier life</t>
  </si>
  <si>
    <t xml:space="preserve">Art
</t>
  </si>
  <si>
    <t>addressing cultural obligations and cultural issues, at AGM for WY.</t>
  </si>
  <si>
    <t>So the younger generation can follow in looking after there culture.</t>
  </si>
  <si>
    <t>going to the meeting</t>
  </si>
  <si>
    <t>December 7th 2019</t>
  </si>
  <si>
    <t>Have the issues written on paper and ask if anyoneâ€™s else has issues.</t>
  </si>
  <si>
    <t>Unhealthy Lifestyle - Very very much  a lot of issues  â€œ c- suckerâ€ many many times.</t>
  </si>
  <si>
    <t xml:space="preserve">Gunja  Grog  Smokes - Use to do Yandi  but stopped . Issues with neighbours re driving for gear </t>
  </si>
  <si>
    <t>Too Worried or Sad - Issues with neighbour. A lot .</t>
  </si>
  <si>
    <t>Mixed-up Thoughts - Wants to hurt neighbours</t>
  </si>
  <si>
    <t>getting blue card back</t>
  </si>
  <si>
    <t>go back to work</t>
  </si>
  <si>
    <t xml:space="preserve">go to court </t>
  </si>
  <si>
    <t>Good for my health</t>
  </si>
  <si>
    <t>Getting patches</t>
  </si>
  <si>
    <t>before the year finishes</t>
  </si>
  <si>
    <t xml:space="preserve">Being positive, feeling good in myself, and to finish my assessment </t>
  </si>
  <si>
    <t>Be Happy and make a better future for the kids and I</t>
  </si>
  <si>
    <t xml:space="preserve">Think positive </t>
  </si>
  <si>
    <t xml:space="preserve">work on my assessment more </t>
  </si>
  <si>
    <t xml:space="preserve">Be happy feel good. </t>
  </si>
  <si>
    <t xml:space="preserve">if I feel good about myself I will be a better person and happy </t>
  </si>
  <si>
    <t>Making an effort in my looks</t>
  </si>
  <si>
    <t xml:space="preserve">Be positive </t>
  </si>
  <si>
    <t>having daughter home more</t>
  </si>
  <si>
    <t>Keeps us connected</t>
  </si>
  <si>
    <t>Keep her with me</t>
  </si>
  <si>
    <t>completing our house</t>
  </si>
  <si>
    <t>Back into work</t>
  </si>
  <si>
    <t xml:space="preserve">money, exercise keeping busy </t>
  </si>
  <si>
    <t xml:space="preserve">get active </t>
  </si>
  <si>
    <t xml:space="preserve">search for jobs and put resume in </t>
  </si>
  <si>
    <t xml:space="preserve">put resume in </t>
  </si>
  <si>
    <t>Important - Art</t>
  </si>
  <si>
    <t>Happy Life Style</t>
  </si>
  <si>
    <t>Stronger</t>
  </si>
  <si>
    <t>Over come emotions</t>
  </si>
  <si>
    <t>in time</t>
  </si>
  <si>
    <t>seek more help</t>
  </si>
  <si>
    <t>easy does it</t>
  </si>
  <si>
    <t>Exercise - Surfing</t>
  </si>
  <si>
    <t>Important - Music &amp; Dance - Relatable lyrics</t>
  </si>
  <si>
    <t>Important - Think Strong Way - Gratitude jar</t>
  </si>
  <si>
    <t>Important - Work and study</t>
  </si>
  <si>
    <t>begin regular running exercises</t>
  </si>
  <si>
    <t>protect self from future injury</t>
  </si>
  <si>
    <t>going for a short run</t>
  </si>
  <si>
    <t>weds or thurs</t>
  </si>
  <si>
    <t>30 secs agility exercises</t>
  </si>
  <si>
    <t>Important - Fellowship Prayer</t>
  </si>
  <si>
    <t>Like to be size 16</t>
  </si>
  <si>
    <t>Live healthy Long Life</t>
  </si>
  <si>
    <t>Revisit Sugar Shaker book</t>
  </si>
  <si>
    <t>New Years</t>
  </si>
  <si>
    <t>Walking</t>
  </si>
  <si>
    <t>Start Water Areobics</t>
  </si>
  <si>
    <t>Travel to Blackall to visit Father in Law</t>
  </si>
  <si>
    <t>Grandkids to see their Great Grandfather</t>
  </si>
  <si>
    <t>Need family to come with me</t>
  </si>
  <si>
    <t>Christmas Holidays</t>
  </si>
  <si>
    <t>Plan a Date to Go</t>
  </si>
  <si>
    <t>Native &amp; Cultural Heritage Native title Applicant</t>
  </si>
  <si>
    <t>Important - Obligation - Native title claim</t>
  </si>
  <si>
    <t>feel better set</t>
  </si>
  <si>
    <t>set date</t>
  </si>
  <si>
    <t>invite friends</t>
  </si>
  <si>
    <t>Important - Healthy Food - Plant based native foods</t>
  </si>
  <si>
    <t>more family connections</t>
  </si>
  <si>
    <t>connections</t>
  </si>
  <si>
    <t>exercise more regular</t>
  </si>
  <si>
    <t>use my gift voucher at the pool</t>
  </si>
  <si>
    <t>socialising</t>
  </si>
  <si>
    <t>Travelling  visiting family</t>
  </si>
  <si>
    <t>Go on a Holiday</t>
  </si>
  <si>
    <t>Change of scenery</t>
  </si>
  <si>
    <t>Saving Money</t>
  </si>
  <si>
    <t>ASAP ? opening a new account</t>
  </si>
  <si>
    <t>Pick a date - June 2020</t>
  </si>
  <si>
    <t>Write in Diary</t>
  </si>
  <si>
    <t>Maintain weight for now</t>
  </si>
  <si>
    <t>Want to stay healthy</t>
  </si>
  <si>
    <t>add exercise, eat healthy small meals</t>
  </si>
  <si>
    <t xml:space="preserve">everyday ongoing </t>
  </si>
  <si>
    <t>Cultural Identity - STAY STRONG
Go back to own people and have a yarn
Go home reenergise</t>
  </si>
  <si>
    <t>Important - Obligation - Hyrjyrjytrtyrhtrht</t>
  </si>
  <si>
    <t>Important - Exercise - Swimming</t>
  </si>
  <si>
    <t>Important - Music &amp; Dance - Brings family time to the table</t>
  </si>
  <si>
    <t>Important - Missing Culture &amp; Country - Hytjytjyt</t>
  </si>
  <si>
    <t>Important - Being Sick - Family wellness if I get sick</t>
  </si>
  <si>
    <t>Important - Family Worry</t>
  </si>
  <si>
    <t>to have more me time</t>
  </si>
  <si>
    <t>to give me time out and reflect on self</t>
  </si>
  <si>
    <t>going swimming</t>
  </si>
  <si>
    <t>commit few times a week</t>
  </si>
  <si>
    <t>set time for self couple time a week</t>
  </si>
  <si>
    <t>couple times a week for a hours</t>
  </si>
  <si>
    <t>1-find out what I am(Asian, European, African) 2- improve my art skills</t>
  </si>
  <si>
    <t>because itâ€™s been something Iâ€™ve wanted to achieve for a long time</t>
  </si>
  <si>
    <t>go onto Pinterest or the internet and look at tutorials</t>
  </si>
  <si>
    <t>drawing( practise more often)</t>
  </si>
  <si>
    <t xml:space="preserve">finish my studyâ€™s </t>
  </si>
  <si>
    <t>help educate family</t>
  </si>
  <si>
    <t>doing my modules</t>
  </si>
  <si>
    <t>at least 2-3 hours a day</t>
  </si>
  <si>
    <t>getting my practicals done</t>
  </si>
  <si>
    <t>once or twice a week</t>
  </si>
  <si>
    <t xml:space="preserve">getting my license </t>
  </si>
  <si>
    <t xml:space="preserve">I could stop relying on people </t>
  </si>
  <si>
    <t>doing my hours</t>
  </si>
  <si>
    <t>once a day</t>
  </si>
  <si>
    <t>keeping up appearance medical</t>
  </si>
  <si>
    <t>making appointments when needed</t>
  </si>
  <si>
    <t>maintaining a healthy lifestyle eg eating exercising and drinking water</t>
  </si>
  <si>
    <t>failing my obligations to community and family</t>
  </si>
  <si>
    <t>get out in the community more and take time to look after myself more.</t>
  </si>
  <si>
    <t>be more proactive in community and self care.</t>
  </si>
  <si>
    <t xml:space="preserve">think positive </t>
  </si>
  <si>
    <t>getting my head in the right frame of. mind</t>
  </si>
  <si>
    <t xml:space="preserve">monthly appointment </t>
  </si>
  <si>
    <t>regular walking and eating healthy</t>
  </si>
  <si>
    <t xml:space="preserve">itâ€™s clears my mind physically and mentally </t>
  </si>
  <si>
    <t xml:space="preserve">healthier lifestyle </t>
  </si>
  <si>
    <t xml:space="preserve">exercise regime </t>
  </si>
  <si>
    <t xml:space="preserve">commitment </t>
  </si>
  <si>
    <t xml:space="preserve">stop putting it off </t>
  </si>
  <si>
    <t xml:space="preserve">retire from work </t>
  </si>
  <si>
    <t xml:space="preserve">stay at home with family </t>
  </si>
  <si>
    <t xml:space="preserve">A house to rent </t>
  </si>
  <si>
    <t>Important - God</t>
  </si>
  <si>
    <t>Important - Walking</t>
  </si>
  <si>
    <t>Important - Keeping appointments</t>
  </si>
  <si>
    <t>Important - Colouring in 
Gathering information
Positive thinking</t>
  </si>
  <si>
    <t>Important - Self Harm - Lack of confidence</t>
  </si>
  <si>
    <t>Teach children language</t>
  </si>
  <si>
    <t>we would bond together</t>
  </si>
  <si>
    <t>writing letters. and learning language</t>
  </si>
  <si>
    <t>when I finish at house of hope</t>
  </si>
  <si>
    <t>pick up dictionary  and language book each day</t>
  </si>
  <si>
    <t xml:space="preserve">get my health in check. </t>
  </si>
  <si>
    <t>physical and mental to be of good sound and to live longer</t>
  </si>
  <si>
    <t xml:space="preserve">continue to see dr regularly </t>
  </si>
  <si>
    <t>mental health worker</t>
  </si>
  <si>
    <t>make strategies for after HOH</t>
  </si>
  <si>
    <t>before I leave</t>
  </si>
  <si>
    <t>get better at reading</t>
  </si>
  <si>
    <t>tv words</t>
  </si>
  <si>
    <t>coming to school</t>
  </si>
  <si>
    <t>Important - Cultural Identity -  My cultural identity keeps me strong</t>
  </si>
  <si>
    <t>Important - Connection to Culture &amp; Country - My connection to culture and country keeps me strong</t>
  </si>
  <si>
    <t>Important - Health Centre - The Health centre is where i go when i need help and sick</t>
  </si>
  <si>
    <t>Important - Healthy Food - I try and eat fruit and vegetables and i avoid eating too much salt</t>
  </si>
  <si>
    <t>Important - Exercise - I exercise morning and afternoon keeps me strong</t>
  </si>
  <si>
    <t>Important - Work or Jobs - Thinking about getting a job or just working keeps me strong when I get well</t>
  </si>
  <si>
    <t>Important - Teach Kids - Teaching kids would be an ideal job to stay strong and think strong</t>
  </si>
  <si>
    <t xml:space="preserve">Important - Family and Friends - My family keeps me strong </t>
  </si>
  <si>
    <t>Important - Understanding Health - I starting to understand my health a lot more</t>
  </si>
  <si>
    <t>Important - Music &amp; Dance - Music and dance keeps me strong  when Iâ€™m down</t>
  </si>
  <si>
    <t xml:space="preserve">Important - Think Strong Way - I try and think strong every day </t>
  </si>
  <si>
    <t>Important - Cultural Identity - I try and keep my Cultural Identity strong</t>
  </si>
  <si>
    <t>Important - Missing Culture &amp; Country - Iâ€™m missing Culture a bit now and need to go out with family a lot more</t>
  </si>
  <si>
    <t>Important - Obligation - I worry about my obligation to mum and dad and grandad</t>
  </si>
  <si>
    <t>Important - Being Sick - Being sick is a worry</t>
  </si>
  <si>
    <t>Important - Unhealthy Lifestyle - My unhealthy lifestyle is a worry to me</t>
  </si>
  <si>
    <t xml:space="preserve">Important - Gunja  Grog  Smokes - Gunja  smoking  and grog is a big worry </t>
  </si>
  <si>
    <t>Important - Family Worry - Family worries hurt me sometimes</t>
  </si>
  <si>
    <t>Important - Gambling - Gambling is another worry especially for my mum</t>
  </si>
  <si>
    <t xml:space="preserve">Important - Anger or Violence - I try not to get angry and violent </t>
  </si>
  <si>
    <t xml:space="preserve">Important - Mixed-up Thoughts - I get mixed thoughts sometimes </t>
  </si>
  <si>
    <t xml:space="preserve">Tell someone who cares get support </t>
  </si>
  <si>
    <t>So i can look forward to the future not past</t>
  </si>
  <si>
    <t>Think positive talk to family</t>
  </si>
  <si>
    <t>Clean up unhealthy lifestyle</t>
  </si>
  <si>
    <t>Talk to someone</t>
  </si>
  <si>
    <t>Talk with family or find new friends</t>
  </si>
  <si>
    <t>Apply for drivers licence, blue card</t>
  </si>
  <si>
    <t>Medication</t>
  </si>
  <si>
    <t>Family and Friends - Knowing that hard work at rehab will  benefit me and people around me</t>
  </si>
  <si>
    <t>stop gambling mental health will get better, make connections to family get better</t>
  </si>
  <si>
    <t>see a counsel or</t>
  </si>
  <si>
    <t xml:space="preserve"> 6 weeks</t>
  </si>
  <si>
    <t>stay away from users</t>
  </si>
  <si>
    <t xml:space="preserve">rehab, graduate, </t>
  </si>
  <si>
    <t>health life style</t>
  </si>
  <si>
    <t>attend was at health</t>
  </si>
  <si>
    <t xml:space="preserve">less alcohol </t>
  </si>
  <si>
    <t xml:space="preserve">health reasons </t>
  </si>
  <si>
    <t>avoid mates often</t>
  </si>
  <si>
    <t xml:space="preserve">soon as posibile </t>
  </si>
  <si>
    <t>stay away from the pub</t>
  </si>
  <si>
    <t xml:space="preserve">health lifestyle exercise </t>
  </si>
  <si>
    <t>motivation buddy</t>
  </si>
  <si>
    <t xml:space="preserve">buddy system </t>
  </si>
  <si>
    <t xml:space="preserve">Paint </t>
  </si>
  <si>
    <t xml:space="preserve">Understanding Medications </t>
  </si>
  <si>
    <t xml:space="preserve">keeping the grandkids happy and healthy, being there for them. </t>
  </si>
  <si>
    <t xml:space="preserve">taking them correctly - feel better </t>
  </si>
  <si>
    <t xml:space="preserve">Important - Going on country
</t>
  </si>
  <si>
    <t>understand medications</t>
  </si>
  <si>
    <t>make her feel better</t>
  </si>
  <si>
    <t xml:space="preserve">take them correctly </t>
  </si>
  <si>
    <t>understand her medicines better</t>
  </si>
  <si>
    <t>to stay healthy for grandkids</t>
  </si>
  <si>
    <t>talk to aboriginal health worker</t>
  </si>
  <si>
    <t>Success</t>
  </si>
  <si>
    <t>passion</t>
  </si>
  <si>
    <t>commitment</t>
  </si>
  <si>
    <t>Role Model</t>
  </si>
  <si>
    <t>good futures</t>
  </si>
  <si>
    <t>doing the right thing</t>
  </si>
  <si>
    <t>never giving up</t>
  </si>
  <si>
    <t>Cultural Identity - My cultural Identity is strong</t>
  </si>
  <si>
    <t>Important - Connection to Culture &amp; Country - My connection to country is what keeps me strong</t>
  </si>
  <si>
    <t>Important - Obligation - My obligation to mum and dad is important</t>
  </si>
  <si>
    <t>Important - Health Centre - Knowing we have people at our local Health Centre keeps me strong</t>
  </si>
  <si>
    <t>Important - Work or Jobs - Thinking about work and having a job keeps me strong</t>
  </si>
  <si>
    <t>Important - Teach Kids - When i have children i want to teach them right way keeps me strong</t>
  </si>
  <si>
    <t>Important - Family and Friends - Having good family and friends keeps me strong</t>
  </si>
  <si>
    <t>Important - Understanding Health -  Need to understand health a bit more</t>
  </si>
  <si>
    <t>Important - Music &amp; Dance - Music and and Cultural dancing keeps me strong</t>
  </si>
  <si>
    <t>Important - Think Strong Way - I try to think strong every day</t>
  </si>
  <si>
    <t>Important - Cultural Identity - I have some problems with my Cultural Identity</t>
  </si>
  <si>
    <t>Important - Missing Culture &amp; Country - I miss my Culture and Country a lot</t>
  </si>
  <si>
    <t>Important - Obligation - I have an obligation to mum and dad</t>
  </si>
  <si>
    <t>Important - Being Sick - I worry about being sick around my family</t>
  </si>
  <si>
    <t>Important - Unhealthy Lifestyle - I worry about my Unhealthy Lifestyle</t>
  </si>
  <si>
    <t xml:space="preserve">Important - Gunja  Grog  Smokes - I worry about Gunja Grog and smokes around my mum and dad </t>
  </si>
  <si>
    <t>Important - Family Worry - I worry about Family when they drink around my home a lot</t>
  </si>
  <si>
    <t>Important - Gambling - I worry about family members gambling losing money</t>
  </si>
  <si>
    <t xml:space="preserve">Important - Anger or Violence - I worry about my anger sometimes </t>
  </si>
  <si>
    <t xml:space="preserve">Important - Mixed-up Thoughts - I have mixed up thought sometimes </t>
  </si>
  <si>
    <t>Donâ€™t hang out with wrong people find new friends</t>
  </si>
  <si>
    <t>want to change my unhealthy way of living</t>
  </si>
  <si>
    <t>Spend more time with mum and dad</t>
  </si>
  <si>
    <t>Stop smoking and drinking and spend time with family</t>
  </si>
  <si>
    <t>Talk to my GP</t>
  </si>
  <si>
    <t>Find a good paying job</t>
  </si>
  <si>
    <t>I will be helping mum and dad at home with bills</t>
  </si>
  <si>
    <t>Clean my self up and be a better person</t>
  </si>
  <si>
    <t>Apply for licence to drive</t>
  </si>
  <si>
    <t>Get help from family and friends</t>
  </si>
  <si>
    <t xml:space="preserve">study and work hard </t>
  </si>
  <si>
    <t>can help me be a better person</t>
  </si>
  <si>
    <t xml:space="preserve">make a plan </t>
  </si>
  <si>
    <t>focus more</t>
  </si>
  <si>
    <t xml:space="preserve">being positive and patient </t>
  </si>
  <si>
    <t xml:space="preserve">keep working </t>
  </si>
  <si>
    <t>money coming in</t>
  </si>
  <si>
    <t>keeping up appearance</t>
  </si>
  <si>
    <t>win cricket final</t>
  </si>
  <si>
    <t>lift community spirits</t>
  </si>
  <si>
    <t>training regularly</t>
  </si>
  <si>
    <t>staying positive</t>
  </si>
  <si>
    <t>Good sleep</t>
  </si>
  <si>
    <t xml:space="preserve">I want to become a hairdresser </t>
  </si>
  <si>
    <t>Because I like cutting hair, want a job one day</t>
  </si>
  <si>
    <t>Go to tafe get qualified, look for a shop, turn up and work</t>
  </si>
  <si>
    <t>start of January, begin planning (enrol, talk with Yj)</t>
  </si>
  <si>
    <t>keep busy working around the house</t>
  </si>
  <si>
    <t xml:space="preserve">as soon I get out </t>
  </si>
  <si>
    <t>make a garden, make the house look nice, train my dog up</t>
  </si>
  <si>
    <t>second day after I get out.</t>
  </si>
  <si>
    <t>Starting a mowing business with Billy</t>
  </si>
  <si>
    <t>Billyâ€™s idea but I liked it because I enjoy yard work</t>
  </si>
  <si>
    <t xml:space="preserve">Billy gets his pâ€™s </t>
  </si>
  <si>
    <t xml:space="preserve">getting equipment, getting help on how to plan the business </t>
  </si>
  <si>
    <t>Important - Cultural Identity - Going back to country</t>
  </si>
  <si>
    <t>Important - Healthy Food - Eating the right food</t>
  </si>
  <si>
    <t>Important - Exercise - Playing sports</t>
  </si>
  <si>
    <t xml:space="preserve">Important - Work or Jobs - Helping others </t>
  </si>
  <si>
    <t>Important - Cultural Identity - My dads story</t>
  </si>
  <si>
    <t xml:space="preserve">Important - Being Sick - Health </t>
  </si>
  <si>
    <t xml:space="preserve">Important - Family Worry - Death in families </t>
  </si>
  <si>
    <t>Important - Self Harm</t>
  </si>
  <si>
    <t>have more friends</t>
  </si>
  <si>
    <t>being more social</t>
  </si>
  <si>
    <t>join play group</t>
  </si>
  <si>
    <t>go to child health appointments</t>
  </si>
  <si>
    <t>look online or go to library</t>
  </si>
  <si>
    <t xml:space="preserve">Employment </t>
  </si>
  <si>
    <t>Job Searching</t>
  </si>
  <si>
    <t>speak to less worry and ask her for more alone time</t>
  </si>
  <si>
    <t xml:space="preserve">counselling you tonight </t>
  </si>
  <si>
    <t>Important - V kkkkk</t>
  </si>
  <si>
    <t>feel better and clothes will fit</t>
  </si>
  <si>
    <t>more walking</t>
  </si>
  <si>
    <t>soccer</t>
  </si>
  <si>
    <t>kids doing well at school</t>
  </si>
  <si>
    <t>children future independence</t>
  </si>
  <si>
    <t xml:space="preserve">support kids homework </t>
  </si>
  <si>
    <t xml:space="preserve">More me time </t>
  </si>
  <si>
    <t xml:space="preserve">Less stress </t>
  </si>
  <si>
    <t>talking to my wife</t>
  </si>
  <si>
    <t>Go on holidays</t>
  </si>
  <si>
    <t>time to reflect</t>
  </si>
  <si>
    <t>Goal 1</t>
  </si>
  <si>
    <t>Good reasons</t>
  </si>
  <si>
    <t>Start small</t>
  </si>
  <si>
    <t>Get healthy</t>
  </si>
  <si>
    <t>Gym and swim</t>
  </si>
  <si>
    <t>bb</t>
  </si>
  <si>
    <t>Healthy living education</t>
  </si>
  <si>
    <t>Keeping safe</t>
  </si>
  <si>
    <t>Stay positive... and achieving my goals</t>
  </si>
  <si>
    <t>stay off the drugs</t>
  </si>
  <si>
    <t>healthy, help my mental health, role model to kids, happier</t>
  </si>
  <si>
    <t>rehab, stay stay clean</t>
  </si>
  <si>
    <t>doing it now yay</t>
  </si>
  <si>
    <t>three months</t>
  </si>
  <si>
    <t>mental health and happiness and wellbeing</t>
  </si>
  <si>
    <t>ear healthier</t>
  </si>
  <si>
    <t>Important - Cultural Identity - Belief</t>
  </si>
  <si>
    <t>Important - Work or Jobs - Great mates</t>
  </si>
  <si>
    <t>Important - Gunja  Grog  Smokes - Like to quit</t>
  </si>
  <si>
    <t>Art and woodwork</t>
  </si>
  <si>
    <t>Drinking lots of water and good sleep</t>
  </si>
  <si>
    <t>Work experience/tafe</t>
  </si>
  <si>
    <t>Routine/..self love..positive thoughts</t>
  </si>
  <si>
    <t>Family abuse with children</t>
  </si>
  <si>
    <t>give up the alcohol</t>
  </si>
  <si>
    <t>healthier and clearer in my head and physically and mentally better</t>
  </si>
  <si>
    <t>rehab. donâ€™t drink</t>
  </si>
  <si>
    <t>started now</t>
  </si>
  <si>
    <t>drink soft drink, walks, exercise, some work, culture and art</t>
  </si>
  <si>
    <t>busy, with other people, mental health</t>
  </si>
  <si>
    <t>write a list of what I like to do, eg interacting with people</t>
  </si>
  <si>
    <t>while at House of Hope</t>
  </si>
  <si>
    <t>Motorcycle</t>
  </si>
  <si>
    <t>Nature</t>
  </si>
  <si>
    <t>kids to have better future</t>
  </si>
  <si>
    <t>return to small community</t>
  </si>
  <si>
    <t>working with AHT</t>
  </si>
  <si>
    <t>Important - Connection to Culture &amp; Country - My family have good Connection to Culture and Country</t>
  </si>
  <si>
    <t>Important - Obligation - I try and keep my obligation to my mum and keeps me strong</t>
  </si>
  <si>
    <t>Important - Health Centre - I go to my health centre when i need help</t>
  </si>
  <si>
    <t>Important - Healthy Food - Eating healthy food every day keeps me strong</t>
  </si>
  <si>
    <t>Important - Work or Jobs - Thinking about having a good job keeps me strong</t>
  </si>
  <si>
    <t>Important - Teach Kids - When i have kids i want to teach them the right way</t>
  </si>
  <si>
    <t>Important - Family and Friends - Family and friends keeps me strong</t>
  </si>
  <si>
    <t>Important - Understanding Health - I understand health a lot more now</t>
  </si>
  <si>
    <t>Important - Music &amp; Dance - Music and Dancing keeps me strong</t>
  </si>
  <si>
    <t xml:space="preserve">Important - Think Strong Way - I think strong way more every day </t>
  </si>
  <si>
    <t>Important - Cultural Identity - I feel sad about losing Cultural Identity sometimes</t>
  </si>
  <si>
    <t xml:space="preserve">Important - Missing Culture &amp; Country - I miss going to country </t>
  </si>
  <si>
    <t xml:space="preserve">Important - Obligation - I fell sorry about my obligations to mum and dad sometimes </t>
  </si>
  <si>
    <t>Important - Being Sick - When i get sick from Grog  but can do nothing for myself is a worry</t>
  </si>
  <si>
    <t>Important - Unhealthy Lifestyle - I want to give up my unhealthy life style but it is hard is a worry</t>
  </si>
  <si>
    <t>Important - Gunja  Grog  Smokes - I drink Grog and smoke Gunja sometimes this is a worry</t>
  </si>
  <si>
    <t>Important - Family Worry - My family and friends never get up on me i want to change but it is hard</t>
  </si>
  <si>
    <t>Important - Anger or Violence - I worry when i get angry with family a lot this is a worry</t>
  </si>
  <si>
    <t>My goal is to be a teacherâ€™s Aid at one of our local school</t>
  </si>
  <si>
    <t>I would be able to help my family at home`</t>
  </si>
  <si>
    <t>Get help from friends and change my life style</t>
  </si>
  <si>
    <t>Approach the principal at local school about job</t>
  </si>
  <si>
    <t>Just change my ways and get up and do something about this</t>
  </si>
  <si>
    <t>Teach Kids about the right way to go in life</t>
  </si>
  <si>
    <t>If i can change my ways i want other people to change too</t>
  </si>
  <si>
    <t>Approach kids would start and get that job</t>
  </si>
  <si>
    <t>Meet new Friends and be certain this is what i want</t>
  </si>
  <si>
    <t>Spend more time with family and yarn more</t>
  </si>
  <si>
    <t>heling family</t>
  </si>
  <si>
    <t>itâ€™s a change</t>
  </si>
  <si>
    <t xml:space="preserve">Exercise - This is fun
</t>
  </si>
  <si>
    <t>Important - Music &amp; Dance - Dancing helps get my feelings out</t>
  </si>
  <si>
    <t>Gunja  Grog  Smokes - I worry when I get older if I ever have alcohol at a party I will get sick.</t>
  </si>
  <si>
    <t>Important - Family Worry - My mum is my biggest worry</t>
  </si>
  <si>
    <t>Anger or Violence - Trauma from violence from mum</t>
  </si>
  <si>
    <t xml:space="preserve">Important - Too Worried or Sad - School 
Siblings 
Family &amp; Myself 
Overthinking </t>
  </si>
  <si>
    <t xml:space="preserve">Important - Self Harm - Used to cut my arms. 
Do think about it but the remember what itâ€™s like and donâ€™t do it.
Currently when I eat I feel like I might vomit.
Scared to eat as I will feel fat and floated </t>
  </si>
  <si>
    <t>Dancing</t>
  </si>
  <si>
    <t>helps my feelings</t>
  </si>
  <si>
    <t>talk to someone about my body image and food</t>
  </si>
  <si>
    <t>change my mindset &amp; improve my health</t>
  </si>
  <si>
    <t xml:space="preserve">see someone </t>
  </si>
  <si>
    <t>this year</t>
  </si>
  <si>
    <t xml:space="preserve">coming to school </t>
  </si>
  <si>
    <t xml:space="preserve">my education </t>
  </si>
  <si>
    <t xml:space="preserve">be here in the morning </t>
  </si>
  <si>
    <t>work out classes for next year</t>
  </si>
  <si>
    <t>feel comfortable for next year</t>
  </si>
  <si>
    <t xml:space="preserve">ask the office </t>
  </si>
  <si>
    <t xml:space="preserve">more energy for kids, be more active out and about socialising </t>
  </si>
  <si>
    <t>change food and routines</t>
  </si>
  <si>
    <t>compliments. my time for fun/hobbies</t>
  </si>
  <si>
    <t>within a year</t>
  </si>
  <si>
    <t>car, license. job</t>
  </si>
  <si>
    <t>feel happier feel like I have something of my own to make me happy proud</t>
  </si>
  <si>
    <t>ID, license</t>
  </si>
  <si>
    <t>within year</t>
  </si>
  <si>
    <t>quite swearing, quite smoking</t>
  </si>
  <si>
    <t>to be a better mother &amp; stop the abuse in my family</t>
  </si>
  <si>
    <t>stop stressing &amp; over thinking</t>
  </si>
  <si>
    <t>everyday challenge</t>
  </si>
  <si>
    <t>socialise with other people with the same problems</t>
  </si>
  <si>
    <t>womanâ€™s group</t>
  </si>
  <si>
    <t xml:space="preserve">being more social </t>
  </si>
  <si>
    <t>because I donâ€™t socialise with anyone</t>
  </si>
  <si>
    <t xml:space="preserve">walk in the morning </t>
  </si>
  <si>
    <t>talk to family more</t>
  </si>
  <si>
    <t xml:space="preserve">Being Sick - Worried will get altziemers </t>
  </si>
  <si>
    <t>Important - Family Worry - Particularly mum</t>
  </si>
  <si>
    <t xml:space="preserve">more time to herself </t>
  </si>
  <si>
    <t>to talk with family</t>
  </si>
  <si>
    <t>Monday at family dinner</t>
  </si>
  <si>
    <t>Cultural Identity - Iâ€™am proud of my cultural identity</t>
  </si>
  <si>
    <t>Important - Connection to Culture &amp; Country - I think about going out to country  i have a strong connection to my land and culture</t>
  </si>
  <si>
    <t>Important - Obligation - I feel a great obligation to my parents keeps me strong</t>
  </si>
  <si>
    <t xml:space="preserve">Important - Health Centre - I go to the Health Centre when I donâ€™t feel well </t>
  </si>
  <si>
    <t>Important - Healthy Food - Healthy food keeps me happy and strong</t>
  </si>
  <si>
    <t>Important - Work or Jobs - Thinking about getting a job keeps me strong</t>
  </si>
  <si>
    <t>Teach Kids - Teaching my kids the right way keeps me strong</t>
  </si>
  <si>
    <t>Important - Family and Friends - Family and close friends keeps me strong</t>
  </si>
  <si>
    <t>Important - Understanding Health - i want to know more about my Health</t>
  </si>
  <si>
    <t>Important - Music &amp; Dance - Music and dance keeps me strong helps me relax</t>
  </si>
  <si>
    <t>Important - Think Strong Way - I think strong every day keeps me strong</t>
  </si>
  <si>
    <t>Important - Cultural Identity - I worry sometimes about losing my Cultural Identity</t>
  </si>
  <si>
    <t>Important - Missing Culture &amp; Country - I worry about not going out on Country and missing Culture</t>
  </si>
  <si>
    <t>Important - Obligation - I worry about my obligation to my parents</t>
  </si>
  <si>
    <t xml:space="preserve">Important - Being Sick - I worry about being sick </t>
  </si>
  <si>
    <t xml:space="preserve">Important - Unhealthy Lifestyle - I worry about my unhealthy lifestyle </t>
  </si>
  <si>
    <t>Important - Gunja  Grog  Smokes - I worry about not being able to give away Gunja  Smokes Grog</t>
  </si>
  <si>
    <t>Important - Family Worry - I worry about how my family feels about me</t>
  </si>
  <si>
    <t>Important - Gambling - I worry about my Gambling and how it affects my family</t>
  </si>
  <si>
    <t>Important - Anger or Violence - I worry about my anger and how it affects family and friends</t>
  </si>
  <si>
    <t>Important - Too Worried or Sad - I worry about how sad and worried i get sometimes</t>
  </si>
  <si>
    <t>Mixed-up Thoughts - I worry about mixed up thoughts</t>
  </si>
  <si>
    <t>I would first of all like to get a job</t>
  </si>
  <si>
    <t>Getting a job would be the first to help mum and dad</t>
  </si>
  <si>
    <t>Apply for blue card and licence to drive</t>
  </si>
  <si>
    <t>Talk to someone friends,family</t>
  </si>
  <si>
    <t xml:space="preserve"> Go to local employment office</t>
  </si>
  <si>
    <t>Make new friends</t>
  </si>
  <si>
    <t>So not to fall back into my old habits</t>
  </si>
  <si>
    <t>Go out fishing with family</t>
  </si>
  <si>
    <t>Chang my unhealthy Lifestyle</t>
  </si>
  <si>
    <t>Stop Gambling</t>
  </si>
  <si>
    <t>Important - Cultural Identity - Proud of my culture</t>
  </si>
  <si>
    <t>Important - Connection to Culture &amp; Country - NSW- KAMILAROY</t>
  </si>
  <si>
    <t>Important - Obligation - Father and role to my sons</t>
  </si>
  <si>
    <t>Important - I believe in the creator</t>
  </si>
  <si>
    <t xml:space="preserve">Important - Health Centre - Goondir and the hospital </t>
  </si>
  <si>
    <t xml:space="preserve">Important - Healthy Food - Vegetables are important </t>
  </si>
  <si>
    <t xml:space="preserve">Exercise - Fix tyre on bike and possible go for morning walks </t>
  </si>
  <si>
    <t xml:space="preserve">Important - Teach Kids - To be strong and to keep out of trouble </t>
  </si>
  <si>
    <t>Important - Family and Friends - My sons are very important to me</t>
  </si>
  <si>
    <t xml:space="preserve">Understanding Health - Yes having knowledge to look after myself is good to have </t>
  </si>
  <si>
    <t>Music &amp; Dance - Country music is important</t>
  </si>
  <si>
    <t xml:space="preserve">Important - Think Strong Way - Focus on my sons </t>
  </si>
  <si>
    <t>Missing Culture &amp; Country - Sometimes I miss my family still down there</t>
  </si>
  <si>
    <t>Obligation - To keep in touch with my dad</t>
  </si>
  <si>
    <t xml:space="preserve">Important - Being Sick - My liver is a worry. I might need an operation </t>
  </si>
  <si>
    <t>Important - Gunja  Grog  Smokes - My dinking has caused problems for my health- Liver</t>
  </si>
  <si>
    <t xml:space="preserve">Important - Family Worry - The passing of my wife </t>
  </si>
  <si>
    <t>Important - Too Worried or Sad - The passing of my wife</t>
  </si>
  <si>
    <t>Start engaging with AOD counselor</t>
  </si>
  <si>
    <t>Someone to talk with about my grog intake</t>
  </si>
  <si>
    <t xml:space="preserve">Referral to AOD </t>
  </si>
  <si>
    <t xml:space="preserve">Arrange an appointment </t>
  </si>
  <si>
    <t>Healthy Food - Food from farmers market</t>
  </si>
  <si>
    <t>Important - Exercise - Light house walks
Reformer</t>
  </si>
  <si>
    <t xml:space="preserve">Work or Jobs - Keeps me humble </t>
  </si>
  <si>
    <t>Important - Family and Friends - Tucks me in 
Loves me no matter what
Rough and tumbles with me</t>
  </si>
  <si>
    <t xml:space="preserve">Hang with friends </t>
  </si>
  <si>
    <t xml:space="preserve">School is boring bc the info is dry and my </t>
  </si>
  <si>
    <t>get fit and healthier</t>
  </si>
  <si>
    <t>organise transport to exersice</t>
  </si>
  <si>
    <t>start of the week</t>
  </si>
  <si>
    <t>find closer exercise options</t>
  </si>
  <si>
    <t>when Iâ€™m in Sydney</t>
  </si>
  <si>
    <t>to focus more in class</t>
  </si>
  <si>
    <t>bc then I would understand and get better grades</t>
  </si>
  <si>
    <t xml:space="preserve">not sitting with friends </t>
  </si>
  <si>
    <t>focusing more and writing extra notes that I can go back over later</t>
  </si>
  <si>
    <t>Important - Cultural Identity - I love my culture</t>
  </si>
  <si>
    <t>Important - Connection to Culture &amp; Country - My family connection too</t>
  </si>
  <si>
    <t>Important - Obligation - Respect</t>
  </si>
  <si>
    <t>Important - Health Centre - Health check yearly</t>
  </si>
  <si>
    <t>Important - Exercise - I walk alot</t>
  </si>
  <si>
    <t>Important - Go fishing when I can</t>
  </si>
  <si>
    <t>Important - Family and Friends - I learn from them</t>
  </si>
  <si>
    <t>Important - Understanding Health - I try to understand my health problems</t>
  </si>
  <si>
    <t>Important - Music &amp; Dance - I donâ€™t dance but I listen to music</t>
  </si>
  <si>
    <t>Important - Gunja  Grog  Smokes - Yeah I drink a lot  my family tells me</t>
  </si>
  <si>
    <t xml:space="preserve">growing up and getting a good education </t>
  </si>
  <si>
    <t xml:space="preserve">just putting a smile on mom and dad and siblings </t>
  </si>
  <si>
    <t xml:space="preserve">behaviour and attitude </t>
  </si>
  <si>
    <t>starts now</t>
  </si>
  <si>
    <t>behaving at school</t>
  </si>
  <si>
    <t>growing up being a AFL or rugby player</t>
  </si>
  <si>
    <t>so i can achieve my goal</t>
  </si>
  <si>
    <t>exercise and training</t>
  </si>
  <si>
    <t>Lwb</t>
  </si>
  <si>
    <t>Important - Cultural Identity - I have a strong cultural identity</t>
  </si>
  <si>
    <t>Important - Connection to Culture &amp; Country - My connection to country is very important</t>
  </si>
  <si>
    <t>Important - Obligation - My obligation to mum and keeps me strong</t>
  </si>
  <si>
    <t>Important - Health Centre - Having a Health Centre in our Community keeps me strong</t>
  </si>
  <si>
    <t xml:space="preserve">Important - Healthy Food - I eat healthy food every day this helps </t>
  </si>
  <si>
    <t>Important - Exercise - I exercise every day this help s keeps me strong</t>
  </si>
  <si>
    <t>Important - Work or Jobs - I always think of getting a good job keeps me strong</t>
  </si>
  <si>
    <t xml:space="preserve">Important - Teach Kids - I always think of bringing my my kids up right way </t>
  </si>
  <si>
    <t>Important - Understanding Health - I try understanding about health every day keeps me strong</t>
  </si>
  <si>
    <t>Important - Music &amp; Dance - I like music and dance keeps me strong</t>
  </si>
  <si>
    <t>Important - Think Strong Way - I always think strong way whenever i can</t>
  </si>
  <si>
    <t>Cultural Identity - Sometimes i worry about my cultural idenity</t>
  </si>
  <si>
    <t>Important - Obligation - I try and keep my obligation to mum and dad</t>
  </si>
  <si>
    <t>Important - Being Sick - I worry about getting sick</t>
  </si>
  <si>
    <t>Important - Unhealthy Lifestyle - I worry about my unhealthy lifestyle</t>
  </si>
  <si>
    <t>Important - Gunja  Grog  Smokes - I want to give these things away but i find hard</t>
  </si>
  <si>
    <t>Important - Gambling - I worry about gambling</t>
  </si>
  <si>
    <t>Important - Mixed-up Thoughts - I worry when i get mixed up thoughts</t>
  </si>
  <si>
    <t xml:space="preserve">I want to stop smoking and drinking </t>
  </si>
  <si>
    <t>so i can be a better parent to my child</t>
  </si>
  <si>
    <t>Get a job spend time with family more</t>
  </si>
  <si>
    <t>Go fishing with family more yarning time with them</t>
  </si>
  <si>
    <t>Stay away from places i us to hang out</t>
  </si>
  <si>
    <t>To be able to take my family out to country</t>
  </si>
  <si>
    <t>Play footy in my community</t>
  </si>
  <si>
    <t>Exercise more and eat good food and drink more water</t>
  </si>
  <si>
    <t>I can earn money</t>
  </si>
  <si>
    <t xml:space="preserve">follow a TAFE course </t>
  </si>
  <si>
    <t xml:space="preserve">Next January </t>
  </si>
  <si>
    <t xml:space="preserve">Get basis knowledge </t>
  </si>
  <si>
    <t>go to the army by next year</t>
  </si>
  <si>
    <t>because Iâ€™d be set for work</t>
  </si>
  <si>
    <t>giving up smoking</t>
  </si>
  <si>
    <t xml:space="preserve">end of this year hopefully </t>
  </si>
  <si>
    <t xml:space="preserve">License </t>
  </si>
  <si>
    <t xml:space="preserve">Be able to drive around </t>
  </si>
  <si>
    <t xml:space="preserve">practice learners course online </t>
  </si>
  <si>
    <t xml:space="preserve">couple months </t>
  </si>
  <si>
    <t>I would like to be more independent and have my own house</t>
  </si>
  <si>
    <t>stability for my kids and less stress</t>
  </si>
  <si>
    <t xml:space="preserve">put my name down fo housing </t>
  </si>
  <si>
    <t>buy my own car</t>
  </si>
  <si>
    <t>independence and not relying on public transport or others</t>
  </si>
  <si>
    <t>saving up money</t>
  </si>
  <si>
    <t>Important - Cultural Identity - My cultural identity keeps me strong</t>
  </si>
  <si>
    <t>Important - Connection to Culture &amp; Country - Connection to my country keeps me strong</t>
  </si>
  <si>
    <t>Important - Obligation - My obligation to my mother and grand parents keep me strong</t>
  </si>
  <si>
    <t>Important - Health Centre - Going to Health Centre keeps me strong because i check on my Health</t>
  </si>
  <si>
    <t>Important - Healthy Food - Eating healthy food helps keep me strong</t>
  </si>
  <si>
    <t>Important - Exercise - I like to exercise every day this helps keeps me strong</t>
  </si>
  <si>
    <t>Important - Work or Jobs - Doing jobs around around place keeps me strong</t>
  </si>
  <si>
    <t>Important - Teach Kids -  Thinking about teaching my kids the right way keeps me strong</t>
  </si>
  <si>
    <t xml:space="preserve">Important - Family and Friends - My family and friends keep me strong </t>
  </si>
  <si>
    <t>Important - Understanding Health - I want to learn more about my health</t>
  </si>
  <si>
    <t>Important - Think Strong Way - I like to think strong way keeps me strong</t>
  </si>
  <si>
    <t>Important - Being Sick - Being sick makes me worry</t>
  </si>
  <si>
    <t>Important - Unhealthy Lifestyle - Unhealthy lifestyle is a big worry to me</t>
  </si>
  <si>
    <t>Important - Gambling - Gambling is a worry to me</t>
  </si>
  <si>
    <t>Important - Anger or Violence - I donâ€™t like being angry all the time this is a worry</t>
  </si>
  <si>
    <t>Important - Too Worried or Sad - I get sad a lot about my family this is a worry</t>
  </si>
  <si>
    <t xml:space="preserve">Important - Mixed-up Thoughts - I get mixed up thoughts a lot </t>
  </si>
  <si>
    <t xml:space="preserve">Important - Self Harm - I worry about self harm </t>
  </si>
  <si>
    <t>I want to drive big trucks in mining industry</t>
  </si>
  <si>
    <t>To make my mum and grandparents proud</t>
  </si>
  <si>
    <t>Go and get licence to drive</t>
  </si>
  <si>
    <t>Find new friends</t>
  </si>
  <si>
    <t>Give up Gunja and drinking</t>
  </si>
  <si>
    <t>Because i cant drive if i do these bad things</t>
  </si>
  <si>
    <t>Stay away from places i use to go</t>
  </si>
  <si>
    <t>Play football with local team in community</t>
  </si>
  <si>
    <t>Going to Gym and getting fit</t>
  </si>
  <si>
    <t xml:space="preserve">have more time on country </t>
  </si>
  <si>
    <t>have stronger ties to the land, my people, my culture and language</t>
  </si>
  <si>
    <t>going back to country</t>
  </si>
  <si>
    <t>within the next 3 months</t>
  </si>
  <si>
    <t>completing my studies</t>
  </si>
  <si>
    <t>hoping to complete online units by December.</t>
  </si>
  <si>
    <t>being active</t>
  </si>
  <si>
    <t>balance between being active and rest</t>
  </si>
  <si>
    <t>aim to do exercise 4 times a week</t>
  </si>
  <si>
    <t xml:space="preserve">starting Monday </t>
  </si>
  <si>
    <t>keep playing sport playing music teaching family and friends</t>
  </si>
  <si>
    <t>stay healthy/fit</t>
  </si>
  <si>
    <t>keeping in touch with family and friends</t>
  </si>
  <si>
    <t>being committed</t>
  </si>
  <si>
    <t>Identity</t>
  </si>
  <si>
    <t>Introduce alternative programs of handling personal issues</t>
  </si>
  <si>
    <t>More ways of remaining calm and relaxed</t>
  </si>
  <si>
    <t>Outreach to find the alternative programs</t>
  </si>
  <si>
    <t>Month</t>
  </si>
  <si>
    <t xml:space="preserve">assist with dealing with voices </t>
  </si>
  <si>
    <t xml:space="preserve">Better sleep patten </t>
  </si>
  <si>
    <t>Get medical help</t>
  </si>
  <si>
    <t>Ahead</t>
  </si>
  <si>
    <t>Win Games</t>
  </si>
  <si>
    <t>Kick Goals</t>
  </si>
  <si>
    <t>Important - Connection to Culture &amp; Country - Yes very important to me</t>
  </si>
  <si>
    <t xml:space="preserve">Important - Health Centre - Health CHECK REGULAR </t>
  </si>
  <si>
    <t xml:space="preserve">Important - Healthy Food - I eat plenty of veggie </t>
  </si>
  <si>
    <t>Important - Exercise - Walk alot</t>
  </si>
  <si>
    <t>Important - Fishing and camping</t>
  </si>
  <si>
    <t>Work or Jobs - Not working</t>
  </si>
  <si>
    <t>Family and Friends - I socialised with family and frienf</t>
  </si>
  <si>
    <t>Important - Understanding Health - Yes I understand about my health issues</t>
  </si>
  <si>
    <t>Important - Music &amp; Dance - Listen to music and love to dance</t>
  </si>
  <si>
    <t>Important - Think Strong Way - I have positive thoughts about my health</t>
  </si>
  <si>
    <t>Important - Family support me</t>
  </si>
  <si>
    <t xml:space="preserve">Important - Missing Culture &amp; Country - Missing my country. Palm Island  Laura </t>
  </si>
  <si>
    <t>Important - Obligation - Saddening me when Iâ€™m not on country</t>
  </si>
  <si>
    <t>Important - Unhealthy Lifestyle - I try to be more healthy about my weight</t>
  </si>
  <si>
    <t>Important - Family Worry - Arguing with family</t>
  </si>
  <si>
    <t>Important - Anger or Violence - Itâ€™s upset me when when people argue with me for nothing or humbugging me for money</t>
  </si>
  <si>
    <t>Important - Money is a worry for me</t>
  </si>
  <si>
    <t xml:space="preserve">Important - Mixed-up Thoughts - I feel like Iâ€™m being controlled/ abuse by family/friends </t>
  </si>
  <si>
    <t>I would like to do painting , join a touch team,netball is my favourite sport</t>
  </si>
  <si>
    <t>feel active and help  lower stress</t>
  </si>
  <si>
    <t xml:space="preserve">asking for help </t>
  </si>
  <si>
    <t xml:space="preserve">whenever itâ€™s available </t>
  </si>
  <si>
    <t xml:space="preserve">buying my own canvas and paint brushes </t>
  </si>
  <si>
    <t xml:space="preserve">whenever they available </t>
  </si>
  <si>
    <t>Cultural Identity - Like to learn more about my culture</t>
  </si>
  <si>
    <t>Connection to Culture &amp; Country - I know connection to country</t>
  </si>
  <si>
    <t>Health Centre - I need to visit my Health Centre more often especially when Iâ€™m sick</t>
  </si>
  <si>
    <t>Important - Healthy Food - I eat healthy food every day</t>
  </si>
  <si>
    <t>Important - Exercise - I go to the Gym everyday</t>
  </si>
  <si>
    <t>Important - Work or Jobs - I like to work everyday</t>
  </si>
  <si>
    <t>Important - Teach Kids -  I like to teach my kids the right way so they donâ€™t do what I did</t>
  </si>
  <si>
    <t>Important - Family and Friends - I like to visit family and friends everyday</t>
  </si>
  <si>
    <t>Important - Understanding Health - I need to get more understanding about my health</t>
  </si>
  <si>
    <t>Important - Music &amp; Dance - I enjoy listening to music everyday especially at the end of day</t>
  </si>
  <si>
    <t>Important - Think Strong Way - I like to think strong every day</t>
  </si>
  <si>
    <t>Missing Culture &amp; Country - I miss it when I cant go out on country</t>
  </si>
  <si>
    <t>Important - Obligation - I donâ€™t like when I have an obligation  to  family and cant keep promise</t>
  </si>
  <si>
    <t>Important - Gunja  Grog  Smokes - I want to cut out Gunja from my life</t>
  </si>
  <si>
    <t>Important - Gambling - I want to give up gambling so I can have money for my family and home</t>
  </si>
  <si>
    <t>Important - Anger or Violence - I donâ€™t like anger and violence that is why I want to change</t>
  </si>
  <si>
    <t>Important - Mixed-up Thoughts - I donâ€™t like having mixed up thoughts</t>
  </si>
  <si>
    <t>I want to join football team in my community</t>
  </si>
  <si>
    <t>This change would help me with drinking and Gunja</t>
  </si>
  <si>
    <t>Tell mum and dad that I want to change my ways</t>
  </si>
  <si>
    <t>Find good paying job and help mum and dad</t>
  </si>
  <si>
    <t>Get my licence to drive car</t>
  </si>
  <si>
    <t>Stop drinking and make Mum and Dad proud</t>
  </si>
  <si>
    <t>Stop the arguing in our home with family members</t>
  </si>
  <si>
    <t>Help around home more yard for instant</t>
  </si>
  <si>
    <t>Approach Football Coach and see if i can play football</t>
  </si>
  <si>
    <t>Talk to dad more about playing footy</t>
  </si>
  <si>
    <t xml:space="preserve">want to change my life </t>
  </si>
  <si>
    <t>I would feel stronger</t>
  </si>
  <si>
    <t xml:space="preserve">Decrease drinking </t>
  </si>
  <si>
    <t xml:space="preserve">Next few months </t>
  </si>
  <si>
    <t>Find a job/ road crew</t>
  </si>
  <si>
    <t xml:space="preserve">Make a living / more income </t>
  </si>
  <si>
    <t>Get drivers license</t>
  </si>
  <si>
    <t xml:space="preserve">complete my schooling </t>
  </si>
  <si>
    <t xml:space="preserve">doing my homework </t>
  </si>
  <si>
    <t xml:space="preserve">completely my hospitality certificate </t>
  </si>
  <si>
    <t xml:space="preserve">more walking </t>
  </si>
  <si>
    <t>more physical fitness</t>
  </si>
  <si>
    <t>set fitness goals</t>
  </si>
  <si>
    <t>every second day</t>
  </si>
  <si>
    <t xml:space="preserve">less time on my phone </t>
  </si>
  <si>
    <t xml:space="preserve">more study </t>
  </si>
  <si>
    <t xml:space="preserve">set timers and reminders </t>
  </si>
  <si>
    <t xml:space="preserve">lose weight and be more fit and able </t>
  </si>
  <si>
    <t xml:space="preserve">getting help to go out and exercise </t>
  </si>
  <si>
    <t xml:space="preserve">afternoon </t>
  </si>
  <si>
    <t>being able to afford to go to the gym</t>
  </si>
  <si>
    <t xml:space="preserve">be outside more </t>
  </si>
  <si>
    <t>I have Agoraphobia and PTSD</t>
  </si>
  <si>
    <t xml:space="preserve">getting someone to be with me </t>
  </si>
  <si>
    <t>Move more</t>
  </si>
  <si>
    <t>body will feel lighter and have less pain</t>
  </si>
  <si>
    <t>swim in the river with manny</t>
  </si>
  <si>
    <t>on hot afternoons</t>
  </si>
  <si>
    <t>going to the pool</t>
  </si>
  <si>
    <t>at least once a week</t>
  </si>
  <si>
    <t>walking manny</t>
  </si>
  <si>
    <t>every other day</t>
  </si>
  <si>
    <t>slow down drinking</t>
  </si>
  <si>
    <t>no fighting</t>
  </si>
  <si>
    <t>clinic</t>
  </si>
  <si>
    <t>spend time with kids</t>
  </si>
  <si>
    <t>Important - I like playing</t>
  </si>
  <si>
    <t>not worry so much be more re</t>
  </si>
  <si>
    <t>being more positive and relaxed</t>
  </si>
  <si>
    <t>listening to mediation</t>
  </si>
  <si>
    <t>not look at the news so much</t>
  </si>
  <si>
    <t>Not exercising</t>
  </si>
  <si>
    <t>to do yoga</t>
  </si>
  <si>
    <t>more flexible and feel better after</t>
  </si>
  <si>
    <t>contact yoga centre</t>
  </si>
  <si>
    <t>Cultural Identity - Spitiruality</t>
  </si>
  <si>
    <t>Cultural Identity - Loss of spirituality- not being true to self</t>
  </si>
  <si>
    <t xml:space="preserve">Gunja  Grog  Smokes - Alcohol
</t>
  </si>
  <si>
    <t>feel physically, meantally and emotionally well</t>
  </si>
  <si>
    <t xml:space="preserve">continue acupuncture </t>
  </si>
  <si>
    <t>go to gp for bloods</t>
  </si>
  <si>
    <t>Pets</t>
  </si>
  <si>
    <t>Writing</t>
  </si>
  <si>
    <t xml:space="preserve">early morning exercise </t>
  </si>
  <si>
    <t>help with pride, set up for good day</t>
  </si>
  <si>
    <t>start going to bed earlier</t>
  </si>
  <si>
    <t>have exercise clothes ready to go</t>
  </si>
  <si>
    <t>phone charged and alarm on</t>
  </si>
  <si>
    <t>Study</t>
  </si>
  <si>
    <t>Being busy</t>
  </si>
  <si>
    <t>baby sitter</t>
  </si>
  <si>
    <t>ride the bike to work</t>
  </si>
  <si>
    <t>Important - Spiritual</t>
  </si>
  <si>
    <t>Important - Nature</t>
  </si>
  <si>
    <t>Animals</t>
  </si>
  <si>
    <t>Important - Loneliness</t>
  </si>
  <si>
    <t>Exercise.</t>
  </si>
  <si>
    <t>get my mind off worries</t>
  </si>
  <si>
    <t>tomorrow 6/10/20</t>
  </si>
  <si>
    <t>telling friend that you are going to sign up</t>
  </si>
  <si>
    <t xml:space="preserve">Important - Worried about getting Alzheimerâ€™s </t>
  </si>
  <si>
    <t>sisters and family will help</t>
  </si>
  <si>
    <t>see them at family dinner</t>
  </si>
  <si>
    <t>At mums birthday</t>
  </si>
  <si>
    <t>send invitations to family,friends</t>
  </si>
  <si>
    <t>stay off the grog</t>
  </si>
  <si>
    <t>find some where to live</t>
  </si>
  <si>
    <t>secure housing</t>
  </si>
  <si>
    <t>realestate.com app</t>
  </si>
  <si>
    <t>This week.put it out to my friends</t>
  </si>
  <si>
    <t>put it out to my friends as well</t>
  </si>
  <si>
    <t>Important - Being Sick</t>
  </si>
  <si>
    <t>Finance</t>
  </si>
  <si>
    <t>save money for a nest egg</t>
  </si>
  <si>
    <t>important to have less financial stress</t>
  </si>
  <si>
    <t>Save $100 a fortnight</t>
  </si>
  <si>
    <t>making a budget</t>
  </si>
  <si>
    <t>spending less - less takeaway</t>
  </si>
  <si>
    <t>Saturday</t>
  </si>
  <si>
    <t>Work or Jobs - Home jobs keeps me strong</t>
  </si>
  <si>
    <t>Think Strong Way - To keep self motivated</t>
  </si>
  <si>
    <t>I would like to have more understanding from my family</t>
  </si>
  <si>
    <t>because itâ€™s empowers me to help backing from my family</t>
  </si>
  <si>
    <t xml:space="preserve">sitting down having conversations with the family </t>
  </si>
  <si>
    <t>in the near future</t>
  </si>
  <si>
    <t xml:space="preserve">not be impatient </t>
  </si>
  <si>
    <t>when counselled fills the time</t>
  </si>
  <si>
    <t>patients</t>
  </si>
  <si>
    <t>when the time is arrive</t>
  </si>
  <si>
    <t>Important - Cultural Identity - I like to keep my culture strong</t>
  </si>
  <si>
    <t>Important - Connection to Culture &amp; Country - I like to go out bush on weekends to keep my connection to my country</t>
  </si>
  <si>
    <t>Important - Health Centre - I think knowing we have a health centre is a place to go when we are sick</t>
  </si>
  <si>
    <t>Important - Healthy Food - Eating more healthy food makes me feel good</t>
  </si>
  <si>
    <t>Important - Exercise - Going to the GYM every day makes my day</t>
  </si>
  <si>
    <t>Important - Work or Jobs - Thinking about jobs when I get well make me feel good</t>
  </si>
  <si>
    <t>Important - Teach Kids - Thinking about teaching my kids right way</t>
  </si>
  <si>
    <t>Important - Family and Friends - Knowing I have family and friends make me strong</t>
  </si>
  <si>
    <t xml:space="preserve">Important - Understanding Health - I want to learn more about health </t>
  </si>
  <si>
    <t>Important - Music &amp; Dance - I love music and dance makes me feel good</t>
  </si>
  <si>
    <t>Important - Think Strong Way - I try to think strong every day for my self and family</t>
  </si>
  <si>
    <t>Important - Obligation - I worry about my obligation to my Grandparents</t>
  </si>
  <si>
    <t>Important - Being Sick - I worry about myself being sick</t>
  </si>
  <si>
    <t>Important - Gunja  Grog  Smokes - I worry about Gunja and Grog and what it does to me</t>
  </si>
  <si>
    <t>Important - Mixed-up Thoughts - I get mixed up thoughts sometimes this is a worry</t>
  </si>
  <si>
    <t>Important - Self Harm - I sometimes think about self harm but I fight this</t>
  </si>
  <si>
    <t>I would like to own my own house</t>
  </si>
  <si>
    <t>Because I donâ€™t have to lean on parents</t>
  </si>
  <si>
    <t>Make new friends forget past look to the future</t>
  </si>
  <si>
    <t>yarning more with family and being safe</t>
  </si>
  <si>
    <t>Because spending time with family is good</t>
  </si>
  <si>
    <t xml:space="preserve">approach family and friends </t>
  </si>
  <si>
    <t>Using my strength to stay strong and safe</t>
  </si>
  <si>
    <t>Know ing my boundaries</t>
  </si>
  <si>
    <t>Healthier eating</t>
  </si>
  <si>
    <t xml:space="preserve">Have more energy </t>
  </si>
  <si>
    <t>Eat more healthy food</t>
  </si>
  <si>
    <t>get onto Xavierâ€™s sugars</t>
  </si>
  <si>
    <t>make him feel better/ healthier</t>
  </si>
  <si>
    <t xml:space="preserve">doctors appointment </t>
  </si>
  <si>
    <t>very 2 weeks</t>
  </si>
  <si>
    <t>getting an insulin pump</t>
  </si>
  <si>
    <t>Next doctor visit</t>
  </si>
  <si>
    <t>Important - Cultural Identity - My cultural identity</t>
  </si>
  <si>
    <t>Important - Connection to Culture &amp; Country - My connection to country</t>
  </si>
  <si>
    <t>Important - Obligation - My motherâ€™s obligation to me</t>
  </si>
  <si>
    <t>Important - Health Centre - I know this is the place to go when Iâ€™m sick</t>
  </si>
  <si>
    <t>Important - Healthy Food - I try and eat healthy every day</t>
  </si>
  <si>
    <t>Important - Exercise - I go to the GYM every day</t>
  </si>
  <si>
    <t>Important - Work or Jobs - I want to go back to work when I get better</t>
  </si>
  <si>
    <t>Important - Teach Kids - I would like to teach kids to do things right way</t>
  </si>
  <si>
    <t>Important - Family and Friends - Family and friends is very important to me</t>
  </si>
  <si>
    <t>Important - Understanding Health -  Want to understand health more</t>
  </si>
  <si>
    <t>Important - Music &amp; Dance -  I love music and dance keeps me strong and happy</t>
  </si>
  <si>
    <t>Important - Think Strong Way - I try and think positive every day</t>
  </si>
  <si>
    <t>Important - Missing Culture &amp; Country - I miss go out bush with family</t>
  </si>
  <si>
    <t>Important - Unhealthy Lifestyle - I want to change my unhealthy lifestyle</t>
  </si>
  <si>
    <t>Important - Gunja  Grog  Smokes - GUNJA and GROG changes me and I want to stop</t>
  </si>
  <si>
    <t>Important - Family Worry - I worry about my family because of my life style</t>
  </si>
  <si>
    <t>Important - Gambling - I want to get stop gambling</t>
  </si>
  <si>
    <t>Important - Mixed-up Thoughts - Sometimes I get mixed up thoughts and it worries me</t>
  </si>
  <si>
    <t>Get help to find job</t>
  </si>
  <si>
    <t>It would make me happy</t>
  </si>
  <si>
    <t>Go employment agency in town</t>
  </si>
  <si>
    <t>Apply blue card</t>
  </si>
  <si>
    <t>Change my lifestyle and bad habits</t>
  </si>
  <si>
    <t>For my family</t>
  </si>
  <si>
    <t>Apply for drivers licence</t>
  </si>
  <si>
    <t>Start thinking positive</t>
  </si>
  <si>
    <t xml:space="preserve">educate family </t>
  </si>
  <si>
    <t>healthy lifestyle for family</t>
  </si>
  <si>
    <t>family meetings</t>
  </si>
  <si>
    <t>referral to exercise physiologist</t>
  </si>
  <si>
    <t>be happy longer</t>
  </si>
  <si>
    <t>let depression go</t>
  </si>
  <si>
    <t>moving my body</t>
  </si>
  <si>
    <t>Important - Connection to Culture &amp; Country - I have a very strong connection to country</t>
  </si>
  <si>
    <t>Important - Obligation - I have an obligation to my brother</t>
  </si>
  <si>
    <t>Important - Health Centre - I go and see a GP AT HEALTH CENTRE WHEN SICK</t>
  </si>
  <si>
    <t>Important - Healthy Food - I NEED TO EAT MORE HEALTHY FOOD</t>
  </si>
  <si>
    <t>Important - Exercise - I LIKE TO GO TOTHE GYM TO EXERCISE</t>
  </si>
  <si>
    <t>Important - Work or Jobs - I LIKE TO WORK TO KEEP OCCUPIED</t>
  </si>
  <si>
    <t>Important - Teach Kids - I WANT TO TEACH MY KIDS THE RIGHT WAY</t>
  </si>
  <si>
    <t>Important - Family and Friends - I GO AND VISIT FAMILY AND FRIENDS WHEN EVER I CAN</t>
  </si>
  <si>
    <t>Important - Understanding Health - I WANT TO LEARN ABOUT HEALTH MORE</t>
  </si>
  <si>
    <t xml:space="preserve">Important - Music &amp; Dance - I LIKE TO PLAY MY GUITAR EVERY DAY TO RELAX I </t>
  </si>
  <si>
    <t>Important - Think Strong Way - I LIKE TO THINK STRONG WAY AS MUCH AS POSSIBLE</t>
  </si>
  <si>
    <t>Important - Missing Culture &amp; Country - I MISS GO OUT ON COUNTRY</t>
  </si>
  <si>
    <t xml:space="preserve">Important - Obligation - NOT KEEPING MY OBLIGATION TO MY LITTLE BROTHER </t>
  </si>
  <si>
    <t>Important - Being Sick - I WORRY ABOUT BEING SICK</t>
  </si>
  <si>
    <t>Important - Unhealthy Lifestyle - I WORRY ABOUT MY UNHEALTHY LIFE STYLE</t>
  </si>
  <si>
    <t>Important - Gunja  Grog  Smokes - I WANT TO GIVE AWAY SMOKING GUNJA</t>
  </si>
  <si>
    <t>Important - Family Worry - I HAVE SOME FAMILY WORRIES</t>
  </si>
  <si>
    <t>Important - Gambling - GAMBLING IS A BIG WORRY I WANT TO STOP</t>
  </si>
  <si>
    <t>Important - Anger or Violence - I WANT TO CURB MY TEMPER FIND THIS HARD SOMETIMES</t>
  </si>
  <si>
    <t>Important - Too Worried or Sad - I GET WORRIED AND SAD A ALL THE TIME BECAUSE I HAVE LOST A LOT OF FAMILY MEMBERS</t>
  </si>
  <si>
    <t>Important - Mixed-up Thoughts - I WORRY A BIT BECAUSE I GET MIXED UP THOUGHTS SOMETIMES</t>
  </si>
  <si>
    <t>Important - Hearing Voices - I WORRY A BIT ABOUT HEARING VOICES WHEN SICK</t>
  </si>
  <si>
    <t>Important - Self Harm - I GET A BIT WORRIED ABOUT SELF HARM</t>
  </si>
  <si>
    <t>Get help from my GP</t>
  </si>
  <si>
    <t xml:space="preserve">because he can refer me to someone </t>
  </si>
  <si>
    <t>Get myself  better</t>
  </si>
  <si>
    <t xml:space="preserve">Talk to case worker </t>
  </si>
  <si>
    <t>Help my family</t>
  </si>
  <si>
    <t>Be a better person</t>
  </si>
  <si>
    <t>get blue card and licence to drive</t>
  </si>
  <si>
    <t>Spend more time with family go fishing</t>
  </si>
  <si>
    <t>Important - Cultural Identity - I worry about not being able to go hunting</t>
  </si>
  <si>
    <t>Important - Connection to Culture &amp; Country - I have connection to country</t>
  </si>
  <si>
    <t>Important - Obligation - I have obligation to my job</t>
  </si>
  <si>
    <t>Important - Health Centre - I want to know more about my health</t>
  </si>
  <si>
    <t>Important - Healthy Food - I want to know more about what healthy food</t>
  </si>
  <si>
    <t>Important - Exercise - I like to exercise</t>
  </si>
  <si>
    <t>Important - Work or Jobs - I like my job</t>
  </si>
  <si>
    <t>Important - Being Sick -  Worry about being sick</t>
  </si>
  <si>
    <t>Important - Gunja  Grog  Smokes - I worry about smoking Gunja and Grog</t>
  </si>
  <si>
    <t>Important - Gambling -  Worry about my Gambling</t>
  </si>
  <si>
    <t>Important - Anger or Violence - I worry about my anger</t>
  </si>
  <si>
    <t>Important - Too Worried or Sad - I worry about being and worried all the time</t>
  </si>
  <si>
    <t>Important - Hearing Voices - I worry about hearing voices</t>
  </si>
  <si>
    <t>Go and get support</t>
  </si>
  <si>
    <t>Get healthy and learn how to help family more</t>
  </si>
  <si>
    <t>get some exercise</t>
  </si>
  <si>
    <t xml:space="preserve"> today</t>
  </si>
  <si>
    <t>Staying strong and safe</t>
  </si>
  <si>
    <t>Todayknow my boundaries</t>
  </si>
  <si>
    <t>knowing my boundaries and look after myself</t>
  </si>
  <si>
    <t>Get licence to drive and Blue Card</t>
  </si>
  <si>
    <t>To get employment</t>
  </si>
  <si>
    <t>Go to employment office</t>
  </si>
  <si>
    <t>Get my own place</t>
  </si>
  <si>
    <t>Buy my own car</t>
  </si>
  <si>
    <t xml:space="preserve"> Today</t>
  </si>
  <si>
    <t>Live a healthier life style</t>
  </si>
  <si>
    <t xml:space="preserve">Think more clearly positive direction </t>
  </si>
  <si>
    <t xml:space="preserve">Quit smoking, exercise more </t>
  </si>
  <si>
    <t xml:space="preserve">Nearly ready </t>
  </si>
  <si>
    <t xml:space="preserve">Motivation </t>
  </si>
  <si>
    <t xml:space="preserve">Pay my house of </t>
  </si>
  <si>
    <t>Less financial stress</t>
  </si>
  <si>
    <t>Budgeting</t>
  </si>
  <si>
    <t>Sooner than later</t>
  </si>
  <si>
    <t xml:space="preserve">Money </t>
  </si>
  <si>
    <t>Being Happy</t>
  </si>
  <si>
    <t>Less Stress</t>
  </si>
  <si>
    <t>Already there</t>
  </si>
  <si>
    <t>Retire before the age of 60</t>
  </si>
  <si>
    <t>More time for the important things in life</t>
  </si>
  <si>
    <t xml:space="preserve">Financial stability </t>
  </si>
  <si>
    <t>Important - Health Centre - Go to see local GP about your wellbeing and health</t>
  </si>
  <si>
    <t>Important - Healthy Food - Eating healthy food</t>
  </si>
  <si>
    <t>Important - Exercise - I like to go swimming  and gardening</t>
  </si>
  <si>
    <t>Important - Work or Jobs - Working keeps  me strong</t>
  </si>
  <si>
    <t>Important - Teach Kids - Teach my child right and wrong way</t>
  </si>
  <si>
    <t>Important - Family and Friends - My friends and family keep me strong</t>
  </si>
  <si>
    <t>Important - Understanding Health - Want to have more understanding about health</t>
  </si>
  <si>
    <t>Important - Music &amp; Dance - Music keep me strong</t>
  </si>
  <si>
    <t>Important - Think Strong Way - Talk and try to help other people</t>
  </si>
  <si>
    <t>Important - Cultural Identity - Worried  cultural identity</t>
  </si>
  <si>
    <t>Important - Obligation - Obligation to my brother</t>
  </si>
  <si>
    <t>Important - Being Sick - Sad because you get mixed up thoughts and not caring about yourself anxious</t>
  </si>
  <si>
    <t>Important - Unhealthy Lifestyle - Smoking not eating good food missing meals</t>
  </si>
  <si>
    <t>Important - Gunja  Grog  Smokes - I want to be able not to resort to  GUNJA and CIGARETTES</t>
  </si>
  <si>
    <t>Important - Anger or Violence - I have Anger issues that i would like to resolve</t>
  </si>
  <si>
    <t>Important - Too Worried or Sad - Sometimes i get worried and sad for family</t>
  </si>
  <si>
    <t>Important - Mixed-up Thoughts - Knowing when to switch bad thoughts</t>
  </si>
  <si>
    <t>Sleep without having GUNJA</t>
  </si>
  <si>
    <t>Have contact with my daughter hold job in any industry</t>
  </si>
  <si>
    <t>Go into REHAB</t>
  </si>
  <si>
    <t>Seek Counciling</t>
  </si>
  <si>
    <t>SEE LOCAL GP</t>
  </si>
  <si>
    <t>Change your ways</t>
  </si>
  <si>
    <t>prove your mental health</t>
  </si>
  <si>
    <t>Get Clean</t>
  </si>
  <si>
    <t>Complete Recovery</t>
  </si>
  <si>
    <t>Speak to someone you know who will listen</t>
  </si>
  <si>
    <t>Important - Cultural Identity - Go out on country</t>
  </si>
  <si>
    <t>Important - Connection to Culture &amp; Country - I need that connection to country</t>
  </si>
  <si>
    <t>Important - Obligation - To keep obligations to my family</t>
  </si>
  <si>
    <t>Important - Health Centre - Need to go to health when i get sick</t>
  </si>
  <si>
    <t>Important - Healthy Food - Eat healthy food every day</t>
  </si>
  <si>
    <t>Important - Exercise - Exercise every when can</t>
  </si>
  <si>
    <t>Important - Work or Jobs - I need to work so i need a job</t>
  </si>
  <si>
    <t>Important - Teach Kids - Teach my kids right things</t>
  </si>
  <si>
    <t>Important - Family and Friends - Visit family and friends on weekends</t>
  </si>
  <si>
    <t>Important - Understanding Health - I want to understand about my Health more</t>
  </si>
  <si>
    <t>Important - Music &amp; Dance - Love playing my guitar and relaxing</t>
  </si>
  <si>
    <t>Think Strong Way - To stay strong i want to think positive</t>
  </si>
  <si>
    <t>Important - Cultural Identity - Worrying about my culture</t>
  </si>
  <si>
    <t>Important - Missing Culture &amp; Country - Want to go hunting with my uncle again</t>
  </si>
  <si>
    <t>Important - Obligation - I worry about my obligations i made to family</t>
  </si>
  <si>
    <t>Important - Being Sick - I worry about being sick and cant help my family with everyday things</t>
  </si>
  <si>
    <t>Important - Unhealthy Lifestyle - I worry about my addiction and want to change</t>
  </si>
  <si>
    <t>Important - Gunja  Grog  Smokes - I want to give up Gunnar grog and smokes but find it hard</t>
  </si>
  <si>
    <t>Important - Family Worry - Worrying about my family not being able to go out on country</t>
  </si>
  <si>
    <t>Important - Gambling - I want to stop gambling</t>
  </si>
  <si>
    <t>Important - Anger or Violence - I have a quick temper and want to to stop and make some changes</t>
  </si>
  <si>
    <t>Important - Too Worried or Sad - I am sad and worried most times and want to change</t>
  </si>
  <si>
    <t>Important - Mixed-up Thoughts - Most times i get mixed thoughts and need to change this</t>
  </si>
  <si>
    <t>Important - Hearing Voices - When i feel sick i hear voices and things i need help</t>
  </si>
  <si>
    <t>Important - Self Harm - When things get too hard for me i want to harm myself</t>
  </si>
  <si>
    <t>I will go and talk to someone who will help me</t>
  </si>
  <si>
    <t>because no one but myself can do this</t>
  </si>
  <si>
    <t>Change my ways talking helps</t>
  </si>
  <si>
    <t>talk to some some about Rehab</t>
  </si>
  <si>
    <t>Relax and listen</t>
  </si>
  <si>
    <t>Sooner the better</t>
  </si>
  <si>
    <t>T help my family</t>
  </si>
  <si>
    <t>get a licence to drive</t>
  </si>
  <si>
    <t xml:space="preserve">apply for blue card </t>
  </si>
  <si>
    <t>Well if i want to change whenever possible</t>
  </si>
  <si>
    <t>Stop doing the bad things that get in my way</t>
  </si>
  <si>
    <t>Sraightaway</t>
  </si>
  <si>
    <t>Stay healthy being strong for family</t>
  </si>
  <si>
    <t>Feel better within myself</t>
  </si>
  <si>
    <t xml:space="preserve">Health checks </t>
  </si>
  <si>
    <t>Important - Cultural Identity - To know where I come from</t>
  </si>
  <si>
    <t>Important - Connection to Culture &amp; Country - I like to go out country keeps me connected</t>
  </si>
  <si>
    <t>Obligation - I have an obligations to my family</t>
  </si>
  <si>
    <t>Important - Health Centre - I like to visit my health clinic as much as possible</t>
  </si>
  <si>
    <t>Important - Healthy Food - I like to eat healthy as much as possible</t>
  </si>
  <si>
    <t>Important - Exercise - I like to put some time for exercise in my day</t>
  </si>
  <si>
    <t>Important - Work or Jobs - I would like to get a good job</t>
  </si>
  <si>
    <t>Important - Teach Kids - I would like to teach my kids right way</t>
  </si>
  <si>
    <t>Important - Family and Friends - Trying to keep up with family as much as possible</t>
  </si>
  <si>
    <t>Important - Understanding Health - I would like to understand a bit more about health</t>
  </si>
  <si>
    <t>Important - Music &amp; Dance - I like to listen to music it makes me relax at end day</t>
  </si>
  <si>
    <t>Important - Think Strong Way - I want to think strong as mush as possible</t>
  </si>
  <si>
    <t>Important - Unhealthy Lifestyle - I would like to change my unhealthy life style</t>
  </si>
  <si>
    <t>Gunja  Grog  Smokes - I want to stop depending on the bad things</t>
  </si>
  <si>
    <t xml:space="preserve">Important - Too Worried or Sad - I want to change so I wont be so worried and sad </t>
  </si>
  <si>
    <t>change my lifestyle</t>
  </si>
  <si>
    <t>because this will make my family happy</t>
  </si>
  <si>
    <t>clean up my act</t>
  </si>
  <si>
    <t>get a licence to drive a car</t>
  </si>
  <si>
    <t xml:space="preserve">go and talk to someone about this </t>
  </si>
  <si>
    <t>get away from the past things</t>
  </si>
  <si>
    <t>go out to the right places</t>
  </si>
  <si>
    <t>make time today</t>
  </si>
  <si>
    <t>go out today and get these things done</t>
  </si>
  <si>
    <t>talk to someone that can help on phone</t>
  </si>
  <si>
    <t>help family with rent</t>
  </si>
  <si>
    <t>go out and approach few places employment</t>
  </si>
  <si>
    <t>ask a friend to run me up employment office</t>
  </si>
  <si>
    <t xml:space="preserve">make some phone calls </t>
  </si>
  <si>
    <t>help mum around the home more</t>
  </si>
  <si>
    <t>respect family and myself</t>
  </si>
  <si>
    <t>just do it and stop talking about change</t>
  </si>
  <si>
    <t>as soon as i can</t>
  </si>
  <si>
    <t>get a car licence so i can find work</t>
  </si>
  <si>
    <t>get a blue card for work</t>
  </si>
  <si>
    <t>business success</t>
  </si>
  <si>
    <t>financial security</t>
  </si>
  <si>
    <t>work hard</t>
  </si>
  <si>
    <t>work smarter</t>
  </si>
  <si>
    <t>take better care of myself</t>
  </si>
  <si>
    <t>I might live longer if happierget</t>
  </si>
  <si>
    <t>do things that make me happy</t>
  </si>
  <si>
    <t>today do things for me</t>
  </si>
  <si>
    <t>do things for me</t>
  </si>
  <si>
    <t>today stop putting o</t>
  </si>
  <si>
    <t>stop putting others first</t>
  </si>
  <si>
    <t>start caring about me</t>
  </si>
  <si>
    <t xml:space="preserve">because I need to journal regularly </t>
  </si>
  <si>
    <t>to journal regularly</t>
  </si>
  <si>
    <t xml:space="preserve">start tomorrow </t>
  </si>
  <si>
    <t>Important - Cultural Identity - I keep my cultural identity strong</t>
  </si>
  <si>
    <t>Connection to Culture &amp; Country - I try and keep my connection to country</t>
  </si>
  <si>
    <t>Important - Healthy Food - Try and eat healthy each day</t>
  </si>
  <si>
    <t>Exercise - I exercise every day.</t>
  </si>
  <si>
    <t>Important - Work or Jobs - I go to work every day</t>
  </si>
  <si>
    <t>Important - Family and Friends - Communicate with them daily</t>
  </si>
  <si>
    <t>Important - Understanding Health - I try to learn everything about health</t>
  </si>
  <si>
    <t>stop smoking.</t>
  </si>
  <si>
    <t>because I need to get job</t>
  </si>
  <si>
    <t>keep away from negative people</t>
  </si>
  <si>
    <t xml:space="preserve">go fishing </t>
  </si>
  <si>
    <t>buy car</t>
  </si>
  <si>
    <t>so I can look for work</t>
  </si>
  <si>
    <t>change my ways</t>
  </si>
  <si>
    <t>being a stronger person</t>
  </si>
  <si>
    <t>feel good about myself</t>
  </si>
  <si>
    <t>see a counsellor</t>
  </si>
  <si>
    <t>start fresh</t>
  </si>
  <si>
    <t>to be able to live  indecent</t>
  </si>
  <si>
    <t>see my doctor</t>
  </si>
  <si>
    <t xml:space="preserve">buy new scooter </t>
  </si>
  <si>
    <t>skate more</t>
  </si>
  <si>
    <t>scooter more</t>
  </si>
  <si>
    <t>ghyybn</t>
  </si>
  <si>
    <t>to get more healthy</t>
  </si>
  <si>
    <t>swimming and walking</t>
  </si>
  <si>
    <t>when it gets warmer</t>
  </si>
  <si>
    <t>go to the womenâ€™s group</t>
  </si>
  <si>
    <t>when the weather warms up</t>
  </si>
  <si>
    <t>go to the pool</t>
  </si>
  <si>
    <t>Important - Healthy Food</t>
  </si>
  <si>
    <t xml:space="preserve">Swimming
</t>
  </si>
  <si>
    <t>Important - Music &amp; Dance</t>
  </si>
  <si>
    <t>healthy for my baby</t>
  </si>
  <si>
    <t>contact TT team</t>
  </si>
  <si>
    <t>cutting down slowly</t>
  </si>
  <si>
    <t>eat breakfast</t>
  </si>
  <si>
    <t xml:space="preserve">stay healthy </t>
  </si>
  <si>
    <t>go to my health centre</t>
  </si>
  <si>
    <t>Important - Missing Culture &amp; Country - missing home</t>
  </si>
  <si>
    <t xml:space="preserve">eating healthier </t>
  </si>
  <si>
    <t>more energy, better nutrition for me and Bub</t>
  </si>
  <si>
    <t>not buying junk food</t>
  </si>
  <si>
    <t>grocery day</t>
  </si>
  <si>
    <t xml:space="preserve">go for walks </t>
  </si>
  <si>
    <t>buy a home</t>
  </si>
  <si>
    <t>loving home to live in</t>
  </si>
  <si>
    <t xml:space="preserve">put together a budget </t>
  </si>
  <si>
    <t xml:space="preserve">next date night </t>
  </si>
  <si>
    <t>Important - Obligation - Jgfkjghf jhv</t>
  </si>
  <si>
    <t>Important - Worry about my health</t>
  </si>
  <si>
    <t>Important - Self Harm - Jhguygljh</t>
  </si>
  <si>
    <t>To be with family more</t>
  </si>
  <si>
    <t>to feel part of my grannies life</t>
  </si>
  <si>
    <t>find out when the bus goes back home</t>
  </si>
  <si>
    <t>after I charge my phone</t>
  </si>
  <si>
    <t>recharge my phone</t>
  </si>
  <si>
    <t xml:space="preserve">next pay, on Thursday </t>
  </si>
  <si>
    <t xml:space="preserve">talk to my sister about sharing a ride when she goes home </t>
  </si>
  <si>
    <t>next week when she visits me at dialysis</t>
  </si>
  <si>
    <t xml:space="preserve">talk to my Aunty </t>
  </si>
  <si>
    <t xml:space="preserve">on Friday </t>
  </si>
  <si>
    <t>Delay drinking until 4pm</t>
  </si>
  <si>
    <t>To eventually stop drinking</t>
  </si>
  <si>
    <t>Keeping notes on triggers. Diary</t>
  </si>
  <si>
    <t>Put it in place. action.</t>
  </si>
  <si>
    <t>Keeping busy, find a hobby, push past the thought</t>
  </si>
  <si>
    <t>Family Worry - Not well</t>
  </si>
  <si>
    <t>Important - Exercise - Important part to the Start my day</t>
  </si>
  <si>
    <t>Important - Gunja  Grog  Smokes - Wantâ€™s to go somewhere to avoid these things</t>
  </si>
  <si>
    <t xml:space="preserve">moving forward from the cycle I was in n learning new things doing </t>
  </si>
  <si>
    <t xml:space="preserve">doing it for me n my family </t>
  </si>
  <si>
    <t>Getting my licence â€œPsâ€</t>
  </si>
  <si>
    <t>Become more independent, relying on others less.</t>
  </si>
  <si>
    <t>Book a VORT test</t>
  </si>
  <si>
    <t>Friday 25th September</t>
  </si>
  <si>
    <t>booking driving lesson with instructor</t>
  </si>
  <si>
    <t xml:space="preserve">after the VORT </t>
  </si>
  <si>
    <t xml:space="preserve">Contact Yoshi or Joseph - instructor </t>
  </si>
  <si>
    <t xml:space="preserve">when the other options are completed </t>
  </si>
  <si>
    <t>Losing weight (10kgs)</t>
  </si>
  <si>
    <t>good for my health, good for my self esteem, insecurities and overall mental wellbeing.</t>
  </si>
  <si>
    <t>Go for more walks &amp; riding the bike</t>
  </si>
  <si>
    <t>asap, at least 3 times a week minimum</t>
  </si>
  <si>
    <t>get to bed earlier</t>
  </si>
  <si>
    <t>Portion control</t>
  </si>
  <si>
    <t>Exercise - Running</t>
  </si>
  <si>
    <t>less worry about health</t>
  </si>
  <si>
    <t>Cultural Identity - We need to know our cultur</t>
  </si>
  <si>
    <t>Health Centre - Health centres are important places for our people to know and when to visit</t>
  </si>
  <si>
    <t>Healthy Food - We need to eat more healthy foods</t>
  </si>
  <si>
    <t>Exercise - I like to exercise whenever possible</t>
  </si>
  <si>
    <t>Teach Kids - We need to teach our kids about our culture</t>
  </si>
  <si>
    <t>Family and Friends - It is important to meet with family whenever we can</t>
  </si>
  <si>
    <t>Understanding Health - I would like to understand health more around our people</t>
  </si>
  <si>
    <t>to be a better parent</t>
  </si>
  <si>
    <t>for my relationship</t>
  </si>
  <si>
    <t>get help</t>
  </si>
  <si>
    <t>quit drinking</t>
  </si>
  <si>
    <t>look for work</t>
  </si>
  <si>
    <t>my good self management, time out</t>
  </si>
  <si>
    <t>less stress worry</t>
  </si>
  <si>
    <t>set a time and day</t>
  </si>
  <si>
    <t>more support for just me</t>
  </si>
  <si>
    <t>to be healthy, save money</t>
  </si>
  <si>
    <t>Deadly choices program, choose a day to give up.</t>
  </si>
  <si>
    <t>Deadly choices smoking program, GP. Options through education. Develope a plan.</t>
  </si>
  <si>
    <t>make appointment for Monday.</t>
  </si>
  <si>
    <t>take up hobby, keep busy.</t>
  </si>
  <si>
    <t xml:space="preserve">week after appointments </t>
  </si>
  <si>
    <t>get well</t>
  </si>
  <si>
    <t>excerise</t>
  </si>
  <si>
    <t>talk to health centre</t>
  </si>
  <si>
    <t>I. will be healthier</t>
  </si>
  <si>
    <t>go deadly choices</t>
  </si>
  <si>
    <t>make a start day</t>
  </si>
  <si>
    <t>do gardening</t>
  </si>
  <si>
    <t>better physical health</t>
  </si>
  <si>
    <t>better overall health and have more energy</t>
  </si>
  <si>
    <t>try and eat healthier meal</t>
  </si>
  <si>
    <t>I can try eat one healthier meal a day</t>
  </si>
  <si>
    <t>educate myself on healthy and yummy food</t>
  </si>
  <si>
    <t>spare time</t>
  </si>
  <si>
    <t>getting in the kitchen and cooking meals</t>
  </si>
  <si>
    <t>get on top of finances</t>
  </si>
  <si>
    <t>lead to more opportunities in future to reach dreams</t>
  </si>
  <si>
    <t>move home to mums</t>
  </si>
  <si>
    <t>in progress</t>
  </si>
  <si>
    <t>donâ€™t buy unnecessary items needs only</t>
  </si>
  <si>
    <t xml:space="preserve">To increase work life satisfaction </t>
  </si>
  <si>
    <t xml:space="preserve">more connections to the community, advocating for my profession, providing education </t>
  </si>
  <si>
    <t xml:space="preserve">talk to relevant key people in the community </t>
  </si>
  <si>
    <t xml:space="preserve">on each visit to Cunnamulla </t>
  </si>
  <si>
    <t xml:space="preserve">attend community events </t>
  </si>
  <si>
    <t xml:space="preserve">as available </t>
  </si>
  <si>
    <t xml:space="preserve">To dedicate more time to achieving personal goals </t>
  </si>
  <si>
    <t xml:space="preserve">increased participation in preferred tasks, positive mental health outcomes </t>
  </si>
  <si>
    <t xml:space="preserve">set achievable personal goals, write them down </t>
  </si>
  <si>
    <t>during down time</t>
  </si>
  <si>
    <t xml:space="preserve">talk to someone who will keep me accountable </t>
  </si>
  <si>
    <t>getting rid of cigarettes</t>
  </si>
  <si>
    <t>nrt</t>
  </si>
  <si>
    <t>To exercise more</t>
  </si>
  <si>
    <t>Help my health and my mood</t>
  </si>
  <si>
    <t>Find someone to exercise with</t>
  </si>
  <si>
    <t>Worryless</t>
  </si>
  <si>
    <t>Talk to health centre</t>
  </si>
  <si>
    <t xml:space="preserve">be a better role model </t>
  </si>
  <si>
    <t xml:space="preserve">showing my family and younger friends how to act </t>
  </si>
  <si>
    <t xml:space="preserve">have a phone and do the right thing </t>
  </si>
  <si>
    <t xml:space="preserve">to show my mum,nan,pop and step dad I am more trustworthy </t>
  </si>
  <si>
    <t xml:space="preserve">be fitter </t>
  </si>
  <si>
    <t>I will be healthier and will have more energy</t>
  </si>
  <si>
    <t xml:space="preserve">get out and about more </t>
  </si>
  <si>
    <t xml:space="preserve">do more at school </t>
  </si>
  <si>
    <t>lunch and play times</t>
  </si>
  <si>
    <t>go to music camp</t>
  </si>
  <si>
    <t xml:space="preserve">it will help me learn more about music </t>
  </si>
  <si>
    <t xml:space="preserve">fun raise </t>
  </si>
  <si>
    <t>vet nurse</t>
  </si>
  <si>
    <t xml:space="preserve">like helping animals </t>
  </si>
  <si>
    <t>when I finish school</t>
  </si>
  <si>
    <t xml:space="preserve">go to uni </t>
  </si>
  <si>
    <t xml:space="preserve">a year after school </t>
  </si>
  <si>
    <t>teacher</t>
  </si>
  <si>
    <t xml:space="preserve">to help other kids </t>
  </si>
  <si>
    <t xml:space="preserve">after uni </t>
  </si>
  <si>
    <t>Important - Work or Jobs - Jjj</t>
  </si>
  <si>
    <t>Important - Other</t>
  </si>
  <si>
    <t xml:space="preserve">stop using </t>
  </si>
  <si>
    <t>help get children back</t>
  </si>
  <si>
    <t xml:space="preserve">Important - Cultural Identity - I paint the children in my family for occasions </t>
  </si>
  <si>
    <t xml:space="preserve">Connection to Culture &amp; Country - My culture is important to me. </t>
  </si>
  <si>
    <t>Health Centre - SEWB helps to keep me on track</t>
  </si>
  <si>
    <t xml:space="preserve">Healthy Food - Vegetables  fruit (sometimes)  and meat- sometimes Goanna &amp; Porkipine </t>
  </si>
  <si>
    <t xml:space="preserve">Important - Exercise - Walking  sit up  push ups  weight training  cardio  b-ball  running </t>
  </si>
  <si>
    <t>Important - Work or Jobs - Working helps put food on the table and i also enjoy seasonal work- grapes</t>
  </si>
  <si>
    <t>Teach Kids - Respect and how to care for each other within the family</t>
  </si>
  <si>
    <t>Important - Family and Friends - Very important to me</t>
  </si>
  <si>
    <t xml:space="preserve">Important - Understanding Health - Understanding to look after myself </t>
  </si>
  <si>
    <t>Important - Music &amp; Dance - Itâ€™s fun</t>
  </si>
  <si>
    <t>Important - Think Strong Way - Thinking positive</t>
  </si>
  <si>
    <t xml:space="preserve">Important - Family Worry - Family not getting on with each other. Sometimes turning on me when i try and do the right thing. </t>
  </si>
  <si>
    <t>make more time to look after myself</t>
  </si>
  <si>
    <t xml:space="preserve">instead of worrying about my family all the time I can take time to look after myself </t>
  </si>
  <si>
    <t>make more time to do the things that make me happy- gym, going for walks, spending time with my girl friend, and yarning with my cousin</t>
  </si>
  <si>
    <t>Maybe next week i will go back to the gym</t>
  </si>
  <si>
    <t xml:space="preserve">health choices </t>
  </si>
  <si>
    <t>professional chefs</t>
  </si>
  <si>
    <t>because I love to cook</t>
  </si>
  <si>
    <t>do online course</t>
  </si>
  <si>
    <t>became a professional chef</t>
  </si>
  <si>
    <t>I would like to become a professional chef</t>
  </si>
  <si>
    <t xml:space="preserve">go and do tafe course </t>
  </si>
  <si>
    <t>More time for her self</t>
  </si>
  <si>
    <t>Talking with family,s</t>
  </si>
  <si>
    <t>Going for a long walk</t>
  </si>
  <si>
    <t>Ever afternoon</t>
  </si>
  <si>
    <t>Go back to  country</t>
  </si>
  <si>
    <t>Camping and hurting . listen storyâ€™s from our elders</t>
  </si>
  <si>
    <t>Important - Work or Jobs</t>
  </si>
  <si>
    <t>Frustrated</t>
  </si>
  <si>
    <t xml:space="preserve">cope better with disappointments </t>
  </si>
  <si>
    <t>reduce sad feelings</t>
  </si>
  <si>
    <t xml:space="preserve">talking about my expectations </t>
  </si>
  <si>
    <t>Cultural Identity - Connecting to Aunty betty</t>
  </si>
  <si>
    <t>Exercise - Walking going bush</t>
  </si>
  <si>
    <t xml:space="preserve">Family and Friends - Sisters </t>
  </si>
  <si>
    <t>Work or Jobs - Going to work</t>
  </si>
  <si>
    <t>Being Sick - About getting Alzheimers</t>
  </si>
  <si>
    <t>Family Worry - Frustrated and angry at times</t>
  </si>
  <si>
    <t xml:space="preserve">Too Worried or Sad - Effects of Alzheimerâ€™s in the future </t>
  </si>
  <si>
    <t>Healthy Food - Stay strong so wont get sick</t>
  </si>
  <si>
    <t xml:space="preserve">give up gambling </t>
  </si>
  <si>
    <t>make family happy</t>
  </si>
  <si>
    <t>courage and determination</t>
  </si>
  <si>
    <t>stop eating junk food</t>
  </si>
  <si>
    <t>I should b starting ASAP</t>
  </si>
  <si>
    <t>to live longer</t>
  </si>
  <si>
    <t xml:space="preserve">straight away </t>
  </si>
  <si>
    <t>Family Worry - Frustrated and angry at mum</t>
  </si>
  <si>
    <t>Too Worried or Sad - Get Alzheimerâ€™s; frustrated and angry</t>
  </si>
  <si>
    <t xml:space="preserve">Important - Talking about my past </t>
  </si>
  <si>
    <t xml:space="preserve">Important - Loneliness </t>
  </si>
  <si>
    <t>Important - Other family members abusing drugs &amp; alcohol</t>
  </si>
  <si>
    <t>Rid my depression, anxiety &amp; paranoia of public</t>
  </si>
  <si>
    <t>more confidentDo things</t>
  </si>
  <si>
    <t>plan to visit Iga</t>
  </si>
  <si>
    <t>baby steps being in public</t>
  </si>
  <si>
    <t xml:space="preserve">Being well Healthy Happy and StrongTo make </t>
  </si>
  <si>
    <t xml:space="preserve">To make myself proud of what I am doing for myself and my families and the Women Group as well </t>
  </si>
  <si>
    <t xml:space="preserve">relax and less stress </t>
  </si>
  <si>
    <t>plan some time for self</t>
  </si>
  <si>
    <t>later today</t>
  </si>
  <si>
    <t>ask for advice</t>
  </si>
  <si>
    <t xml:space="preserve">Exercise - Walks and gym with others </t>
  </si>
  <si>
    <t>Think Strong Way - Having good thoughts and thinking about family</t>
  </si>
  <si>
    <t>Important - Fighting</t>
  </si>
  <si>
    <t>Important - Gambling</t>
  </si>
  <si>
    <t>Mixed-up Thoughts - Negative thoughts and worry people donâ€™t like me</t>
  </si>
  <si>
    <t>for money to pay rent, bills and help family.</t>
  </si>
  <si>
    <t>go into town and see employment agency</t>
  </si>
  <si>
    <t>first appointment</t>
  </si>
  <si>
    <t xml:space="preserve">stay sober when applying </t>
  </si>
  <si>
    <t>better relation with husband and kids</t>
  </si>
  <si>
    <t>happier home happier family</t>
  </si>
  <si>
    <t>Health Centre - Watto Purruna</t>
  </si>
  <si>
    <t>Teach Kids - Teaching English at home.</t>
  </si>
  <si>
    <t>Important - Obligation - Too many family visiting. Lost home in Alice Springs for same thing.</t>
  </si>
  <si>
    <t>Painter  but unable to practice in Adelaide. Attached to Maruku Art centre based in Mutitjulu.</t>
  </si>
  <si>
    <t>Missing services that she had in Alice Springs ; food donations  access to groups to help cook food  etc.</t>
  </si>
  <si>
    <t>Anger or Violence - Anger &amp; violence from visiting in-laws.</t>
  </si>
  <si>
    <t>Missing connection to community groups  such as church.</t>
  </si>
  <si>
    <t>Too Worried or Sad - Want to relocate  to avoid family.</t>
  </si>
  <si>
    <t>keeping her tenancy</t>
  </si>
  <si>
    <t>safety and security. Avoid uncertainty.</t>
  </si>
  <si>
    <t>Securing front gate. Wind causing door to swing open and shut</t>
  </si>
  <si>
    <t>Report uninvited guests by calling SAHA HO Fiona.</t>
  </si>
  <si>
    <t>SAHA maintenance request</t>
  </si>
  <si>
    <t>secure tenancy and safety.</t>
  </si>
  <si>
    <t>Fix wall fractures</t>
  </si>
  <si>
    <t>Fix front and side garage gate</t>
  </si>
  <si>
    <t>unable to unlock front door, no key or door issue.</t>
  </si>
  <si>
    <t>feel more healthy and have clear mind</t>
  </si>
  <si>
    <t>go for walk down the river</t>
  </si>
  <si>
    <t xml:space="preserve">every afternoon after work </t>
  </si>
  <si>
    <t>Important - Connection to Culture &amp; Country - Connection to culture through people</t>
  </si>
  <si>
    <t>Important - Family and Friends - Good Sons and lifetime friendships</t>
  </si>
  <si>
    <t xml:space="preserve">Understanding Health - Increased awareness </t>
  </si>
  <si>
    <t>Unhealthy Lifestyle - No execrise</t>
  </si>
  <si>
    <t>increase quality of sleep</t>
  </si>
  <si>
    <t xml:space="preserve">feel healthier </t>
  </si>
  <si>
    <t xml:space="preserve">going to bed earlier </t>
  </si>
  <si>
    <t xml:space="preserve">November </t>
  </si>
  <si>
    <t>1 night per week I will go to bed at 10pm</t>
  </si>
  <si>
    <t xml:space="preserve">15th September </t>
  </si>
  <si>
    <t>turn phone off at 10pm</t>
  </si>
  <si>
    <t>Contemplating in shower</t>
  </si>
  <si>
    <t>Family and Friends - Children keep me focused</t>
  </si>
  <si>
    <t>Music &amp; Dance - Home grown music</t>
  </si>
  <si>
    <t>Being Sick - No one will look after me</t>
  </si>
  <si>
    <t>Unhealthy Lifestyle - Not enough time self</t>
  </si>
  <si>
    <t>more time with family</t>
  </si>
  <si>
    <t>priority of work load</t>
  </si>
  <si>
    <t>Important - Obligation - Meeting Sonia  meeting with my Kids</t>
  </si>
  <si>
    <t xml:space="preserve">Important - Teach Kids - Teaching kids how to respect each other  listening to mum  and not to swear </t>
  </si>
  <si>
    <t>Important - Family and Friends - Zane Joyce Daniel Jayden Liam</t>
  </si>
  <si>
    <t>Important - Stayed away from it for 21 days</t>
  </si>
  <si>
    <t xml:space="preserve">Important - Understanding Health - Better understanding of how to use my tablets </t>
  </si>
  <si>
    <t xml:space="preserve">Important - Having some space from neralda </t>
  </si>
  <si>
    <t>Gambling - have not done it for 21 days</t>
  </si>
  <si>
    <t>have my kids back</t>
  </si>
  <si>
    <t xml:space="preserve">I want to have my family together and my kids want their mum </t>
  </si>
  <si>
    <t xml:space="preserve">I did this on a Tuesday 7 weeks ago, since then only drank twice but safely </t>
  </si>
  <si>
    <t xml:space="preserve">sticking to my schedule for visiting the kids </t>
  </si>
  <si>
    <t xml:space="preserve">Monday Wednesday Thursday </t>
  </si>
  <si>
    <t xml:space="preserve">use my money better for looking after family </t>
  </si>
  <si>
    <t xml:space="preserve">looking after my family </t>
  </si>
  <si>
    <t xml:space="preserve">Irene to help me </t>
  </si>
  <si>
    <t>To reduce marijuana use</t>
  </si>
  <si>
    <t xml:space="preserve">better for my mental health </t>
  </si>
  <si>
    <t>reduce my use</t>
  </si>
  <si>
    <t>1-4 weeks</t>
  </si>
  <si>
    <t>leave the house more</t>
  </si>
  <si>
    <t xml:space="preserve">reduce anxiety levels </t>
  </si>
  <si>
    <t>help me leave the house more and smoke less</t>
  </si>
  <si>
    <t xml:space="preserve">explore other options besides medication </t>
  </si>
  <si>
    <t>Being Sick - Requires a715
Check medical records</t>
  </si>
  <si>
    <t xml:space="preserve">avoid bullies </t>
  </si>
  <si>
    <t>not to be upset</t>
  </si>
  <si>
    <t>tell a teacher</t>
  </si>
  <si>
    <t>ring sewb counsellor</t>
  </si>
  <si>
    <t>to get money</t>
  </si>
  <si>
    <t>save money for shopping</t>
  </si>
  <si>
    <t>high school</t>
  </si>
  <si>
    <t>to get good jobs</t>
  </si>
  <si>
    <t>getting money</t>
  </si>
  <si>
    <t xml:space="preserve">Important - Healthy Food - Iuuhvvvv
</t>
  </si>
  <si>
    <t>Important - Obligation - Cultural- family staying at my house   have to give them money.</t>
  </si>
  <si>
    <t>kids can be happy- food in the fridge, get nice things for my house</t>
  </si>
  <si>
    <t xml:space="preserve">go to pokies </t>
  </si>
  <si>
    <t>Centrelink about cents pay for bills</t>
  </si>
  <si>
    <t>for</t>
  </si>
  <si>
    <t>Family Worry - Worry about my Mum being safe</t>
  </si>
  <si>
    <t xml:space="preserve">competitive level running and strength </t>
  </si>
  <si>
    <t xml:space="preserve">feel great, do what I love,role model for the kids I coach </t>
  </si>
  <si>
    <t>daily,weekly exercise plan/goals</t>
  </si>
  <si>
    <t xml:space="preserve">correct equipment </t>
  </si>
  <si>
    <t xml:space="preserve">happy romantic mutual relationship </t>
  </si>
  <si>
    <t>deep desire</t>
  </si>
  <si>
    <t>change of beliefs about self,relationships</t>
  </si>
  <si>
    <t>shed light on unhelpful beliefs about myself</t>
  </si>
  <si>
    <t>meditation - observe</t>
  </si>
  <si>
    <t xml:space="preserve">closer to mums family </t>
  </si>
  <si>
    <t xml:space="preserve">organise flights </t>
  </si>
  <si>
    <t>Wednesday night</t>
  </si>
  <si>
    <t>more study</t>
  </si>
  <si>
    <t>work roleiden</t>
  </si>
  <si>
    <t>identify courses</t>
  </si>
  <si>
    <t>children health</t>
  </si>
  <si>
    <t xml:space="preserve">appointment with PT </t>
  </si>
  <si>
    <t>Next Monday</t>
  </si>
  <si>
    <t>share more culture with kids trip out bush</t>
  </si>
  <si>
    <t>connection with children</t>
  </si>
  <si>
    <t>plan the trip</t>
  </si>
  <si>
    <t>one month</t>
  </si>
  <si>
    <t>involve family</t>
  </si>
  <si>
    <t>one week</t>
  </si>
  <si>
    <t>Do more things with my kids</t>
  </si>
  <si>
    <t>Important - Family and Friends - Always there for me</t>
  </si>
  <si>
    <t>referral to dietician and exercise physiologist</t>
  </si>
  <si>
    <t xml:space="preserve">made appointment </t>
  </si>
  <si>
    <t xml:space="preserve">stable money help with family </t>
  </si>
  <si>
    <t>meet with employer and ask for more work</t>
  </si>
  <si>
    <t>work as much as I can when needed.</t>
  </si>
  <si>
    <t>Important - Health Centre - CD - Asthma
Require 715 and current GPMP</t>
  </si>
  <si>
    <t>Important - Family Worry - Mum drinks to much n on drugs</t>
  </si>
  <si>
    <t>need to seek help</t>
  </si>
  <si>
    <t xml:space="preserve">so that I am in the right frame mind </t>
  </si>
  <si>
    <t>Contact health centre</t>
  </si>
  <si>
    <t>Mon 9th Sept 2019</t>
  </si>
  <si>
    <t xml:space="preserve"> attending meditation classes</t>
  </si>
  <si>
    <t>fit into clothes</t>
  </si>
  <si>
    <t>Nukka  Murra shakes</t>
  </si>
  <si>
    <t>in motion</t>
  </si>
  <si>
    <t>goal 87kg previous 34</t>
  </si>
  <si>
    <t>start exercises - walking - Monday</t>
  </si>
  <si>
    <t xml:space="preserve">Friend worry
</t>
  </si>
  <si>
    <t>More energy</t>
  </si>
  <si>
    <t>source coaching</t>
  </si>
  <si>
    <t>Pick up rubbish</t>
  </si>
  <si>
    <t>September</t>
  </si>
  <si>
    <t xml:space="preserve">Getting back into exercise cause I know it makes me feel better mentally and physically </t>
  </si>
  <si>
    <t xml:space="preserve">Makes me feel better </t>
  </si>
  <si>
    <t xml:space="preserve">Get a friend to come with me to the gym </t>
  </si>
  <si>
    <t xml:space="preserve">Monday in 2 weeks </t>
  </si>
  <si>
    <t>Start walking in the afternoons</t>
  </si>
  <si>
    <t xml:space="preserve">Afternoons </t>
  </si>
  <si>
    <t xml:space="preserve">No takeaways </t>
  </si>
  <si>
    <t xml:space="preserve">only have Fridays for takeaway </t>
  </si>
  <si>
    <t>Share more culture with his kids.</t>
  </si>
  <si>
    <t>Teaching the kids culture &amp; spending time with the kids.</t>
  </si>
  <si>
    <t>A trip out to country with his cousin &amp; kids.</t>
  </si>
  <si>
    <t>School holidays or weekends.</t>
  </si>
  <si>
    <t>Important - Self</t>
  </si>
  <si>
    <t>Important - Unfit</t>
  </si>
  <si>
    <t>Important - Being Sick - Fear of</t>
  </si>
  <si>
    <t>get physically strong</t>
  </si>
  <si>
    <t>recommence hrt</t>
  </si>
  <si>
    <t>make appt tomorrow</t>
  </si>
  <si>
    <t>ring timtam tomozst</t>
  </si>
  <si>
    <t>stop drinking so much</t>
  </si>
  <si>
    <t>talk with kids tomorrow to help make me a plan</t>
  </si>
  <si>
    <t xml:space="preserve">Mood swings
</t>
  </si>
  <si>
    <t>sharing culture with his kids</t>
  </si>
  <si>
    <t>trip out to bush</t>
  </si>
  <si>
    <t>month or 2</t>
  </si>
  <si>
    <t>make a decision</t>
  </si>
  <si>
    <t>set a date and try to stick to it</t>
  </si>
  <si>
    <t>have a plan</t>
  </si>
  <si>
    <t>be more active with kids</t>
  </si>
  <si>
    <t>keep me distracted from sad moods</t>
  </si>
  <si>
    <t>get support from others</t>
  </si>
  <si>
    <t xml:space="preserve">Important - Connection to Culture &amp; Country - Connection with creator </t>
  </si>
  <si>
    <t>Missing Culture &amp; Country - Nz</t>
  </si>
  <si>
    <t>more contact with family</t>
  </si>
  <si>
    <t xml:space="preserve">that worry will disappear </t>
  </si>
  <si>
    <t>put credit</t>
  </si>
  <si>
    <t>set a date to stop</t>
  </si>
  <si>
    <t xml:space="preserve">attend did choices </t>
  </si>
  <si>
    <t>when Deadly choices has workshop</t>
  </si>
  <si>
    <t>Important - Exercise - Keeps me healthy and fit</t>
  </si>
  <si>
    <t xml:space="preserve">Important - Family and Friends - Likes to have family around
</t>
  </si>
  <si>
    <t>Important - Unhealthy Lifestyle - Worries that she is eating unhealthy  and not exercising enough</t>
  </si>
  <si>
    <t>Important - Too Worried or Sad - Sad and worried about boys</t>
  </si>
  <si>
    <t>To be healthier and to lose more weight</t>
  </si>
  <si>
    <t xml:space="preserve">To improve my BMI </t>
  </si>
  <si>
    <t>Start exercising</t>
  </si>
  <si>
    <t>Monday 09/09/2019</t>
  </si>
  <si>
    <t>Important - Family Worry - History my husband is a cancer patient</t>
  </si>
  <si>
    <t xml:space="preserve">to maintain and manage stress </t>
  </si>
  <si>
    <t xml:space="preserve">so i can function to the best of my ability </t>
  </si>
  <si>
    <t xml:space="preserve">Continue with what I am currently doing </t>
  </si>
  <si>
    <t xml:space="preserve">already doing it </t>
  </si>
  <si>
    <t xml:space="preserve">Stay off the yarndi </t>
  </si>
  <si>
    <t xml:space="preserve">its not good for me </t>
  </si>
  <si>
    <t xml:space="preserve">talk to my health worker </t>
  </si>
  <si>
    <t xml:space="preserve">Donâ€™t hang round them other fellas that smoke </t>
  </si>
  <si>
    <t xml:space="preserve">Straight away </t>
  </si>
  <si>
    <t>Important - Likes to fish  unable to get to the river because it is to far.</t>
  </si>
  <si>
    <t>Enjoy having a quiet beer by himself</t>
  </si>
  <si>
    <t xml:space="preserve">
</t>
  </si>
  <si>
    <t>Important - Missing Culture &amp; Country - No transport to get out to country.</t>
  </si>
  <si>
    <t xml:space="preserve">Being Sick - Concerned about blood results. </t>
  </si>
  <si>
    <t>Important - Gunja  Grog  Smokes - Doctor wants him to stop drinking  however itâ€™s the only thing that brings him any joy.</t>
  </si>
  <si>
    <t>Important - Family Worry - No family support</t>
  </si>
  <si>
    <t>Too Worried or Sad - Has nothing.</t>
  </si>
  <si>
    <t>Important - Self Harm - Always thoughts of self harm when drinking.</t>
  </si>
  <si>
    <t>Would like to get a car.</t>
  </si>
  <si>
    <t>Be able to get back to country &amp; go fishing.</t>
  </si>
  <si>
    <t>Try to get a job, currently on the pension, not much left after playing bills.</t>
  </si>
  <si>
    <t xml:space="preserve">Next week when the group meets. </t>
  </si>
  <si>
    <t>Diabetes care is up to date</t>
  </si>
  <si>
    <t>Help me be a little more ain control of my diabetes.</t>
  </si>
  <si>
    <t>Ring my local medical service.</t>
  </si>
  <si>
    <t>Now.</t>
  </si>
  <si>
    <t>Attend all appointments.</t>
  </si>
  <si>
    <t>as arises.</t>
  </si>
  <si>
    <t>Important - FISHING AND HUNTING</t>
  </si>
  <si>
    <t>SHARE MORE CULTURE WITH KIDS</t>
  </si>
  <si>
    <t>TALK WITH HIS KIDS ABOUT CULTURE</t>
  </si>
  <si>
    <t>A TRIP OUT BUSH</t>
  </si>
  <si>
    <t>NEXT WEEKEND</t>
  </si>
  <si>
    <t xml:space="preserve">connect with family </t>
  </si>
  <si>
    <t>people who can support me more through my tough times</t>
  </si>
  <si>
    <t xml:space="preserve">stop isolating myself </t>
  </si>
  <si>
    <t>when I get out of YD</t>
  </si>
  <si>
    <t>Important - Cultural Identity - Coming from a strong cultural people</t>
  </si>
  <si>
    <t xml:space="preserve">Important - Connection to Culture &amp; Country - Being on my own country St George </t>
  </si>
  <si>
    <t xml:space="preserve">Important - Health Centre - St George hospital and GHS are good supports for my health </t>
  </si>
  <si>
    <t xml:space="preserve">Important - Healthy Food - Salads  traditional foods  lots water  fruit and veges. </t>
  </si>
  <si>
    <t xml:space="preserve">Important - Exercise - Weight training </t>
  </si>
  <si>
    <t xml:space="preserve">Important - Family and Friends - Family and friends are very important to me </t>
  </si>
  <si>
    <t xml:space="preserve">Important - Understanding Health - I have a tumour on the brain so understanding my health is vital </t>
  </si>
  <si>
    <t xml:space="preserve">Important - Music &amp; Dance - Country &amp; reggae </t>
  </si>
  <si>
    <t xml:space="preserve">Important - Think Strong Way - thinking strong helps me feel good </t>
  </si>
  <si>
    <t xml:space="preserve">Important - Being Sick - Having a tumour is worrying as the surgeons don't won't to operate or allow me to undertake chemotherapy </t>
  </si>
  <si>
    <t xml:space="preserve">Important - Gunja  Grog  Smokes - I smoke gunja for pain relief but getting caught by the police is a worry </t>
  </si>
  <si>
    <t>Important - Anger or Violence - I get frustrated at times because I am not able to do what I want I.e.  can no longer work due to medical reasons .</t>
  </si>
  <si>
    <t xml:space="preserve">Important - Too Worried or Sad - I do get worried at times thinking about what the future holds </t>
  </si>
  <si>
    <t xml:space="preserve">To manage my health needs and frustration </t>
  </si>
  <si>
    <t xml:space="preserve">I would feel a lot better- mentally and emotionally </t>
  </si>
  <si>
    <t xml:space="preserve">engage with counsellor </t>
  </si>
  <si>
    <t xml:space="preserve">Engage with G.P- make an appointment </t>
  </si>
  <si>
    <t xml:space="preserve">Learn strategies to manage frustration - Deep breathing exercises </t>
  </si>
  <si>
    <t>Important - Make my mum and dad proud</t>
  </si>
  <si>
    <t xml:space="preserve">keep fit when Iâ€™m home </t>
  </si>
  <si>
    <t xml:space="preserve">avoid getting back on the drugs.my lungs will be healthy because I havenâ€™t smoked for 7 months and I want to keep the momentum </t>
  </si>
  <si>
    <t>go for a run up castlehill</t>
  </si>
  <si>
    <t>better association for my own good</t>
  </si>
  <si>
    <t>when I get released</t>
  </si>
  <si>
    <t>training at home</t>
  </si>
  <si>
    <t>playing rugby league</t>
  </si>
  <si>
    <t>for my health and keep me out of jail</t>
  </si>
  <si>
    <t>contact centrals footy club</t>
  </si>
  <si>
    <t>footy gear</t>
  </si>
  <si>
    <t>Going to church with Lola</t>
  </si>
  <si>
    <t>Important - Jogging  sleeping</t>
  </si>
  <si>
    <t>Important - Going to school and Lilly  Romie  Ava</t>
  </si>
  <si>
    <t>Important - Think Strong Way - Using my brain and my controlling my learning  thinking happy thoughts  thoughts are rembering something special thatâ€™s happy</t>
  </si>
  <si>
    <t>Important - Being sick and missing out on my learning</t>
  </si>
  <si>
    <t>Important - Family Worry - When someone in my family is hurt  I try to explain but then I get to worried</t>
  </si>
  <si>
    <t>Making what someone has always wanted, makes me feel proud of myself and happy</t>
  </si>
  <si>
    <t>Makes me proud and happy</t>
  </si>
  <si>
    <t>Asking mum if I can buy toy for someone that they have always wanted</t>
  </si>
  <si>
    <t>When itâ€™s someoneâ€™s birthday</t>
  </si>
  <si>
    <t xml:space="preserve">come to school </t>
  </si>
  <si>
    <t>slow drinking</t>
  </si>
  <si>
    <t>get back as</t>
  </si>
  <si>
    <t>have first drink after lunch</t>
  </si>
  <si>
    <t>going to aa</t>
  </si>
  <si>
    <t>Important - Try not to think about bad things</t>
  </si>
  <si>
    <t>Important - My sisters looking up to me</t>
  </si>
  <si>
    <t>Important - Teach Kids - Teaching my sisters stuff</t>
  </si>
  <si>
    <t>Missing Culture &amp; Country - Missing out going camping</t>
  </si>
  <si>
    <t xml:space="preserve">Anger or Violence - Seeing people fight </t>
  </si>
  <si>
    <t>Forgetting about all bad stuff, saying itâ€™s all done and dusted</t>
  </si>
  <si>
    <t>So I donâ€™t have bad dreams and be scared</t>
  </si>
  <si>
    <t>Not thinking about sad stuff</t>
  </si>
  <si>
    <t>Important - When I have special day with Nan</t>
  </si>
  <si>
    <t xml:space="preserve">Important - Friends making me laugh
</t>
  </si>
  <si>
    <t>Important - when mum and dad are happy</t>
  </si>
  <si>
    <t>Important - When I talk to Grandma</t>
  </si>
  <si>
    <t>Important - Being sad  when I fall over on cement  I fall a lot at school  sometimes at home</t>
  </si>
  <si>
    <t>Living with my Nan cause she gives treats</t>
  </si>
  <si>
    <t>Because Nan is nice</t>
  </si>
  <si>
    <t>Get my stuff</t>
  </si>
  <si>
    <t>In the morning cause itâ€™s Saturday and mum and dad will help me pack</t>
  </si>
  <si>
    <t>donâ€™t know</t>
  </si>
  <si>
    <t>useful</t>
  </si>
  <si>
    <t>Cultural Identity - Know who I am</t>
  </si>
  <si>
    <t>drop first smoke</t>
  </si>
  <si>
    <t xml:space="preserve">Important - Cultural Identity - Coming from a strong Aboriginal family helps keep me strong </t>
  </si>
  <si>
    <t xml:space="preserve">Important - Connection to Culture &amp; Country - Cultural dancing and I know how to play the didgeridoo </t>
  </si>
  <si>
    <t xml:space="preserve">Important - Health Centre - Goondir Health for my asthma </t>
  </si>
  <si>
    <t>Important - Healthy Food - Fish  emu  salads  apples  water</t>
  </si>
  <si>
    <t xml:space="preserve">Important - Exercise - I enjoy playing footy </t>
  </si>
  <si>
    <t>Work or Jobs - St George High School &amp; chores at home- clean the yard and bedrooms</t>
  </si>
  <si>
    <t xml:space="preserve">Important - Family and Friends - Family are very important to me </t>
  </si>
  <si>
    <t>Important - Understanding Health - How to use my puffers for my asthma</t>
  </si>
  <si>
    <t>Important - Music &amp; Dance - Cultural dance &amp; music (as long as it's got a cool/good beat)</t>
  </si>
  <si>
    <t xml:space="preserve">Important - Think Strong Way - I think of my animals and then I go to them. This makes me feel good. </t>
  </si>
  <si>
    <t xml:space="preserve">Important - Anger or Violence - Sometimes I get angry at the people who bully me because it's not good. </t>
  </si>
  <si>
    <t xml:space="preserve">Important - Mixed-up Thoughts - I get a little confused because it's my cousins who bully me at school and outside of school. I think that they are jealous of what I have. </t>
  </si>
  <si>
    <t xml:space="preserve">not have to worry about being bullied </t>
  </si>
  <si>
    <t>I would feel safer and good about being left alone</t>
  </si>
  <si>
    <t>Let a teacher know when bullying happens at school</t>
  </si>
  <si>
    <t xml:space="preserve">Avoid situations where I see bullying might occur. </t>
  </si>
  <si>
    <t>take time out</t>
  </si>
  <si>
    <t>Important - Cultural Identity - Knowledge</t>
  </si>
  <si>
    <t>Important - Respecting my elders in the community</t>
  </si>
  <si>
    <t>Important - I like going to the gym me and some other boys made over near the bid sheds</t>
  </si>
  <si>
    <t>stop smokin yarndi</t>
  </si>
  <si>
    <t>make me feel better. save money</t>
  </si>
  <si>
    <t>get back out bush</t>
  </si>
  <si>
    <t>donâ€™t bring yarndi home</t>
  </si>
  <si>
    <t>not smokin in the morning</t>
  </si>
  <si>
    <t xml:space="preserve">gonna try tomorrow </t>
  </si>
  <si>
    <t xml:space="preserve">school learning </t>
  </si>
  <si>
    <t>Important - Look after my grandkids.</t>
  </si>
  <si>
    <t>Improve physical health</t>
  </si>
  <si>
    <t xml:space="preserve">exercise regularly </t>
  </si>
  <si>
    <t xml:space="preserve">set a daily schedule </t>
  </si>
  <si>
    <t xml:space="preserve">by this Sunday </t>
  </si>
  <si>
    <t>eat less junk food</t>
  </si>
  <si>
    <t xml:space="preserve">sleep earlier </t>
  </si>
  <si>
    <t xml:space="preserve">sleep by 11pm everyday </t>
  </si>
  <si>
    <t>stop the parties</t>
  </si>
  <si>
    <t>ghuigg</t>
  </si>
  <si>
    <t>ghhjjj</t>
  </si>
  <si>
    <t>ghhjhv</t>
  </si>
  <si>
    <t>vhjjhv</t>
  </si>
  <si>
    <t>fghjmbv</t>
  </si>
  <si>
    <t>vhjhv</t>
  </si>
  <si>
    <t>fghbcg</t>
  </si>
  <si>
    <t xml:space="preserve">walk the dog </t>
  </si>
  <si>
    <t xml:space="preserve">control anger </t>
  </si>
  <si>
    <t xml:space="preserve">better socially </t>
  </si>
  <si>
    <t>see a GP</t>
  </si>
  <si>
    <t xml:space="preserve">when available </t>
  </si>
  <si>
    <t xml:space="preserve">working toward independence </t>
  </si>
  <si>
    <t xml:space="preserve">no smoking </t>
  </si>
  <si>
    <t>independence</t>
  </si>
  <si>
    <t>sit for test</t>
  </si>
  <si>
    <t>person to help drive weekly</t>
  </si>
  <si>
    <t xml:space="preserve">Important - Cultural Identity - Being a strong Aboriginal woman from a ancient culture helps keep me strong </t>
  </si>
  <si>
    <t xml:space="preserve">Important - Connection to Culture &amp; Country - I feel connected </t>
  </si>
  <si>
    <t xml:space="preserve">Important - Obligation - To learn more about my strong culture </t>
  </si>
  <si>
    <t>Important - Healthy Food - Meat  vegetable  fruit  and water</t>
  </si>
  <si>
    <t xml:space="preserve">Important - Exercise - Walking </t>
  </si>
  <si>
    <t>Important - Work or Jobs - I am the sole provider for my 3 years daughter</t>
  </si>
  <si>
    <t xml:space="preserve">Teach Kids - Nutrition  culture </t>
  </si>
  <si>
    <t xml:space="preserve">Important - Family and Friends - Family are very important </t>
  </si>
  <si>
    <t xml:space="preserve">Important - Understanding Health - Understanding my mind  body and soul better is important </t>
  </si>
  <si>
    <t xml:space="preserve">Important - Music &amp; Dance - Just getting back in to music and dance with my daughter </t>
  </si>
  <si>
    <t>Cultural Identity - I want to learn more about my culture and mob</t>
  </si>
  <si>
    <t xml:space="preserve">Family Worry - Child safety is a worry with court at the moment </t>
  </si>
  <si>
    <t xml:space="preserve">Anger or Violence - Current court case </t>
  </si>
  <si>
    <t xml:space="preserve">Too Worried or Sad - I think I have lately due to everything I'm going through at the moment </t>
  </si>
  <si>
    <t>I want to learn strategies to help me calm down</t>
  </si>
  <si>
    <t>It would be good to be in control of my emotions not my emotions in control of me</t>
  </si>
  <si>
    <t xml:space="preserve">Engage with counselling </t>
  </si>
  <si>
    <t xml:space="preserve">Have already started </t>
  </si>
  <si>
    <t xml:space="preserve">Learn a strategy: Deep breathing exercise </t>
  </si>
  <si>
    <t xml:space="preserve">Keep going to counselling sessions </t>
  </si>
  <si>
    <t xml:space="preserve">Have started </t>
  </si>
  <si>
    <t>Healthy Food - Kangaroo hunting</t>
  </si>
  <si>
    <t>be better</t>
  </si>
  <si>
    <t>because Iâ€™m better</t>
  </si>
  <si>
    <t>being better</t>
  </si>
  <si>
    <t>playing the flute</t>
  </si>
  <si>
    <t>because I donâ€™t know how to play the flute</t>
  </si>
  <si>
    <t>getting a flute</t>
  </si>
  <si>
    <t xml:space="preserve">Not being explosive </t>
  </si>
  <si>
    <t>control emotions</t>
  </si>
  <si>
    <t>stop and think</t>
  </si>
  <si>
    <t>when I am triggered</t>
  </si>
  <si>
    <t xml:space="preserve">accept I cant control anyone </t>
  </si>
  <si>
    <t xml:space="preserve">work through resentment </t>
  </si>
  <si>
    <t>when I make an appointment (ASAP)</t>
  </si>
  <si>
    <t>get my license</t>
  </si>
  <si>
    <t>so I can be independent</t>
  </si>
  <si>
    <t>practice Lâ€™s</t>
  </si>
  <si>
    <t>free time (weekend/ after work)</t>
  </si>
  <si>
    <t>go do Lâ€™s test</t>
  </si>
  <si>
    <t>follow up with MVR for classes</t>
  </si>
  <si>
    <t>Important - Family and Friends - Choosing the right friends to hang around</t>
  </si>
  <si>
    <t>Important - Think Strong Way - Telling myself to walk away when Iâ€™m in a bad mood</t>
  </si>
  <si>
    <t xml:space="preserve">Family Worry - Being away from family </t>
  </si>
  <si>
    <t>control emotions better</t>
  </si>
  <si>
    <t>better mental health &amp; relationships</t>
  </si>
  <si>
    <t>when suitable</t>
  </si>
  <si>
    <t>improve life quality</t>
  </si>
  <si>
    <t>easier life</t>
  </si>
  <si>
    <t>dispose of debt &amp; save $</t>
  </si>
  <si>
    <t>Important - Mhaca</t>
  </si>
  <si>
    <t>mhaca and do work</t>
  </si>
  <si>
    <t xml:space="preserve">keeps me busy </t>
  </si>
  <si>
    <t>come to mhaca everyday</t>
  </si>
  <si>
    <t xml:space="preserve">Other than that it was justified to get a chance for me and I just got a time for you to do a good time and we are going out to the world of the same day I can just </t>
  </si>
  <si>
    <t xml:space="preserve">Yes we can get it for the day I wanna is a good time for me I </t>
  </si>
  <si>
    <t>Important - Other worry that I was talking about</t>
  </si>
  <si>
    <t xml:space="preserve">yes we are going out </t>
  </si>
  <si>
    <t xml:space="preserve">yes I just got to work and got to </t>
  </si>
  <si>
    <t xml:space="preserve">yes we can just wanna the time we </t>
  </si>
  <si>
    <t xml:space="preserve">yes we are going out to </t>
  </si>
  <si>
    <t xml:space="preserve">I got the job and we got to work out </t>
  </si>
  <si>
    <t xml:space="preserve">yes we can do it I just wanna was a day we </t>
  </si>
  <si>
    <t xml:space="preserve">yes we got the </t>
  </si>
  <si>
    <t xml:space="preserve">yes I wanna was a </t>
  </si>
  <si>
    <t xml:space="preserve">I can just say </t>
  </si>
  <si>
    <t xml:space="preserve">but yes yes I can just wanna </t>
  </si>
  <si>
    <t xml:space="preserve">video is going out for the night I wanna </t>
  </si>
  <si>
    <t xml:space="preserve">this app was just like I got the other </t>
  </si>
  <si>
    <t xml:space="preserve">make her happy </t>
  </si>
  <si>
    <t xml:space="preserve">hlep around the house </t>
  </si>
  <si>
    <t>listen to mum</t>
  </si>
  <si>
    <t>do it each day</t>
  </si>
  <si>
    <t xml:space="preserve">go for walk </t>
  </si>
  <si>
    <t>go and set down</t>
  </si>
  <si>
    <t xml:space="preserve">when I have to go school </t>
  </si>
  <si>
    <t xml:space="preserve">go to school and try to talk </t>
  </si>
  <si>
    <t xml:space="preserve">make a difference </t>
  </si>
  <si>
    <t>because it will make it happyer</t>
  </si>
  <si>
    <t>hleping mum and job to be done</t>
  </si>
  <si>
    <t>share jobs</t>
  </si>
  <si>
    <t>I can not imagine how many of them have a Twitter account and we are not getting them to do it because I donâ€™t know what I want them to do with them but they are not going to do it</t>
  </si>
  <si>
    <t>Exercise - This</t>
  </si>
  <si>
    <t xml:space="preserve">Hitting the gym </t>
  </si>
  <si>
    <t>Spending time with family and friends.</t>
  </si>
  <si>
    <t>Going to work</t>
  </si>
  <si>
    <t>Getting bored due to getting bored</t>
  </si>
  <si>
    <t>stop going out</t>
  </si>
  <si>
    <t>stay home</t>
  </si>
  <si>
    <t>to play football</t>
  </si>
  <si>
    <t>feel fit</t>
  </si>
  <si>
    <t>talk to coach</t>
  </si>
  <si>
    <t>drive</t>
  </si>
  <si>
    <t>yet</t>
  </si>
  <si>
    <t>ter</t>
  </si>
  <si>
    <t>lessons</t>
  </si>
  <si>
    <t>Going Bush</t>
  </si>
  <si>
    <t xml:space="preserve">finish Cert IV MH </t>
  </si>
  <si>
    <t>further develop my skills and employment options</t>
  </si>
  <si>
    <t xml:space="preserve">finish practical learning </t>
  </si>
  <si>
    <t>help improve mood</t>
  </si>
  <si>
    <t xml:space="preserve">I want a six pack by Christmas </t>
  </si>
  <si>
    <t xml:space="preserve">walking, sit-ups </t>
  </si>
  <si>
    <t xml:space="preserve">bed time </t>
  </si>
  <si>
    <t>shopping time</t>
  </si>
  <si>
    <t>during work hrs</t>
  </si>
  <si>
    <t>house</t>
  </si>
  <si>
    <t>have my own space</t>
  </si>
  <si>
    <t>stop eating takeaway</t>
  </si>
  <si>
    <t>get off Gunns</t>
  </si>
  <si>
    <t>stop hanging with leroy</t>
  </si>
  <si>
    <t xml:space="preserve">I like to go work </t>
  </si>
  <si>
    <t>to get good work pay wages</t>
  </si>
  <si>
    <t xml:space="preserve">have a mentor </t>
  </si>
  <si>
    <t xml:space="preserve">on the job we doing </t>
  </si>
  <si>
    <t xml:space="preserve">be on time </t>
  </si>
  <si>
    <t xml:space="preserve">come to work everyday </t>
  </si>
  <si>
    <t xml:space="preserve">getting your license </t>
  </si>
  <si>
    <t xml:space="preserve">to be own boss </t>
  </si>
  <si>
    <t xml:space="preserve">get own car </t>
  </si>
  <si>
    <t>Having more time for Fami</t>
  </si>
  <si>
    <t>Family keeps me strong and rejuvenate my zest for life</t>
  </si>
  <si>
    <t>Saving more money to travel and holiday with family</t>
  </si>
  <si>
    <t>Moving closer to my family</t>
  </si>
  <si>
    <t xml:space="preserve">As soon as feasible </t>
  </si>
  <si>
    <t>Create family planning sessions</t>
  </si>
  <si>
    <t>Start of each year, maybe planning next years holidays while together at Christmas time</t>
  </si>
  <si>
    <t>Saving for retirement and more fishing, camping trips</t>
  </si>
  <si>
    <t xml:space="preserve">Keeps me centred and able to care for family and friends </t>
  </si>
  <si>
    <t>Create a schedule/calendar</t>
  </si>
  <si>
    <t>Started and continue to create</t>
  </si>
  <si>
    <t xml:space="preserve">Get family and friends to send me their holiday itinerary </t>
  </si>
  <si>
    <t>Continue to adjust plans to fit to schedules</t>
  </si>
  <si>
    <t>Donâ€™t let others dictate your life</t>
  </si>
  <si>
    <t>Already started and check regularly on how accounts are doing</t>
  </si>
  <si>
    <t xml:space="preserve">I like going to work </t>
  </si>
  <si>
    <t xml:space="preserve">getting money </t>
  </si>
  <si>
    <t xml:space="preserve">mentor </t>
  </si>
  <si>
    <t xml:space="preserve">family support </t>
  </si>
  <si>
    <t xml:space="preserve">when needed </t>
  </si>
  <si>
    <t xml:space="preserve">machine </t>
  </si>
  <si>
    <t xml:space="preserve">employment </t>
  </si>
  <si>
    <t xml:space="preserve">needed </t>
  </si>
  <si>
    <t>healthier choices</t>
  </si>
  <si>
    <t>to be healthier and save money</t>
  </si>
  <si>
    <t>go to a class on Friday (day off)</t>
  </si>
  <si>
    <t>from now</t>
  </si>
  <si>
    <t>feeling proud</t>
  </si>
  <si>
    <t>find out what I want to study</t>
  </si>
  <si>
    <t>Friday or weekend</t>
  </si>
  <si>
    <t xml:space="preserve">Important - Cultural Identity - Interested in getting that connection </t>
  </si>
  <si>
    <t>getting pâ€™s</t>
  </si>
  <si>
    <t xml:space="preserve">so I donâ€™t have to walk everywhere </t>
  </si>
  <si>
    <t>continue getting driving hours up</t>
  </si>
  <si>
    <t>April 2020 (12 months from getting Lâ€™s)</t>
  </si>
  <si>
    <t>study to be a nurse</t>
  </si>
  <si>
    <t>future job</t>
  </si>
  <si>
    <t>seeking access to a laptop through Centrelink</t>
  </si>
  <si>
    <t>apply</t>
  </si>
  <si>
    <t xml:space="preserve">once I get my information </t>
  </si>
  <si>
    <t>making enquiries</t>
  </si>
  <si>
    <t>Important - Missing Culture &amp; Country</t>
  </si>
  <si>
    <t>Hearing Voices - Hmmmm</t>
  </si>
  <si>
    <t>Important - Too Worried or Sad</t>
  </si>
  <si>
    <t xml:space="preserve">I can </t>
  </si>
  <si>
    <t xml:space="preserve">I just wanna </t>
  </si>
  <si>
    <t xml:space="preserve">I can not </t>
  </si>
  <si>
    <t xml:space="preserve">yes I just </t>
  </si>
  <si>
    <t xml:space="preserve">I just got to the </t>
  </si>
  <si>
    <t>pay bills</t>
  </si>
  <si>
    <t>see job net work</t>
  </si>
  <si>
    <t>have a mentore</t>
  </si>
  <si>
    <t xml:space="preserve">to be healthy </t>
  </si>
  <si>
    <t xml:space="preserve">look after my body </t>
  </si>
  <si>
    <t>giving up smoking marijuana beca</t>
  </si>
  <si>
    <t xml:space="preserve">because Health reason, family </t>
  </si>
  <si>
    <t>slowing down smoking drugs</t>
  </si>
  <si>
    <t>couple months</t>
  </si>
  <si>
    <t>try not to be around people smoking drugs</t>
  </si>
  <si>
    <t>next week play sport</t>
  </si>
  <si>
    <t xml:space="preserve">a couple weeks later </t>
  </si>
  <si>
    <t>stop gambling</t>
  </si>
  <si>
    <t>try to avoid going to the pokies</t>
  </si>
  <si>
    <t>anytime/weeks</t>
  </si>
  <si>
    <t>set a limit to how much money to spend</t>
  </si>
  <si>
    <t>month time</t>
  </si>
  <si>
    <t xml:space="preserve">get learners </t>
  </si>
  <si>
    <t>Gym</t>
  </si>
  <si>
    <t>Take friends &amp; fam  to gym</t>
  </si>
  <si>
    <t>Gym takes my stress away</t>
  </si>
  <si>
    <t xml:space="preserve">Tribe  language </t>
  </si>
  <si>
    <t>make me healthier</t>
  </si>
  <si>
    <t>shop better</t>
  </si>
  <si>
    <t>next shop</t>
  </si>
  <si>
    <t>say no</t>
  </si>
  <si>
    <t xml:space="preserve">move more </t>
  </si>
  <si>
    <t>Wants to go to church every Sunday.</t>
  </si>
  <si>
    <t xml:space="preserve">consistent </t>
  </si>
  <si>
    <t>needs staff support</t>
  </si>
  <si>
    <t>go bush</t>
  </si>
  <si>
    <t>Goal 2</t>
  </si>
  <si>
    <t>Important - Play footy</t>
  </si>
  <si>
    <t xml:space="preserve">Important - School
</t>
  </si>
  <si>
    <t xml:space="preserve">Important - spinning funny yarns
</t>
  </si>
  <si>
    <t>Aging</t>
  </si>
  <si>
    <t>I could buy cigarettes</t>
  </si>
  <si>
    <t>footy</t>
  </si>
  <si>
    <t>less sniffing</t>
  </si>
  <si>
    <t>hgdhgdjy</t>
  </si>
  <si>
    <t xml:space="preserve">Important - Wrong relationship </t>
  </si>
  <si>
    <t>Important - My country Borroloola</t>
  </si>
  <si>
    <t>Family in Borroloola</t>
  </si>
  <si>
    <t>Wants to be Car Mechanic</t>
  </si>
  <si>
    <t xml:space="preserve">Thatâ€™s what I love to do </t>
  </si>
  <si>
    <t>Referral to Malak flexible learning centre</t>
  </si>
  <si>
    <t>Anupa will email to Kat</t>
  </si>
  <si>
    <t>Doing right things in next 4 weeks , sleeping, waking, excercise.</t>
  </si>
  <si>
    <t xml:space="preserve">next 10 days </t>
  </si>
  <si>
    <t xml:space="preserve">I like to do fishing, make me feel strong </t>
  </si>
  <si>
    <t xml:space="preserve">Catch upon reading, writing and maths </t>
  </si>
  <si>
    <t xml:space="preserve">I want to be literate </t>
  </si>
  <si>
    <t>Attend sessions with Lee</t>
  </si>
  <si>
    <t>every day 930</t>
  </si>
  <si>
    <t xml:space="preserve">sleep and wake up on time </t>
  </si>
  <si>
    <t xml:space="preserve">Important - Footy Basketball
</t>
  </si>
  <si>
    <t>Important - Good friends like my uncle Junior who is 15. Like to ride bike with him and school. He go to school  workstation( Kelly Range)</t>
  </si>
  <si>
    <t>Important - Rap songs normal songs</t>
  </si>
  <si>
    <t>Missing Wulawa  country ( hunting)</t>
  </si>
  <si>
    <t xml:space="preserve">Wants to play basketball </t>
  </si>
  <si>
    <t xml:space="preserve">practicing basketball shoots at Caaps </t>
  </si>
  <si>
    <t>830am, 500 pm everyday at Caaps</t>
  </si>
  <si>
    <t xml:space="preserve">Mid night Basketball </t>
  </si>
  <si>
    <t xml:space="preserve">Give up sniffing </t>
  </si>
  <si>
    <t xml:space="preserve">Do the right choices and not  hang around with bad friends </t>
  </si>
  <si>
    <t>Attending all programs at Caaps</t>
  </si>
  <si>
    <t xml:space="preserve">speak to staff when there is a craving or worries </t>
  </si>
  <si>
    <t>eat healthy food</t>
  </si>
  <si>
    <t>sleep when moon comes.</t>
  </si>
  <si>
    <t xml:space="preserve">900 pm every day </t>
  </si>
  <si>
    <t>Be less angry</t>
  </si>
  <si>
    <t>not in trouble with police</t>
  </si>
  <si>
    <t>attend counselling</t>
  </si>
  <si>
    <t>learn coping strategies</t>
  </si>
  <si>
    <t>healthy habits</t>
  </si>
  <si>
    <t>professional footy</t>
  </si>
  <si>
    <t>Iâ€™d be happy</t>
  </si>
  <si>
    <t>reunite with family - children</t>
  </si>
  <si>
    <t xml:space="preserve">reconnecting with family has been a priority for many years </t>
  </si>
  <si>
    <t xml:space="preserve">cultural identity </t>
  </si>
  <si>
    <t xml:space="preserve">helps me </t>
  </si>
  <si>
    <t>my goal would be to get a job</t>
  </si>
  <si>
    <t>I can support my family financially</t>
  </si>
  <si>
    <t>after last child is in kindy</t>
  </si>
  <si>
    <t>attending uni</t>
  </si>
  <si>
    <t>once kids are in school</t>
  </si>
  <si>
    <t xml:space="preserve">live healthy </t>
  </si>
  <si>
    <t xml:space="preserve">going back to school </t>
  </si>
  <si>
    <t xml:space="preserve">I wanna be a great roll model my family </t>
  </si>
  <si>
    <t>organise whit mum to go to school</t>
  </si>
  <si>
    <t>following my weekly routine I made it in CYDC</t>
  </si>
  <si>
    <t>hanging around with the right MOB</t>
  </si>
  <si>
    <t>all ways</t>
  </si>
  <si>
    <t>playing footy</t>
  </si>
  <si>
    <t xml:space="preserve">makes my family proud and meeting new friends </t>
  </si>
  <si>
    <t>go to a club</t>
  </si>
  <si>
    <t>when I get out</t>
  </si>
  <si>
    <t xml:space="preserve">start training </t>
  </si>
  <si>
    <t>soon as I wake up</t>
  </si>
  <si>
    <t>Healthy Food - I eat Pumpkin and make salad and eat tinned corn</t>
  </si>
  <si>
    <t>Exercise - football  soccer and boxing</t>
  </si>
  <si>
    <t>Important - Family and Friends - Pop  Mum  brother Preston  Mr. Long</t>
  </si>
  <si>
    <t>Understanding Health - Eat healthy. Unhealthy is buying sugary stuff
Exercising is important to be healthy</t>
  </si>
  <si>
    <t>Music &amp; Dance - I like singing
Michael Jackson</t>
  </si>
  <si>
    <t>Think Strong Way - Sometimes I calm down. I just breath in and out</t>
  </si>
  <si>
    <t>Accountability. Keeps me from getting suspended</t>
  </si>
  <si>
    <t>Important - Being Sick - Iâ€™ve been sick before
Got sick - this was very scary. When I tried to stand and walk I fell onto the ground. Pop was scared and shaking
Stayed in hospital four weeks</t>
  </si>
  <si>
    <t>Gunja  Grog  Smokes - When Pop drinks he smokes on pay day</t>
  </si>
  <si>
    <t>Important - Family Worry - When they fight</t>
  </si>
  <si>
    <t>Anger or Violence - Family fighting
Worry when I hurt people. Happens alot</t>
  </si>
  <si>
    <t>Go to school for a full day next Wednesday</t>
  </si>
  <si>
    <t>To learn and not get in trouble</t>
  </si>
  <si>
    <t>Make my lunch</t>
  </si>
  <si>
    <t>Support at school</t>
  </si>
  <si>
    <t xml:space="preserve">get my 18 + card and bank card </t>
  </si>
  <si>
    <t xml:space="preserve">so I can get a job </t>
  </si>
  <si>
    <t xml:space="preserve">avoid the past friends I had </t>
  </si>
  <si>
    <t>after I get out</t>
  </si>
  <si>
    <t xml:space="preserve">Going on a narrow road, keeping myself on track </t>
  </si>
  <si>
    <t>After I get out</t>
  </si>
  <si>
    <t>To get money and support myself</t>
  </si>
  <si>
    <t>Keep on the narrow road</t>
  </si>
  <si>
    <t>print out my resume, take it to places and apply for jobs</t>
  </si>
  <si>
    <t>once I have my bank cards 18+</t>
  </si>
  <si>
    <t xml:space="preserve">Swimming </t>
  </si>
  <si>
    <t xml:space="preserve">better health </t>
  </si>
  <si>
    <t xml:space="preserve">walk dog in the afternoon </t>
  </si>
  <si>
    <t xml:space="preserve">work days </t>
  </si>
  <si>
    <t xml:space="preserve">wake up earlier in the morning </t>
  </si>
  <si>
    <t>play stronger</t>
  </si>
  <si>
    <t xml:space="preserve">Missing Culture &amp; Country - Language
</t>
  </si>
  <si>
    <t>buy drink bottle</t>
  </si>
  <si>
    <t>water drinking app</t>
  </si>
  <si>
    <t xml:space="preserve">getting a job </t>
  </si>
  <si>
    <t>Important - Cultural Identity - Keeping connected with my cultural identity and ancestry</t>
  </si>
  <si>
    <t>Important - Obligation - Family obligation and experience</t>
  </si>
  <si>
    <t>Healthy Food - I try to keep me and my family healthy and not eat too much junk food</t>
  </si>
  <si>
    <t>Exercise - I go for walks with the kids and they ride their bikes</t>
  </si>
  <si>
    <t>Work or Jobs - Work part time when my kids are at school</t>
  </si>
  <si>
    <t>Important - Teach Kids - My kids are very important to me and rely on me</t>
  </si>
  <si>
    <t>Important - Family and Friends - My family help out with the kids when I need them</t>
  </si>
  <si>
    <t>Cultural Identity - I worry about my kids losing their ancestry couture identity</t>
  </si>
  <si>
    <t>Being Sick - If I get sick I canâ€™t take good care of my kids as a single parent</t>
  </si>
  <si>
    <t>Unhealthy Lifestyle - Sometimes when Iâ€™m too worried  stressed or tired I just buy maccas</t>
  </si>
  <si>
    <t>Gunja  Grog  Smokes - Smoking cigarettes</t>
  </si>
  <si>
    <t>Important - Anger or Violence - DVO against My ex husband. Worried about when he comes to town and demands to see the kids</t>
  </si>
  <si>
    <t>Important - Too Worried or Sad - DV worries  money worries</t>
  </si>
  <si>
    <t>cut down smoking cigarettes</t>
  </si>
  <si>
    <t>Being a better role model for my kids, and better for my health</t>
  </si>
  <si>
    <t>Download the Quit Tracker stop smoking app</t>
  </si>
  <si>
    <t>Avoid hanging with friends who smoke</t>
  </si>
  <si>
    <t>Regularly</t>
  </si>
  <si>
    <t>New Rule: nobody allowed to smoke in my house</t>
  </si>
  <si>
    <t xml:space="preserve"> cut down my stress and anxiety</t>
  </si>
  <si>
    <t>Better mental health and lower stress levels</t>
  </si>
  <si>
    <t>Referral to Mental Health Professional</t>
  </si>
  <si>
    <t>Organise for someone to look after my kids when I have an appointment if itâ€™s not school time</t>
  </si>
  <si>
    <t>Before appointment</t>
  </si>
  <si>
    <t>connection with culture</t>
  </si>
  <si>
    <t xml:space="preserve">understanding my identity </t>
  </si>
  <si>
    <t>connect with elders</t>
  </si>
  <si>
    <t>working on anger</t>
  </si>
  <si>
    <t xml:space="preserve">healthier relationship </t>
  </si>
  <si>
    <t>connecting to services</t>
  </si>
  <si>
    <t>self identity</t>
  </si>
  <si>
    <t>understand me better</t>
  </si>
  <si>
    <t>asking my dad for more info about mob</t>
  </si>
  <si>
    <t>strong and deadly</t>
  </si>
  <si>
    <t>give up Gunnar and grog</t>
  </si>
  <si>
    <t xml:space="preserve">to be healthier </t>
  </si>
  <si>
    <t xml:space="preserve">medication to help </t>
  </si>
  <si>
    <t>Be big and strong</t>
  </si>
  <si>
    <t>stop bad thoughts</t>
  </si>
  <si>
    <t>anytime</t>
  </si>
  <si>
    <t xml:space="preserve">Stop grog n gunja </t>
  </si>
  <si>
    <t xml:space="preserve">stop gunja </t>
  </si>
  <si>
    <t>clear my thoughts</t>
  </si>
  <si>
    <t xml:space="preserve">Important - Healthy Food - Apples  oranges  </t>
  </si>
  <si>
    <t xml:space="preserve">Important - Exercise - Walking and bike riding </t>
  </si>
  <si>
    <t>Important - Work or Jobs - School: good support from friends &amp; teachers</t>
  </si>
  <si>
    <t xml:space="preserve">Important - Understanding Health - Good food  being around friends and family and physical helps my health </t>
  </si>
  <si>
    <t xml:space="preserve">Important - Music &amp; Dance - Music old songs &amp; tik-tok dances </t>
  </si>
  <si>
    <t>Important - Think Strong Way - Is important and also helps me with my art work</t>
  </si>
  <si>
    <t xml:space="preserve">Being Sick - Vivid-19 worry </t>
  </si>
  <si>
    <t>Important - Family Worry - Worried about my Nanny's at the moment with Covid-19</t>
  </si>
  <si>
    <t>gaining learner licence</t>
  </si>
  <si>
    <t xml:space="preserve">travelling, making more independent </t>
  </si>
  <si>
    <t>speaking to job provider</t>
  </si>
  <si>
    <t>once realesws</t>
  </si>
  <si>
    <t xml:space="preserve">Speaking case worker in community </t>
  </si>
  <si>
    <t>after released</t>
  </si>
  <si>
    <t>Get payments need change my bank. (centrelink)</t>
  </si>
  <si>
    <t xml:space="preserve">being able to live and get basic clothing </t>
  </si>
  <si>
    <t>Important - Cultural Identity - Strong culture identity</t>
  </si>
  <si>
    <t>Exercise - Walking every morning</t>
  </si>
  <si>
    <t>Important - Work or Jobs - NWRH</t>
  </si>
  <si>
    <t xml:space="preserve">Walk kids to school </t>
  </si>
  <si>
    <t>Family capacity building</t>
  </si>
  <si>
    <t xml:space="preserve">Plan morning routine - </t>
  </si>
  <si>
    <t>Monday next week</t>
  </si>
  <si>
    <t>Find all school shoes night before</t>
  </si>
  <si>
    <t>move more</t>
  </si>
  <si>
    <t>feel stronger</t>
  </si>
  <si>
    <t>walk around the block</t>
  </si>
  <si>
    <t>seeing Troy for warm up</t>
  </si>
  <si>
    <t>dietitian</t>
  </si>
  <si>
    <t>No More anger</t>
  </si>
  <si>
    <t>Important - Story telling</t>
  </si>
  <si>
    <t>Important - Being away from everyone in a strange place</t>
  </si>
  <si>
    <t>Better understand and manage my health</t>
  </si>
  <si>
    <t>Stay out of hospital, feel well and be able to do stuff</t>
  </si>
  <si>
    <t>Talk with the liaison lady about what I need to ask the Doctor</t>
  </si>
  <si>
    <t>Tomorrow morning when the doctor types come around</t>
  </si>
  <si>
    <t>Look after myself better</t>
  </si>
  <si>
    <t>hop</t>
  </si>
  <si>
    <t>donâ€™â€™t know</t>
  </si>
  <si>
    <t xml:space="preserve">own accomodation, DSP, </t>
  </si>
  <si>
    <t>own space</t>
  </si>
  <si>
    <t xml:space="preserve">applications in progress </t>
  </si>
  <si>
    <t xml:space="preserve">Obligation - Respect </t>
  </si>
  <si>
    <t>Important - Elders</t>
  </si>
  <si>
    <t xml:space="preserve">Important - Family and Friends - Caring and loving </t>
  </si>
  <si>
    <t>Important - Reaching out to supports (like dad) when Iâ€™m struggling</t>
  </si>
  <si>
    <t xml:space="preserve">Not leaning </t>
  </si>
  <si>
    <t xml:space="preserve">  Using  drugs</t>
  </si>
  <si>
    <t>be a good role model/ lean more about cultural/ stay fit/ tafe/ improve connection with family</t>
  </si>
  <si>
    <t>think before you do</t>
  </si>
  <si>
    <t>go to tafe</t>
  </si>
  <si>
    <t xml:space="preserve">find out what course </t>
  </si>
  <si>
    <t>sports I I</t>
  </si>
  <si>
    <t xml:space="preserve">improve fitness </t>
  </si>
  <si>
    <t xml:space="preserve">sign up to Edmonton storm </t>
  </si>
  <si>
    <t xml:space="preserve">after two weeks of getting out </t>
  </si>
  <si>
    <t>exercise at home and gym</t>
  </si>
  <si>
    <t xml:space="preserve">two days after getting out </t>
  </si>
  <si>
    <t>practice footy drills</t>
  </si>
  <si>
    <t xml:space="preserve">while exercising </t>
  </si>
  <si>
    <t>Slow down drinking</t>
  </si>
  <si>
    <t xml:space="preserve">Good for health &amp; for my kids. </t>
  </si>
  <si>
    <t xml:space="preserve">Stop hanging around mob. </t>
  </si>
  <si>
    <t xml:space="preserve">On Monday. </t>
  </si>
  <si>
    <t>Stay home</t>
  </si>
  <si>
    <t xml:space="preserve">Get healthy </t>
  </si>
  <si>
    <t xml:space="preserve">Iâ€™ll feel better. </t>
  </si>
  <si>
    <t>Eat more</t>
  </si>
  <si>
    <t>save money talk more not be so withdrawn would love to see my kids and be a better father</t>
  </si>
  <si>
    <t>increase my self confidence make me a better person</t>
  </si>
  <si>
    <t xml:space="preserve">communicate </t>
  </si>
  <si>
    <t>donâ€™t know with how I feel and always getting let down probably never</t>
  </si>
  <si>
    <t>donâ€™t know what would change my mind</t>
  </si>
  <si>
    <t>probs never</t>
  </si>
  <si>
    <t xml:space="preserve">Make me happy </t>
  </si>
  <si>
    <t>Go to sleep on time</t>
  </si>
  <si>
    <t>Routine</t>
  </si>
  <si>
    <t>Keep me motivated</t>
  </si>
  <si>
    <t>Write out a list</t>
  </si>
  <si>
    <t>Stick to it</t>
  </si>
  <si>
    <t>Getting back to school</t>
  </si>
  <si>
    <t>I have to go back.</t>
  </si>
  <si>
    <t xml:space="preserve">mum to contact school. </t>
  </si>
  <si>
    <t>after holidays</t>
  </si>
  <si>
    <t>creating resume</t>
  </si>
  <si>
    <t>get me a part time job</t>
  </si>
  <si>
    <t>look at different ways to create one.</t>
  </si>
  <si>
    <t>when Iâ€™m ready.</t>
  </si>
  <si>
    <t xml:space="preserve">Go to TAFE and study mechanics </t>
  </si>
  <si>
    <t>keep me busy and get me a job one day</t>
  </si>
  <si>
    <t>Ask for help off Youth Justice Worker</t>
  </si>
  <si>
    <t>As soon as I get out of CYDC</t>
  </si>
  <si>
    <t xml:space="preserve">Go to Menâ€™s Group. </t>
  </si>
  <si>
    <t>Connects me to culture and keeps me busy. keeps me around positive influences.</t>
  </si>
  <si>
    <t>Go to Menâ€™s Group and keep going.</t>
  </si>
  <si>
    <t>Ask Aunty for support to get there and to encourage me to keep going.</t>
  </si>
  <si>
    <t>Stop binge drinking</t>
  </si>
  <si>
    <t>Healthy liver</t>
  </si>
  <si>
    <t>Speek to a counseled form cwwatsich</t>
  </si>
  <si>
    <t>No more hanging around Jack on pay day</t>
  </si>
  <si>
    <t xml:space="preserve">Make a commitment to your partner </t>
  </si>
  <si>
    <t xml:space="preserve">Tonight at dinner because itâ€™s my anniversary </t>
  </si>
  <si>
    <t>Stop anger</t>
  </si>
  <si>
    <t>To be positive</t>
  </si>
  <si>
    <t>Control Anger</t>
  </si>
  <si>
    <t>Focus on exercise and training</t>
  </si>
  <si>
    <t>Start straight away</t>
  </si>
  <si>
    <t xml:space="preserve">No more gunja </t>
  </si>
  <si>
    <t>Try stop slowly</t>
  </si>
  <si>
    <t>Start earning money have a good routine</t>
  </si>
  <si>
    <t>Look for jobs</t>
  </si>
  <si>
    <t>Start looking straight away</t>
  </si>
  <si>
    <t>Do some courses</t>
  </si>
  <si>
    <t>Start looking for courses</t>
  </si>
  <si>
    <t>go on a travelling holiday</t>
  </si>
  <si>
    <t>freedom</t>
  </si>
  <si>
    <t>buying a caravan</t>
  </si>
  <si>
    <t>asapret</t>
  </si>
  <si>
    <t>retiring</t>
  </si>
  <si>
    <t>when I am old enough</t>
  </si>
  <si>
    <t xml:space="preserve">Music or Dance - Listening to music </t>
  </si>
  <si>
    <t>Physical Activity - Playing basketball</t>
  </si>
  <si>
    <t>Anxious or Sad - Worry about things I cant control</t>
  </si>
  <si>
    <t xml:space="preserve">stop me being anxious </t>
  </si>
  <si>
    <t>stop smoking marijuana</t>
  </si>
  <si>
    <t>improve my health buy fruit and veg</t>
  </si>
  <si>
    <t>stop buying guns</t>
  </si>
  <si>
    <t xml:space="preserve">Important - Cultural Identity - KNOWING IM AN ABORIGINAL GIRL HELPS ME BE STRONG </t>
  </si>
  <si>
    <t xml:space="preserve">Important - Connection to Culture &amp; Country - CONNECTION TO COUNTRY AND FAMILY/CULTURE HELP TO KEEP ME STRONG </t>
  </si>
  <si>
    <t>Important - I ENJOY PAINTING CULTURE ART</t>
  </si>
  <si>
    <t xml:space="preserve">Healthy Food - MOST VEGETABLES AND FRUIT  WATER </t>
  </si>
  <si>
    <t xml:space="preserve">Exercise - WALKING  BIKING DOWN THE RIVER  </t>
  </si>
  <si>
    <t xml:space="preserve">Important - Work or Jobs - I LIKE FEEDING THE DOGS AND LOOKING AFTER OUR ANIMALS ESPECIALLY MY FISH </t>
  </si>
  <si>
    <t>Important - Family and Friends - VERY IMPORTANT TO ME</t>
  </si>
  <si>
    <t xml:space="preserve">Music &amp; Dance - I ENJOY OLDER MUSIC STYLES BECAUSE MUM HAS A OLD PLAY LIST THAT I ENJOY LISTENING TO </t>
  </si>
  <si>
    <t xml:space="preserve">Important - Think Strong Way - I LIKE TO THINK OF POSITIVES TO FEEL BETTER WHEN IM FEELING DOWN </t>
  </si>
  <si>
    <t>Important - Family Worry - IM WORRIED ABOUT MY SISTER AND UNCLE BECAUSE THEY ARE MORE LIKELY TO GET CORONA VIRUS BECAUSE OF THEIR CONDITIONS - ASTHMA ETC...</t>
  </si>
  <si>
    <t xml:space="preserve">Important - Anger or Violence - I HAVE CONCERNS ABOUT BULLYING AT SCHOOL TOWARDS ME. LUCKILY MUM HAS BEEN TO THE SCHOOL AND WE CURRENTLY HAVE A PLAN IN PLACE. </t>
  </si>
  <si>
    <t>a better parent</t>
  </si>
  <si>
    <t>to have a healthier baby</t>
  </si>
  <si>
    <t>partner</t>
  </si>
  <si>
    <t>parenting programs</t>
  </si>
  <si>
    <t>going to parenting classes</t>
  </si>
  <si>
    <t>my own place</t>
  </si>
  <si>
    <t>no distractions</t>
  </si>
  <si>
    <t>applying for a house</t>
  </si>
  <si>
    <t>furniture &amp; white goods</t>
  </si>
  <si>
    <t>when I get accepted for a house</t>
  </si>
  <si>
    <t>bond assistance</t>
  </si>
  <si>
    <t>to be a better daughter</t>
  </si>
  <si>
    <t>do what my parents tell me</t>
  </si>
  <si>
    <t>Going to bachelor to study art and craft To share</t>
  </si>
  <si>
    <t>To share my passion and culture through painting and art all</t>
  </si>
  <si>
    <t>Call about enrolling in the course</t>
  </si>
  <si>
    <t xml:space="preserve">To exercise </t>
  </si>
  <si>
    <t>To help me lose weight and stop weight gain</t>
  </si>
  <si>
    <t>Get some running shoes</t>
  </si>
  <si>
    <t xml:space="preserve">Start walking </t>
  </si>
  <si>
    <t xml:space="preserve">get kids into routine </t>
  </si>
  <si>
    <t xml:space="preserve">more sleep </t>
  </si>
  <si>
    <t>asking husband for help</t>
  </si>
  <si>
    <t>increased weight</t>
  </si>
  <si>
    <t>3 hourly feeding</t>
  </si>
  <si>
    <t xml:space="preserve">sleep when Bub sleeps </t>
  </si>
  <si>
    <t>Important - vbchghgfh</t>
  </si>
  <si>
    <t>Self Harm - I do not understand</t>
  </si>
  <si>
    <t>nurse</t>
  </si>
  <si>
    <t>help</t>
  </si>
  <si>
    <t xml:space="preserve">Exercise - Enjoy working out
</t>
  </si>
  <si>
    <t>Important - Family and Friends - Keeps me saine</t>
  </si>
  <si>
    <t>stay out of jail</t>
  </si>
  <si>
    <t>because I know that know one has been hurt</t>
  </si>
  <si>
    <t>stay away from stupid people</t>
  </si>
  <si>
    <t>from now ongoing work</t>
  </si>
  <si>
    <t>8th of April</t>
  </si>
  <si>
    <t>keep going to support meeting</t>
  </si>
  <si>
    <t>seeing my kids</t>
  </si>
  <si>
    <t>cause it means I stayed out of jail</t>
  </si>
  <si>
    <t>not go back to old ways</t>
  </si>
  <si>
    <t>from now on</t>
  </si>
  <si>
    <t xml:space="preserve">visiting my kids when I get home detention </t>
  </si>
  <si>
    <t>after the 8th of April</t>
  </si>
  <si>
    <t>peak fitness before 30</t>
  </si>
  <si>
    <t>mentally and physically healthy</t>
  </si>
  <si>
    <t>over a 6 month period</t>
  </si>
  <si>
    <t>I would like to become a stronger person and make good decisions</t>
  </si>
  <si>
    <t xml:space="preserve">itâ€™ll make my future better </t>
  </si>
  <si>
    <t xml:space="preserve">actually making it happen - </t>
  </si>
  <si>
    <t>coming off depo and trying oral medication with less side effects</t>
  </si>
  <si>
    <t xml:space="preserve">More motivation, weight loss, less back pain, reduce anxiety around receiving a needle (phobia of needles). increased appetite &amp; weight loss. Memory and thought life back. </t>
  </si>
  <si>
    <t>Psychiatrist appointment 24/3/21</t>
  </si>
  <si>
    <t>24/3/21 - ongoing</t>
  </si>
  <si>
    <t xml:space="preserve">To become a Peer support worker at mhaca </t>
  </si>
  <si>
    <t>Something productive to do outside of the house, help people.</t>
  </si>
  <si>
    <t>Peer Support Training</t>
  </si>
  <si>
    <t>go to spinfex</t>
  </si>
  <si>
    <t xml:space="preserve">Learn more </t>
  </si>
  <si>
    <t xml:space="preserve">attend school </t>
  </si>
  <si>
    <t xml:space="preserve">school </t>
  </si>
  <si>
    <t>science</t>
  </si>
  <si>
    <t>Job</t>
  </si>
  <si>
    <t xml:space="preserve">money </t>
  </si>
  <si>
    <t>finding job</t>
  </si>
  <si>
    <t xml:space="preserve">my play basketball </t>
  </si>
  <si>
    <t xml:space="preserve">play time </t>
  </si>
  <si>
    <t xml:space="preserve">playing  </t>
  </si>
  <si>
    <t xml:space="preserve">Important - Trusting intuition </t>
  </si>
  <si>
    <t xml:space="preserve">Important - Self- doubt and self sabotage </t>
  </si>
  <si>
    <t xml:space="preserve">investment property </t>
  </si>
  <si>
    <t>So daughter can live in it</t>
  </si>
  <si>
    <t xml:space="preserve">convincing Craig </t>
  </si>
  <si>
    <t xml:space="preserve">Saturday - tomorrow </t>
  </si>
  <si>
    <t xml:space="preserve">if Craig agrees then to see a broker </t>
  </si>
  <si>
    <t xml:space="preserve">after conversations with Craig and Mel </t>
  </si>
  <si>
    <t xml:space="preserve">Complete upskilling diploma of counselling </t>
  </si>
  <si>
    <t xml:space="preserve">deliver counselling service </t>
  </si>
  <si>
    <t>Credit transfers and RPL</t>
  </si>
  <si>
    <t>exercise more and eat healthier</t>
  </si>
  <si>
    <t>it helps me with my mental health I hope it will ease some sickness</t>
  </si>
  <si>
    <t>go to the gym, make a time</t>
  </si>
  <si>
    <t>eating healthier for energy</t>
  </si>
  <si>
    <t>basketball play more often</t>
  </si>
  <si>
    <t>fun and fitness</t>
  </si>
  <si>
    <t>play basketball</t>
  </si>
  <si>
    <t>friend</t>
  </si>
  <si>
    <t>play</t>
  </si>
  <si>
    <t>night time</t>
  </si>
  <si>
    <t>seeing family</t>
  </si>
  <si>
    <t xml:space="preserve"> night time</t>
  </si>
  <si>
    <t xml:space="preserve">to stay out of bydc </t>
  </si>
  <si>
    <t>so Iâ€™m staying out of trouble and keep my life on track</t>
  </si>
  <si>
    <t>to see someone I can talk to to stay out of trouble</t>
  </si>
  <si>
    <t xml:space="preserve">to keep myself busy doing activities </t>
  </si>
  <si>
    <t xml:space="preserve">to get some sort of employment </t>
  </si>
  <si>
    <t>to be busy and earn some money</t>
  </si>
  <si>
    <t xml:space="preserve">getting  a resume </t>
  </si>
  <si>
    <t>when I get a Reseme together</t>
  </si>
  <si>
    <t xml:space="preserve">Get own house </t>
  </si>
  <si>
    <t xml:space="preserve">spend more time with strong women </t>
  </si>
  <si>
    <t xml:space="preserve">get ID </t>
  </si>
  <si>
    <t xml:space="preserve">lodge application </t>
  </si>
  <si>
    <t xml:space="preserve">Visit  White House Yirrkala </t>
  </si>
  <si>
    <t>Important - Family and Friends - Good support network</t>
  </si>
  <si>
    <t>Understanding Health - Regular go appts</t>
  </si>
  <si>
    <t>Important - Think Strong Way - The present is the only moment I have control over</t>
  </si>
  <si>
    <t>Important - Being Sick - Stress leads to physical symptoms. I.e cold general unwellness</t>
  </si>
  <si>
    <t>Unhealthy Lifestyle - Donâ€™t eat balanced meals  or exercise</t>
  </si>
  <si>
    <t>Important - Gunja  Grog  Smokes - Still drink too much  working on it</t>
  </si>
  <si>
    <t>Mixed-up Thoughts - Role play my anger  irrational thoughts when drinking</t>
  </si>
  <si>
    <t>Self Harm - Occasional outbursts of hitting walls</t>
  </si>
  <si>
    <t>finish tafe</t>
  </si>
  <si>
    <t>self determination, sense of accomplishment, moving forward in life , job opportunities</t>
  </si>
  <si>
    <t>attend classes</t>
  </si>
  <si>
    <t>as required</t>
  </si>
  <si>
    <t>submit assessments on time</t>
  </si>
  <si>
    <t>as needed</t>
  </si>
  <si>
    <t>reduce alcohol amount</t>
  </si>
  <si>
    <t>better health, financial security, better appetite, less chance of brooding or being moody whilst drunk</t>
  </si>
  <si>
    <t>alcohol plan</t>
  </si>
  <si>
    <t>Important - Teach grand children</t>
  </si>
  <si>
    <t>staying off alcohol</t>
  </si>
  <si>
    <t>save money   no more fights</t>
  </si>
  <si>
    <t>at rehab, determination</t>
  </si>
  <si>
    <t xml:space="preserve">Iâ€™m doing it now </t>
  </si>
  <si>
    <t>make appointment before I leave House of Hope</t>
  </si>
  <si>
    <t>money and savings</t>
  </si>
  <si>
    <t xml:space="preserve">buy items, washing machine, fridge </t>
  </si>
  <si>
    <t xml:space="preserve">next week when Brontie comes out. </t>
  </si>
  <si>
    <t>get advice from brontie.   Be determined</t>
  </si>
  <si>
    <t>part time job</t>
  </si>
  <si>
    <t xml:space="preserve">when I get out. </t>
  </si>
  <si>
    <t>I will be strong</t>
  </si>
  <si>
    <t>bring my food</t>
  </si>
  <si>
    <t>breakfast</t>
  </si>
  <si>
    <t xml:space="preserve">Important - Cultural Identity - Knowing who I am.  </t>
  </si>
  <si>
    <t xml:space="preserve">Important - Healthy Food - All my vegetables and just love food and love to cook.  </t>
  </si>
  <si>
    <t xml:space="preserve">Important - Exercise - Like to keep fit- riding bike  jog  walk to town.   Good for health and wellbeing. </t>
  </si>
  <si>
    <t xml:space="preserve">Important - Teach Kids - So they learn and grow.  </t>
  </si>
  <si>
    <t xml:space="preserve">Important - Family and Friends - Loving and caring. </t>
  </si>
  <si>
    <t xml:space="preserve">Music &amp; Dance - Like listening to it when Iâ€™m depressed (rap  country).  </t>
  </si>
  <si>
    <t xml:space="preserve">Important - Missing Culture &amp; Country - Got a lot of family I havenâ€™t met  stolen generation.  Would be good to meet them one day. </t>
  </si>
  <si>
    <t xml:space="preserve">Important - Gunja  Grog  Smokes - My bad habits- marijuana.  Alcohol not too bad.  Affects my health and wellbeing.  </t>
  </si>
  <si>
    <t xml:space="preserve">Important - Gambling - Go to the pokies every fortnight.  Sometimes I go over $20.  </t>
  </si>
  <si>
    <t xml:space="preserve">Important - Anger or Violence - My violent attitude.  I go off a fair bit and end up smashing my house up.  No more though.  Been 3 months since last did this. </t>
  </si>
  <si>
    <t xml:space="preserve">Mixed-up Thoughts - Cut myself when I drink.  Donâ€™t even think about it when I donâ€™t drink. </t>
  </si>
  <si>
    <t xml:space="preserve">To give up this marijuana.  </t>
  </si>
  <si>
    <t>with dreams and my health/wellbeing.  will help me sleep a lot better.</t>
  </si>
  <si>
    <t xml:space="preserve">go to the doctor and seek help.   medication support. </t>
  </si>
  <si>
    <t xml:space="preserve">keep attending counselling with life without barriers. </t>
  </si>
  <si>
    <t xml:space="preserve">plan cooking days when donâ€™t smoke.  only smoke on pay days or when I can get it.  help because get to eat it all.  </t>
  </si>
  <si>
    <t>healthy mind, healthy body</t>
  </si>
  <si>
    <t>stay strong and sane</t>
  </si>
  <si>
    <t xml:space="preserve">seeing someone </t>
  </si>
  <si>
    <t xml:space="preserve">exercising </t>
  </si>
  <si>
    <t xml:space="preserve">breathe better </t>
  </si>
  <si>
    <t xml:space="preserve">Important - Cultural Identity - Really important as havenâ€™t been really aware.  Getting in touch of late and learning what it means to me with gabmini manoo.   Havenâ€™t been in touch since I was very young- cultural identify is important and passing cultural awareness onto your children. </t>
  </si>
  <si>
    <t>Exercise - Put in a team for netball.  Good exercising.  Push myself to stay on the court and Iâ€™m in a team.</t>
  </si>
  <si>
    <t xml:space="preserve">Important - Teach Kids - Being their guidance and trying to teach them to live the right way  donâ€™t go down the tracks of getting into trouble.   Talk to dcp. </t>
  </si>
  <si>
    <t xml:space="preserve">Important - Family and Friends - Having the bond with my young daughter and the connection with her  sheâ€™s dependent on me to keep her safe and nurtured.   My auntie and uncle give me positive advice  they can hear the sincerity in my voice that I am growing as an indigenous individual.   Son doing well in his life.  Having connection with my eldest babies. </t>
  </si>
  <si>
    <t xml:space="preserve">Important - Think Strong Way - Thinking that I can get through this with a positive mindset  Iâ€™m going to feel crap some days but reminded myself that you can do this.   You canâ€™t achieve things if youâ€™ve got a not so healthy mindset. </t>
  </si>
  <si>
    <t xml:space="preserve">Land- house </t>
  </si>
  <si>
    <t>Get better</t>
  </si>
  <si>
    <t xml:space="preserve">Good food </t>
  </si>
  <si>
    <t xml:space="preserve">See GP </t>
  </si>
  <si>
    <t xml:space="preserve">Roadworthy and Rego </t>
  </si>
  <si>
    <t>google people who can roadworthy</t>
  </si>
  <si>
    <t xml:space="preserve">Save some money to complete </t>
  </si>
  <si>
    <t>Get another guitar</t>
  </si>
  <si>
    <t xml:space="preserve">Keeps me calm and busy </t>
  </si>
  <si>
    <t xml:space="preserve">saving </t>
  </si>
  <si>
    <t>3months</t>
  </si>
  <si>
    <t>talk more to those I canâ€™ try not too gamble during week</t>
  </si>
  <si>
    <t xml:space="preserve">to save money to buy myself things </t>
  </si>
  <si>
    <t>Cooking</t>
  </si>
  <si>
    <t>Important - Beach</t>
  </si>
  <si>
    <t>Go on cruise with family</t>
  </si>
  <si>
    <t>Connecting with family</t>
  </si>
  <si>
    <t>saving spending money</t>
  </si>
  <si>
    <t>Meet with OT- Occupational Therapist</t>
  </si>
  <si>
    <t>Improve my skills - maintaining MH. Learn strategies</t>
  </si>
  <si>
    <t>Arranging transport/coordination</t>
  </si>
  <si>
    <t>Next Tuesday- 17th March</t>
  </si>
  <si>
    <t>Upcoming court</t>
  </si>
  <si>
    <t>Rebuild relationship with my girls</t>
  </si>
  <si>
    <t>to be apart of my girls life</t>
  </si>
  <si>
    <t>Get in touch with ex-wife</t>
  </si>
  <si>
    <t>within the next 2 weeks</t>
  </si>
  <si>
    <t>Get off of home d</t>
  </si>
  <si>
    <t>less stress, more freedom</t>
  </si>
  <si>
    <t>continue to abide by home D conditions</t>
  </si>
  <si>
    <t>now until end of May</t>
  </si>
  <si>
    <t>keeping myself busy</t>
  </si>
  <si>
    <t xml:space="preserve">Important - Family Worry - Missing family </t>
  </si>
  <si>
    <t>to do more exercise</t>
  </si>
  <si>
    <t xml:space="preserve">to feel healthy </t>
  </si>
  <si>
    <t>lose. weight</t>
  </si>
  <si>
    <t>stop self harming</t>
  </si>
  <si>
    <t>yarning up</t>
  </si>
  <si>
    <t>camping</t>
  </si>
  <si>
    <t>Gunja  Grog  Smokes - Yarndi</t>
  </si>
  <si>
    <t>To stop doing crime</t>
  </si>
  <si>
    <t xml:space="preserve">To not get locked up anymore </t>
  </si>
  <si>
    <t>To stop hanging around with other yarndi users</t>
  </si>
  <si>
    <t>to go back to school</t>
  </si>
  <si>
    <t>Dateloaf</t>
  </si>
  <si>
    <t>Hydration stations</t>
  </si>
  <si>
    <t>Bureaucrats</t>
  </si>
  <si>
    <t xml:space="preserve">quiet talking </t>
  </si>
  <si>
    <t xml:space="preserve">lyn would not not get cranky </t>
  </si>
  <si>
    <t xml:space="preserve">noise cancelling headphones </t>
  </si>
  <si>
    <t>a poster to prompt</t>
  </si>
  <si>
    <t>Important - Being Sick - That face</t>
  </si>
  <si>
    <t>be better feel good</t>
  </si>
  <si>
    <t xml:space="preserve">having lunch </t>
  </si>
  <si>
    <t xml:space="preserve"> now!!!!!!!!</t>
  </si>
  <si>
    <t xml:space="preserve">Think Strong Way - Yes
</t>
  </si>
  <si>
    <t xml:space="preserve">make good friends </t>
  </si>
  <si>
    <t>Important - Exercise - Running</t>
  </si>
  <si>
    <t>Important - Family and Friends - Mum</t>
  </si>
  <si>
    <t>Important - Cultural Identity - Who is my mob?</t>
  </si>
  <si>
    <t>Important - Anger or Violence - Seen DV</t>
  </si>
  <si>
    <t>wonâ€™t get in trouble</t>
  </si>
  <si>
    <t>talk about DV</t>
  </si>
  <si>
    <t>Be Happier</t>
  </si>
  <si>
    <t xml:space="preserve">stop being sad </t>
  </si>
  <si>
    <t>change bad habits</t>
  </si>
  <si>
    <t xml:space="preserve">Important - Cultural Identity - Fijian &amp; Aboriginal Cultures </t>
  </si>
  <si>
    <t xml:space="preserve">Important - Connection to Culture &amp; Country - My Pop is making me and my brothers a Didgeridoo and Pop will teach us how to play it </t>
  </si>
  <si>
    <t>Important - Obligation - Out of respect for my brothers teaching I practice looking after other people at school.</t>
  </si>
  <si>
    <t xml:space="preserve">Important - Having a strong spiritual connection to my Grandparent's and my brother who have passed away. </t>
  </si>
  <si>
    <t xml:space="preserve">Health Centre - Goondir Health Services &amp; the Hospital </t>
  </si>
  <si>
    <t xml:space="preserve">Important - Exercise - Football &amp; rugby league </t>
  </si>
  <si>
    <t xml:space="preserve">Work or Jobs - I go to school and I clean my room and help with dishes sometimes </t>
  </si>
  <si>
    <t xml:space="preserve">Important - Teach Kids - How to look after themselves and not stand for being bullied </t>
  </si>
  <si>
    <t xml:space="preserve">Important - Family and Friends - Yes family and friends are important </t>
  </si>
  <si>
    <t xml:space="preserve">Think Strong Way - Thinking positively helps keep me strong </t>
  </si>
  <si>
    <t xml:space="preserve">Cultural Identity - I worry about my aboriginal culture- sometime what I see makes me sad. </t>
  </si>
  <si>
    <t xml:space="preserve">Unhealthy Lifestyle - Watching family drink alcohol and argue </t>
  </si>
  <si>
    <t xml:space="preserve">Gunja  Grog  Smokes - Drinking in the family </t>
  </si>
  <si>
    <t xml:space="preserve">Family Worry - Arguing in the family sometimes while they drink </t>
  </si>
  <si>
    <t>Anger or Violence - Adults throwing bottles around while drinking but my mother has stopped them coming over now</t>
  </si>
  <si>
    <t xml:space="preserve">I still want to help people that get bullied but instead of taking matters into my own hands I will tell people to go and see a teacher or adult at the office. </t>
  </si>
  <si>
    <t xml:space="preserve">I will stop getting into trouble for helping other people. </t>
  </si>
  <si>
    <t xml:space="preserve">Talking about the situation </t>
  </si>
  <si>
    <t>Important - Cultural Identity - Strong and deadly black woman</t>
  </si>
  <si>
    <t xml:space="preserve">Important - Connection to Culture &amp; Country - Knowing where we/I come from. Having a strong identity and strong feeling of knowing who are. </t>
  </si>
  <si>
    <t xml:space="preserve">Important - Obligation - I have learnt from the Elders in my family which is a privilege and honour; and I see myself as responsible of passing this learnt knowledge down to the next generation. </t>
  </si>
  <si>
    <t xml:space="preserve">Important - Knowing my daughters and I have a strong connection to Ancestors. And being able to read the signs- Butterfly's </t>
  </si>
  <si>
    <t xml:space="preserve">Exercise - Landscaping &amp; gardening </t>
  </si>
  <si>
    <t xml:space="preserve">Important - Work or Jobs - Full time mother and proud. Active volunteer for 11 years with Housing Corp &amp; Blue Light Discos </t>
  </si>
  <si>
    <t xml:space="preserve">Important - Teach Kids - Passing down of cultural knowledge to next generation. </t>
  </si>
  <si>
    <t xml:space="preserve">Important - Family and Friends - They keep me going and give me strength &amp; hope. </t>
  </si>
  <si>
    <t xml:space="preserve">Important - Understanding Health - You got to acknowledge it because if you don't it is always going to be there- like it's stuck. </t>
  </si>
  <si>
    <t xml:space="preserve">Important - Music &amp; Dance - I enjoy dance and music of all kinds </t>
  </si>
  <si>
    <t>Important - Think Strong Way - I continue to focus on what makes me happy</t>
  </si>
  <si>
    <t xml:space="preserve">Missing Culture &amp; Country - I was a little worried because of the floods back home and how it may have impacted on the mob back in Durrinbandi </t>
  </si>
  <si>
    <t xml:space="preserve">Gunja  Grog  Smokes - Smokes in which I am willing to finally accept support to stop soon </t>
  </si>
  <si>
    <t xml:space="preserve">Mixed-up Thoughts - Sometimes I do- being alone. </t>
  </si>
  <si>
    <t>SPORT</t>
  </si>
  <si>
    <t>SEE MY FAMILY MORE</t>
  </si>
  <si>
    <t xml:space="preserve">CONNECTION TO FAMILY- MAKES ME HAPPY </t>
  </si>
  <si>
    <t>PLANNING AHEAD</t>
  </si>
  <si>
    <t>IN ONE MONTH</t>
  </si>
  <si>
    <t>SAVE MONEY</t>
  </si>
  <si>
    <t>MONTH</t>
  </si>
  <si>
    <t>CUT DOWN GUNJA</t>
  </si>
  <si>
    <t>BETTER FOR MY LUNGS</t>
  </si>
  <si>
    <t>CUT DOWN</t>
  </si>
  <si>
    <t>2 MONTHS</t>
  </si>
  <si>
    <t>GET HEALTHY</t>
  </si>
  <si>
    <t>NEXT WEEK</t>
  </si>
  <si>
    <t>play football</t>
  </si>
  <si>
    <t xml:space="preserve">keep me occupied </t>
  </si>
  <si>
    <t>commitment sign up</t>
  </si>
  <si>
    <t xml:space="preserve">be on time for training </t>
  </si>
  <si>
    <t xml:space="preserve">the first day getting out of Cleveland </t>
  </si>
  <si>
    <t>follow up with club</t>
  </si>
  <si>
    <t xml:space="preserve">if nothings happening </t>
  </si>
  <si>
    <t xml:space="preserve"> attend youth atods </t>
  </si>
  <si>
    <t>keeping of ice</t>
  </si>
  <si>
    <t>attend all sessions</t>
  </si>
  <si>
    <t>whenever the appointments are</t>
  </si>
  <si>
    <t>use youth atods advice &amp;. support</t>
  </si>
  <si>
    <t xml:space="preserve">Important - Cultural Identity - Knowing I am part of a tribe </t>
  </si>
  <si>
    <t xml:space="preserve">Important - Connection to Culture &amp; Country - Knowing where I come from helps keep me strong </t>
  </si>
  <si>
    <t>Important - Healthy Food - Bush tucker  water  fruit and veges</t>
  </si>
  <si>
    <t xml:space="preserve">Important - Exercise - Playing football and basketball gives a lot of energy </t>
  </si>
  <si>
    <t xml:space="preserve">Important - Work or Jobs - Chores at home - washing dishes &amp; clothes  mowing lawns  clean the house. Help my pop with cars but I also have a dream to become a military mechanic. </t>
  </si>
  <si>
    <t>Important - Teach Kids - Have to play and have fun</t>
  </si>
  <si>
    <t>Important - Family and Friends - Because they are a part of my tribe and culture</t>
  </si>
  <si>
    <t>Important - Understanding Health - So you know if you are feeling sick or healthy</t>
  </si>
  <si>
    <t>Important - Music &amp; Dance - I like all music as long as it has a good beat</t>
  </si>
  <si>
    <t xml:space="preserve">Important - Think Strong Way - Be myself when I play sport and if I feel down I think of things that make me feel good- friends and family  </t>
  </si>
  <si>
    <t xml:space="preserve">Missing Culture &amp; Country - Learning about my history and culture </t>
  </si>
  <si>
    <t xml:space="preserve">Being Sick - When I am sick it stops from playing sport. </t>
  </si>
  <si>
    <t xml:space="preserve">Important - Family Worry - Worried about my pop because he is sick- also includes my mum and nan now 20 August. </t>
  </si>
  <si>
    <t>Anger or Violence - Having to protect myself from bullying at school and outside of school- 20 August 2020 this worry has decreased a lot since first doing this plan</t>
  </si>
  <si>
    <t xml:space="preserve">Find ways to stay calm </t>
  </si>
  <si>
    <t xml:space="preserve">so I don't get into trouble at school by being angry </t>
  </si>
  <si>
    <t>Go for a walk, take deep breathes or phone my brother when I'm upset</t>
  </si>
  <si>
    <t>goal</t>
  </si>
  <si>
    <t>test 2</t>
  </si>
  <si>
    <t>Important - Art and Craft</t>
  </si>
  <si>
    <t>Do more arts and craft</t>
  </si>
  <si>
    <t>more relaxed, helps me cope with what is thrown at me, makes me calm and helps me deal with crap</t>
  </si>
  <si>
    <t>when Iâ€™m better and have the energy to do so</t>
  </si>
  <si>
    <t>attend more art craft workshops</t>
  </si>
  <si>
    <t>getting help to declutter and set up area</t>
  </si>
  <si>
    <t>self care activities mani/pedi massage etc</t>
  </si>
  <si>
    <t>relax give me self worth</t>
  </si>
  <si>
    <t>affordability?</t>
  </si>
  <si>
    <t>when a service provider is with parents</t>
  </si>
  <si>
    <t>Important - Unhealthy Lifestyle</t>
  </si>
  <si>
    <t>Keeping my son happy and stable</t>
  </si>
  <si>
    <t>Because its good for his health and is good for my own health too.</t>
  </si>
  <si>
    <t>reaching out to support services in the community</t>
  </si>
  <si>
    <t>Staying healthy</t>
  </si>
  <si>
    <t>Refocus, community services</t>
  </si>
  <si>
    <t>getting my son into see the GP for a check up</t>
  </si>
  <si>
    <t>Lose some extra weight</t>
  </si>
  <si>
    <t>stay healthy and to fit my clothes better</t>
  </si>
  <si>
    <t>eating healthier</t>
  </si>
  <si>
    <t>daily or every 2nd day</t>
  </si>
  <si>
    <t>drinking more water</t>
  </si>
  <si>
    <t>exercising</t>
  </si>
  <si>
    <t>daily, every 2nd day</t>
  </si>
  <si>
    <t>less anxiety in my life</t>
  </si>
  <si>
    <t>help me feel happier</t>
  </si>
  <si>
    <t>worry about things that matter</t>
  </si>
  <si>
    <t>I should try to do this daily</t>
  </si>
  <si>
    <t>I should try to exercise every day</t>
  </si>
  <si>
    <t>I should do this everyday</t>
  </si>
  <si>
    <t>Important - Mixed-up Thoughts</t>
  </si>
  <si>
    <t>Important - Hearing Voices</t>
  </si>
  <si>
    <t>Obtain Employment</t>
  </si>
  <si>
    <t xml:space="preserve">Financially stable, positive lifestyle choice, increases self esteem </t>
  </si>
  <si>
    <t>Complete Aged Care Course</t>
  </si>
  <si>
    <t>Mondays</t>
  </si>
  <si>
    <t>looking for jobs</t>
  </si>
  <si>
    <t>Wednesdayâ€™s</t>
  </si>
  <si>
    <t>independently living, options for employment increase</t>
  </si>
  <si>
    <t>getting employment</t>
  </si>
  <si>
    <t>Working on it</t>
  </si>
  <si>
    <t>Important - Healthy Food - Apple
Orange</t>
  </si>
  <si>
    <t>Important - Exercise - Running jogging 
Gym</t>
  </si>
  <si>
    <t xml:space="preserve">wake up early </t>
  </si>
  <si>
    <t xml:space="preserve">Cultural Identity - Hunting </t>
  </si>
  <si>
    <t xml:space="preserve">Connection to Culture &amp; Country - Dance </t>
  </si>
  <si>
    <t xml:space="preserve">Healthy Food - Bolognese apples 
</t>
  </si>
  <si>
    <t xml:space="preserve">Family and Friends - Mum dad </t>
  </si>
  <si>
    <t xml:space="preserve">Fighting walking around </t>
  </si>
  <si>
    <t xml:space="preserve">license </t>
  </si>
  <si>
    <t xml:space="preserve">study for your license </t>
  </si>
  <si>
    <t xml:space="preserve">youth justice </t>
  </si>
  <si>
    <t xml:space="preserve">support group </t>
  </si>
  <si>
    <t xml:space="preserve">better lifestyle </t>
  </si>
  <si>
    <t>keep your job</t>
  </si>
  <si>
    <t>improve on my sports</t>
  </si>
  <si>
    <t>so I can have a healthy lifestyle</t>
  </si>
  <si>
    <t xml:space="preserve">get better at maths </t>
  </si>
  <si>
    <t xml:space="preserve">for the jobs I have in the future </t>
  </si>
  <si>
    <t xml:space="preserve">revise them everyday </t>
  </si>
  <si>
    <t>spend less time on my phone</t>
  </si>
  <si>
    <t xml:space="preserve">Healthy Food - Apples
Orange </t>
  </si>
  <si>
    <t xml:space="preserve">so I can get a better education </t>
  </si>
  <si>
    <t>1.doing my homework</t>
  </si>
  <si>
    <t>3. getting to school on time</t>
  </si>
  <si>
    <t xml:space="preserve">going to school everyday </t>
  </si>
  <si>
    <t>as I finish school</t>
  </si>
  <si>
    <t>money for car</t>
  </si>
  <si>
    <t xml:space="preserve">Clothes designer </t>
  </si>
  <si>
    <t xml:space="preserve">so I can have a career when I leave school </t>
  </si>
  <si>
    <t xml:space="preserve">Focus on my behaviour </t>
  </si>
  <si>
    <t xml:space="preserve">then finish school </t>
  </si>
  <si>
    <t xml:space="preserve">Important - Bullyâ€™s </t>
  </si>
  <si>
    <t>More Cultural Activities with Clan</t>
  </si>
  <si>
    <t xml:space="preserve">Utilise skills and helps share knowledge </t>
  </si>
  <si>
    <t>Completing language book</t>
  </si>
  <si>
    <t>next 6 months</t>
  </si>
  <si>
    <t xml:space="preserve">awareness </t>
  </si>
  <si>
    <t>music/DJ</t>
  </si>
  <si>
    <t>enjoy it/career choice</t>
  </si>
  <si>
    <t>Work towards purchasing equipment</t>
  </si>
  <si>
    <t xml:space="preserve">in the future sometime </t>
  </si>
  <si>
    <t>saving money/employment</t>
  </si>
  <si>
    <t>work towards it now</t>
  </si>
  <si>
    <t>Employment</t>
  </si>
  <si>
    <t>work towards reaching my goals</t>
  </si>
  <si>
    <t xml:space="preserve">work towards training </t>
  </si>
  <si>
    <t>Healthy Lifestyle</t>
  </si>
  <si>
    <t>Join Programs</t>
  </si>
  <si>
    <t>Exercising/Health</t>
  </si>
  <si>
    <t>Mind</t>
  </si>
  <si>
    <t>Understanding required changes</t>
  </si>
  <si>
    <t>3 months post having Bub</t>
  </si>
  <si>
    <t>Understanding Healthy Food Groups</t>
  </si>
  <si>
    <t xml:space="preserve">Addicitions/Habits </t>
  </si>
  <si>
    <t>Stop to better health and reconnect with Children and Grandkids</t>
  </si>
  <si>
    <t>support network</t>
  </si>
  <si>
    <t>Menâ€™s Group</t>
  </si>
  <si>
    <t>Quit Smoking</t>
  </si>
  <si>
    <t>referral to Service to get patches</t>
  </si>
  <si>
    <t>Lose Weight</t>
  </si>
  <si>
    <t>Referral to EP</t>
  </si>
  <si>
    <t>change lifestyle</t>
  </si>
  <si>
    <t>live a healthy life</t>
  </si>
  <si>
    <t>work towards giving up bad habits</t>
  </si>
  <si>
    <t>make an appointment at health centre/deadly choices</t>
  </si>
  <si>
    <t>buy my own home</t>
  </si>
  <si>
    <t xml:space="preserve">ownership/ independence </t>
  </si>
  <si>
    <t xml:space="preserve">work towards saving a deposit </t>
  </si>
  <si>
    <t>save/sacrifice habits</t>
  </si>
  <si>
    <t xml:space="preserve">Getting out of the house.   Different scenery. </t>
  </si>
  <si>
    <t xml:space="preserve">Exercise - It reduces everyoneâ€™s stress.  Get back to football and have that energy burn.  Waiting for a call back from coach. 
Look at getting a boxing bag.   Go join the gym. </t>
  </si>
  <si>
    <t xml:space="preserve">Playing game.    Helps to not be bored.  Can play with other people. </t>
  </si>
  <si>
    <t xml:space="preserve">Work or Jobs - Keeping myself busy.  If Iâ€™m at home I get really bored.  Come to appointments have a change. </t>
  </si>
  <si>
    <t xml:space="preserve">Family and Friends - It distracts me.  Going out for dinner with girlfriend.    </t>
  </si>
  <si>
    <t xml:space="preserve">Sitting around the house all day.   Makes me bored.  You need to do something.    Doing nothing and achieving nothing.   Day after day the same. </t>
  </si>
  <si>
    <t xml:space="preserve">Gunja  Grog  Smokes - Issue with money if needed it.  Smoking weed when Iâ€™m bored. </t>
  </si>
  <si>
    <t xml:space="preserve">Anger or Violence - If Iâ€™m angry want to hit stuff- walls   doors or yell at myself.   </t>
  </si>
  <si>
    <t xml:space="preserve">Sport
</t>
  </si>
  <si>
    <t>Important - Football</t>
  </si>
  <si>
    <t xml:space="preserve">Cultural Identity - Worried about how I will turn out when Iâ€™m older because of what people and movies say about aboriginal men.
Wanting to know all nationalities </t>
  </si>
  <si>
    <t xml:space="preserve">Gunja  Grog  Smokes - Mum going to the pub. 
</t>
  </si>
  <si>
    <t>Important - Family Worry - Worried about mum going to the pub.
Always want to know where she is.
Worried when sheâ€™s not home when I get back from school.</t>
  </si>
  <si>
    <t>Anger or Violence - Sometimes get really angry and punch the wall.</t>
  </si>
  <si>
    <t>Worried about dying</t>
  </si>
  <si>
    <t>Want to be a AFL player</t>
  </si>
  <si>
    <t>doing something I love</t>
  </si>
  <si>
    <t>Train hard</t>
  </si>
  <si>
    <t>As Iâ€™m growing up</t>
  </si>
  <si>
    <t>worry less about mum</t>
  </si>
  <si>
    <t xml:space="preserve">reduce anxiety </t>
  </si>
  <si>
    <t>finding things to do that I love</t>
  </si>
  <si>
    <t>Start thinking now</t>
  </si>
  <si>
    <t xml:space="preserve">Have my own phone to talk to mum directly </t>
  </si>
  <si>
    <t>save and birthday</t>
  </si>
  <si>
    <t xml:space="preserve">helping my people stay strong </t>
  </si>
  <si>
    <t>living healthy life</t>
  </si>
  <si>
    <t>Listen to more Music</t>
  </si>
  <si>
    <t>helps me stay happy</t>
  </si>
  <si>
    <t>get a new phone</t>
  </si>
  <si>
    <t>in 2 weeks</t>
  </si>
  <si>
    <t xml:space="preserve">happier </t>
  </si>
  <si>
    <t>looking for a job</t>
  </si>
  <si>
    <t>kids happier</t>
  </si>
  <si>
    <t xml:space="preserve">live happier </t>
  </si>
  <si>
    <t>my health and focus on them</t>
  </si>
  <si>
    <t xml:space="preserve">no groggya make </t>
  </si>
  <si>
    <t>make me strong</t>
  </si>
  <si>
    <t>stop buying grog</t>
  </si>
  <si>
    <t>taking naltrexone</t>
  </si>
  <si>
    <t xml:space="preserve">going to counselling </t>
  </si>
  <si>
    <t xml:space="preserve">Important - KEEPING MY MIND POSITIVE AND ACTIVE </t>
  </si>
  <si>
    <t xml:space="preserve">Important - HOUSEHOLD PROBLEMS NOT THE BEST ENVIRONMENT </t>
  </si>
  <si>
    <t>CAR HOUSE KIDS BACK</t>
  </si>
  <si>
    <t xml:space="preserve">FAMILY STABLE TRANSPORTATION </t>
  </si>
  <si>
    <t xml:space="preserve">HOUSING APPLICATION </t>
  </si>
  <si>
    <t xml:space="preserve">ID </t>
  </si>
  <si>
    <t xml:space="preserve">SAVINGS </t>
  </si>
  <si>
    <t>12 MONTHS</t>
  </si>
  <si>
    <t>YOUTH WORKER</t>
  </si>
  <si>
    <t>HELPING KIDS</t>
  </si>
  <si>
    <t xml:space="preserve">GETTING SETTLED FIRST STAYING ON MY MEDICATION </t>
  </si>
  <si>
    <t>2 YEARS</t>
  </si>
  <si>
    <t xml:space="preserve">give up smoking </t>
  </si>
  <si>
    <t>Important - Family</t>
  </si>
  <si>
    <t>Important - Hugging</t>
  </si>
  <si>
    <t>When people are mean</t>
  </si>
  <si>
    <t>Stop wetting the bed</t>
  </si>
  <si>
    <t>help mum</t>
  </si>
  <si>
    <t>Remember to go to the toilet</t>
  </si>
  <si>
    <t>Read a book</t>
  </si>
  <si>
    <t>help me be smart</t>
  </si>
  <si>
    <t>Practice my reading</t>
  </si>
  <si>
    <t xml:space="preserve">see doctor </t>
  </si>
  <si>
    <t xml:space="preserve">hospitality </t>
  </si>
  <si>
    <t xml:space="preserve">hospitality  certificate </t>
  </si>
  <si>
    <t>tafe course</t>
  </si>
  <si>
    <t xml:space="preserve">be free of family worries </t>
  </si>
  <si>
    <t>take things slowly</t>
  </si>
  <si>
    <t>as soon as I feel comfortable to do so</t>
  </si>
  <si>
    <t xml:space="preserve">Important - Caring for the earth </t>
  </si>
  <si>
    <t>Seeing the Dr when Iâ€™m sick</t>
  </si>
  <si>
    <t>My Family</t>
  </si>
  <si>
    <t>School and learning</t>
  </si>
  <si>
    <t>Being Angry</t>
  </si>
  <si>
    <t>Read Better</t>
  </si>
  <si>
    <t>By reading 12 books everyday</t>
  </si>
  <si>
    <t>Eat my veggies</t>
  </si>
  <si>
    <t>when I feel ready</t>
  </si>
  <si>
    <t>Stop smoke drug</t>
  </si>
  <si>
    <t>do more stuff , spend money on so thing more better</t>
  </si>
  <si>
    <t>donâ€™t go back to same people.</t>
  </si>
  <si>
    <t>first week of getting out</t>
  </si>
  <si>
    <t>participate in art class (learn dot painting)</t>
  </si>
  <si>
    <t xml:space="preserve">explore if there are any local groups in the area </t>
  </si>
  <si>
    <t xml:space="preserve">independent living </t>
  </si>
  <si>
    <t xml:space="preserve">would like live independent, sometimes the family dynamics are to hard to handle </t>
  </si>
  <si>
    <t xml:space="preserve">explore respite </t>
  </si>
  <si>
    <t>2months</t>
  </si>
  <si>
    <t xml:space="preserve">to become the best mother for </t>
  </si>
  <si>
    <t xml:space="preserve">to become the best mother I can be for my son </t>
  </si>
  <si>
    <t xml:space="preserve">I just want whatâ€™s best for my boy </t>
  </si>
  <si>
    <t>head space</t>
  </si>
  <si>
    <t xml:space="preserve">talk more </t>
  </si>
  <si>
    <t>see someone</t>
  </si>
  <si>
    <t>during semester</t>
  </si>
  <si>
    <t>Exercise more often</t>
  </si>
  <si>
    <t>To keep fit</t>
  </si>
  <si>
    <t>join a gym at uni</t>
  </si>
  <si>
    <t>at uni</t>
  </si>
  <si>
    <t>good grades</t>
  </si>
  <si>
    <t>improve my medical knowlege</t>
  </si>
  <si>
    <t>study plan</t>
  </si>
  <si>
    <t>so I can wear good clothes</t>
  </si>
  <si>
    <t>walking more</t>
  </si>
  <si>
    <t xml:space="preserve">Be more studious </t>
  </si>
  <si>
    <t>More direction in my life</t>
  </si>
  <si>
    <t>Set out time to study</t>
  </si>
  <si>
    <t>March</t>
  </si>
  <si>
    <t>Organise group study sessions</t>
  </si>
  <si>
    <t>Missing Country - Missing going hunting</t>
  </si>
  <si>
    <t>adjusting excercise fit your changed condition. sore knee due to arthritis</t>
  </si>
  <si>
    <t>Reduce pain and help with weight</t>
  </si>
  <si>
    <t>spoken to boot camp leader to change exercise. wait for knee to get better first.</t>
  </si>
  <si>
    <t>Tuesday next week</t>
  </si>
  <si>
    <t>other excercise that doesn't use the knee</t>
  </si>
  <si>
    <t>Tuesday next week cut down on the days going to the club</t>
  </si>
  <si>
    <t xml:space="preserve">To become more happier </t>
  </si>
  <si>
    <t xml:space="preserve">Less stress on myself,family and friends </t>
  </si>
  <si>
    <t xml:space="preserve">be around positive people </t>
  </si>
  <si>
    <t xml:space="preserve">listen to music to become better </t>
  </si>
  <si>
    <t xml:space="preserve">Leave negative stuff behind </t>
  </si>
  <si>
    <t xml:space="preserve">move forward and forget the past </t>
  </si>
  <si>
    <t xml:space="preserve">becoming a better family me ever </t>
  </si>
  <si>
    <t xml:space="preserve">to make my family more happier </t>
  </si>
  <si>
    <t xml:space="preserve">donâ€™t keep bringing up the past </t>
  </si>
  <si>
    <t xml:space="preserve">listen to what they say </t>
  </si>
  <si>
    <t xml:space="preserve">not to argue </t>
  </si>
  <si>
    <t>Important - Cultural Identity - I know my cultural identity this keeps me strong</t>
  </si>
  <si>
    <t>Important - Connection to Culture &amp; Country - My family have a strong connection to culture and country</t>
  </si>
  <si>
    <t>Important - Obligation - I have a obligation to my family</t>
  </si>
  <si>
    <t>Important - Health Centre - I know that the health Centre is where we go when we are sick</t>
  </si>
  <si>
    <t>Important - Healthy Food - Healthy Food is good for us bush tucker is good too</t>
  </si>
  <si>
    <t>Important - Exercise - Exercise is also good keep me and my family strong</t>
  </si>
  <si>
    <t>Important - Work or Jobs - Working and having a job is good for us also keeps us strong</t>
  </si>
  <si>
    <t>Important - Teach Kids - Teaching kids good way at early age makes them strong</t>
  </si>
  <si>
    <t>Important - Family and Friends - Having good friends and family keeps me strong</t>
  </si>
  <si>
    <t>Important - Understanding Health - Understanding about your health is good keeps me strong</t>
  </si>
  <si>
    <t>Important - Music &amp; Dance - Music and dancing is good keeps me strong</t>
  </si>
  <si>
    <t>Important - Think Strong Way - I always try and think strong way keeps me strong</t>
  </si>
  <si>
    <t>Important - Cultural Identity - I canâ€™t loose my cultural identity this scares me sometimes</t>
  </si>
  <si>
    <t>Important - Missing Culture &amp; Country - Sometimes I miss Culture and Country and bush food</t>
  </si>
  <si>
    <t>Important - Obligation - Sometimes I feel like my obligation to my father and rest of family is not there</t>
  </si>
  <si>
    <t>Important - Being Sick - Being sick especially from wrong things</t>
  </si>
  <si>
    <t>Important - Unhealthy Lifestyle - Unhealthy lifestyle is no good</t>
  </si>
  <si>
    <t>Important - Gunja  Grog  Smokes - Gunja and grog   and smokes is not good</t>
  </si>
  <si>
    <t>Important - Family Worry - My family worry me sometimes especially when they fight</t>
  </si>
  <si>
    <t>Important - Gambling - Gambling is no good especially when you donâ€™t know and loose everything</t>
  </si>
  <si>
    <t>Important - Anger or Violence - Anger and violence should not happen in front of other family members at all</t>
  </si>
  <si>
    <t>Important - Mixed-up Thoughts - Sometimes i get mixed up thoughts I donâ€™t like</t>
  </si>
  <si>
    <t>I would like to be a nurse</t>
  </si>
  <si>
    <t>It would change my lifestyle</t>
  </si>
  <si>
    <t>Go see someone or ask family or a friend</t>
  </si>
  <si>
    <t>First change my unhealthy lifestyle</t>
  </si>
  <si>
    <t>Find new things, friends eat fresh food</t>
  </si>
  <si>
    <t>Get my own place something I can afford</t>
  </si>
  <si>
    <t>For Myself and my family</t>
  </si>
  <si>
    <t>Apply for a blue card</t>
  </si>
  <si>
    <t>Go and see my Gp</t>
  </si>
  <si>
    <t>Talk to someone you look up to Elder</t>
  </si>
  <si>
    <t xml:space="preserve">Important - Makeup </t>
  </si>
  <si>
    <t xml:space="preserve">Important - Lashes an nails </t>
  </si>
  <si>
    <t xml:space="preserve">Important - Food </t>
  </si>
  <si>
    <t xml:space="preserve">Important - Partyâ€™s </t>
  </si>
  <si>
    <t>lashes an nails</t>
  </si>
  <si>
    <t>makes me feel better</t>
  </si>
  <si>
    <t xml:space="preserve">Connection to Culture &amp; Country - Connect with father out country sometimes </t>
  </si>
  <si>
    <t>Technology</t>
  </si>
  <si>
    <t>Health Centre - Gidgeehealing and Mental Health clinic</t>
  </si>
  <si>
    <t>Work or Jobs - Going to Tafe</t>
  </si>
  <si>
    <t>Sometimes nightmares.</t>
  </si>
  <si>
    <t>Hearing Voices - Sometimes hear voices</t>
  </si>
  <si>
    <t xml:space="preserve">try to get my nightmares under control </t>
  </si>
  <si>
    <t xml:space="preserve">because I get some sleep </t>
  </si>
  <si>
    <t xml:space="preserve">Continue on my meditation and medical appointments </t>
  </si>
  <si>
    <t>maintain good health and well-being</t>
  </si>
  <si>
    <t xml:space="preserve">staying connected to family and maintain health </t>
  </si>
  <si>
    <t>where available</t>
  </si>
  <si>
    <t>good health</t>
  </si>
  <si>
    <t>live longer, good quality life</t>
  </si>
  <si>
    <t>stop gambling and smoking</t>
  </si>
  <si>
    <t>not financial</t>
  </si>
  <si>
    <t>mental strength</t>
  </si>
  <si>
    <t>try immediately</t>
  </si>
  <si>
    <t>make a plan</t>
  </si>
  <si>
    <t>future</t>
  </si>
  <si>
    <t>re enrol</t>
  </si>
  <si>
    <t>support</t>
  </si>
  <si>
    <t xml:space="preserve">nw </t>
  </si>
  <si>
    <t xml:space="preserve">Important - Cultural Identity - My cultural Identity is very strong </t>
  </si>
  <si>
    <t>Important - Connection to Culture &amp; Country - My family and i have good connection toCulture&amp; Country</t>
  </si>
  <si>
    <t>Important - Obligation - My obligations to Mum and Dad keeps me strong</t>
  </si>
  <si>
    <t>Important - Health Centre - When i visit Health Centre about my health makes me strong</t>
  </si>
  <si>
    <t>Important - Healthy Food - My family and i  eat a lot of healthy food sometimes Bush tucker which is good</t>
  </si>
  <si>
    <t>Important - Exercise - I try and exercise every day keeps me strong</t>
  </si>
  <si>
    <t>Important - Work or Jobs - Iâ€™m looking for work at moment having a job keeps me strong</t>
  </si>
  <si>
    <t xml:space="preserve">Important - Teach Kids - I like to teach the kids in my family right way </t>
  </si>
  <si>
    <t>Important - Family and Friends - Having family and friends keeps me strong</t>
  </si>
  <si>
    <t>Important - Understanding Health - I understand my health a lot more now then i did before</t>
  </si>
  <si>
    <t>Important - Music &amp; Dance - Music and dance is good thing keeps me strong</t>
  </si>
  <si>
    <t>Important - Think Strong Way - Thinking strong way is good thing it is important for our children</t>
  </si>
  <si>
    <t>Important - Cultural Identity - Cultural Identity is something we should never loose</t>
  </si>
  <si>
    <t>Important - Missing Culture &amp; Country - Missing Culture &amp; Country is not good</t>
  </si>
  <si>
    <t>Important - Obligation - Sometimes my obligation to family worries me</t>
  </si>
  <si>
    <t>Important - Being Sick - Being sick is not good especially from bad habits</t>
  </si>
  <si>
    <t>Important - Unhealthy Lifestyle - My unhealthy lifestyle is not good</t>
  </si>
  <si>
    <t>Important - Gunja  Grog  Smokes - Gunja Grog  and smokes is not good for us</t>
  </si>
  <si>
    <t>Important - Family Worry - Sometimes my family worry me especially when they fight around kids</t>
  </si>
  <si>
    <t>Important - Gambling - Gambling is not good especially when loose food and rent money and you have children</t>
  </si>
  <si>
    <t>Important - Anger or Violence - Anger and violence is not good around kids</t>
  </si>
  <si>
    <t xml:space="preserve">Important - Mixed-up Thoughts - Sometimes mixed up thoughts is not good </t>
  </si>
  <si>
    <t>A good thing because i can apply for work</t>
  </si>
  <si>
    <t>Get up and do something about it</t>
  </si>
  <si>
    <t>Today or as soon as possible</t>
  </si>
  <si>
    <t>Talk to an Alcohol and drug Clinic</t>
  </si>
  <si>
    <t xml:space="preserve">Get my own place </t>
  </si>
  <si>
    <t>So i can be independent</t>
  </si>
  <si>
    <t>Talk to mum and dad about my moving</t>
  </si>
  <si>
    <t>Talk to friends</t>
  </si>
  <si>
    <t>Also apply for driverâ€™s licence</t>
  </si>
  <si>
    <t>get full time work</t>
  </si>
  <si>
    <t>help support family</t>
  </si>
  <si>
    <t xml:space="preserve">get going centre link </t>
  </si>
  <si>
    <t>get license back</t>
  </si>
  <si>
    <t>doing appropriate measures to get license back</t>
  </si>
  <si>
    <t>support family</t>
  </si>
  <si>
    <t>as prior question</t>
  </si>
  <si>
    <t>Important - Cultural Identity - I need my cultural identity to keep me strong</t>
  </si>
  <si>
    <t>Important - Connection to Culture &amp; Country - We need our connection to country to stay strong</t>
  </si>
  <si>
    <t>Important - Obligation - My obligation to family is strong</t>
  </si>
  <si>
    <t>Health Centre - We go to our Health Centre when we are sick or need help</t>
  </si>
  <si>
    <t>Important - Healthy Food - Healthy food is good for us keeps you strong</t>
  </si>
  <si>
    <t>Important - Exercise - Exercising every day is good keeps you strong</t>
  </si>
  <si>
    <t>Important - Work or Jobs - Having a job is good helps take care of family also</t>
  </si>
  <si>
    <t>Important - Teach Kids - Teaching kids young is good</t>
  </si>
  <si>
    <t>Important - Family and Friends - My family and friends keep me strong</t>
  </si>
  <si>
    <t>Important - Think Strong Way - I always thing strong way</t>
  </si>
  <si>
    <t>Important - Cultural Identity - Aboriginal people sometimes worry about loosing our culture</t>
  </si>
  <si>
    <t>Important - Missing Culture &amp; Country - Missing culture and country is strong with most families</t>
  </si>
  <si>
    <t>Important - Obligation - I sometimes loose my obligation to family</t>
  </si>
  <si>
    <t>Important - Being Sick - Being sick from bad stuff</t>
  </si>
  <si>
    <t>Important - Gunja  Grog  Smokes - Gunja grog and smokes is no good</t>
  </si>
  <si>
    <t>Important - Family Worry - Family and drinking is no good</t>
  </si>
  <si>
    <t>Important - Gambling - Gambling is no good it takes your money and breaks up relationships</t>
  </si>
  <si>
    <t>Important - Anger or Violence - Anger and violence solves nothing we need to listen more</t>
  </si>
  <si>
    <t>I want to be a football player</t>
  </si>
  <si>
    <t>Make my family proud and myself most of all</t>
  </si>
  <si>
    <t>talk to a buddy and family</t>
  </si>
  <si>
    <t>clean my act up find new friends</t>
  </si>
  <si>
    <t>find new friends, eat healthy food</t>
  </si>
  <si>
    <t>help around house more clean yard etc</t>
  </si>
  <si>
    <t>good for myself plus family</t>
  </si>
  <si>
    <t>visit the clinic check up</t>
  </si>
  <si>
    <t>talk to an alcohol and drug service</t>
  </si>
  <si>
    <t>Keep kid alive</t>
  </si>
  <si>
    <t>So baby doesnâ€™t die</t>
  </si>
  <si>
    <t>Push kid out</t>
  </si>
  <si>
    <t>Buy some stuff</t>
  </si>
  <si>
    <t>to print summary</t>
  </si>
  <si>
    <t xml:space="preserve">to assure me I could use tool correctly </t>
  </si>
  <si>
    <t>attempt various ways</t>
  </si>
  <si>
    <t>contact app developers</t>
  </si>
  <si>
    <t>complete practice session</t>
  </si>
  <si>
    <t>enable effective use</t>
  </si>
  <si>
    <t xml:space="preserve">contact app developer </t>
  </si>
  <si>
    <t xml:space="preserve"> now</t>
  </si>
  <si>
    <t>read a book</t>
  </si>
  <si>
    <t>achievement</t>
  </si>
  <si>
    <t>find a book</t>
  </si>
  <si>
    <t xml:space="preserve">build new house </t>
  </si>
  <si>
    <t>live on property</t>
  </si>
  <si>
    <t xml:space="preserve">seek information </t>
  </si>
  <si>
    <t xml:space="preserve">google information </t>
  </si>
  <si>
    <t xml:space="preserve">be a police officer </t>
  </si>
  <si>
    <t>stable helping role</t>
  </si>
  <si>
    <t>study at tafe</t>
  </si>
  <si>
    <t>talk to Le three</t>
  </si>
  <si>
    <t>be a teacher</t>
  </si>
  <si>
    <t>helping others learn</t>
  </si>
  <si>
    <t>Important - Cultural Identity - Knowing Nyungar identity</t>
  </si>
  <si>
    <t>Important - Connection to Culture &amp; Country - Whadjuk connection</t>
  </si>
  <si>
    <t xml:space="preserve">Important - Health Centre - Sees GP  SAMHS </t>
  </si>
  <si>
    <t xml:space="preserve">Important - Healthy Food - Eating and learning more about healthy eating </t>
  </si>
  <si>
    <t>Important - Exercise - Go on walks  catch public transport  do volunteer work</t>
  </si>
  <si>
    <t xml:space="preserve">Important - Work or Jobs - Not ATM  waiting to build confidence to do so. </t>
  </si>
  <si>
    <t xml:space="preserve">Important - Family and Friends - They are an important part of staying strong </t>
  </si>
  <si>
    <t xml:space="preserve">Important - Understanding Health - Yes has understanding of MH issue  knows physical health is important </t>
  </si>
  <si>
    <t>Important - Music &amp; Dance - Likes listening to music  helps relax me</t>
  </si>
  <si>
    <t>Important - Think Strong Way - finds staying positive helps with strong thinking and talking to others also helps with this</t>
  </si>
  <si>
    <t>Missing Culture &amp; Country - Miss being in the country  likes to leave the city for short term breaks</t>
  </si>
  <si>
    <t>Being Sick - No issues</t>
  </si>
  <si>
    <t>Unhealthy Lifestyle - No issues</t>
  </si>
  <si>
    <t xml:space="preserve">Gunja  Grog  Smokes - Cigarettes would to cut down </t>
  </si>
  <si>
    <t>Family Worry - No issues with family</t>
  </si>
  <si>
    <t>Gambling - No issues</t>
  </si>
  <si>
    <t>Anger or Violence - No issues</t>
  </si>
  <si>
    <t>Too Worried or Sad - Not really</t>
  </si>
  <si>
    <t xml:space="preserve">Mixed-up Thoughts - Restlessness  boredom  </t>
  </si>
  <si>
    <t>Hearing Voices - No issues</t>
  </si>
  <si>
    <t xml:space="preserve">Self Harm - No issues </t>
  </si>
  <si>
    <t xml:space="preserve">work/gain employment (job) </t>
  </si>
  <si>
    <t xml:space="preserve">it would help me be more motivated to do things </t>
  </si>
  <si>
    <t>continue doing volunteer work to build confidence being out in the community</t>
  </si>
  <si>
    <t>now and next few weeks or months</t>
  </si>
  <si>
    <t>get in contact with Job Network Provider</t>
  </si>
  <si>
    <t xml:space="preserve">gain drivers license </t>
  </si>
  <si>
    <t>giving me more independence, not relying on others</t>
  </si>
  <si>
    <t xml:space="preserve">paying off fines </t>
  </si>
  <si>
    <t>now and until fines are paid</t>
  </si>
  <si>
    <t>cut back grog</t>
  </si>
  <si>
    <t xml:space="preserve">Important - Cultural Identity - Knows his identity
</t>
  </si>
  <si>
    <t>Important - Connection to Culture &amp; Country - Knows his homeland/country 
Hunting grounds  waterholes</t>
  </si>
  <si>
    <t>Important - Obligation - Cultural practices/lore time menâ€™s business</t>
  </si>
  <si>
    <t>Important - Health Centre - Sees GP and Mental health clinic</t>
  </si>
  <si>
    <t>Important - Healthy Food - Eats healthy  which is also supported by Collective Hope accommodation staff</t>
  </si>
  <si>
    <t>Important - Exercise - Plays basketball  walks  involved with outdoor activities with Collective Hope</t>
  </si>
  <si>
    <t>Work or Jobs - Interested to gain job or get into studies  but just not ATM still organising MH issues</t>
  </si>
  <si>
    <t>Important - Teach Kids - Talks to and educates nieces  nephews and younger brother in-laws</t>
  </si>
  <si>
    <t xml:space="preserve">Important - Family and Friends - Talking and socialising regularly with family and friends </t>
  </si>
  <si>
    <t>Important - Understanding Health - Understands MH diagnosis 
Understands medication intake</t>
  </si>
  <si>
    <t>Important - Music &amp; Dance - Likes listening to music  helps relax him  also dances sometimes to the music</t>
  </si>
  <si>
    <t>Important - Think Strong Way - Always tries to think strong in staying positive</t>
  </si>
  <si>
    <t>Important - Cultural Identity - Worried about losing contact with culture while living in the city</t>
  </si>
  <si>
    <t>Important - Missing Culture &amp; Country - Definitely missing homeland/country and cultural practices like hunting  waterholes</t>
  </si>
  <si>
    <t>Important - Obligation - Missing cultural lore time  menâ€™s business is worry at times</t>
  </si>
  <si>
    <t>Being Sick - No not ATM</t>
  </si>
  <si>
    <t>Important - Unhealthy Lifestyle - Might need more motivation to eat more healthy and exercise more</t>
  </si>
  <si>
    <t>Important - Gunja  Grog  Smokes - Would like to cut down decrease intake of substances</t>
  </si>
  <si>
    <t xml:space="preserve">Important - Family Worry - Yes worries about being away from family for long periods  I.e. when being in EMYU Bentley Hospital </t>
  </si>
  <si>
    <t xml:space="preserve">Gambling - Doesnâ€™t gamble </t>
  </si>
  <si>
    <t>Anger or Violence - Not an issue</t>
  </si>
  <si>
    <t>Important - Too Worried or Sad - Sad times when missing family</t>
  </si>
  <si>
    <t>Important - Hearing Voices - Little a bit when on substances</t>
  </si>
  <si>
    <t xml:space="preserve">Self Harm - No self harm issues </t>
  </si>
  <si>
    <t>obtain driverâ€™s license and then get a car</t>
  </si>
  <si>
    <t>gives me freedom and more independence. would make me happy</t>
  </si>
  <si>
    <t>gain identification to get learners permit</t>
  </si>
  <si>
    <t xml:space="preserve">Next payday 4/2/21 </t>
  </si>
  <si>
    <t>reading/studying the learner driver booklet</t>
  </si>
  <si>
    <t>getting job/employment</t>
  </si>
  <si>
    <t>start earning own money</t>
  </si>
  <si>
    <t>engage with Job Network Provider, discuss job advertisements</t>
  </si>
  <si>
    <t xml:space="preserve">at next appointment </t>
  </si>
  <si>
    <t>looking for job advertisements in papers, on notice boards, look on internet</t>
  </si>
  <si>
    <t xml:space="preserve">I want to go to gym regularly </t>
  </si>
  <si>
    <t>motivated, mind off drugs, body stays health</t>
  </si>
  <si>
    <t>sign up for a gym membership</t>
  </si>
  <si>
    <t>within the first week of getting out</t>
  </si>
  <si>
    <t xml:space="preserve">get a job, labouring / construction </t>
  </si>
  <si>
    <t xml:space="preserve">motivated, keep, me busy, make my own money </t>
  </si>
  <si>
    <t>white card, resume.</t>
  </si>
  <si>
    <t>when I get out contact sister in the first week</t>
  </si>
  <si>
    <t xml:space="preserve">Important - Cultural Identity - Knowing my cultural </t>
  </si>
  <si>
    <t>Important - Gunja  Grog  Smokes</t>
  </si>
  <si>
    <t xml:space="preserve">My dogs. They are important to me. </t>
  </si>
  <si>
    <t>Healthy Food - Take care of myself.  Eat healthy food.</t>
  </si>
  <si>
    <t xml:space="preserve">Work or Jobs - Volunteer at the salvos.  Get a free meal. </t>
  </si>
  <si>
    <t>Understanding Health - See doctor about mental health care plan.</t>
  </si>
  <si>
    <t xml:space="preserve">Important - Think Strong Way - Not drinking alcohol.  Cutting down heaps on cannabis.  Down to one bag day instead of 2.   Just had enough  waste of money. </t>
  </si>
  <si>
    <t xml:space="preserve">Unhealthy Lifestyle - Donâ€™t eat bugger all.  </t>
  </si>
  <si>
    <t xml:space="preserve">Gunja  Grog  Smokes - Sick of doing it. Waste of money.   Want to give up. </t>
  </si>
  <si>
    <t xml:space="preserve">continue to not drink.  Cut down and eventually give up marijuana </t>
  </si>
  <si>
    <t>cause Iâ€™ve had enough.  getting too old for this s@#t.</t>
  </si>
  <si>
    <t>space out my time between buying a new bag.   need to start when Iâ€™m ready.</t>
  </si>
  <si>
    <t xml:space="preserve">within the next 2 weeks. </t>
  </si>
  <si>
    <t xml:space="preserve">thinking alcohol tastes like crap.  itâ€™s nasty.  makes me feel like crap. </t>
  </si>
  <si>
    <t xml:space="preserve">find motivation </t>
  </si>
  <si>
    <t>get better shoes and active wear</t>
  </si>
  <si>
    <t>get keefe to look after Claire</t>
  </si>
  <si>
    <t>hgcjhvkh</t>
  </si>
  <si>
    <t>fry your</t>
  </si>
  <si>
    <t>asjfbkjabf</t>
  </si>
  <si>
    <t>so that my life is better</t>
  </si>
  <si>
    <t>so that I can get a job and stop having bad thoughts</t>
  </si>
  <si>
    <t>speak with shelter workers</t>
  </si>
  <si>
    <t>get help from support worker</t>
  </si>
  <si>
    <t>Important - Cultural Identity - I know and respect our Cultural Identity</t>
  </si>
  <si>
    <t>Important - Connection to Culture &amp; Country - My family have a good connection to culture &amp; Country</t>
  </si>
  <si>
    <t>Important - Health Centre - My family and i know that we can get help from  our Health Centre when we are sick</t>
  </si>
  <si>
    <t>Important - Healthy Food - My mum cooks healthy food for family sometimes we get bush food also</t>
  </si>
  <si>
    <t>Important - Exercise - Exercising is good I go walking a lot keeps me` `happy</t>
  </si>
  <si>
    <t xml:space="preserve">Important - Work or Jobs - I know that having a job is important also keeps you strong </t>
  </si>
  <si>
    <t xml:space="preserve">Important - Teach Kids - Teaching kids should start at home </t>
  </si>
  <si>
    <t>Important - Family and Friends - To me family and friends are good to have keeps you strong</t>
  </si>
  <si>
    <t>Important - Understanding Health - Understanding about health will keep you strong</t>
  </si>
  <si>
    <t>Important - Music &amp; Dance - Music and Dancing is good for the soul keeps you strong</t>
  </si>
  <si>
    <t>Important - Think Strong Way - I always think strong way keeps me strong</t>
  </si>
  <si>
    <t>Important - Cultural Identity - I hope i never loose my cultural identity</t>
  </si>
  <si>
    <t>Important - Missing Culture &amp; Country - Sometimes i worry about our culture and our country</t>
  </si>
  <si>
    <t>Important - Obligation - Sometimes my obligation to my parents gets too much worries me</t>
  </si>
  <si>
    <t>Important - Being Sick - When i get sick it worries me especially when i donâ€™t listen</t>
  </si>
  <si>
    <t>Important - Unhealthy Lifestyle - Unhealthy Lifestyle is not good especially when you run away and donâ€™t listen</t>
  </si>
  <si>
    <t xml:space="preserve">Important - Gunja  Grog  Smokes - Smoking Gunja  Grog  and smokes  is no good </t>
  </si>
  <si>
    <t>I want to change my unhealthy lifestyle</t>
  </si>
  <si>
    <t>So i can apply for job and also apply for driverâ€™s licence</t>
  </si>
  <si>
    <t>Talk to my family or buddy</t>
  </si>
  <si>
    <t>Talk to councillor about Rebabibalition</t>
  </si>
  <si>
    <t>Go see GP at our health clinic</t>
  </si>
  <si>
    <t xml:space="preserve">Get my own place so i can be independent </t>
  </si>
  <si>
    <t>So i can not always lean on Mum and Dad all the time</t>
  </si>
  <si>
    <t>Exercise more, live a healthy life, eat good food drink water not grog</t>
  </si>
  <si>
    <t>Go out bush fishing and hunting like grandad use to do</t>
  </si>
  <si>
    <t>Listen to music, smoke less, find new friends</t>
  </si>
  <si>
    <t>nhgughghg</t>
  </si>
  <si>
    <t>for family</t>
  </si>
  <si>
    <t>open saving account</t>
  </si>
  <si>
    <t>Important - Cultural Identity - My cultural identity is very strong</t>
  </si>
  <si>
    <t>Important - Connection to Culture &amp; Country - Connection to country is important to my family and i</t>
  </si>
  <si>
    <t>Obligation - My obligation to mum and dad is very important to me</t>
  </si>
  <si>
    <t>Important - Health Centre - The health centre is where we go when we are sick and need help</t>
  </si>
  <si>
    <t>Important - Healthy Food - Healthy food is very good and i eat or try to eat healthy every day</t>
  </si>
  <si>
    <t>Important - Exercise - Exercise is good for you i exercise whenever i can makes me strong</t>
  </si>
  <si>
    <t>Important - Work or Jobs - Having a job or looking for work is good</t>
  </si>
  <si>
    <t>Important - Teach Kids - Teaching kids at home and at school is important</t>
  </si>
  <si>
    <t>Important - Family and Friends - Having family and your Family and friends support is important especially when you need help or change</t>
  </si>
  <si>
    <t>Important - Understanding Health - I understand more about my health now then i use too</t>
  </si>
  <si>
    <t>Important - Music &amp; Dance - Dance and music especially is good and i like playing my guitar and singing along makes me strong</t>
  </si>
  <si>
    <t>Important - Think Strong Way - I try and think strong every day it helps me be strong</t>
  </si>
  <si>
    <t>Important - Cultural Identity - I worry that i might loose my Cultural identity</t>
  </si>
  <si>
    <t>Important - Missing Culture &amp; Country - I get worried when I donâ€™t go out on country much</t>
  </si>
  <si>
    <t>Important - Obligation - I worry about my obligation to my parents especially when they need me and Iâ€™m not home days at time</t>
  </si>
  <si>
    <t>Important - Being Sick - Being sick is not good when your not looking after yourself</t>
  </si>
  <si>
    <t>Important - Unhealthy Lifestyle - Unhealthy Lifestyle is not good</t>
  </si>
  <si>
    <t>Important - Gunja  Grog  Smokes - Gunja  Grog and Smokes is not good especially if you do these things every day</t>
  </si>
  <si>
    <t>Important - Family Worry - My family worry me especially when they argue</t>
  </si>
  <si>
    <t>Important - Gambling - Gambling is a worry when you loose your money for food</t>
  </si>
  <si>
    <t>Important - Anger or Violence - Anger or Violence is a worry especially when you drink</t>
  </si>
  <si>
    <t>Important - Too Worried or Sad - I get too worried and sad with guilt</t>
  </si>
  <si>
    <t>Important - Mixed-up Thoughts - Sometimes i get mixed up thoughts</t>
  </si>
  <si>
    <t>firstly i will seek help at our medical centre</t>
  </si>
  <si>
    <t>Because i want too change my unhealthy way of life</t>
  </si>
  <si>
    <t>Start exercising more,eat healthy food</t>
  </si>
  <si>
    <t>See someone about getting blue card and then look for work</t>
  </si>
  <si>
    <t>Go into Rehabilitation see counclor</t>
  </si>
  <si>
    <t>Get my own place and apply for licence</t>
  </si>
  <si>
    <t>Because to get a licence i could take my parents out on country</t>
  </si>
  <si>
    <t xml:space="preserve">go and see someone who cares </t>
  </si>
  <si>
    <t>Meet new friends, donâ€™t go to the same old places</t>
  </si>
  <si>
    <t>yarn more with family go fishing on weekends</t>
  </si>
  <si>
    <t xml:space="preserve">Indian
</t>
  </si>
  <si>
    <t>self care without grog</t>
  </si>
  <si>
    <t>health and family</t>
  </si>
  <si>
    <t>yarn to counsellor</t>
  </si>
  <si>
    <t>trading excercise</t>
  </si>
  <si>
    <t>nutrition</t>
  </si>
  <si>
    <t>live longer for family</t>
  </si>
  <si>
    <t>right food</t>
  </si>
  <si>
    <t>excercise</t>
  </si>
  <si>
    <t>committment</t>
  </si>
  <si>
    <t>I would like to finish school</t>
  </si>
  <si>
    <t xml:space="preserve">because it will help me in the future </t>
  </si>
  <si>
    <t>filling out enrolment paperwork with mum and dads</t>
  </si>
  <si>
    <t>Going to school everyday</t>
  </si>
  <si>
    <t xml:space="preserve">because it will help me become more healthy </t>
  </si>
  <si>
    <t>going to every appointment</t>
  </si>
  <si>
    <t>Important - Connection to Culture &amp; Country - I'm from Brisbane connecting back to the opportunities that exist there is important</t>
  </si>
  <si>
    <t>Important - Obligation - To reconnect back to opportunities that exist outside of St George to live a happy life.</t>
  </si>
  <si>
    <t>Important - Healthy Food - fruit  vegetables and sugar free foods</t>
  </si>
  <si>
    <t>Important - Exercise - Walking  running  basketball</t>
  </si>
  <si>
    <t xml:space="preserve">Important - Work or Jobs - I want to work and be happy in what I do. I want opportunity to choose  acareer. </t>
  </si>
  <si>
    <t xml:space="preserve">Important - Family and Friends - Great supports </t>
  </si>
  <si>
    <t xml:space="preserve">Important - Understanding Health - The foods I eat and regular exercise as I'm mindful of what's good for my body. </t>
  </si>
  <si>
    <t xml:space="preserve">Important - Music &amp; Dance - Music is important I enjoy hip hop as it helps me feel good. </t>
  </si>
  <si>
    <t xml:space="preserve">Important - Think Strong Way - Talking with mates about good stuff is helpful </t>
  </si>
  <si>
    <t xml:space="preserve">Important - Family Worry - Mum and I don't get on as much these days. I seem to get on each other's nerves often. </t>
  </si>
  <si>
    <t xml:space="preserve">Anger or Violence - Anger sometimes  maybe? </t>
  </si>
  <si>
    <t xml:space="preserve">Important - Too Worried or Sad - Lack of opportunities in St George  also flash backs of the accidents that occurred 2 years ago (&amp; a bit). </t>
  </si>
  <si>
    <t xml:space="preserve">Important - Self Harm - I have had thoughts in the recent past of finding a solution to feeling down but I have had no intention of acting upon these thoughts. Today was the first time I have told anyone about this. I feel comfortable talking with Leonard and if I have any concerns about this I know I can text  ring or call in and see him. </t>
  </si>
  <si>
    <t xml:space="preserve">I would like to reduce or stop the flash back of the accident I had. </t>
  </si>
  <si>
    <t>So the flash back are no longer a problem for me</t>
  </si>
  <si>
    <t xml:space="preserve">Develop a mental health treatment plan </t>
  </si>
  <si>
    <t xml:space="preserve">Friday the 17th January 2020 at 10am </t>
  </si>
  <si>
    <t>Important - Obligation - I want to be alone</t>
  </si>
  <si>
    <t xml:space="preserve">I wanna be a millionaire </t>
  </si>
  <si>
    <t>Get lotto ticket</t>
  </si>
  <si>
    <t xml:space="preserve">get paid </t>
  </si>
  <si>
    <t>go to the lotto shop</t>
  </si>
  <si>
    <t>could retire</t>
  </si>
  <si>
    <t>buy a ticket</t>
  </si>
  <si>
    <t>Important - Cultural Identity - Help me know who I am and where I am from also my spiritual belief help me to stay calm</t>
  </si>
  <si>
    <t>Important - Connection to Culture &amp; Country - Connection to my culture and country allows me to understand the importance of my family and where I am from</t>
  </si>
  <si>
    <t>Important - Health Centre - SAMHS continued support</t>
  </si>
  <si>
    <t>Important - Healthy Food - When I get the chance  love fruit</t>
  </si>
  <si>
    <t xml:space="preserve">Important - Exercise - Doing walking keeps me occupied </t>
  </si>
  <si>
    <t>Important - Family and Friends - Family and friends who help support me by being there</t>
  </si>
  <si>
    <t>Important - Music &amp; Dance - Love listening to  music some of my favourite are Warumpi Band - Fitzroy Express and Slim Dusty</t>
  </si>
  <si>
    <t>Important - Think Strong Way - I always try to have positive thought</t>
  </si>
  <si>
    <t>Important - Too Worried or Sad - Sometimes life is a struggle with over thinking but I get through these</t>
  </si>
  <si>
    <t>To be recognised</t>
  </si>
  <si>
    <t>it would improve my health and mind</t>
  </si>
  <si>
    <t>continue attending appointments</t>
  </si>
  <si>
    <t>connect more with family</t>
  </si>
  <si>
    <t>Live for the day</t>
  </si>
  <si>
    <t>Itâ€™s all I have</t>
  </si>
  <si>
    <t>Think positive</t>
  </si>
  <si>
    <t xml:space="preserve">Move out our home </t>
  </si>
  <si>
    <t xml:space="preserve">Independence </t>
  </si>
  <si>
    <t xml:space="preserve">Find a roommate </t>
  </si>
  <si>
    <t xml:space="preserve">Sabing money </t>
  </si>
  <si>
    <t xml:space="preserve">In a year or two </t>
  </si>
  <si>
    <t xml:space="preserve">get my license </t>
  </si>
  <si>
    <t xml:space="preserve">so she can drive and not rely people </t>
  </si>
  <si>
    <t xml:space="preserve">go for my Lâ€™s </t>
  </si>
  <si>
    <t>Going to the MVR</t>
  </si>
  <si>
    <t>Getting Pâ€™s</t>
  </si>
  <si>
    <t xml:space="preserve">study graduate </t>
  </si>
  <si>
    <t>implement in work</t>
  </si>
  <si>
    <t>one module at a time</t>
  </si>
  <si>
    <t xml:space="preserve">complete second module end January </t>
  </si>
  <si>
    <t xml:space="preserve">Important - Cultural Identity - Connection to my family and culture  helps to support my growth 
</t>
  </si>
  <si>
    <t>Important - Connection to Culture &amp; Country - Connection to my culture and country gives me a sense of belonging</t>
  </si>
  <si>
    <t xml:space="preserve">Important - Belief in Jesus
Family is Religious </t>
  </si>
  <si>
    <t>Important - Health Centre - The support from SAMHS that I have been receiving has help me to grow more</t>
  </si>
  <si>
    <t>Important - Healthy Food - A bit of a struggle at the moment</t>
  </si>
  <si>
    <t>Important - Exercise - Would like to get back into football</t>
  </si>
  <si>
    <t>Important - Family and Friends - My family keep me strong and help me to refocus with I go of track</t>
  </si>
  <si>
    <t>Important - Music &amp; Dance - Like listening to R&amp;B  Linkin Park  Hip Hop which helps me to escape a bit from life</t>
  </si>
  <si>
    <t>Important - Being Sick - Feeling sometime I am not as well as I can be</t>
  </si>
  <si>
    <t>Important - Gunja  Grog  Smokes - Trying to slow down and eventually stop</t>
  </si>
  <si>
    <t>Important - Family Worry - Worried about Nans and Pops all getting old</t>
  </si>
  <si>
    <t>Important - Anger or Violence - Feel sometimes I get upset with family and I am learning to control parts of my anger</t>
  </si>
  <si>
    <t>Important - Too Worried or Sad - Sometimes I feel I worry to much for family and friends</t>
  </si>
  <si>
    <t>Important - Hearing Voices - Sometimes they are to much but slowly learning how to control them</t>
  </si>
  <si>
    <t>Important - Self Harm - Sometimes when I donâ€™t take my meds I feel like hurting myself</t>
  </si>
  <si>
    <t>Would like to get well, get fit so I can get back into football</t>
  </si>
  <si>
    <t>These goals I feel would be good for me cause it would mean I am heading in the right direction</t>
  </si>
  <si>
    <t xml:space="preserve">continue on taking my medications,  </t>
  </si>
  <si>
    <t>I have started by continuing to take my depot and medications</t>
  </si>
  <si>
    <t>asking for help and support when I start to feel unwell so I can focus on staying safe, getting better and try to keep focus on my goal to continue to get better</t>
  </si>
  <si>
    <t>stay out of hospital</t>
  </si>
  <si>
    <t>home is a more safe and better environment for me to stay safe</t>
  </si>
  <si>
    <t>stay on medication</t>
  </si>
  <si>
    <t>keep my appointments</t>
  </si>
  <si>
    <t>I am already doing it</t>
  </si>
  <si>
    <t>positive thoughts</t>
  </si>
  <si>
    <t>always trying but constant battle</t>
  </si>
  <si>
    <t xml:space="preserve">Important - Exercise - Keeps my mind occupied and takes away every other silly thought that tries to creep in.  I exercise my mind and my body. </t>
  </si>
  <si>
    <t xml:space="preserve">Important - Work or Jobs - Keep my mind occupied. Makes me feel good after tidying up the place and looking back on what Iâ€™ve done. </t>
  </si>
  <si>
    <t xml:space="preserve">Important - Family and Friends - To keep my head levelled. </t>
  </si>
  <si>
    <t xml:space="preserve">Important - Think Strong Way - Thinking positive thoughts keeps me positive and I project a positive attitude towards everyone else. </t>
  </si>
  <si>
    <t xml:space="preserve">Unhealthy Lifestyle - Wanting to give up the grog and start to eat healthy.  Healthy body/healthy mind.  Once youâ€™ve got those 2 things you can see the world a lot clearer and see your pathway a lot clearer.   Fantasy world getting drunk all the time is no life. </t>
  </si>
  <si>
    <t xml:space="preserve">Important - Gunja  Grog  Smokes - Itâ€™s not doing me any good.  Itâ€™s damaging my body  sooner or later itâ€™s going to be something bad.  Also I want to be sober for my mother for whatever years sheâ€™s got left to make her feel comfortable.  Want to spend her years with her happy and me not being out there drunk. </t>
  </si>
  <si>
    <t xml:space="preserve">Anger or Violence - When people come around trying to put s@#t on me and my mother  I need to snap at them to get the message across. </t>
  </si>
  <si>
    <t xml:space="preserve">Too Worried or Sad - Still missing my old man.  He would want me to do what I want to do and push through with it and keep going. </t>
  </si>
  <si>
    <t xml:space="preserve">Important - Mixed-up Thoughts - One voice says â€œgo on itâ€™s alright to have a drinkâ€ then another thought that must be the good side that says â€œif yo have a drink youâ€™re just going to keep goingâ€ battles of 2 sides of my brain. Angels and demon on one side. </t>
  </si>
  <si>
    <t>be free of the grog for 6 months. Then go for another 6</t>
  </si>
  <si>
    <t xml:space="preserve">try and straighten myself out and have a life, without any substance to make life tolerable.  get a natural high. </t>
  </si>
  <si>
    <t xml:space="preserve">keeping my mind occupied.  Staying away from bad influences and negative people.  start going to the menâ€™s shed.  get out and do more activities like fishing, crabbing, sporting. </t>
  </si>
  <si>
    <t xml:space="preserve">within the next 6 months. </t>
  </si>
  <si>
    <t xml:space="preserve">keep away from the pubs.   Barred from all of the pubs in Pt Augusta.  tell others if I canâ€™t buy grog for them or Iâ€™ll get in trouble.   ignoring my next door neighbour and keeping away from him as heâ€™s a full blown alcoholic. </t>
  </si>
  <si>
    <t xml:space="preserve">within the next 12 months </t>
  </si>
  <si>
    <t xml:space="preserve">keep in contact with life without barriers and Joseph. </t>
  </si>
  <si>
    <t xml:space="preserve">within the next month. </t>
  </si>
  <si>
    <t>Enhance my wellbeing and have a better life all-round</t>
  </si>
  <si>
    <t>Improve diet</t>
  </si>
  <si>
    <t>Seeing the dietician on Monday 13/01/2020</t>
  </si>
  <si>
    <t>Appointment on Monday 13/01/2020</t>
  </si>
  <si>
    <t>Continue engaging with support services</t>
  </si>
  <si>
    <t>Accessing Employment</t>
  </si>
  <si>
    <t>Income</t>
  </si>
  <si>
    <t>Develop my resume</t>
  </si>
  <si>
    <t>during next EC session</t>
  </si>
  <si>
    <t>Interview practice</t>
  </si>
  <si>
    <t>Regulate sleep pattern/routine</t>
  </si>
  <si>
    <t>Next time I go to the GP and construct plan</t>
  </si>
  <si>
    <t xml:space="preserve">Cultural Identity - Cultural awareness </t>
  </si>
  <si>
    <t>Health Centre - Helps with my health problems</t>
  </si>
  <si>
    <t>Family and Friends - Support and connections</t>
  </si>
  <si>
    <t xml:space="preserve">Being Sick - Health problems </t>
  </si>
  <si>
    <t>Family Worry - Worry about mum</t>
  </si>
  <si>
    <t xml:space="preserve">Mixed-up Thoughts - Life events </t>
  </si>
  <si>
    <t>To get healthy.</t>
  </si>
  <si>
    <t>Better myself.C</t>
  </si>
  <si>
    <t>Continue visits with the social worker.</t>
  </si>
  <si>
    <t>Continue my visit with my support worker.</t>
  </si>
  <si>
    <t>To find work.</t>
  </si>
  <si>
    <t>Independence.</t>
  </si>
  <si>
    <t xml:space="preserve">improve exercise </t>
  </si>
  <si>
    <t xml:space="preserve">healthy longer term benefits for self and family and friends </t>
  </si>
  <si>
    <t>social swimming</t>
  </si>
  <si>
    <t>4 times a week</t>
  </si>
  <si>
    <t>alternative exercise such as yoga</t>
  </si>
  <si>
    <t xml:space="preserve">Mondayâ€™s </t>
  </si>
  <si>
    <t>overall health benefits</t>
  </si>
  <si>
    <t>monitoring diet</t>
  </si>
  <si>
    <t>Keeps me happy and healthy</t>
  </si>
  <si>
    <t>Go for walks</t>
  </si>
  <si>
    <t>join gym classes</t>
  </si>
  <si>
    <t>evenings or early morning</t>
  </si>
  <si>
    <t xml:space="preserve">do groceries </t>
  </si>
  <si>
    <t xml:space="preserve">make dinners and lunches, eat breakfast </t>
  </si>
  <si>
    <t xml:space="preserve">Important - Cultural Identity - Aboriginal woman helps to keep me strong </t>
  </si>
  <si>
    <t>Important - Connection to Culture &amp; Country - Connection to country- St George  Gamilaroi Mob</t>
  </si>
  <si>
    <t>Important - Health Centre - Regular health checks are important also</t>
  </si>
  <si>
    <t xml:space="preserve">Important - Healthy Food - Fruit  vegetables &amp; meat </t>
  </si>
  <si>
    <t xml:space="preserve">Important - Exercise - Bike riding with kids or walking </t>
  </si>
  <si>
    <t xml:space="preserve">Important - Work or Jobs - I enjoy working and role modeling to the kids that its important. It's also something I can do for myself. </t>
  </si>
  <si>
    <t xml:space="preserve">Important - Teach Kids - Role modelling good behaviours to my kids is important I.e.  working. </t>
  </si>
  <si>
    <t>Important - Family and Friends - Family and friends</t>
  </si>
  <si>
    <t xml:space="preserve">Important - Studying cert3 business administration	</t>
  </si>
  <si>
    <t>Important - Think Strong Way - Positive thoughts- I like looking for the bright side of situations</t>
  </si>
  <si>
    <t xml:space="preserve">Unhealthy Lifestyle - Staying in holiday mode and eating to much junk. </t>
  </si>
  <si>
    <t xml:space="preserve">Important - Gunja  Grog  Smokes - If my partner does not stay strong to the current changes he wants to make by getting off drugs. </t>
  </si>
  <si>
    <t xml:space="preserve">When it gets to hot to get out side and ride the bike of walk </t>
  </si>
  <si>
    <t>Family Worry - Kids doing alright at school</t>
  </si>
  <si>
    <t xml:space="preserve">Support my partner achieve a drug free life for our family </t>
  </si>
  <si>
    <t>Keep the family together I.e., happy &amp; strong</t>
  </si>
  <si>
    <t xml:space="preserve">Spoken to partner about changing </t>
  </si>
  <si>
    <t xml:space="preserve">8th January a letter will be written and sent to my partner to make contact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</si>
</sst>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E260B-A416-4DBE-880D-73AB2915AC33}">
  <dimension ref="A1:DV4534"/>
  <sheetViews>
    <sheetView tabSelected="1" topLeftCell="A4518" workbookViewId="0">
      <selection activeCell="E2" sqref="E2:E4534"/>
    </sheetView>
  </sheetViews>
  <sheetFormatPr baseColWidth="10" defaultColWidth="8.83203125" defaultRowHeight="20.25" customHeight="1" x14ac:dyDescent="0.2"/>
  <cols>
    <col min="1" max="1" width="14.83203125" customWidth="1"/>
    <col min="2" max="2" width="16.83203125" customWidth="1"/>
    <col min="4" max="4" width="31.5" customWidth="1"/>
    <col min="5" max="5" width="10" customWidth="1"/>
    <col min="6" max="6" width="15" customWidth="1"/>
    <col min="15" max="15" width="10" customWidth="1"/>
    <col min="27" max="27" width="22.1640625" customWidth="1"/>
    <col min="28" max="28" width="22.83203125" customWidth="1"/>
    <col min="123" max="123" width="9.1640625" style="3"/>
  </cols>
  <sheetData>
    <row r="1" spans="1:126" ht="20.25" customHeight="1" x14ac:dyDescent="0.2">
      <c r="A1" t="s">
        <v>0</v>
      </c>
      <c r="B1" t="s">
        <v>1</v>
      </c>
      <c r="C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s="3" t="s">
        <v>121</v>
      </c>
      <c r="DT1" t="s">
        <v>122</v>
      </c>
      <c r="DU1" t="s">
        <v>123</v>
      </c>
      <c r="DV1" t="s">
        <v>124</v>
      </c>
    </row>
    <row r="2" spans="1:126" ht="20.25" customHeight="1" x14ac:dyDescent="0.2">
      <c r="A2" s="1">
        <v>45378</v>
      </c>
      <c r="B2" s="1">
        <v>45378</v>
      </c>
      <c r="C2" t="s">
        <v>125</v>
      </c>
      <c r="E2">
        <v>0</v>
      </c>
      <c r="G2" t="s">
        <v>126</v>
      </c>
      <c r="H2" t="s">
        <v>127</v>
      </c>
      <c r="I2">
        <v>4502</v>
      </c>
      <c r="J2">
        <v>1</v>
      </c>
      <c r="K2">
        <v>1</v>
      </c>
      <c r="L2">
        <v>1</v>
      </c>
      <c r="M2">
        <v>2871</v>
      </c>
      <c r="N2">
        <v>2008</v>
      </c>
      <c r="O2">
        <v>0</v>
      </c>
      <c r="P2">
        <v>0</v>
      </c>
      <c r="Q2">
        <v>0</v>
      </c>
      <c r="R2">
        <v>0</v>
      </c>
      <c r="S2">
        <v>0</v>
      </c>
      <c r="T2">
        <v>0</v>
      </c>
      <c r="U2">
        <v>1</v>
      </c>
      <c r="V2">
        <v>5</v>
      </c>
      <c r="W2">
        <v>9</v>
      </c>
      <c r="X2">
        <v>2</v>
      </c>
      <c r="Y2">
        <v>0</v>
      </c>
      <c r="Z2">
        <v>0</v>
      </c>
      <c r="AA2" t="s">
        <v>128</v>
      </c>
      <c r="AB2" t="s">
        <v>129</v>
      </c>
      <c r="AC2" t="s">
        <v>130</v>
      </c>
      <c r="AD2" t="s">
        <v>131</v>
      </c>
      <c r="AE2" t="s">
        <v>132</v>
      </c>
      <c r="AQ2" t="s">
        <v>133</v>
      </c>
      <c r="AR2" t="s">
        <v>134</v>
      </c>
      <c r="AS2" t="s">
        <v>135</v>
      </c>
      <c r="AT2" t="s">
        <v>136</v>
      </c>
      <c r="AU2" t="s">
        <v>137</v>
      </c>
      <c r="AV2" t="s">
        <v>138</v>
      </c>
      <c r="AW2" t="s">
        <v>139</v>
      </c>
      <c r="AX2" t="s">
        <v>140</v>
      </c>
      <c r="AY2" t="s">
        <v>141</v>
      </c>
      <c r="BG2" t="s">
        <v>142</v>
      </c>
      <c r="BH2" t="s">
        <v>143</v>
      </c>
      <c r="BI2" t="s">
        <v>144</v>
      </c>
      <c r="BJ2" t="s">
        <v>145</v>
      </c>
      <c r="BK2" t="s">
        <v>146</v>
      </c>
      <c r="BL2" t="s">
        <v>145</v>
      </c>
      <c r="CC2" t="s">
        <v>147</v>
      </c>
      <c r="CD2" t="s">
        <v>148</v>
      </c>
      <c r="CE2" t="s">
        <v>149</v>
      </c>
      <c r="CF2" t="s">
        <v>145</v>
      </c>
      <c r="DD2">
        <v>0</v>
      </c>
      <c r="DO2">
        <v>0</v>
      </c>
      <c r="DV2">
        <f t="shared" ref="DV2:DV65" si="0">SUM(DS2:DU2)</f>
        <v>0</v>
      </c>
    </row>
    <row r="3" spans="1:126" ht="20.25" customHeight="1" x14ac:dyDescent="0.2">
      <c r="A3" s="1">
        <v>45377</v>
      </c>
      <c r="B3" s="1">
        <v>45377</v>
      </c>
      <c r="C3" t="s">
        <v>150</v>
      </c>
      <c r="E3">
        <v>0</v>
      </c>
      <c r="G3" t="s">
        <v>126</v>
      </c>
      <c r="H3" t="s">
        <v>127</v>
      </c>
      <c r="I3">
        <v>4497</v>
      </c>
      <c r="J3">
        <v>1</v>
      </c>
      <c r="K3">
        <v>1</v>
      </c>
      <c r="L3">
        <v>2</v>
      </c>
      <c r="M3">
        <v>2452</v>
      </c>
      <c r="N3">
        <v>1992</v>
      </c>
      <c r="O3">
        <v>0</v>
      </c>
      <c r="P3">
        <v>0</v>
      </c>
      <c r="Q3">
        <v>0</v>
      </c>
      <c r="R3">
        <v>1</v>
      </c>
      <c r="S3">
        <v>0</v>
      </c>
      <c r="T3">
        <v>1</v>
      </c>
      <c r="U3">
        <v>4</v>
      </c>
      <c r="V3">
        <v>12</v>
      </c>
      <c r="W3">
        <v>7</v>
      </c>
      <c r="X3">
        <v>0</v>
      </c>
      <c r="Y3">
        <v>4</v>
      </c>
      <c r="Z3">
        <v>7</v>
      </c>
      <c r="AA3" t="s">
        <v>151</v>
      </c>
      <c r="AB3" t="s">
        <v>152</v>
      </c>
      <c r="AC3" t="s">
        <v>153</v>
      </c>
      <c r="AD3" t="s">
        <v>128</v>
      </c>
      <c r="AE3" t="s">
        <v>154</v>
      </c>
      <c r="AF3" t="s">
        <v>129</v>
      </c>
      <c r="AG3" t="s">
        <v>130</v>
      </c>
      <c r="AH3" t="s">
        <v>155</v>
      </c>
      <c r="AI3" t="s">
        <v>156</v>
      </c>
      <c r="AJ3" t="s">
        <v>131</v>
      </c>
      <c r="AK3" t="s">
        <v>132</v>
      </c>
      <c r="AL3" t="s">
        <v>157</v>
      </c>
      <c r="AQ3" t="s">
        <v>135</v>
      </c>
      <c r="AR3" t="s">
        <v>136</v>
      </c>
      <c r="AS3" t="s">
        <v>138</v>
      </c>
      <c r="AT3" t="s">
        <v>158</v>
      </c>
      <c r="AU3" t="s">
        <v>141</v>
      </c>
      <c r="AV3" t="s">
        <v>159</v>
      </c>
      <c r="AW3" t="s">
        <v>160</v>
      </c>
      <c r="DD3">
        <v>0</v>
      </c>
      <c r="DE3">
        <v>4</v>
      </c>
      <c r="DF3">
        <v>3</v>
      </c>
      <c r="DG3">
        <v>3</v>
      </c>
      <c r="DH3">
        <v>4</v>
      </c>
      <c r="DI3">
        <v>4</v>
      </c>
      <c r="DJ3">
        <v>3</v>
      </c>
      <c r="DK3">
        <v>5</v>
      </c>
      <c r="DL3">
        <v>5</v>
      </c>
      <c r="DM3">
        <v>4</v>
      </c>
      <c r="DN3">
        <v>4</v>
      </c>
      <c r="DO3">
        <v>39</v>
      </c>
      <c r="DV3">
        <f t="shared" si="0"/>
        <v>0</v>
      </c>
    </row>
    <row r="4" spans="1:126" ht="20.25" customHeight="1" x14ac:dyDescent="0.2">
      <c r="A4" s="1">
        <v>45377</v>
      </c>
      <c r="B4" s="1">
        <v>45377</v>
      </c>
      <c r="C4" t="s">
        <v>161</v>
      </c>
      <c r="E4">
        <v>0</v>
      </c>
      <c r="G4" t="s">
        <v>162</v>
      </c>
      <c r="H4" t="s">
        <v>127</v>
      </c>
      <c r="I4">
        <v>4498</v>
      </c>
      <c r="J4">
        <v>1</v>
      </c>
      <c r="K4">
        <v>1</v>
      </c>
      <c r="L4">
        <v>2</v>
      </c>
      <c r="M4">
        <v>2710</v>
      </c>
      <c r="N4">
        <v>1971</v>
      </c>
      <c r="O4">
        <v>1</v>
      </c>
      <c r="P4">
        <v>0</v>
      </c>
      <c r="Q4">
        <v>0</v>
      </c>
      <c r="R4">
        <v>0</v>
      </c>
      <c r="S4">
        <v>0</v>
      </c>
      <c r="T4">
        <v>0</v>
      </c>
      <c r="U4">
        <v>3</v>
      </c>
      <c r="V4">
        <v>3</v>
      </c>
      <c r="W4">
        <v>3</v>
      </c>
      <c r="X4">
        <v>1</v>
      </c>
      <c r="Y4">
        <v>0</v>
      </c>
      <c r="Z4">
        <v>0</v>
      </c>
      <c r="AA4" t="s">
        <v>151</v>
      </c>
      <c r="AB4" t="s">
        <v>130</v>
      </c>
      <c r="AC4" t="s">
        <v>131</v>
      </c>
      <c r="AQ4" t="s">
        <v>137</v>
      </c>
      <c r="AR4" t="s">
        <v>140</v>
      </c>
      <c r="AS4" t="s">
        <v>141</v>
      </c>
      <c r="BG4" t="s">
        <v>163</v>
      </c>
      <c r="BH4" t="s">
        <v>164</v>
      </c>
      <c r="DD4">
        <v>0</v>
      </c>
      <c r="DO4">
        <v>0</v>
      </c>
      <c r="DV4">
        <f t="shared" si="0"/>
        <v>0</v>
      </c>
    </row>
    <row r="5" spans="1:126" ht="20.25" customHeight="1" x14ac:dyDescent="0.2">
      <c r="A5" s="1">
        <v>45377</v>
      </c>
      <c r="B5" s="1">
        <v>45377</v>
      </c>
      <c r="C5" t="s">
        <v>150</v>
      </c>
      <c r="E5">
        <v>0</v>
      </c>
      <c r="G5" t="s">
        <v>126</v>
      </c>
      <c r="H5" t="s">
        <v>127</v>
      </c>
      <c r="I5">
        <v>4496</v>
      </c>
      <c r="J5">
        <v>1</v>
      </c>
      <c r="K5">
        <v>1</v>
      </c>
      <c r="L5">
        <v>2</v>
      </c>
      <c r="M5">
        <v>2453</v>
      </c>
      <c r="N5">
        <v>1990</v>
      </c>
      <c r="O5">
        <v>0</v>
      </c>
      <c r="P5">
        <v>0</v>
      </c>
      <c r="Q5">
        <v>0</v>
      </c>
      <c r="R5">
        <v>0</v>
      </c>
      <c r="S5">
        <v>0</v>
      </c>
      <c r="T5">
        <v>0</v>
      </c>
      <c r="U5">
        <v>0</v>
      </c>
      <c r="V5">
        <v>0</v>
      </c>
      <c r="W5">
        <v>0</v>
      </c>
      <c r="X5">
        <v>0</v>
      </c>
      <c r="Y5">
        <v>0</v>
      </c>
      <c r="Z5">
        <v>0</v>
      </c>
      <c r="DD5">
        <v>0</v>
      </c>
      <c r="DO5">
        <v>0</v>
      </c>
      <c r="DV5">
        <f t="shared" si="0"/>
        <v>0</v>
      </c>
    </row>
    <row r="6" spans="1:126" ht="20.25" customHeight="1" x14ac:dyDescent="0.2">
      <c r="A6" s="1">
        <v>45377</v>
      </c>
      <c r="B6" s="1">
        <v>45377</v>
      </c>
      <c r="C6" t="s">
        <v>165</v>
      </c>
      <c r="E6">
        <v>0</v>
      </c>
      <c r="G6" t="s">
        <v>126</v>
      </c>
      <c r="H6" t="s">
        <v>127</v>
      </c>
      <c r="I6">
        <v>4499</v>
      </c>
      <c r="J6">
        <v>1</v>
      </c>
      <c r="K6">
        <v>1</v>
      </c>
      <c r="L6">
        <v>2</v>
      </c>
      <c r="M6">
        <v>3217</v>
      </c>
      <c r="N6">
        <v>1981</v>
      </c>
      <c r="O6">
        <v>1</v>
      </c>
      <c r="P6">
        <v>0</v>
      </c>
      <c r="Q6">
        <v>0</v>
      </c>
      <c r="R6">
        <v>0</v>
      </c>
      <c r="S6">
        <v>0</v>
      </c>
      <c r="T6">
        <v>0</v>
      </c>
      <c r="U6">
        <v>0</v>
      </c>
      <c r="V6">
        <v>0</v>
      </c>
      <c r="W6">
        <v>0</v>
      </c>
      <c r="X6">
        <v>0</v>
      </c>
      <c r="Y6">
        <v>0</v>
      </c>
      <c r="Z6">
        <v>0</v>
      </c>
      <c r="DD6">
        <v>0</v>
      </c>
      <c r="DO6">
        <v>0</v>
      </c>
      <c r="DV6">
        <f t="shared" si="0"/>
        <v>0</v>
      </c>
    </row>
    <row r="7" spans="1:126" ht="20.25" customHeight="1" x14ac:dyDescent="0.2">
      <c r="A7" s="1">
        <v>45377</v>
      </c>
      <c r="B7" s="1">
        <v>45377</v>
      </c>
      <c r="C7" t="s">
        <v>166</v>
      </c>
      <c r="E7">
        <v>0</v>
      </c>
      <c r="G7" t="s">
        <v>126</v>
      </c>
      <c r="H7" t="s">
        <v>127</v>
      </c>
      <c r="I7">
        <v>4495</v>
      </c>
      <c r="J7">
        <v>1</v>
      </c>
      <c r="K7">
        <v>1</v>
      </c>
      <c r="L7">
        <v>1</v>
      </c>
      <c r="M7">
        <v>4101</v>
      </c>
      <c r="N7">
        <v>1992</v>
      </c>
      <c r="O7">
        <v>0</v>
      </c>
      <c r="P7">
        <v>0</v>
      </c>
      <c r="Q7">
        <v>1</v>
      </c>
      <c r="R7">
        <v>0</v>
      </c>
      <c r="S7">
        <v>0</v>
      </c>
      <c r="T7">
        <v>0</v>
      </c>
      <c r="U7">
        <v>1</v>
      </c>
      <c r="V7">
        <v>4</v>
      </c>
      <c r="W7">
        <v>4</v>
      </c>
      <c r="X7">
        <v>1</v>
      </c>
      <c r="Y7">
        <v>0</v>
      </c>
      <c r="Z7">
        <v>0</v>
      </c>
      <c r="AA7" t="s">
        <v>151</v>
      </c>
      <c r="AB7" t="s">
        <v>152</v>
      </c>
      <c r="AC7" t="s">
        <v>130</v>
      </c>
      <c r="AD7" t="s">
        <v>131</v>
      </c>
      <c r="AQ7" t="s">
        <v>137</v>
      </c>
      <c r="AR7" t="s">
        <v>138</v>
      </c>
      <c r="AS7" t="s">
        <v>139</v>
      </c>
      <c r="AT7" t="s">
        <v>141</v>
      </c>
      <c r="CC7" t="s">
        <v>167</v>
      </c>
      <c r="CY7">
        <v>4</v>
      </c>
      <c r="CZ7">
        <v>4</v>
      </c>
      <c r="DA7">
        <v>4</v>
      </c>
      <c r="DB7">
        <v>4</v>
      </c>
      <c r="DC7">
        <v>4</v>
      </c>
      <c r="DD7">
        <v>20</v>
      </c>
      <c r="DO7">
        <v>0</v>
      </c>
      <c r="DV7">
        <f t="shared" si="0"/>
        <v>0</v>
      </c>
    </row>
    <row r="8" spans="1:126" ht="20.25" customHeight="1" x14ac:dyDescent="0.2">
      <c r="A8" s="1">
        <v>45376</v>
      </c>
      <c r="B8" s="1">
        <v>45376</v>
      </c>
      <c r="C8" t="s">
        <v>168</v>
      </c>
      <c r="E8">
        <v>0</v>
      </c>
      <c r="G8" t="s">
        <v>162</v>
      </c>
      <c r="H8" t="s">
        <v>127</v>
      </c>
      <c r="I8">
        <v>4452</v>
      </c>
      <c r="J8">
        <v>1</v>
      </c>
      <c r="K8">
        <v>0</v>
      </c>
      <c r="L8">
        <v>1</v>
      </c>
      <c r="M8">
        <v>2806</v>
      </c>
      <c r="N8">
        <v>2013</v>
      </c>
      <c r="O8">
        <v>1</v>
      </c>
      <c r="P8">
        <v>0</v>
      </c>
      <c r="Q8">
        <v>0</v>
      </c>
      <c r="R8">
        <v>0</v>
      </c>
      <c r="S8">
        <v>0</v>
      </c>
      <c r="T8">
        <v>0</v>
      </c>
      <c r="U8">
        <v>6</v>
      </c>
      <c r="V8">
        <v>8</v>
      </c>
      <c r="W8">
        <v>1</v>
      </c>
      <c r="X8">
        <v>0</v>
      </c>
      <c r="Y8">
        <v>0</v>
      </c>
      <c r="Z8">
        <v>0</v>
      </c>
      <c r="AA8" t="s">
        <v>169</v>
      </c>
      <c r="AB8" t="s">
        <v>170</v>
      </c>
      <c r="AC8" t="s">
        <v>171</v>
      </c>
      <c r="AD8" s="2" t="s">
        <v>172</v>
      </c>
      <c r="AE8" t="s">
        <v>173</v>
      </c>
      <c r="AF8" t="s">
        <v>174</v>
      </c>
      <c r="AG8" t="s">
        <v>175</v>
      </c>
      <c r="AH8" t="s">
        <v>176</v>
      </c>
      <c r="AQ8" t="s">
        <v>177</v>
      </c>
      <c r="DD8">
        <v>0</v>
      </c>
      <c r="DO8">
        <v>0</v>
      </c>
      <c r="DV8">
        <f t="shared" si="0"/>
        <v>0</v>
      </c>
    </row>
    <row r="9" spans="1:126" ht="20.25" customHeight="1" x14ac:dyDescent="0.2">
      <c r="A9" s="1">
        <v>45376</v>
      </c>
      <c r="B9" s="1">
        <v>45376</v>
      </c>
      <c r="C9" t="s">
        <v>178</v>
      </c>
      <c r="E9">
        <v>0</v>
      </c>
      <c r="G9" t="s">
        <v>162</v>
      </c>
      <c r="H9" t="s">
        <v>127</v>
      </c>
      <c r="I9">
        <v>3998</v>
      </c>
      <c r="J9">
        <v>2</v>
      </c>
      <c r="K9">
        <v>0</v>
      </c>
      <c r="L9">
        <v>2</v>
      </c>
      <c r="M9">
        <v>2830</v>
      </c>
      <c r="N9">
        <v>2009</v>
      </c>
      <c r="O9">
        <v>1</v>
      </c>
      <c r="P9">
        <v>0</v>
      </c>
      <c r="Q9">
        <v>0</v>
      </c>
      <c r="R9">
        <v>0</v>
      </c>
      <c r="S9">
        <v>0</v>
      </c>
      <c r="T9">
        <v>0</v>
      </c>
      <c r="U9">
        <v>0</v>
      </c>
      <c r="V9">
        <v>0</v>
      </c>
      <c r="W9">
        <v>0</v>
      </c>
      <c r="X9">
        <v>0</v>
      </c>
      <c r="Y9">
        <v>0</v>
      </c>
      <c r="Z9">
        <v>0</v>
      </c>
      <c r="DD9">
        <v>0</v>
      </c>
      <c r="DO9">
        <v>0</v>
      </c>
      <c r="DV9">
        <f t="shared" si="0"/>
        <v>0</v>
      </c>
    </row>
    <row r="10" spans="1:126" ht="20.25" customHeight="1" x14ac:dyDescent="0.2">
      <c r="A10" s="1">
        <v>45376</v>
      </c>
      <c r="B10" s="1">
        <v>45376</v>
      </c>
      <c r="C10" t="s">
        <v>179</v>
      </c>
      <c r="E10">
        <v>0</v>
      </c>
      <c r="G10" t="s">
        <v>126</v>
      </c>
      <c r="H10" t="s">
        <v>127</v>
      </c>
      <c r="I10">
        <v>4491</v>
      </c>
      <c r="J10">
        <v>1</v>
      </c>
      <c r="K10">
        <v>1</v>
      </c>
      <c r="L10">
        <v>1</v>
      </c>
      <c r="M10">
        <v>2516</v>
      </c>
      <c r="N10">
        <v>2007</v>
      </c>
      <c r="O10">
        <v>0</v>
      </c>
      <c r="P10">
        <v>0</v>
      </c>
      <c r="Q10">
        <v>0</v>
      </c>
      <c r="R10">
        <v>0</v>
      </c>
      <c r="S10">
        <v>0</v>
      </c>
      <c r="T10">
        <v>0</v>
      </c>
      <c r="U10">
        <v>5</v>
      </c>
      <c r="V10">
        <v>4</v>
      </c>
      <c r="W10">
        <v>1</v>
      </c>
      <c r="X10">
        <v>1</v>
      </c>
      <c r="Y10">
        <v>0</v>
      </c>
      <c r="Z10">
        <v>0</v>
      </c>
      <c r="AA10" t="s">
        <v>129</v>
      </c>
      <c r="AB10" t="s">
        <v>130</v>
      </c>
      <c r="AC10" t="s">
        <v>156</v>
      </c>
      <c r="AD10" t="s">
        <v>132</v>
      </c>
      <c r="AQ10" t="s">
        <v>158</v>
      </c>
      <c r="CC10" t="s">
        <v>180</v>
      </c>
      <c r="CD10" t="s">
        <v>181</v>
      </c>
      <c r="CE10" t="s">
        <v>182</v>
      </c>
      <c r="CF10" t="s">
        <v>183</v>
      </c>
      <c r="DD10">
        <v>0</v>
      </c>
      <c r="DO10">
        <v>0</v>
      </c>
      <c r="DV10">
        <f t="shared" si="0"/>
        <v>0</v>
      </c>
    </row>
    <row r="11" spans="1:126" ht="20.25" customHeight="1" x14ac:dyDescent="0.2">
      <c r="A11" s="1">
        <v>45376</v>
      </c>
      <c r="B11" s="1">
        <v>45376</v>
      </c>
      <c r="C11" t="s">
        <v>168</v>
      </c>
      <c r="E11">
        <v>0</v>
      </c>
      <c r="G11" t="s">
        <v>162</v>
      </c>
      <c r="H11" t="s">
        <v>127</v>
      </c>
      <c r="I11">
        <v>4487</v>
      </c>
      <c r="J11">
        <v>1</v>
      </c>
      <c r="K11">
        <v>0</v>
      </c>
      <c r="L11">
        <v>2</v>
      </c>
      <c r="M11">
        <v>2806</v>
      </c>
      <c r="N11">
        <v>2012</v>
      </c>
      <c r="O11">
        <v>1</v>
      </c>
      <c r="P11">
        <v>0</v>
      </c>
      <c r="Q11">
        <v>0</v>
      </c>
      <c r="R11">
        <v>0</v>
      </c>
      <c r="S11">
        <v>0</v>
      </c>
      <c r="T11">
        <v>0</v>
      </c>
      <c r="U11">
        <v>6</v>
      </c>
      <c r="V11">
        <v>5</v>
      </c>
      <c r="W11">
        <v>3</v>
      </c>
      <c r="X11">
        <v>0</v>
      </c>
      <c r="Y11">
        <v>0</v>
      </c>
      <c r="Z11">
        <v>0</v>
      </c>
      <c r="AA11" t="s">
        <v>184</v>
      </c>
      <c r="AB11" t="s">
        <v>185</v>
      </c>
      <c r="AC11" t="s">
        <v>186</v>
      </c>
      <c r="AD11" t="s">
        <v>131</v>
      </c>
      <c r="AE11" t="s">
        <v>187</v>
      </c>
      <c r="AQ11" t="s">
        <v>135</v>
      </c>
      <c r="AR11" s="2" t="s">
        <v>188</v>
      </c>
      <c r="AS11" s="2" t="s">
        <v>189</v>
      </c>
      <c r="DD11">
        <v>0</v>
      </c>
      <c r="DO11">
        <v>0</v>
      </c>
      <c r="DV11">
        <f t="shared" si="0"/>
        <v>0</v>
      </c>
    </row>
    <row r="12" spans="1:126" ht="20.25" customHeight="1" x14ac:dyDescent="0.2">
      <c r="A12" s="1">
        <v>45376</v>
      </c>
      <c r="B12" s="1">
        <v>45376</v>
      </c>
      <c r="C12" t="s">
        <v>190</v>
      </c>
      <c r="E12">
        <v>0</v>
      </c>
      <c r="F12" t="s">
        <v>191</v>
      </c>
      <c r="G12" t="s">
        <v>162</v>
      </c>
      <c r="H12" t="s">
        <v>127</v>
      </c>
      <c r="I12">
        <v>4489</v>
      </c>
      <c r="J12">
        <v>1</v>
      </c>
      <c r="K12">
        <v>0</v>
      </c>
      <c r="L12">
        <v>1</v>
      </c>
      <c r="M12">
        <v>2483</v>
      </c>
      <c r="N12">
        <v>2013</v>
      </c>
      <c r="O12">
        <v>0</v>
      </c>
      <c r="P12">
        <v>0</v>
      </c>
      <c r="Q12">
        <v>0</v>
      </c>
      <c r="R12">
        <v>0</v>
      </c>
      <c r="S12">
        <v>0</v>
      </c>
      <c r="T12">
        <v>2</v>
      </c>
      <c r="U12">
        <v>5</v>
      </c>
      <c r="V12">
        <v>8</v>
      </c>
      <c r="W12">
        <v>3</v>
      </c>
      <c r="X12">
        <v>2</v>
      </c>
      <c r="Y12">
        <v>0</v>
      </c>
      <c r="Z12">
        <v>12</v>
      </c>
      <c r="AA12" t="s">
        <v>152</v>
      </c>
      <c r="AB12" t="s">
        <v>192</v>
      </c>
      <c r="AC12" t="s">
        <v>193</v>
      </c>
      <c r="AD12" t="s">
        <v>194</v>
      </c>
      <c r="AE12" s="2" t="s">
        <v>195</v>
      </c>
      <c r="AF12" t="s">
        <v>196</v>
      </c>
      <c r="AG12" t="s">
        <v>132</v>
      </c>
      <c r="AH12" t="s">
        <v>157</v>
      </c>
      <c r="AQ12" t="s">
        <v>197</v>
      </c>
      <c r="AR12" t="s">
        <v>138</v>
      </c>
      <c r="AS12" t="s">
        <v>160</v>
      </c>
      <c r="BG12" t="s">
        <v>198</v>
      </c>
      <c r="BH12" t="s">
        <v>199</v>
      </c>
      <c r="BI12" t="s">
        <v>200</v>
      </c>
      <c r="BJ12" t="s">
        <v>201</v>
      </c>
      <c r="BK12" t="s">
        <v>202</v>
      </c>
      <c r="BL12" t="s">
        <v>203</v>
      </c>
      <c r="CC12" t="s">
        <v>204</v>
      </c>
      <c r="CD12" t="s">
        <v>205</v>
      </c>
      <c r="CE12" t="s">
        <v>206</v>
      </c>
      <c r="CF12" t="s">
        <v>207</v>
      </c>
      <c r="CG12" t="s">
        <v>208</v>
      </c>
      <c r="CH12" t="s">
        <v>209</v>
      </c>
      <c r="DD12">
        <v>0</v>
      </c>
      <c r="DO12">
        <v>0</v>
      </c>
      <c r="DV12">
        <f t="shared" si="0"/>
        <v>0</v>
      </c>
    </row>
    <row r="13" spans="1:126" ht="20.25" customHeight="1" x14ac:dyDescent="0.2">
      <c r="A13" s="1">
        <v>45376</v>
      </c>
      <c r="B13" s="1">
        <v>45376</v>
      </c>
      <c r="C13" t="s">
        <v>210</v>
      </c>
      <c r="E13">
        <v>0</v>
      </c>
      <c r="G13" t="s">
        <v>126</v>
      </c>
      <c r="H13" t="s">
        <v>127</v>
      </c>
      <c r="I13">
        <v>4493</v>
      </c>
      <c r="J13">
        <v>1</v>
      </c>
      <c r="K13">
        <v>1</v>
      </c>
      <c r="L13">
        <v>2</v>
      </c>
      <c r="M13">
        <v>4220</v>
      </c>
      <c r="N13">
        <v>1990</v>
      </c>
      <c r="O13">
        <v>0</v>
      </c>
      <c r="P13">
        <v>0</v>
      </c>
      <c r="Q13">
        <v>0</v>
      </c>
      <c r="R13">
        <v>0</v>
      </c>
      <c r="S13">
        <v>0</v>
      </c>
      <c r="T13">
        <v>0</v>
      </c>
      <c r="U13">
        <v>0</v>
      </c>
      <c r="V13">
        <v>0</v>
      </c>
      <c r="W13">
        <v>0</v>
      </c>
      <c r="X13">
        <v>0</v>
      </c>
      <c r="Y13">
        <v>0</v>
      </c>
      <c r="Z13">
        <v>0</v>
      </c>
      <c r="DD13">
        <v>0</v>
      </c>
      <c r="DO13">
        <v>0</v>
      </c>
      <c r="DV13">
        <f t="shared" si="0"/>
        <v>0</v>
      </c>
    </row>
    <row r="14" spans="1:126" ht="20.25" customHeight="1" x14ac:dyDescent="0.2">
      <c r="A14" s="1">
        <v>45376</v>
      </c>
      <c r="B14" s="1">
        <v>45376</v>
      </c>
      <c r="C14" t="s">
        <v>211</v>
      </c>
      <c r="E14">
        <v>1</v>
      </c>
      <c r="G14" t="s">
        <v>162</v>
      </c>
      <c r="H14" t="s">
        <v>127</v>
      </c>
      <c r="I14">
        <v>4494</v>
      </c>
      <c r="J14">
        <v>1</v>
      </c>
      <c r="K14">
        <v>0</v>
      </c>
      <c r="L14">
        <v>1</v>
      </c>
      <c r="M14">
        <v>828</v>
      </c>
      <c r="N14">
        <v>1976</v>
      </c>
      <c r="O14">
        <v>0</v>
      </c>
      <c r="P14">
        <v>0</v>
      </c>
      <c r="Q14">
        <v>0</v>
      </c>
      <c r="R14">
        <v>0</v>
      </c>
      <c r="S14">
        <v>0</v>
      </c>
      <c r="T14">
        <v>0</v>
      </c>
      <c r="U14">
        <v>4</v>
      </c>
      <c r="V14">
        <v>5</v>
      </c>
      <c r="W14">
        <v>3</v>
      </c>
      <c r="X14">
        <v>2</v>
      </c>
      <c r="Y14">
        <v>11</v>
      </c>
      <c r="Z14">
        <v>10</v>
      </c>
      <c r="AA14" t="s">
        <v>151</v>
      </c>
      <c r="AB14" t="s">
        <v>130</v>
      </c>
      <c r="AC14" t="s">
        <v>155</v>
      </c>
      <c r="AD14" t="s">
        <v>131</v>
      </c>
      <c r="AE14" t="s">
        <v>157</v>
      </c>
      <c r="AQ14" t="s">
        <v>153</v>
      </c>
      <c r="AR14" t="s">
        <v>135</v>
      </c>
      <c r="AS14" t="s">
        <v>138</v>
      </c>
      <c r="BG14" t="s">
        <v>212</v>
      </c>
      <c r="BH14" t="s">
        <v>213</v>
      </c>
      <c r="BI14" t="s">
        <v>214</v>
      </c>
      <c r="BJ14" t="s">
        <v>215</v>
      </c>
      <c r="BK14" t="s">
        <v>216</v>
      </c>
      <c r="BL14" t="s">
        <v>217</v>
      </c>
      <c r="CC14" t="s">
        <v>218</v>
      </c>
      <c r="CD14" t="s">
        <v>219</v>
      </c>
      <c r="CE14" t="s">
        <v>220</v>
      </c>
      <c r="CF14" t="s">
        <v>217</v>
      </c>
      <c r="DD14">
        <v>0</v>
      </c>
      <c r="DE14">
        <v>2</v>
      </c>
      <c r="DF14">
        <v>2</v>
      </c>
      <c r="DG14">
        <v>1</v>
      </c>
      <c r="DH14">
        <v>1</v>
      </c>
      <c r="DI14">
        <v>2</v>
      </c>
      <c r="DJ14">
        <v>1</v>
      </c>
      <c r="DK14">
        <v>1</v>
      </c>
      <c r="DL14">
        <v>1</v>
      </c>
      <c r="DM14">
        <v>1</v>
      </c>
      <c r="DN14">
        <v>1</v>
      </c>
      <c r="DO14">
        <v>13</v>
      </c>
      <c r="DV14">
        <f t="shared" si="0"/>
        <v>0</v>
      </c>
    </row>
    <row r="15" spans="1:126" ht="20.25" customHeight="1" x14ac:dyDescent="0.2">
      <c r="A15" s="1">
        <v>45376</v>
      </c>
      <c r="B15" s="1">
        <v>45376</v>
      </c>
      <c r="C15" t="s">
        <v>168</v>
      </c>
      <c r="E15">
        <v>0</v>
      </c>
      <c r="G15" t="s">
        <v>162</v>
      </c>
      <c r="H15" t="s">
        <v>127</v>
      </c>
      <c r="I15">
        <v>4492</v>
      </c>
      <c r="J15">
        <v>1</v>
      </c>
      <c r="K15">
        <v>0</v>
      </c>
      <c r="L15">
        <v>1</v>
      </c>
      <c r="M15">
        <v>2806</v>
      </c>
      <c r="N15">
        <v>2013</v>
      </c>
      <c r="O15">
        <v>1</v>
      </c>
      <c r="P15">
        <v>0</v>
      </c>
      <c r="Q15">
        <v>0</v>
      </c>
      <c r="R15">
        <v>0</v>
      </c>
      <c r="S15">
        <v>0</v>
      </c>
      <c r="T15">
        <v>0</v>
      </c>
      <c r="U15">
        <v>3</v>
      </c>
      <c r="V15">
        <v>5</v>
      </c>
      <c r="W15">
        <v>1</v>
      </c>
      <c r="X15">
        <v>0</v>
      </c>
      <c r="Y15">
        <v>0</v>
      </c>
      <c r="Z15">
        <v>0</v>
      </c>
      <c r="AA15" t="s">
        <v>221</v>
      </c>
      <c r="AB15" t="s">
        <v>222</v>
      </c>
      <c r="AC15" t="s">
        <v>223</v>
      </c>
      <c r="AD15" t="s">
        <v>131</v>
      </c>
      <c r="AE15" t="s">
        <v>224</v>
      </c>
      <c r="AQ15" t="s">
        <v>225</v>
      </c>
      <c r="DD15">
        <v>0</v>
      </c>
      <c r="DO15">
        <v>0</v>
      </c>
      <c r="DV15">
        <f t="shared" si="0"/>
        <v>0</v>
      </c>
    </row>
    <row r="16" spans="1:126" ht="20.25" customHeight="1" x14ac:dyDescent="0.2">
      <c r="A16" s="1">
        <v>45373</v>
      </c>
      <c r="B16" s="1">
        <v>45373</v>
      </c>
      <c r="C16" t="s">
        <v>226</v>
      </c>
      <c r="E16">
        <v>0</v>
      </c>
      <c r="G16" t="s">
        <v>126</v>
      </c>
      <c r="H16" t="s">
        <v>127</v>
      </c>
      <c r="I16">
        <v>4482</v>
      </c>
      <c r="J16">
        <v>1</v>
      </c>
      <c r="K16">
        <v>1</v>
      </c>
      <c r="L16">
        <v>1</v>
      </c>
      <c r="M16">
        <v>870</v>
      </c>
      <c r="N16">
        <v>2010</v>
      </c>
      <c r="O16">
        <v>1</v>
      </c>
      <c r="P16">
        <v>0</v>
      </c>
      <c r="Q16">
        <v>0</v>
      </c>
      <c r="R16">
        <v>0</v>
      </c>
      <c r="S16">
        <v>0</v>
      </c>
      <c r="T16">
        <v>0</v>
      </c>
      <c r="U16">
        <v>0</v>
      </c>
      <c r="V16">
        <v>0</v>
      </c>
      <c r="W16">
        <v>0</v>
      </c>
      <c r="X16">
        <v>0</v>
      </c>
      <c r="Y16">
        <v>0</v>
      </c>
      <c r="Z16">
        <v>0</v>
      </c>
      <c r="DD16">
        <v>0</v>
      </c>
      <c r="DO16">
        <v>0</v>
      </c>
      <c r="DV16">
        <f t="shared" si="0"/>
        <v>0</v>
      </c>
    </row>
    <row r="17" spans="1:126" ht="20.25" customHeight="1" x14ac:dyDescent="0.2">
      <c r="A17" s="1">
        <v>45373</v>
      </c>
      <c r="B17" s="1">
        <v>45373</v>
      </c>
      <c r="C17" t="s">
        <v>227</v>
      </c>
      <c r="E17">
        <v>0</v>
      </c>
      <c r="G17" t="s">
        <v>126</v>
      </c>
      <c r="H17" t="s">
        <v>127</v>
      </c>
      <c r="I17">
        <v>4481</v>
      </c>
      <c r="J17">
        <v>1</v>
      </c>
      <c r="K17">
        <v>0</v>
      </c>
      <c r="L17">
        <v>2</v>
      </c>
      <c r="M17">
        <v>870</v>
      </c>
      <c r="N17">
        <v>1965</v>
      </c>
      <c r="O17">
        <v>1</v>
      </c>
      <c r="P17">
        <v>0</v>
      </c>
      <c r="Q17">
        <v>0</v>
      </c>
      <c r="R17">
        <v>0</v>
      </c>
      <c r="S17">
        <v>0</v>
      </c>
      <c r="T17">
        <v>0</v>
      </c>
      <c r="U17">
        <v>4</v>
      </c>
      <c r="V17">
        <v>11</v>
      </c>
      <c r="W17">
        <v>3</v>
      </c>
      <c r="X17">
        <v>1</v>
      </c>
      <c r="Y17">
        <v>0</v>
      </c>
      <c r="Z17">
        <v>5</v>
      </c>
      <c r="AA17" t="s">
        <v>151</v>
      </c>
      <c r="AB17" t="s">
        <v>152</v>
      </c>
      <c r="AC17" t="s">
        <v>153</v>
      </c>
      <c r="AD17" t="s">
        <v>154</v>
      </c>
      <c r="AE17" t="s">
        <v>129</v>
      </c>
      <c r="AF17" t="s">
        <v>130</v>
      </c>
      <c r="AG17" t="s">
        <v>155</v>
      </c>
      <c r="AH17" t="s">
        <v>156</v>
      </c>
      <c r="AI17" t="s">
        <v>131</v>
      </c>
      <c r="AJ17" t="s">
        <v>196</v>
      </c>
      <c r="AK17" t="s">
        <v>157</v>
      </c>
      <c r="AQ17" t="s">
        <v>151</v>
      </c>
      <c r="AR17" t="s">
        <v>153</v>
      </c>
      <c r="AS17" t="s">
        <v>138</v>
      </c>
      <c r="BG17" t="s">
        <v>228</v>
      </c>
      <c r="BH17" t="s">
        <v>229</v>
      </c>
      <c r="BI17" t="s">
        <v>230</v>
      </c>
      <c r="BJ17" t="s">
        <v>231</v>
      </c>
      <c r="BK17" t="s">
        <v>232</v>
      </c>
      <c r="BL17" t="s">
        <v>233</v>
      </c>
      <c r="DD17">
        <v>0</v>
      </c>
      <c r="DO17">
        <v>0</v>
      </c>
      <c r="DV17">
        <f t="shared" si="0"/>
        <v>0</v>
      </c>
    </row>
    <row r="18" spans="1:126" ht="20.25" customHeight="1" x14ac:dyDescent="0.2">
      <c r="A18" s="1">
        <v>45373</v>
      </c>
      <c r="B18" s="1">
        <v>45373</v>
      </c>
      <c r="C18" t="s">
        <v>227</v>
      </c>
      <c r="E18">
        <v>0</v>
      </c>
      <c r="G18" t="s">
        <v>126</v>
      </c>
      <c r="H18" t="s">
        <v>127</v>
      </c>
      <c r="I18">
        <v>4480</v>
      </c>
      <c r="J18">
        <v>1</v>
      </c>
      <c r="K18">
        <v>1</v>
      </c>
      <c r="L18">
        <v>2</v>
      </c>
      <c r="M18">
        <v>870</v>
      </c>
      <c r="N18">
        <v>1965</v>
      </c>
      <c r="O18">
        <v>1</v>
      </c>
      <c r="P18">
        <v>0</v>
      </c>
      <c r="Q18">
        <v>0</v>
      </c>
      <c r="R18">
        <v>0</v>
      </c>
      <c r="S18">
        <v>0</v>
      </c>
      <c r="T18">
        <v>0</v>
      </c>
      <c r="U18">
        <v>0</v>
      </c>
      <c r="V18">
        <v>0</v>
      </c>
      <c r="W18">
        <v>0</v>
      </c>
      <c r="X18">
        <v>0</v>
      </c>
      <c r="Y18">
        <v>0</v>
      </c>
      <c r="Z18">
        <v>0</v>
      </c>
      <c r="DD18">
        <v>0</v>
      </c>
      <c r="DO18">
        <v>0</v>
      </c>
      <c r="DV18">
        <f t="shared" si="0"/>
        <v>0</v>
      </c>
    </row>
    <row r="19" spans="1:126" ht="20.25" customHeight="1" x14ac:dyDescent="0.2">
      <c r="A19" s="1">
        <v>45372</v>
      </c>
      <c r="B19" s="1">
        <v>45372</v>
      </c>
      <c r="C19" t="s">
        <v>161</v>
      </c>
      <c r="E19">
        <v>0</v>
      </c>
      <c r="G19" t="s">
        <v>162</v>
      </c>
      <c r="H19" t="s">
        <v>127</v>
      </c>
      <c r="I19">
        <v>4479</v>
      </c>
      <c r="J19">
        <v>1</v>
      </c>
      <c r="K19">
        <v>1</v>
      </c>
      <c r="L19">
        <v>2</v>
      </c>
      <c r="M19">
        <v>2710</v>
      </c>
      <c r="N19">
        <v>1983</v>
      </c>
      <c r="O19">
        <v>1</v>
      </c>
      <c r="P19">
        <v>0</v>
      </c>
      <c r="Q19">
        <v>0</v>
      </c>
      <c r="R19">
        <v>0</v>
      </c>
      <c r="S19">
        <v>0</v>
      </c>
      <c r="T19">
        <v>0</v>
      </c>
      <c r="U19">
        <v>3</v>
      </c>
      <c r="V19">
        <v>3</v>
      </c>
      <c r="W19">
        <v>2</v>
      </c>
      <c r="X19">
        <v>0</v>
      </c>
      <c r="Y19">
        <v>0</v>
      </c>
      <c r="Z19">
        <v>0</v>
      </c>
      <c r="AA19" t="s">
        <v>129</v>
      </c>
      <c r="AB19" t="s">
        <v>130</v>
      </c>
      <c r="AC19" t="s">
        <v>132</v>
      </c>
      <c r="AQ19" t="s">
        <v>140</v>
      </c>
      <c r="AR19" t="s">
        <v>141</v>
      </c>
      <c r="DD19">
        <v>0</v>
      </c>
      <c r="DO19">
        <v>0</v>
      </c>
      <c r="DV19">
        <f t="shared" si="0"/>
        <v>0</v>
      </c>
    </row>
    <row r="20" spans="1:126" ht="20.25" customHeight="1" x14ac:dyDescent="0.2">
      <c r="A20" s="1">
        <v>45371</v>
      </c>
      <c r="B20" s="1">
        <v>45371</v>
      </c>
      <c r="C20" t="s">
        <v>211</v>
      </c>
      <c r="E20">
        <v>1</v>
      </c>
      <c r="G20" t="s">
        <v>162</v>
      </c>
      <c r="H20" t="s">
        <v>127</v>
      </c>
      <c r="I20">
        <v>4475</v>
      </c>
      <c r="J20">
        <v>1</v>
      </c>
      <c r="K20">
        <v>0</v>
      </c>
      <c r="L20">
        <v>2</v>
      </c>
      <c r="M20">
        <v>828</v>
      </c>
      <c r="N20">
        <v>1991</v>
      </c>
      <c r="O20">
        <v>0</v>
      </c>
      <c r="P20">
        <v>0</v>
      </c>
      <c r="Q20">
        <v>0</v>
      </c>
      <c r="R20">
        <v>0</v>
      </c>
      <c r="S20">
        <v>0</v>
      </c>
      <c r="T20">
        <v>0</v>
      </c>
      <c r="U20">
        <v>3</v>
      </c>
      <c r="V20">
        <v>4</v>
      </c>
      <c r="W20">
        <v>4</v>
      </c>
      <c r="X20">
        <v>2</v>
      </c>
      <c r="Y20">
        <v>3</v>
      </c>
      <c r="Z20">
        <v>4</v>
      </c>
      <c r="AA20" t="s">
        <v>153</v>
      </c>
      <c r="AB20" t="s">
        <v>156</v>
      </c>
      <c r="AC20" t="s">
        <v>131</v>
      </c>
      <c r="AD20" t="s">
        <v>132</v>
      </c>
      <c r="AQ20" t="s">
        <v>136</v>
      </c>
      <c r="AR20" t="s">
        <v>137</v>
      </c>
      <c r="AS20" t="s">
        <v>158</v>
      </c>
      <c r="AT20" t="s">
        <v>140</v>
      </c>
      <c r="BG20" t="s">
        <v>234</v>
      </c>
      <c r="BH20" t="s">
        <v>235</v>
      </c>
      <c r="BI20" t="s">
        <v>236</v>
      </c>
      <c r="BJ20" t="s">
        <v>237</v>
      </c>
      <c r="BK20" t="s">
        <v>238</v>
      </c>
      <c r="BL20" t="s">
        <v>239</v>
      </c>
      <c r="CC20" t="s">
        <v>240</v>
      </c>
      <c r="CD20" t="s">
        <v>241</v>
      </c>
      <c r="CE20" t="s">
        <v>242</v>
      </c>
      <c r="CF20" t="s">
        <v>243</v>
      </c>
      <c r="CG20" t="s">
        <v>244</v>
      </c>
      <c r="CH20" t="s">
        <v>243</v>
      </c>
      <c r="CI20" t="s">
        <v>245</v>
      </c>
      <c r="CJ20" t="s">
        <v>246</v>
      </c>
      <c r="DD20">
        <v>0</v>
      </c>
      <c r="DE20">
        <v>3</v>
      </c>
      <c r="DF20">
        <v>2</v>
      </c>
      <c r="DG20">
        <v>1</v>
      </c>
      <c r="DH20">
        <v>2</v>
      </c>
      <c r="DI20">
        <v>1</v>
      </c>
      <c r="DJ20">
        <v>1</v>
      </c>
      <c r="DK20">
        <v>3</v>
      </c>
      <c r="DL20">
        <v>4</v>
      </c>
      <c r="DM20">
        <v>2</v>
      </c>
      <c r="DN20">
        <v>1</v>
      </c>
      <c r="DO20">
        <v>20</v>
      </c>
      <c r="DS20" s="3">
        <v>0</v>
      </c>
      <c r="DT20">
        <v>0</v>
      </c>
      <c r="DU20">
        <v>0</v>
      </c>
      <c r="DV20">
        <f t="shared" si="0"/>
        <v>0</v>
      </c>
    </row>
    <row r="21" spans="1:126" ht="20.25" customHeight="1" x14ac:dyDescent="0.2">
      <c r="A21" s="1">
        <v>45371</v>
      </c>
      <c r="B21" s="1">
        <v>45371</v>
      </c>
      <c r="C21" t="s">
        <v>247</v>
      </c>
      <c r="E21">
        <v>0</v>
      </c>
      <c r="G21" t="s">
        <v>126</v>
      </c>
      <c r="H21" t="s">
        <v>127</v>
      </c>
      <c r="I21">
        <v>4476</v>
      </c>
      <c r="J21">
        <v>1</v>
      </c>
      <c r="K21">
        <v>1</v>
      </c>
      <c r="L21">
        <v>2</v>
      </c>
      <c r="M21">
        <v>2540</v>
      </c>
      <c r="N21">
        <v>1979</v>
      </c>
      <c r="O21">
        <v>0</v>
      </c>
      <c r="P21">
        <v>0</v>
      </c>
      <c r="Q21">
        <v>0</v>
      </c>
      <c r="R21">
        <v>1</v>
      </c>
      <c r="S21">
        <v>0</v>
      </c>
      <c r="T21">
        <v>0</v>
      </c>
      <c r="U21">
        <v>1</v>
      </c>
      <c r="V21">
        <v>4</v>
      </c>
      <c r="W21">
        <v>6</v>
      </c>
      <c r="X21">
        <v>0</v>
      </c>
      <c r="Y21">
        <v>0</v>
      </c>
      <c r="Z21">
        <v>0</v>
      </c>
      <c r="AA21" t="s">
        <v>151</v>
      </c>
      <c r="AB21" t="s">
        <v>130</v>
      </c>
      <c r="AC21" t="s">
        <v>131</v>
      </c>
      <c r="AD21" t="s">
        <v>196</v>
      </c>
      <c r="AQ21" t="s">
        <v>151</v>
      </c>
      <c r="AR21" t="s">
        <v>153</v>
      </c>
      <c r="AS21" t="s">
        <v>135</v>
      </c>
      <c r="AT21" t="s">
        <v>136</v>
      </c>
      <c r="AU21" t="s">
        <v>138</v>
      </c>
      <c r="AV21" t="s">
        <v>141</v>
      </c>
      <c r="DD21">
        <v>0</v>
      </c>
      <c r="DE21">
        <v>3</v>
      </c>
      <c r="DF21">
        <v>3</v>
      </c>
      <c r="DG21">
        <v>2</v>
      </c>
      <c r="DH21">
        <v>1</v>
      </c>
      <c r="DI21">
        <v>4</v>
      </c>
      <c r="DJ21">
        <v>3</v>
      </c>
      <c r="DK21">
        <v>2</v>
      </c>
      <c r="DL21">
        <v>2</v>
      </c>
      <c r="DM21">
        <v>2</v>
      </c>
      <c r="DN21">
        <v>1</v>
      </c>
      <c r="DO21">
        <v>23</v>
      </c>
      <c r="DV21">
        <f t="shared" si="0"/>
        <v>0</v>
      </c>
    </row>
    <row r="22" spans="1:126" ht="20.25" customHeight="1" x14ac:dyDescent="0.2">
      <c r="A22" s="1">
        <v>45371</v>
      </c>
      <c r="B22" s="1">
        <v>45371</v>
      </c>
      <c r="C22" t="s">
        <v>248</v>
      </c>
      <c r="E22">
        <v>0</v>
      </c>
      <c r="G22" t="s">
        <v>162</v>
      </c>
      <c r="H22" t="s">
        <v>127</v>
      </c>
      <c r="I22">
        <v>4478</v>
      </c>
      <c r="J22">
        <v>1</v>
      </c>
      <c r="K22">
        <v>0</v>
      </c>
      <c r="L22">
        <v>1</v>
      </c>
      <c r="M22">
        <v>4012</v>
      </c>
      <c r="N22">
        <v>1974</v>
      </c>
      <c r="O22">
        <v>0</v>
      </c>
      <c r="P22">
        <v>0</v>
      </c>
      <c r="Q22">
        <v>0</v>
      </c>
      <c r="R22">
        <v>0</v>
      </c>
      <c r="S22">
        <v>0</v>
      </c>
      <c r="T22">
        <v>0</v>
      </c>
      <c r="U22">
        <v>2</v>
      </c>
      <c r="V22">
        <v>5</v>
      </c>
      <c r="W22">
        <v>3</v>
      </c>
      <c r="X22">
        <v>1</v>
      </c>
      <c r="Y22">
        <v>0</v>
      </c>
      <c r="Z22">
        <v>0</v>
      </c>
      <c r="AA22" t="s">
        <v>151</v>
      </c>
      <c r="AB22" t="s">
        <v>152</v>
      </c>
      <c r="AC22" t="s">
        <v>130</v>
      </c>
      <c r="AD22" t="s">
        <v>155</v>
      </c>
      <c r="AE22" t="s">
        <v>132</v>
      </c>
      <c r="AQ22" t="s">
        <v>249</v>
      </c>
      <c r="AR22" t="s">
        <v>250</v>
      </c>
      <c r="AS22" t="s">
        <v>140</v>
      </c>
      <c r="BG22" t="s">
        <v>251</v>
      </c>
      <c r="BH22" t="s">
        <v>252</v>
      </c>
      <c r="BI22" t="s">
        <v>168</v>
      </c>
      <c r="BJ22" t="s">
        <v>253</v>
      </c>
      <c r="BK22" t="s">
        <v>254</v>
      </c>
      <c r="BL22" t="s">
        <v>255</v>
      </c>
      <c r="DD22">
        <v>0</v>
      </c>
      <c r="DO22">
        <v>0</v>
      </c>
      <c r="DV22">
        <f t="shared" si="0"/>
        <v>0</v>
      </c>
    </row>
    <row r="23" spans="1:126" ht="20.25" customHeight="1" x14ac:dyDescent="0.2">
      <c r="A23" s="1">
        <v>45370</v>
      </c>
      <c r="B23" s="1">
        <v>45370</v>
      </c>
      <c r="C23" t="s">
        <v>190</v>
      </c>
      <c r="E23">
        <v>0</v>
      </c>
      <c r="G23" t="s">
        <v>162</v>
      </c>
      <c r="H23" t="s">
        <v>127</v>
      </c>
      <c r="I23">
        <v>4490</v>
      </c>
      <c r="J23">
        <v>1</v>
      </c>
      <c r="K23">
        <v>0</v>
      </c>
      <c r="L23">
        <v>2</v>
      </c>
      <c r="M23">
        <v>2483</v>
      </c>
      <c r="N23">
        <v>2012</v>
      </c>
      <c r="O23">
        <v>0</v>
      </c>
      <c r="P23">
        <v>0</v>
      </c>
      <c r="Q23">
        <v>0</v>
      </c>
      <c r="R23">
        <v>0</v>
      </c>
      <c r="S23">
        <v>0</v>
      </c>
      <c r="T23">
        <v>0</v>
      </c>
      <c r="U23">
        <v>5</v>
      </c>
      <c r="V23">
        <v>3</v>
      </c>
      <c r="W23">
        <v>3</v>
      </c>
      <c r="X23">
        <v>2</v>
      </c>
      <c r="Y23">
        <v>0</v>
      </c>
      <c r="Z23">
        <v>10</v>
      </c>
      <c r="AA23" t="s">
        <v>130</v>
      </c>
      <c r="AB23" t="s">
        <v>131</v>
      </c>
      <c r="AC23" s="2" t="s">
        <v>256</v>
      </c>
      <c r="AQ23" t="s">
        <v>133</v>
      </c>
      <c r="AR23" t="s">
        <v>135</v>
      </c>
      <c r="AS23" t="s">
        <v>141</v>
      </c>
      <c r="BG23" t="s">
        <v>257</v>
      </c>
      <c r="BH23" t="s">
        <v>258</v>
      </c>
      <c r="BI23" t="s">
        <v>259</v>
      </c>
      <c r="BJ23" t="s">
        <v>260</v>
      </c>
      <c r="BK23" t="s">
        <v>261</v>
      </c>
      <c r="BL23" t="s">
        <v>262</v>
      </c>
      <c r="CC23" t="s">
        <v>263</v>
      </c>
      <c r="CD23" t="s">
        <v>264</v>
      </c>
      <c r="CE23" t="s">
        <v>265</v>
      </c>
      <c r="CF23" t="s">
        <v>266</v>
      </c>
      <c r="CG23" t="s">
        <v>267</v>
      </c>
      <c r="CH23" t="s">
        <v>268</v>
      </c>
      <c r="CI23" t="s">
        <v>269</v>
      </c>
      <c r="CJ23" t="s">
        <v>270</v>
      </c>
      <c r="DD23">
        <v>0</v>
      </c>
      <c r="DO23">
        <v>0</v>
      </c>
      <c r="DV23">
        <f t="shared" si="0"/>
        <v>0</v>
      </c>
    </row>
    <row r="24" spans="1:126" ht="20.25" customHeight="1" x14ac:dyDescent="0.2">
      <c r="A24" s="1">
        <v>45370</v>
      </c>
      <c r="B24" s="1">
        <v>45370</v>
      </c>
      <c r="C24" t="s">
        <v>271</v>
      </c>
      <c r="E24">
        <v>0</v>
      </c>
      <c r="G24" t="s">
        <v>126</v>
      </c>
      <c r="H24" t="s">
        <v>127</v>
      </c>
      <c r="I24">
        <v>4469</v>
      </c>
      <c r="J24">
        <v>1</v>
      </c>
      <c r="K24">
        <v>1</v>
      </c>
      <c r="L24">
        <v>3</v>
      </c>
      <c r="M24">
        <v>810</v>
      </c>
      <c r="N24">
        <v>1990</v>
      </c>
      <c r="O24">
        <v>0</v>
      </c>
      <c r="P24">
        <v>0</v>
      </c>
      <c r="Q24">
        <v>0</v>
      </c>
      <c r="R24">
        <v>0</v>
      </c>
      <c r="S24">
        <v>0</v>
      </c>
      <c r="T24">
        <v>0</v>
      </c>
      <c r="U24">
        <v>0</v>
      </c>
      <c r="V24">
        <v>0</v>
      </c>
      <c r="W24">
        <v>0</v>
      </c>
      <c r="X24">
        <v>0</v>
      </c>
      <c r="Y24">
        <v>0</v>
      </c>
      <c r="Z24">
        <v>0</v>
      </c>
      <c r="DD24">
        <v>0</v>
      </c>
      <c r="DO24">
        <v>0</v>
      </c>
      <c r="DV24">
        <f t="shared" si="0"/>
        <v>0</v>
      </c>
    </row>
    <row r="25" spans="1:126" ht="20.25" customHeight="1" x14ac:dyDescent="0.2">
      <c r="A25" s="1">
        <v>45370</v>
      </c>
      <c r="B25" s="1">
        <v>45370</v>
      </c>
      <c r="C25" t="s">
        <v>168</v>
      </c>
      <c r="E25">
        <v>0</v>
      </c>
      <c r="G25" t="s">
        <v>162</v>
      </c>
      <c r="H25" t="s">
        <v>127</v>
      </c>
      <c r="I25">
        <v>4468</v>
      </c>
      <c r="J25">
        <v>1</v>
      </c>
      <c r="K25">
        <v>0</v>
      </c>
      <c r="L25">
        <v>2</v>
      </c>
      <c r="M25">
        <v>2864</v>
      </c>
      <c r="N25">
        <v>2012</v>
      </c>
      <c r="O25">
        <v>1</v>
      </c>
      <c r="P25">
        <v>0</v>
      </c>
      <c r="Q25">
        <v>0</v>
      </c>
      <c r="R25">
        <v>0</v>
      </c>
      <c r="S25">
        <v>0</v>
      </c>
      <c r="T25">
        <v>0</v>
      </c>
      <c r="U25">
        <v>6</v>
      </c>
      <c r="V25">
        <v>5</v>
      </c>
      <c r="W25">
        <v>2</v>
      </c>
      <c r="X25">
        <v>0</v>
      </c>
      <c r="Y25">
        <v>0</v>
      </c>
      <c r="Z25">
        <v>0</v>
      </c>
      <c r="AA25" t="s">
        <v>272</v>
      </c>
      <c r="AB25" t="s">
        <v>273</v>
      </c>
      <c r="AC25" t="s">
        <v>274</v>
      </c>
      <c r="AD25" t="s">
        <v>131</v>
      </c>
      <c r="AE25" t="s">
        <v>275</v>
      </c>
      <c r="AQ25" t="s">
        <v>276</v>
      </c>
      <c r="AR25" t="s">
        <v>277</v>
      </c>
      <c r="DD25">
        <v>0</v>
      </c>
      <c r="DO25">
        <v>0</v>
      </c>
      <c r="DV25">
        <f t="shared" si="0"/>
        <v>0</v>
      </c>
    </row>
    <row r="26" spans="1:126" ht="20.25" customHeight="1" x14ac:dyDescent="0.2">
      <c r="A26" s="1">
        <v>45370</v>
      </c>
      <c r="B26" s="1">
        <v>45370</v>
      </c>
      <c r="C26" t="s">
        <v>278</v>
      </c>
      <c r="E26">
        <v>1</v>
      </c>
      <c r="G26" t="s">
        <v>126</v>
      </c>
      <c r="H26" t="s">
        <v>127</v>
      </c>
      <c r="I26">
        <v>4467</v>
      </c>
      <c r="J26">
        <v>1</v>
      </c>
      <c r="K26">
        <v>1</v>
      </c>
      <c r="L26">
        <v>2</v>
      </c>
      <c r="M26">
        <v>2469</v>
      </c>
      <c r="N26">
        <v>1995</v>
      </c>
      <c r="O26">
        <v>0</v>
      </c>
      <c r="P26">
        <v>0</v>
      </c>
      <c r="Q26">
        <v>0</v>
      </c>
      <c r="R26">
        <v>0</v>
      </c>
      <c r="S26">
        <v>0</v>
      </c>
      <c r="T26">
        <v>0</v>
      </c>
      <c r="U26">
        <v>0</v>
      </c>
      <c r="V26">
        <v>0</v>
      </c>
      <c r="W26">
        <v>0</v>
      </c>
      <c r="X26">
        <v>0</v>
      </c>
      <c r="Y26">
        <v>0</v>
      </c>
      <c r="Z26">
        <v>0</v>
      </c>
      <c r="DD26">
        <v>0</v>
      </c>
      <c r="DO26">
        <v>0</v>
      </c>
      <c r="DV26">
        <f t="shared" si="0"/>
        <v>0</v>
      </c>
    </row>
    <row r="27" spans="1:126" ht="20.25" customHeight="1" x14ac:dyDescent="0.2">
      <c r="A27" s="1">
        <v>45370</v>
      </c>
      <c r="B27" s="1">
        <v>45370</v>
      </c>
      <c r="C27" t="s">
        <v>168</v>
      </c>
      <c r="E27">
        <v>0</v>
      </c>
      <c r="G27" t="s">
        <v>162</v>
      </c>
      <c r="H27" t="s">
        <v>127</v>
      </c>
      <c r="I27">
        <v>4473</v>
      </c>
      <c r="J27">
        <v>1</v>
      </c>
      <c r="K27">
        <v>0</v>
      </c>
      <c r="L27">
        <v>1</v>
      </c>
      <c r="M27">
        <v>2864</v>
      </c>
      <c r="N27">
        <v>2015</v>
      </c>
      <c r="O27">
        <v>1</v>
      </c>
      <c r="P27">
        <v>0</v>
      </c>
      <c r="Q27">
        <v>0</v>
      </c>
      <c r="R27">
        <v>0</v>
      </c>
      <c r="S27">
        <v>0</v>
      </c>
      <c r="T27">
        <v>0</v>
      </c>
      <c r="U27">
        <v>6</v>
      </c>
      <c r="V27">
        <v>5</v>
      </c>
      <c r="W27">
        <v>1</v>
      </c>
      <c r="X27">
        <v>0</v>
      </c>
      <c r="Y27">
        <v>0</v>
      </c>
      <c r="Z27">
        <v>0</v>
      </c>
      <c r="AA27" t="s">
        <v>279</v>
      </c>
      <c r="AB27" t="s">
        <v>280</v>
      </c>
      <c r="AC27" t="s">
        <v>281</v>
      </c>
      <c r="AD27" t="s">
        <v>131</v>
      </c>
      <c r="AE27" t="s">
        <v>282</v>
      </c>
      <c r="AQ27" s="2" t="s">
        <v>283</v>
      </c>
      <c r="DD27">
        <v>0</v>
      </c>
      <c r="DO27">
        <v>0</v>
      </c>
      <c r="DV27">
        <f t="shared" si="0"/>
        <v>0</v>
      </c>
    </row>
    <row r="28" spans="1:126" ht="20.25" customHeight="1" x14ac:dyDescent="0.2">
      <c r="A28" s="1">
        <v>45369</v>
      </c>
      <c r="B28" s="1">
        <v>45369</v>
      </c>
      <c r="C28" t="s">
        <v>284</v>
      </c>
      <c r="E28">
        <v>1</v>
      </c>
      <c r="G28" t="s">
        <v>126</v>
      </c>
      <c r="H28" t="s">
        <v>127</v>
      </c>
      <c r="I28">
        <v>4456</v>
      </c>
      <c r="J28">
        <v>1</v>
      </c>
      <c r="K28">
        <v>1</v>
      </c>
      <c r="L28">
        <v>2</v>
      </c>
      <c r="M28">
        <v>811</v>
      </c>
      <c r="N28">
        <v>1990</v>
      </c>
      <c r="O28">
        <v>0</v>
      </c>
      <c r="P28">
        <v>0</v>
      </c>
      <c r="Q28">
        <v>0</v>
      </c>
      <c r="R28">
        <v>0</v>
      </c>
      <c r="S28">
        <v>0</v>
      </c>
      <c r="T28">
        <v>1</v>
      </c>
      <c r="U28">
        <v>1</v>
      </c>
      <c r="V28">
        <v>1</v>
      </c>
      <c r="W28">
        <v>3</v>
      </c>
      <c r="X28">
        <v>0</v>
      </c>
      <c r="Y28">
        <v>0</v>
      </c>
      <c r="Z28">
        <v>0</v>
      </c>
      <c r="AA28" t="s">
        <v>151</v>
      </c>
      <c r="AQ28" t="s">
        <v>151</v>
      </c>
      <c r="AR28" t="s">
        <v>135</v>
      </c>
      <c r="AS28" t="s">
        <v>160</v>
      </c>
      <c r="DD28">
        <v>0</v>
      </c>
      <c r="DO28">
        <v>0</v>
      </c>
      <c r="DV28">
        <f t="shared" si="0"/>
        <v>0</v>
      </c>
    </row>
    <row r="29" spans="1:126" ht="20.25" customHeight="1" x14ac:dyDescent="0.2">
      <c r="A29" s="1">
        <v>45369</v>
      </c>
      <c r="B29" s="1">
        <v>45369</v>
      </c>
      <c r="C29" t="s">
        <v>168</v>
      </c>
      <c r="E29">
        <v>0</v>
      </c>
      <c r="G29" t="s">
        <v>162</v>
      </c>
      <c r="H29" t="s">
        <v>127</v>
      </c>
      <c r="I29">
        <v>4451</v>
      </c>
      <c r="J29">
        <v>1</v>
      </c>
      <c r="K29">
        <v>0</v>
      </c>
      <c r="L29">
        <v>2</v>
      </c>
      <c r="M29">
        <v>2806</v>
      </c>
      <c r="N29">
        <v>2016</v>
      </c>
      <c r="O29">
        <v>1</v>
      </c>
      <c r="P29">
        <v>1</v>
      </c>
      <c r="Q29">
        <v>0</v>
      </c>
      <c r="R29">
        <v>0</v>
      </c>
      <c r="S29">
        <v>0</v>
      </c>
      <c r="T29">
        <v>0</v>
      </c>
      <c r="U29">
        <v>6</v>
      </c>
      <c r="V29">
        <v>6</v>
      </c>
      <c r="W29">
        <v>4</v>
      </c>
      <c r="X29">
        <v>2</v>
      </c>
      <c r="Y29">
        <v>0</v>
      </c>
      <c r="Z29">
        <v>6</v>
      </c>
      <c r="AA29" t="s">
        <v>285</v>
      </c>
      <c r="AB29" s="2" t="s">
        <v>286</v>
      </c>
      <c r="AC29" s="2" t="s">
        <v>287</v>
      </c>
      <c r="AD29" t="s">
        <v>288</v>
      </c>
      <c r="AE29" t="s">
        <v>289</v>
      </c>
      <c r="AF29" t="s">
        <v>290</v>
      </c>
      <c r="AQ29" t="s">
        <v>291</v>
      </c>
      <c r="AR29" t="s">
        <v>292</v>
      </c>
      <c r="AS29" s="2" t="s">
        <v>293</v>
      </c>
      <c r="AT29" t="s">
        <v>294</v>
      </c>
      <c r="BG29" t="s">
        <v>295</v>
      </c>
      <c r="BH29" t="s">
        <v>296</v>
      </c>
      <c r="BI29" t="s">
        <v>297</v>
      </c>
      <c r="BJ29" t="s">
        <v>298</v>
      </c>
      <c r="BK29" t="s">
        <v>299</v>
      </c>
      <c r="BL29" t="s">
        <v>300</v>
      </c>
      <c r="BM29" t="s">
        <v>301</v>
      </c>
      <c r="BN29" t="s">
        <v>302</v>
      </c>
      <c r="CC29" t="s">
        <v>303</v>
      </c>
      <c r="CD29" t="s">
        <v>304</v>
      </c>
      <c r="CE29" t="s">
        <v>305</v>
      </c>
      <c r="CF29" t="s">
        <v>183</v>
      </c>
      <c r="CG29" t="s">
        <v>306</v>
      </c>
      <c r="CH29" t="s">
        <v>307</v>
      </c>
      <c r="CI29" t="s">
        <v>308</v>
      </c>
      <c r="CJ29" t="s">
        <v>309</v>
      </c>
      <c r="DD29">
        <v>0</v>
      </c>
      <c r="DO29">
        <v>0</v>
      </c>
      <c r="DS29" s="3">
        <v>4</v>
      </c>
      <c r="DT29">
        <v>4</v>
      </c>
      <c r="DU29">
        <v>3</v>
      </c>
      <c r="DV29">
        <f t="shared" si="0"/>
        <v>11</v>
      </c>
    </row>
    <row r="30" spans="1:126" ht="20.25" customHeight="1" x14ac:dyDescent="0.2">
      <c r="A30" s="1">
        <v>45369</v>
      </c>
      <c r="B30" s="1">
        <v>45369</v>
      </c>
      <c r="C30" t="s">
        <v>168</v>
      </c>
      <c r="E30">
        <v>0</v>
      </c>
      <c r="G30" t="s">
        <v>162</v>
      </c>
      <c r="H30" t="s">
        <v>127</v>
      </c>
      <c r="I30">
        <v>4455</v>
      </c>
      <c r="J30">
        <v>1</v>
      </c>
      <c r="K30">
        <v>0</v>
      </c>
      <c r="L30">
        <v>1</v>
      </c>
      <c r="M30">
        <v>2806</v>
      </c>
      <c r="N30">
        <v>2012</v>
      </c>
      <c r="O30">
        <v>1</v>
      </c>
      <c r="P30">
        <v>0</v>
      </c>
      <c r="Q30">
        <v>0</v>
      </c>
      <c r="R30">
        <v>0</v>
      </c>
      <c r="S30">
        <v>0</v>
      </c>
      <c r="T30">
        <v>0</v>
      </c>
      <c r="U30">
        <v>6</v>
      </c>
      <c r="V30">
        <v>5</v>
      </c>
      <c r="W30">
        <v>1</v>
      </c>
      <c r="X30">
        <v>0</v>
      </c>
      <c r="Y30">
        <v>0</v>
      </c>
      <c r="Z30">
        <v>0</v>
      </c>
      <c r="AA30" t="s">
        <v>310</v>
      </c>
      <c r="AB30" t="s">
        <v>311</v>
      </c>
      <c r="AC30" t="s">
        <v>312</v>
      </c>
      <c r="AD30" t="s">
        <v>313</v>
      </c>
      <c r="AE30" t="s">
        <v>314</v>
      </c>
      <c r="AQ30" t="s">
        <v>315</v>
      </c>
      <c r="DD30">
        <v>0</v>
      </c>
      <c r="DO30">
        <v>0</v>
      </c>
      <c r="DV30">
        <f t="shared" si="0"/>
        <v>0</v>
      </c>
    </row>
    <row r="31" spans="1:126" ht="20.25" customHeight="1" x14ac:dyDescent="0.2">
      <c r="A31" s="1">
        <v>45369</v>
      </c>
      <c r="B31" s="1">
        <v>45369</v>
      </c>
      <c r="C31" t="s">
        <v>168</v>
      </c>
      <c r="E31">
        <v>0</v>
      </c>
      <c r="G31" t="s">
        <v>162</v>
      </c>
      <c r="H31" t="s">
        <v>127</v>
      </c>
      <c r="I31">
        <v>4449</v>
      </c>
      <c r="J31">
        <v>1</v>
      </c>
      <c r="K31">
        <v>1</v>
      </c>
      <c r="L31">
        <v>2</v>
      </c>
      <c r="M31">
        <v>2806</v>
      </c>
      <c r="N31">
        <v>2019</v>
      </c>
      <c r="O31">
        <v>1</v>
      </c>
      <c r="P31">
        <v>0</v>
      </c>
      <c r="Q31">
        <v>0</v>
      </c>
      <c r="R31">
        <v>0</v>
      </c>
      <c r="S31">
        <v>0</v>
      </c>
      <c r="T31">
        <v>0</v>
      </c>
      <c r="U31">
        <v>6</v>
      </c>
      <c r="V31">
        <v>7</v>
      </c>
      <c r="W31">
        <v>2</v>
      </c>
      <c r="X31">
        <v>0</v>
      </c>
      <c r="Y31">
        <v>0</v>
      </c>
      <c r="Z31">
        <v>0</v>
      </c>
      <c r="AA31" t="s">
        <v>316</v>
      </c>
      <c r="AB31" s="2" t="s">
        <v>317</v>
      </c>
      <c r="AC31" t="s">
        <v>318</v>
      </c>
      <c r="AD31" t="s">
        <v>319</v>
      </c>
      <c r="AE31" t="s">
        <v>320</v>
      </c>
      <c r="AF31" s="2" t="s">
        <v>321</v>
      </c>
      <c r="AG31" t="s">
        <v>322</v>
      </c>
      <c r="AQ31" t="s">
        <v>323</v>
      </c>
      <c r="AR31" t="s">
        <v>324</v>
      </c>
      <c r="DD31">
        <v>0</v>
      </c>
      <c r="DO31">
        <v>0</v>
      </c>
      <c r="DV31">
        <f t="shared" si="0"/>
        <v>0</v>
      </c>
    </row>
    <row r="32" spans="1:126" ht="20.25" customHeight="1" x14ac:dyDescent="0.2">
      <c r="A32" s="1">
        <v>45369</v>
      </c>
      <c r="B32" s="1">
        <v>45369</v>
      </c>
      <c r="C32" t="s">
        <v>168</v>
      </c>
      <c r="E32">
        <v>0</v>
      </c>
      <c r="G32" t="s">
        <v>162</v>
      </c>
      <c r="H32" t="s">
        <v>127</v>
      </c>
      <c r="I32">
        <v>4448</v>
      </c>
      <c r="J32">
        <v>1</v>
      </c>
      <c r="K32">
        <v>0</v>
      </c>
      <c r="L32">
        <v>2</v>
      </c>
      <c r="M32">
        <v>2806</v>
      </c>
      <c r="N32">
        <v>2017</v>
      </c>
      <c r="O32">
        <v>1</v>
      </c>
      <c r="P32">
        <v>0</v>
      </c>
      <c r="Q32">
        <v>0</v>
      </c>
      <c r="R32">
        <v>0</v>
      </c>
      <c r="S32">
        <v>0</v>
      </c>
      <c r="T32">
        <v>0</v>
      </c>
      <c r="U32">
        <v>6</v>
      </c>
      <c r="V32">
        <v>8</v>
      </c>
      <c r="W32">
        <v>2</v>
      </c>
      <c r="X32">
        <v>0</v>
      </c>
      <c r="Y32">
        <v>0</v>
      </c>
      <c r="Z32">
        <v>0</v>
      </c>
      <c r="AA32" t="s">
        <v>325</v>
      </c>
      <c r="AB32" s="2" t="s">
        <v>326</v>
      </c>
      <c r="AC32" s="2" t="s">
        <v>327</v>
      </c>
      <c r="AD32" s="2" t="s">
        <v>328</v>
      </c>
      <c r="AE32" t="s">
        <v>329</v>
      </c>
      <c r="AF32" t="s">
        <v>330</v>
      </c>
      <c r="AG32" s="2" t="s">
        <v>331</v>
      </c>
      <c r="AH32" t="s">
        <v>332</v>
      </c>
      <c r="AQ32" s="2" t="s">
        <v>333</v>
      </c>
      <c r="AR32" t="s">
        <v>334</v>
      </c>
      <c r="DD32">
        <v>0</v>
      </c>
      <c r="DO32">
        <v>0</v>
      </c>
      <c r="DS32" s="3">
        <v>5</v>
      </c>
      <c r="DT32">
        <v>5</v>
      </c>
      <c r="DU32">
        <v>0</v>
      </c>
      <c r="DV32">
        <f t="shared" si="0"/>
        <v>10</v>
      </c>
    </row>
    <row r="33" spans="1:126" ht="20.25" customHeight="1" x14ac:dyDescent="0.2">
      <c r="A33" s="1">
        <v>45369</v>
      </c>
      <c r="B33" s="1">
        <v>45369</v>
      </c>
      <c r="C33" t="s">
        <v>271</v>
      </c>
      <c r="E33">
        <v>0</v>
      </c>
      <c r="G33" t="s">
        <v>126</v>
      </c>
      <c r="H33" t="s">
        <v>127</v>
      </c>
      <c r="I33">
        <v>4466</v>
      </c>
      <c r="J33">
        <v>1</v>
      </c>
      <c r="K33">
        <v>1</v>
      </c>
      <c r="L33">
        <v>3</v>
      </c>
      <c r="M33">
        <v>810</v>
      </c>
      <c r="N33">
        <v>1990</v>
      </c>
      <c r="O33">
        <v>1</v>
      </c>
      <c r="P33">
        <v>0</v>
      </c>
      <c r="Q33">
        <v>0</v>
      </c>
      <c r="R33">
        <v>0</v>
      </c>
      <c r="S33">
        <v>0</v>
      </c>
      <c r="T33">
        <v>0</v>
      </c>
      <c r="U33">
        <v>0</v>
      </c>
      <c r="V33">
        <v>0</v>
      </c>
      <c r="W33">
        <v>0</v>
      </c>
      <c r="X33">
        <v>0</v>
      </c>
      <c r="Y33">
        <v>0</v>
      </c>
      <c r="Z33">
        <v>0</v>
      </c>
      <c r="DD33">
        <v>0</v>
      </c>
      <c r="DO33">
        <v>0</v>
      </c>
      <c r="DV33">
        <f t="shared" si="0"/>
        <v>0</v>
      </c>
    </row>
    <row r="34" spans="1:126" ht="20.25" customHeight="1" x14ac:dyDescent="0.2">
      <c r="A34" s="1">
        <v>45369</v>
      </c>
      <c r="B34" s="1">
        <v>45369</v>
      </c>
      <c r="C34" t="s">
        <v>168</v>
      </c>
      <c r="E34">
        <v>0</v>
      </c>
      <c r="G34" t="s">
        <v>162</v>
      </c>
      <c r="H34" t="s">
        <v>127</v>
      </c>
      <c r="I34">
        <v>4457</v>
      </c>
      <c r="J34">
        <v>1</v>
      </c>
      <c r="K34">
        <v>1</v>
      </c>
      <c r="L34">
        <v>2</v>
      </c>
      <c r="M34">
        <v>2806</v>
      </c>
      <c r="N34">
        <v>2013</v>
      </c>
      <c r="O34">
        <v>1</v>
      </c>
      <c r="P34">
        <v>0</v>
      </c>
      <c r="Q34">
        <v>0</v>
      </c>
      <c r="R34">
        <v>0</v>
      </c>
      <c r="S34">
        <v>0</v>
      </c>
      <c r="T34">
        <v>0</v>
      </c>
      <c r="U34">
        <v>4</v>
      </c>
      <c r="V34">
        <v>9</v>
      </c>
      <c r="W34">
        <v>2</v>
      </c>
      <c r="X34">
        <v>0</v>
      </c>
      <c r="Y34">
        <v>0</v>
      </c>
      <c r="Z34">
        <v>0</v>
      </c>
      <c r="AA34" s="2" t="s">
        <v>335</v>
      </c>
      <c r="AB34" s="2" t="s">
        <v>336</v>
      </c>
      <c r="AC34" s="2" t="s">
        <v>337</v>
      </c>
      <c r="AD34" s="2" t="s">
        <v>338</v>
      </c>
      <c r="AE34" s="2" t="s">
        <v>339</v>
      </c>
      <c r="AF34" t="s">
        <v>340</v>
      </c>
      <c r="AG34" t="s">
        <v>131</v>
      </c>
      <c r="AH34" s="2" t="s">
        <v>341</v>
      </c>
      <c r="AI34" t="s">
        <v>342</v>
      </c>
      <c r="AQ34" s="2" t="s">
        <v>343</v>
      </c>
      <c r="AR34" t="s">
        <v>344</v>
      </c>
      <c r="DD34">
        <v>0</v>
      </c>
      <c r="DO34">
        <v>0</v>
      </c>
      <c r="DV34">
        <f t="shared" si="0"/>
        <v>0</v>
      </c>
    </row>
    <row r="35" spans="1:126" ht="20.25" customHeight="1" x14ac:dyDescent="0.2">
      <c r="A35" s="1">
        <v>45369</v>
      </c>
      <c r="B35" s="1">
        <v>45369</v>
      </c>
      <c r="C35" t="s">
        <v>271</v>
      </c>
      <c r="E35">
        <v>0</v>
      </c>
      <c r="G35" t="s">
        <v>126</v>
      </c>
      <c r="H35" t="s">
        <v>127</v>
      </c>
      <c r="I35">
        <v>4463</v>
      </c>
      <c r="J35">
        <v>1</v>
      </c>
      <c r="K35">
        <v>0</v>
      </c>
      <c r="L35">
        <v>1</v>
      </c>
      <c r="M35">
        <v>810</v>
      </c>
      <c r="N35">
        <v>1998</v>
      </c>
      <c r="O35">
        <v>0</v>
      </c>
      <c r="P35">
        <v>0</v>
      </c>
      <c r="Q35">
        <v>0</v>
      </c>
      <c r="R35">
        <v>0</v>
      </c>
      <c r="S35">
        <v>0</v>
      </c>
      <c r="T35">
        <v>0</v>
      </c>
      <c r="U35">
        <v>0</v>
      </c>
      <c r="V35">
        <v>0</v>
      </c>
      <c r="W35">
        <v>0</v>
      </c>
      <c r="X35">
        <v>0</v>
      </c>
      <c r="Y35">
        <v>0</v>
      </c>
      <c r="Z35">
        <v>0</v>
      </c>
      <c r="DD35">
        <v>0</v>
      </c>
      <c r="DO35">
        <v>0</v>
      </c>
      <c r="DV35">
        <f t="shared" si="0"/>
        <v>0</v>
      </c>
    </row>
    <row r="36" spans="1:126" ht="20.25" customHeight="1" x14ac:dyDescent="0.2">
      <c r="A36" s="1">
        <v>45369</v>
      </c>
      <c r="B36" s="1">
        <v>45369</v>
      </c>
      <c r="C36" t="s">
        <v>168</v>
      </c>
      <c r="E36">
        <v>0</v>
      </c>
      <c r="G36" t="s">
        <v>162</v>
      </c>
      <c r="H36" t="s">
        <v>127</v>
      </c>
      <c r="I36">
        <v>4452</v>
      </c>
      <c r="J36">
        <v>1</v>
      </c>
      <c r="K36">
        <v>0</v>
      </c>
      <c r="L36">
        <v>1</v>
      </c>
      <c r="M36">
        <v>2806</v>
      </c>
      <c r="N36">
        <v>2013</v>
      </c>
      <c r="O36">
        <v>1</v>
      </c>
      <c r="P36">
        <v>0</v>
      </c>
      <c r="Q36">
        <v>0</v>
      </c>
      <c r="R36">
        <v>0</v>
      </c>
      <c r="S36">
        <v>0</v>
      </c>
      <c r="T36">
        <v>0</v>
      </c>
      <c r="U36">
        <v>6</v>
      </c>
      <c r="V36">
        <v>8</v>
      </c>
      <c r="W36">
        <v>1</v>
      </c>
      <c r="X36">
        <v>1</v>
      </c>
      <c r="Y36">
        <v>0</v>
      </c>
      <c r="Z36">
        <v>0</v>
      </c>
      <c r="AA36" t="s">
        <v>169</v>
      </c>
      <c r="AB36" t="s">
        <v>170</v>
      </c>
      <c r="AC36" t="s">
        <v>171</v>
      </c>
      <c r="AD36" s="2" t="s">
        <v>172</v>
      </c>
      <c r="AE36" t="s">
        <v>173</v>
      </c>
      <c r="AF36" t="s">
        <v>174</v>
      </c>
      <c r="AG36" t="s">
        <v>175</v>
      </c>
      <c r="AH36" t="s">
        <v>176</v>
      </c>
      <c r="AQ36" t="s">
        <v>177</v>
      </c>
      <c r="BG36" t="s">
        <v>345</v>
      </c>
      <c r="BH36" t="s">
        <v>346</v>
      </c>
      <c r="BI36" t="s">
        <v>347</v>
      </c>
      <c r="BJ36" t="s">
        <v>348</v>
      </c>
      <c r="BK36" t="s">
        <v>349</v>
      </c>
      <c r="BL36" t="s">
        <v>350</v>
      </c>
      <c r="BM36" t="s">
        <v>351</v>
      </c>
      <c r="BN36" t="s">
        <v>352</v>
      </c>
      <c r="DD36">
        <v>0</v>
      </c>
      <c r="DO36">
        <v>0</v>
      </c>
      <c r="DV36">
        <f t="shared" si="0"/>
        <v>0</v>
      </c>
    </row>
    <row r="37" spans="1:126" ht="20.25" customHeight="1" x14ac:dyDescent="0.2">
      <c r="A37" s="1">
        <v>45369</v>
      </c>
      <c r="B37" s="1">
        <v>45369</v>
      </c>
      <c r="C37" t="s">
        <v>353</v>
      </c>
      <c r="E37">
        <v>0</v>
      </c>
      <c r="G37" t="s">
        <v>162</v>
      </c>
      <c r="H37" t="s">
        <v>127</v>
      </c>
      <c r="I37">
        <v>4465</v>
      </c>
      <c r="J37">
        <v>1</v>
      </c>
      <c r="K37">
        <v>1</v>
      </c>
      <c r="L37">
        <v>1</v>
      </c>
      <c r="M37">
        <v>0</v>
      </c>
      <c r="N37">
        <v>1980</v>
      </c>
      <c r="O37">
        <v>0</v>
      </c>
      <c r="P37">
        <v>0</v>
      </c>
      <c r="Q37">
        <v>0</v>
      </c>
      <c r="R37">
        <v>0</v>
      </c>
      <c r="S37">
        <v>0</v>
      </c>
      <c r="T37">
        <v>0</v>
      </c>
      <c r="U37">
        <v>0</v>
      </c>
      <c r="V37">
        <v>0</v>
      </c>
      <c r="W37">
        <v>0</v>
      </c>
      <c r="X37">
        <v>0</v>
      </c>
      <c r="Y37">
        <v>0</v>
      </c>
      <c r="Z37">
        <v>0</v>
      </c>
      <c r="DD37">
        <v>0</v>
      </c>
      <c r="DO37">
        <v>0</v>
      </c>
      <c r="DV37">
        <f t="shared" si="0"/>
        <v>0</v>
      </c>
    </row>
    <row r="38" spans="1:126" ht="20.25" customHeight="1" x14ac:dyDescent="0.2">
      <c r="A38" s="1">
        <v>45369</v>
      </c>
      <c r="B38" s="1">
        <v>45369</v>
      </c>
      <c r="C38" t="s">
        <v>168</v>
      </c>
      <c r="E38">
        <v>0</v>
      </c>
      <c r="G38" t="s">
        <v>162</v>
      </c>
      <c r="H38" t="s">
        <v>127</v>
      </c>
      <c r="I38">
        <v>4449</v>
      </c>
      <c r="J38">
        <v>1</v>
      </c>
      <c r="K38">
        <v>1</v>
      </c>
      <c r="L38">
        <v>2</v>
      </c>
      <c r="M38">
        <v>2806</v>
      </c>
      <c r="N38">
        <v>2019</v>
      </c>
      <c r="O38">
        <v>1</v>
      </c>
      <c r="P38">
        <v>0</v>
      </c>
      <c r="Q38">
        <v>0</v>
      </c>
      <c r="R38">
        <v>0</v>
      </c>
      <c r="S38">
        <v>0</v>
      </c>
      <c r="T38">
        <v>0</v>
      </c>
      <c r="U38">
        <v>6</v>
      </c>
      <c r="V38">
        <v>7</v>
      </c>
      <c r="W38">
        <v>2</v>
      </c>
      <c r="X38">
        <v>0</v>
      </c>
      <c r="Y38">
        <v>0</v>
      </c>
      <c r="Z38">
        <v>0</v>
      </c>
      <c r="AA38" t="s">
        <v>316</v>
      </c>
      <c r="AB38" s="2" t="s">
        <v>317</v>
      </c>
      <c r="AC38" t="s">
        <v>318</v>
      </c>
      <c r="AD38" t="s">
        <v>319</v>
      </c>
      <c r="AE38" t="s">
        <v>320</v>
      </c>
      <c r="AF38" s="2" t="s">
        <v>321</v>
      </c>
      <c r="AG38" t="s">
        <v>322</v>
      </c>
      <c r="AQ38" t="s">
        <v>323</v>
      </c>
      <c r="AR38" t="s">
        <v>324</v>
      </c>
      <c r="DD38">
        <v>0</v>
      </c>
      <c r="DO38">
        <v>0</v>
      </c>
      <c r="DV38">
        <f t="shared" si="0"/>
        <v>0</v>
      </c>
    </row>
    <row r="39" spans="1:126" ht="20.25" customHeight="1" x14ac:dyDescent="0.2">
      <c r="A39" s="1">
        <v>45369</v>
      </c>
      <c r="B39" s="1">
        <v>45369</v>
      </c>
      <c r="C39" t="s">
        <v>354</v>
      </c>
      <c r="E39">
        <v>0</v>
      </c>
      <c r="G39" t="s">
        <v>126</v>
      </c>
      <c r="H39" t="s">
        <v>127</v>
      </c>
      <c r="I39">
        <v>4460</v>
      </c>
      <c r="J39">
        <v>1</v>
      </c>
      <c r="K39">
        <v>1</v>
      </c>
      <c r="L39">
        <v>1</v>
      </c>
      <c r="M39">
        <v>2500</v>
      </c>
      <c r="N39">
        <v>2017</v>
      </c>
      <c r="O39">
        <v>0</v>
      </c>
      <c r="P39">
        <v>0</v>
      </c>
      <c r="Q39">
        <v>0</v>
      </c>
      <c r="R39">
        <v>0</v>
      </c>
      <c r="S39">
        <v>0</v>
      </c>
      <c r="T39">
        <v>0</v>
      </c>
      <c r="U39">
        <v>0</v>
      </c>
      <c r="V39">
        <v>0</v>
      </c>
      <c r="W39">
        <v>0</v>
      </c>
      <c r="X39">
        <v>0</v>
      </c>
      <c r="Y39">
        <v>0</v>
      </c>
      <c r="Z39">
        <v>0</v>
      </c>
      <c r="DD39">
        <v>0</v>
      </c>
      <c r="DO39">
        <v>0</v>
      </c>
      <c r="DV39">
        <f t="shared" si="0"/>
        <v>0</v>
      </c>
    </row>
    <row r="40" spans="1:126" ht="20.25" customHeight="1" x14ac:dyDescent="0.2">
      <c r="A40" s="1">
        <v>45369</v>
      </c>
      <c r="B40" s="1">
        <v>45369</v>
      </c>
      <c r="C40" t="s">
        <v>355</v>
      </c>
      <c r="E40">
        <v>0</v>
      </c>
      <c r="G40" t="s">
        <v>126</v>
      </c>
      <c r="H40" t="s">
        <v>127</v>
      </c>
      <c r="I40">
        <v>4462</v>
      </c>
      <c r="J40">
        <v>1</v>
      </c>
      <c r="K40">
        <v>1</v>
      </c>
      <c r="L40">
        <v>1</v>
      </c>
      <c r="M40">
        <v>810</v>
      </c>
      <c r="N40">
        <v>1998</v>
      </c>
      <c r="O40">
        <v>0</v>
      </c>
      <c r="P40">
        <v>0</v>
      </c>
      <c r="Q40">
        <v>0</v>
      </c>
      <c r="R40">
        <v>0</v>
      </c>
      <c r="S40">
        <v>0</v>
      </c>
      <c r="T40">
        <v>0</v>
      </c>
      <c r="U40">
        <v>0</v>
      </c>
      <c r="V40">
        <v>0</v>
      </c>
      <c r="W40">
        <v>0</v>
      </c>
      <c r="X40">
        <v>0</v>
      </c>
      <c r="Y40">
        <v>0</v>
      </c>
      <c r="Z40">
        <v>0</v>
      </c>
      <c r="DD40">
        <v>0</v>
      </c>
      <c r="DO40">
        <v>0</v>
      </c>
      <c r="DV40">
        <f t="shared" si="0"/>
        <v>0</v>
      </c>
    </row>
    <row r="41" spans="1:126" ht="20.25" customHeight="1" x14ac:dyDescent="0.2">
      <c r="A41" s="1">
        <v>45369</v>
      </c>
      <c r="B41" s="1">
        <v>45369</v>
      </c>
      <c r="C41" t="s">
        <v>356</v>
      </c>
      <c r="E41">
        <v>0</v>
      </c>
      <c r="G41" t="s">
        <v>162</v>
      </c>
      <c r="H41" t="s">
        <v>127</v>
      </c>
      <c r="I41">
        <v>4454</v>
      </c>
      <c r="J41">
        <v>1</v>
      </c>
      <c r="K41">
        <v>1</v>
      </c>
      <c r="L41">
        <v>2</v>
      </c>
      <c r="M41">
        <v>4035</v>
      </c>
      <c r="N41">
        <v>1979</v>
      </c>
      <c r="O41">
        <v>0</v>
      </c>
      <c r="P41">
        <v>0</v>
      </c>
      <c r="Q41">
        <v>0</v>
      </c>
      <c r="R41">
        <v>0</v>
      </c>
      <c r="S41">
        <v>0</v>
      </c>
      <c r="T41">
        <v>0</v>
      </c>
      <c r="U41">
        <v>0</v>
      </c>
      <c r="V41">
        <v>0</v>
      </c>
      <c r="W41">
        <v>0</v>
      </c>
      <c r="X41">
        <v>0</v>
      </c>
      <c r="Y41">
        <v>0</v>
      </c>
      <c r="Z41">
        <v>0</v>
      </c>
      <c r="DD41">
        <v>0</v>
      </c>
      <c r="DO41">
        <v>0</v>
      </c>
      <c r="DV41">
        <f t="shared" si="0"/>
        <v>0</v>
      </c>
    </row>
    <row r="42" spans="1:126" ht="20.25" customHeight="1" x14ac:dyDescent="0.2">
      <c r="A42" s="1">
        <v>45369</v>
      </c>
      <c r="B42" s="1">
        <v>45369</v>
      </c>
      <c r="C42" t="s">
        <v>355</v>
      </c>
      <c r="E42">
        <v>0</v>
      </c>
      <c r="G42" t="s">
        <v>126</v>
      </c>
      <c r="H42" t="s">
        <v>127</v>
      </c>
      <c r="I42">
        <v>4461</v>
      </c>
      <c r="J42">
        <v>1</v>
      </c>
      <c r="K42">
        <v>1</v>
      </c>
      <c r="L42">
        <v>2</v>
      </c>
      <c r="M42">
        <v>2038</v>
      </c>
      <c r="N42">
        <v>1992</v>
      </c>
      <c r="O42">
        <v>0</v>
      </c>
      <c r="P42">
        <v>0</v>
      </c>
      <c r="Q42">
        <v>0</v>
      </c>
      <c r="R42">
        <v>0</v>
      </c>
      <c r="S42">
        <v>0</v>
      </c>
      <c r="T42">
        <v>0</v>
      </c>
      <c r="U42">
        <v>0</v>
      </c>
      <c r="V42">
        <v>0</v>
      </c>
      <c r="W42">
        <v>0</v>
      </c>
      <c r="X42">
        <v>0</v>
      </c>
      <c r="Y42">
        <v>0</v>
      </c>
      <c r="Z42">
        <v>0</v>
      </c>
      <c r="DD42">
        <v>0</v>
      </c>
      <c r="DO42">
        <v>0</v>
      </c>
      <c r="DV42">
        <f t="shared" si="0"/>
        <v>0</v>
      </c>
    </row>
    <row r="43" spans="1:126" ht="20.25" customHeight="1" x14ac:dyDescent="0.2">
      <c r="A43" s="1">
        <v>45369</v>
      </c>
      <c r="B43" s="1">
        <v>45369</v>
      </c>
      <c r="C43" t="s">
        <v>355</v>
      </c>
      <c r="E43">
        <v>0</v>
      </c>
      <c r="G43" t="s">
        <v>126</v>
      </c>
      <c r="H43" t="s">
        <v>127</v>
      </c>
      <c r="I43">
        <v>4459</v>
      </c>
      <c r="J43">
        <v>1</v>
      </c>
      <c r="K43">
        <v>1</v>
      </c>
      <c r="L43">
        <v>2</v>
      </c>
      <c r="M43">
        <v>6230</v>
      </c>
      <c r="N43">
        <v>2007</v>
      </c>
      <c r="O43">
        <v>0</v>
      </c>
      <c r="P43">
        <v>0</v>
      </c>
      <c r="Q43">
        <v>0</v>
      </c>
      <c r="R43">
        <v>0</v>
      </c>
      <c r="S43">
        <v>0</v>
      </c>
      <c r="T43">
        <v>0</v>
      </c>
      <c r="U43">
        <v>0</v>
      </c>
      <c r="V43">
        <v>0</v>
      </c>
      <c r="W43">
        <v>0</v>
      </c>
      <c r="X43">
        <v>0</v>
      </c>
      <c r="Y43">
        <v>0</v>
      </c>
      <c r="Z43">
        <v>0</v>
      </c>
      <c r="DD43">
        <v>0</v>
      </c>
      <c r="DO43">
        <v>0</v>
      </c>
      <c r="DV43">
        <f t="shared" si="0"/>
        <v>0</v>
      </c>
    </row>
    <row r="44" spans="1:126" ht="20.25" customHeight="1" x14ac:dyDescent="0.2">
      <c r="A44" s="1">
        <v>45368</v>
      </c>
      <c r="B44" s="1">
        <v>45368</v>
      </c>
      <c r="C44" t="s">
        <v>357</v>
      </c>
      <c r="E44">
        <v>0</v>
      </c>
      <c r="G44" t="s">
        <v>162</v>
      </c>
      <c r="H44" t="s">
        <v>127</v>
      </c>
      <c r="I44">
        <v>4447</v>
      </c>
      <c r="J44">
        <v>1</v>
      </c>
      <c r="K44">
        <v>1</v>
      </c>
      <c r="L44">
        <v>2</v>
      </c>
      <c r="M44">
        <v>4825</v>
      </c>
      <c r="N44">
        <v>2008</v>
      </c>
      <c r="O44">
        <v>0</v>
      </c>
      <c r="P44">
        <v>0</v>
      </c>
      <c r="Q44">
        <v>0</v>
      </c>
      <c r="R44">
        <v>1</v>
      </c>
      <c r="S44">
        <v>0</v>
      </c>
      <c r="T44">
        <v>1</v>
      </c>
      <c r="U44">
        <v>3</v>
      </c>
      <c r="V44">
        <v>7</v>
      </c>
      <c r="W44">
        <v>7</v>
      </c>
      <c r="X44">
        <v>1</v>
      </c>
      <c r="Y44">
        <v>1</v>
      </c>
      <c r="Z44">
        <v>0</v>
      </c>
      <c r="AA44" t="s">
        <v>151</v>
      </c>
      <c r="AB44" t="s">
        <v>153</v>
      </c>
      <c r="AC44" t="s">
        <v>129</v>
      </c>
      <c r="AD44" t="s">
        <v>130</v>
      </c>
      <c r="AE44" t="s">
        <v>358</v>
      </c>
      <c r="AF44" t="s">
        <v>131</v>
      </c>
      <c r="AG44" t="s">
        <v>196</v>
      </c>
      <c r="AQ44" t="s">
        <v>136</v>
      </c>
      <c r="AR44" t="s">
        <v>138</v>
      </c>
      <c r="AS44" t="s">
        <v>139</v>
      </c>
      <c r="AT44" t="s">
        <v>140</v>
      </c>
      <c r="AU44" t="s">
        <v>141</v>
      </c>
      <c r="AV44" t="s">
        <v>159</v>
      </c>
      <c r="AW44" t="s">
        <v>160</v>
      </c>
      <c r="BG44" t="s">
        <v>359</v>
      </c>
      <c r="BH44" t="s">
        <v>360</v>
      </c>
      <c r="BI44" t="s">
        <v>361</v>
      </c>
      <c r="DD44">
        <v>0</v>
      </c>
      <c r="DE44">
        <v>3</v>
      </c>
      <c r="DF44">
        <v>3</v>
      </c>
      <c r="DG44">
        <v>1</v>
      </c>
      <c r="DH44">
        <v>4</v>
      </c>
      <c r="DI44">
        <v>1</v>
      </c>
      <c r="DJ44">
        <v>2</v>
      </c>
      <c r="DK44">
        <v>5</v>
      </c>
      <c r="DL44">
        <v>5</v>
      </c>
      <c r="DM44">
        <v>5</v>
      </c>
      <c r="DN44">
        <v>5</v>
      </c>
      <c r="DO44">
        <v>34</v>
      </c>
      <c r="DV44">
        <f t="shared" si="0"/>
        <v>0</v>
      </c>
    </row>
    <row r="45" spans="1:126" ht="20.25" customHeight="1" x14ac:dyDescent="0.2">
      <c r="A45" s="1">
        <v>45367</v>
      </c>
      <c r="B45" s="1">
        <v>45367</v>
      </c>
      <c r="C45" t="s">
        <v>362</v>
      </c>
      <c r="E45">
        <v>0</v>
      </c>
      <c r="G45" t="s">
        <v>126</v>
      </c>
      <c r="H45" t="s">
        <v>127</v>
      </c>
      <c r="I45">
        <v>4446</v>
      </c>
      <c r="J45">
        <v>1</v>
      </c>
      <c r="K45">
        <v>1</v>
      </c>
      <c r="L45">
        <v>2</v>
      </c>
      <c r="M45">
        <v>2285</v>
      </c>
      <c r="N45">
        <v>1990</v>
      </c>
      <c r="O45">
        <v>0</v>
      </c>
      <c r="P45">
        <v>0</v>
      </c>
      <c r="Q45">
        <v>0</v>
      </c>
      <c r="R45">
        <v>0</v>
      </c>
      <c r="S45">
        <v>0</v>
      </c>
      <c r="T45">
        <v>0</v>
      </c>
      <c r="U45">
        <v>0</v>
      </c>
      <c r="V45">
        <v>0</v>
      </c>
      <c r="W45">
        <v>0</v>
      </c>
      <c r="X45">
        <v>0</v>
      </c>
      <c r="Y45">
        <v>0</v>
      </c>
      <c r="Z45">
        <v>0</v>
      </c>
      <c r="DD45">
        <v>0</v>
      </c>
      <c r="DO45">
        <v>0</v>
      </c>
      <c r="DV45">
        <f t="shared" si="0"/>
        <v>0</v>
      </c>
    </row>
    <row r="46" spans="1:126" ht="20.25" customHeight="1" x14ac:dyDescent="0.2">
      <c r="A46" s="1">
        <v>45366</v>
      </c>
      <c r="B46" s="1">
        <v>45366</v>
      </c>
      <c r="C46" t="s">
        <v>363</v>
      </c>
      <c r="E46">
        <v>0</v>
      </c>
      <c r="G46" t="s">
        <v>126</v>
      </c>
      <c r="H46" t="s">
        <v>127</v>
      </c>
      <c r="I46">
        <v>4439</v>
      </c>
      <c r="J46">
        <v>1</v>
      </c>
      <c r="K46">
        <v>0</v>
      </c>
      <c r="L46">
        <v>1</v>
      </c>
      <c r="M46">
        <v>2806</v>
      </c>
      <c r="N46">
        <v>2017</v>
      </c>
      <c r="O46">
        <v>1</v>
      </c>
      <c r="P46">
        <v>0</v>
      </c>
      <c r="Q46">
        <v>0</v>
      </c>
      <c r="R46">
        <v>0</v>
      </c>
      <c r="S46">
        <v>0</v>
      </c>
      <c r="T46">
        <v>0</v>
      </c>
      <c r="U46">
        <v>6</v>
      </c>
      <c r="V46">
        <v>7</v>
      </c>
      <c r="W46">
        <v>1</v>
      </c>
      <c r="X46">
        <v>0</v>
      </c>
      <c r="Y46">
        <v>0</v>
      </c>
      <c r="Z46">
        <v>0</v>
      </c>
      <c r="AA46" s="2" t="s">
        <v>364</v>
      </c>
      <c r="AB46" t="s">
        <v>365</v>
      </c>
      <c r="AC46" s="2" t="s">
        <v>366</v>
      </c>
      <c r="AD46" t="s">
        <v>367</v>
      </c>
      <c r="AE46" t="s">
        <v>368</v>
      </c>
      <c r="AF46" t="s">
        <v>369</v>
      </c>
      <c r="AG46" t="s">
        <v>370</v>
      </c>
      <c r="AQ46" t="s">
        <v>371</v>
      </c>
      <c r="DD46">
        <v>0</v>
      </c>
      <c r="DO46">
        <v>0</v>
      </c>
      <c r="DS46" s="3">
        <v>5</v>
      </c>
      <c r="DT46">
        <v>5</v>
      </c>
      <c r="DU46">
        <v>5</v>
      </c>
      <c r="DV46">
        <f t="shared" si="0"/>
        <v>15</v>
      </c>
    </row>
    <row r="47" spans="1:126" ht="20.25" customHeight="1" x14ac:dyDescent="0.2">
      <c r="A47" s="1">
        <v>45366</v>
      </c>
      <c r="B47" s="1">
        <v>45366</v>
      </c>
      <c r="C47" t="s">
        <v>363</v>
      </c>
      <c r="E47">
        <v>0</v>
      </c>
      <c r="G47" t="s">
        <v>126</v>
      </c>
      <c r="H47" t="s">
        <v>127</v>
      </c>
      <c r="I47">
        <v>4438</v>
      </c>
      <c r="J47">
        <v>1</v>
      </c>
      <c r="K47">
        <v>0</v>
      </c>
      <c r="L47">
        <v>1</v>
      </c>
      <c r="M47">
        <v>2806</v>
      </c>
      <c r="N47">
        <v>2016</v>
      </c>
      <c r="O47">
        <v>1</v>
      </c>
      <c r="P47">
        <v>0</v>
      </c>
      <c r="Q47">
        <v>0</v>
      </c>
      <c r="R47">
        <v>0</v>
      </c>
      <c r="S47">
        <v>0</v>
      </c>
      <c r="T47">
        <v>0</v>
      </c>
      <c r="U47">
        <v>6</v>
      </c>
      <c r="V47">
        <v>5</v>
      </c>
      <c r="W47">
        <v>2</v>
      </c>
      <c r="X47">
        <v>1</v>
      </c>
      <c r="Y47">
        <v>0</v>
      </c>
      <c r="Z47">
        <v>0</v>
      </c>
      <c r="AA47" s="2" t="s">
        <v>372</v>
      </c>
      <c r="AB47" s="2" t="s">
        <v>373</v>
      </c>
      <c r="AC47" s="2" t="s">
        <v>374</v>
      </c>
      <c r="AD47" t="s">
        <v>375</v>
      </c>
      <c r="AE47" t="s">
        <v>376</v>
      </c>
      <c r="AQ47" t="s">
        <v>377</v>
      </c>
      <c r="AR47" t="s">
        <v>378</v>
      </c>
      <c r="BG47" t="s">
        <v>379</v>
      </c>
      <c r="BH47" t="s">
        <v>380</v>
      </c>
      <c r="BI47" t="s">
        <v>347</v>
      </c>
      <c r="BJ47" t="s">
        <v>381</v>
      </c>
      <c r="BK47" t="s">
        <v>382</v>
      </c>
      <c r="BL47" t="s">
        <v>381</v>
      </c>
      <c r="BM47" t="s">
        <v>383</v>
      </c>
      <c r="BN47" t="s">
        <v>384</v>
      </c>
      <c r="DD47">
        <v>0</v>
      </c>
      <c r="DO47">
        <v>0</v>
      </c>
      <c r="DV47">
        <f t="shared" si="0"/>
        <v>0</v>
      </c>
    </row>
    <row r="48" spans="1:126" ht="20.25" customHeight="1" x14ac:dyDescent="0.2">
      <c r="A48" s="1">
        <v>45366</v>
      </c>
      <c r="B48" s="1">
        <v>45366</v>
      </c>
      <c r="C48" t="s">
        <v>211</v>
      </c>
      <c r="E48">
        <v>1</v>
      </c>
      <c r="G48" t="s">
        <v>162</v>
      </c>
      <c r="H48" t="s">
        <v>127</v>
      </c>
      <c r="I48">
        <v>4444</v>
      </c>
      <c r="J48">
        <v>1</v>
      </c>
      <c r="K48">
        <v>0</v>
      </c>
      <c r="L48">
        <v>2</v>
      </c>
      <c r="M48">
        <v>828</v>
      </c>
      <c r="N48">
        <v>1982</v>
      </c>
      <c r="O48">
        <v>0</v>
      </c>
      <c r="P48">
        <v>0</v>
      </c>
      <c r="Q48">
        <v>0</v>
      </c>
      <c r="R48">
        <v>0</v>
      </c>
      <c r="S48">
        <v>0</v>
      </c>
      <c r="T48">
        <v>0</v>
      </c>
      <c r="U48">
        <v>3</v>
      </c>
      <c r="V48">
        <v>5</v>
      </c>
      <c r="W48">
        <v>3</v>
      </c>
      <c r="X48">
        <v>1</v>
      </c>
      <c r="Y48">
        <v>6</v>
      </c>
      <c r="Z48">
        <v>5</v>
      </c>
      <c r="AA48" t="s">
        <v>151</v>
      </c>
      <c r="AB48" t="s">
        <v>154</v>
      </c>
      <c r="AC48" t="s">
        <v>129</v>
      </c>
      <c r="AD48" t="s">
        <v>131</v>
      </c>
      <c r="AE48" t="s">
        <v>196</v>
      </c>
      <c r="AQ48" t="s">
        <v>136</v>
      </c>
      <c r="AR48" t="s">
        <v>158</v>
      </c>
      <c r="AS48" t="s">
        <v>139</v>
      </c>
      <c r="BG48" t="s">
        <v>385</v>
      </c>
      <c r="BH48" t="s">
        <v>386</v>
      </c>
      <c r="BI48" t="s">
        <v>387</v>
      </c>
      <c r="BJ48" t="s">
        <v>388</v>
      </c>
      <c r="BK48" t="s">
        <v>389</v>
      </c>
      <c r="BL48" t="s">
        <v>390</v>
      </c>
      <c r="DD48">
        <v>0</v>
      </c>
      <c r="DE48">
        <v>3</v>
      </c>
      <c r="DF48">
        <v>2</v>
      </c>
      <c r="DG48">
        <v>2</v>
      </c>
      <c r="DH48">
        <v>3</v>
      </c>
      <c r="DI48">
        <v>2</v>
      </c>
      <c r="DJ48">
        <v>1</v>
      </c>
      <c r="DK48">
        <v>1</v>
      </c>
      <c r="DL48">
        <v>1</v>
      </c>
      <c r="DM48">
        <v>1</v>
      </c>
      <c r="DN48">
        <v>2</v>
      </c>
      <c r="DO48">
        <v>18</v>
      </c>
      <c r="DV48">
        <f t="shared" si="0"/>
        <v>0</v>
      </c>
    </row>
    <row r="49" spans="1:126" ht="20.25" customHeight="1" x14ac:dyDescent="0.2">
      <c r="A49" s="1">
        <v>45366</v>
      </c>
      <c r="B49" s="1">
        <v>45366</v>
      </c>
      <c r="C49" t="s">
        <v>211</v>
      </c>
      <c r="E49">
        <v>1</v>
      </c>
      <c r="G49" t="s">
        <v>162</v>
      </c>
      <c r="H49" t="s">
        <v>127</v>
      </c>
      <c r="I49">
        <v>4443</v>
      </c>
      <c r="J49">
        <v>1</v>
      </c>
      <c r="K49">
        <v>0</v>
      </c>
      <c r="L49">
        <v>2</v>
      </c>
      <c r="M49">
        <v>828</v>
      </c>
      <c r="N49">
        <v>1982</v>
      </c>
      <c r="O49">
        <v>0</v>
      </c>
      <c r="P49">
        <v>0</v>
      </c>
      <c r="Q49">
        <v>0</v>
      </c>
      <c r="R49">
        <v>0</v>
      </c>
      <c r="S49">
        <v>0</v>
      </c>
      <c r="T49">
        <v>0</v>
      </c>
      <c r="U49">
        <v>0</v>
      </c>
      <c r="V49">
        <v>0</v>
      </c>
      <c r="W49">
        <v>0</v>
      </c>
      <c r="X49">
        <v>0</v>
      </c>
      <c r="Y49">
        <v>0</v>
      </c>
      <c r="Z49">
        <v>0</v>
      </c>
      <c r="DD49">
        <v>0</v>
      </c>
      <c r="DO49">
        <v>0</v>
      </c>
      <c r="DV49">
        <f t="shared" si="0"/>
        <v>0</v>
      </c>
    </row>
    <row r="50" spans="1:126" ht="20.25" customHeight="1" x14ac:dyDescent="0.2">
      <c r="A50" s="1">
        <v>45366</v>
      </c>
      <c r="B50" s="1">
        <v>45366</v>
      </c>
      <c r="C50" t="s">
        <v>363</v>
      </c>
      <c r="E50">
        <v>0</v>
      </c>
      <c r="G50" t="s">
        <v>126</v>
      </c>
      <c r="H50" t="s">
        <v>127</v>
      </c>
      <c r="I50">
        <v>4440</v>
      </c>
      <c r="J50">
        <v>1</v>
      </c>
      <c r="K50">
        <v>0</v>
      </c>
      <c r="L50">
        <v>1</v>
      </c>
      <c r="M50">
        <v>2806</v>
      </c>
      <c r="N50">
        <v>2017</v>
      </c>
      <c r="O50">
        <v>1</v>
      </c>
      <c r="P50">
        <v>0</v>
      </c>
      <c r="Q50">
        <v>0</v>
      </c>
      <c r="R50">
        <v>0</v>
      </c>
      <c r="S50">
        <v>0</v>
      </c>
      <c r="T50">
        <v>0</v>
      </c>
      <c r="U50">
        <v>6</v>
      </c>
      <c r="V50">
        <v>5</v>
      </c>
      <c r="W50">
        <v>1</v>
      </c>
      <c r="X50">
        <v>0</v>
      </c>
      <c r="Y50">
        <v>0</v>
      </c>
      <c r="Z50">
        <v>0</v>
      </c>
      <c r="AA50" t="s">
        <v>391</v>
      </c>
      <c r="AB50" t="s">
        <v>392</v>
      </c>
      <c r="AC50" t="s">
        <v>393</v>
      </c>
      <c r="AD50" t="s">
        <v>394</v>
      </c>
      <c r="AE50" s="2" t="s">
        <v>395</v>
      </c>
      <c r="AQ50" t="s">
        <v>396</v>
      </c>
      <c r="DD50">
        <v>0</v>
      </c>
      <c r="DO50">
        <v>0</v>
      </c>
      <c r="DS50" s="3">
        <v>4</v>
      </c>
      <c r="DT50">
        <v>4</v>
      </c>
      <c r="DU50">
        <v>4</v>
      </c>
      <c r="DV50">
        <f t="shared" si="0"/>
        <v>12</v>
      </c>
    </row>
    <row r="51" spans="1:126" ht="20.25" customHeight="1" x14ac:dyDescent="0.2">
      <c r="A51" s="1">
        <v>45366</v>
      </c>
      <c r="B51" s="1">
        <v>45366</v>
      </c>
      <c r="C51" t="s">
        <v>363</v>
      </c>
      <c r="E51">
        <v>0</v>
      </c>
      <c r="G51" t="s">
        <v>126</v>
      </c>
      <c r="H51" t="s">
        <v>127</v>
      </c>
      <c r="I51">
        <v>4441</v>
      </c>
      <c r="J51">
        <v>1</v>
      </c>
      <c r="K51">
        <v>0</v>
      </c>
      <c r="L51">
        <v>2</v>
      </c>
      <c r="M51">
        <v>2806</v>
      </c>
      <c r="N51">
        <v>2016</v>
      </c>
      <c r="O51">
        <v>1</v>
      </c>
      <c r="P51">
        <v>0</v>
      </c>
      <c r="Q51">
        <v>0</v>
      </c>
      <c r="R51">
        <v>0</v>
      </c>
      <c r="S51">
        <v>0</v>
      </c>
      <c r="T51">
        <v>0</v>
      </c>
      <c r="U51">
        <v>6</v>
      </c>
      <c r="V51">
        <v>9</v>
      </c>
      <c r="W51">
        <v>3</v>
      </c>
      <c r="X51">
        <v>0</v>
      </c>
      <c r="Y51">
        <v>0</v>
      </c>
      <c r="Z51">
        <v>0</v>
      </c>
      <c r="AA51" t="s">
        <v>397</v>
      </c>
      <c r="AB51" t="s">
        <v>398</v>
      </c>
      <c r="AC51" t="s">
        <v>399</v>
      </c>
      <c r="AD51" t="s">
        <v>400</v>
      </c>
      <c r="AE51" t="s">
        <v>401</v>
      </c>
      <c r="AF51" t="s">
        <v>402</v>
      </c>
      <c r="AG51" t="s">
        <v>403</v>
      </c>
      <c r="AH51" t="s">
        <v>404</v>
      </c>
      <c r="AI51" t="s">
        <v>405</v>
      </c>
      <c r="AQ51" t="s">
        <v>406</v>
      </c>
      <c r="AR51" t="s">
        <v>407</v>
      </c>
      <c r="AS51" t="s">
        <v>408</v>
      </c>
      <c r="DD51">
        <v>0</v>
      </c>
      <c r="DO51">
        <v>0</v>
      </c>
      <c r="DV51">
        <f t="shared" si="0"/>
        <v>0</v>
      </c>
    </row>
    <row r="52" spans="1:126" ht="20.25" customHeight="1" x14ac:dyDescent="0.2">
      <c r="A52" s="1">
        <v>45365</v>
      </c>
      <c r="B52" s="1">
        <v>45365</v>
      </c>
      <c r="C52" t="s">
        <v>409</v>
      </c>
      <c r="E52">
        <v>0</v>
      </c>
      <c r="G52" t="s">
        <v>162</v>
      </c>
      <c r="H52" t="s">
        <v>127</v>
      </c>
      <c r="I52">
        <v>4437</v>
      </c>
      <c r="J52">
        <v>1</v>
      </c>
      <c r="K52">
        <v>1</v>
      </c>
      <c r="L52">
        <v>2</v>
      </c>
      <c r="M52">
        <v>3190</v>
      </c>
      <c r="N52">
        <v>1990</v>
      </c>
      <c r="O52">
        <v>0</v>
      </c>
      <c r="P52">
        <v>0</v>
      </c>
      <c r="Q52">
        <v>1</v>
      </c>
      <c r="R52">
        <v>0</v>
      </c>
      <c r="S52">
        <v>0</v>
      </c>
      <c r="T52">
        <v>0</v>
      </c>
      <c r="U52">
        <v>1</v>
      </c>
      <c r="V52">
        <v>7</v>
      </c>
      <c r="W52">
        <v>13</v>
      </c>
      <c r="X52">
        <v>0</v>
      </c>
      <c r="Y52">
        <v>0</v>
      </c>
      <c r="Z52">
        <v>0</v>
      </c>
      <c r="AA52" t="s">
        <v>151</v>
      </c>
      <c r="AB52" t="s">
        <v>154</v>
      </c>
      <c r="AC52" t="s">
        <v>129</v>
      </c>
      <c r="AD52" t="s">
        <v>130</v>
      </c>
      <c r="AE52" t="s">
        <v>155</v>
      </c>
      <c r="AF52" t="s">
        <v>132</v>
      </c>
      <c r="AG52" t="s">
        <v>157</v>
      </c>
      <c r="AQ52" t="s">
        <v>151</v>
      </c>
      <c r="AR52" t="s">
        <v>133</v>
      </c>
      <c r="AS52" t="s">
        <v>153</v>
      </c>
      <c r="AT52" t="s">
        <v>128</v>
      </c>
      <c r="AU52" t="s">
        <v>135</v>
      </c>
      <c r="AV52" t="s">
        <v>136</v>
      </c>
      <c r="AW52" t="s">
        <v>137</v>
      </c>
      <c r="AX52" t="s">
        <v>138</v>
      </c>
      <c r="AY52" t="s">
        <v>158</v>
      </c>
      <c r="AZ52" t="s">
        <v>139</v>
      </c>
      <c r="BA52" t="s">
        <v>140</v>
      </c>
      <c r="BB52" t="s">
        <v>141</v>
      </c>
      <c r="BC52" t="s">
        <v>159</v>
      </c>
      <c r="CY52">
        <v>5</v>
      </c>
      <c r="CZ52">
        <v>5</v>
      </c>
      <c r="DA52">
        <v>5</v>
      </c>
      <c r="DB52">
        <v>5</v>
      </c>
      <c r="DC52">
        <v>5</v>
      </c>
      <c r="DD52">
        <v>25</v>
      </c>
      <c r="DO52">
        <v>0</v>
      </c>
      <c r="DV52">
        <f t="shared" si="0"/>
        <v>0</v>
      </c>
    </row>
    <row r="53" spans="1:126" ht="20.25" customHeight="1" x14ac:dyDescent="0.2">
      <c r="A53" s="1">
        <v>45365</v>
      </c>
      <c r="B53" s="1">
        <v>45365</v>
      </c>
      <c r="C53" t="s">
        <v>410</v>
      </c>
      <c r="E53">
        <v>0</v>
      </c>
      <c r="G53" t="s">
        <v>126</v>
      </c>
      <c r="H53" t="s">
        <v>127</v>
      </c>
      <c r="I53">
        <v>4436</v>
      </c>
      <c r="J53">
        <v>1</v>
      </c>
      <c r="K53">
        <v>1</v>
      </c>
      <c r="L53">
        <v>2</v>
      </c>
      <c r="M53">
        <v>2489</v>
      </c>
      <c r="N53">
        <v>1998</v>
      </c>
      <c r="O53">
        <v>0</v>
      </c>
      <c r="P53">
        <v>0</v>
      </c>
      <c r="Q53">
        <v>0</v>
      </c>
      <c r="R53">
        <v>0</v>
      </c>
      <c r="S53">
        <v>0</v>
      </c>
      <c r="T53">
        <v>0</v>
      </c>
      <c r="U53">
        <v>0</v>
      </c>
      <c r="V53">
        <v>0</v>
      </c>
      <c r="W53">
        <v>0</v>
      </c>
      <c r="X53">
        <v>0</v>
      </c>
      <c r="Y53">
        <v>0</v>
      </c>
      <c r="Z53">
        <v>0</v>
      </c>
      <c r="DD53">
        <v>0</v>
      </c>
      <c r="DO53">
        <v>0</v>
      </c>
      <c r="DV53">
        <f t="shared" si="0"/>
        <v>0</v>
      </c>
    </row>
    <row r="54" spans="1:126" ht="20.25" customHeight="1" x14ac:dyDescent="0.2">
      <c r="A54" s="1">
        <v>45364</v>
      </c>
      <c r="B54" s="1">
        <v>45364</v>
      </c>
      <c r="C54" t="s">
        <v>190</v>
      </c>
      <c r="E54">
        <v>0</v>
      </c>
      <c r="G54" t="s">
        <v>126</v>
      </c>
      <c r="H54" t="s">
        <v>127</v>
      </c>
      <c r="I54">
        <v>4415</v>
      </c>
      <c r="J54">
        <v>4</v>
      </c>
      <c r="K54">
        <v>1</v>
      </c>
      <c r="L54">
        <v>2</v>
      </c>
      <c r="M54">
        <v>870</v>
      </c>
      <c r="N54">
        <v>1994</v>
      </c>
      <c r="O54">
        <v>0</v>
      </c>
      <c r="P54">
        <v>0</v>
      </c>
      <c r="Q54">
        <v>0</v>
      </c>
      <c r="R54">
        <v>0</v>
      </c>
      <c r="S54">
        <v>0</v>
      </c>
      <c r="T54">
        <v>0</v>
      </c>
      <c r="U54">
        <v>0</v>
      </c>
      <c r="V54">
        <v>0</v>
      </c>
      <c r="W54">
        <v>0</v>
      </c>
      <c r="X54">
        <v>0</v>
      </c>
      <c r="Y54">
        <v>0</v>
      </c>
      <c r="Z54">
        <v>0</v>
      </c>
      <c r="DD54">
        <v>0</v>
      </c>
      <c r="DO54">
        <v>0</v>
      </c>
      <c r="DV54">
        <f t="shared" si="0"/>
        <v>0</v>
      </c>
    </row>
    <row r="55" spans="1:126" ht="20.25" customHeight="1" x14ac:dyDescent="0.2">
      <c r="A55" s="1">
        <v>45364</v>
      </c>
      <c r="B55" s="1">
        <v>45364</v>
      </c>
      <c r="C55" t="s">
        <v>168</v>
      </c>
      <c r="E55">
        <v>0</v>
      </c>
      <c r="G55" t="s">
        <v>162</v>
      </c>
      <c r="H55" t="s">
        <v>127</v>
      </c>
      <c r="I55">
        <v>4376</v>
      </c>
      <c r="J55">
        <v>2</v>
      </c>
      <c r="K55">
        <v>1</v>
      </c>
      <c r="L55">
        <v>1</v>
      </c>
      <c r="M55">
        <v>2804</v>
      </c>
      <c r="N55">
        <v>2010</v>
      </c>
      <c r="O55">
        <v>1</v>
      </c>
      <c r="P55">
        <v>0</v>
      </c>
      <c r="Q55">
        <v>0</v>
      </c>
      <c r="R55">
        <v>0</v>
      </c>
      <c r="S55">
        <v>0</v>
      </c>
      <c r="T55">
        <v>0</v>
      </c>
      <c r="U55">
        <v>0</v>
      </c>
      <c r="V55">
        <v>0</v>
      </c>
      <c r="W55">
        <v>0</v>
      </c>
      <c r="X55">
        <v>0</v>
      </c>
      <c r="Y55">
        <v>0</v>
      </c>
      <c r="Z55">
        <v>0</v>
      </c>
      <c r="DD55">
        <v>0</v>
      </c>
      <c r="DO55">
        <v>0</v>
      </c>
      <c r="DV55">
        <f t="shared" si="0"/>
        <v>0</v>
      </c>
    </row>
    <row r="56" spans="1:126" ht="20.25" customHeight="1" x14ac:dyDescent="0.2">
      <c r="A56" s="1">
        <v>45364</v>
      </c>
      <c r="B56" s="1">
        <v>45364</v>
      </c>
      <c r="C56" t="s">
        <v>411</v>
      </c>
      <c r="E56">
        <v>0</v>
      </c>
      <c r="G56" t="s">
        <v>162</v>
      </c>
      <c r="H56" t="s">
        <v>127</v>
      </c>
      <c r="I56">
        <v>4433</v>
      </c>
      <c r="J56">
        <v>1</v>
      </c>
      <c r="K56">
        <v>1</v>
      </c>
      <c r="L56">
        <v>2</v>
      </c>
      <c r="M56">
        <v>875</v>
      </c>
      <c r="N56">
        <v>2009</v>
      </c>
      <c r="O56">
        <v>0</v>
      </c>
      <c r="P56">
        <v>0</v>
      </c>
      <c r="Q56">
        <v>0</v>
      </c>
      <c r="R56">
        <v>0</v>
      </c>
      <c r="S56">
        <v>0</v>
      </c>
      <c r="T56">
        <v>0</v>
      </c>
      <c r="U56">
        <v>1</v>
      </c>
      <c r="V56">
        <v>6</v>
      </c>
      <c r="W56">
        <v>2</v>
      </c>
      <c r="X56">
        <v>2</v>
      </c>
      <c r="Y56">
        <v>0</v>
      </c>
      <c r="Z56">
        <v>5</v>
      </c>
      <c r="AA56" t="s">
        <v>412</v>
      </c>
      <c r="AB56" t="s">
        <v>129</v>
      </c>
      <c r="AC56" t="s">
        <v>130</v>
      </c>
      <c r="AD56" t="s">
        <v>155</v>
      </c>
      <c r="AE56" t="s">
        <v>131</v>
      </c>
      <c r="AF56" t="s">
        <v>196</v>
      </c>
      <c r="AQ56" t="s">
        <v>135</v>
      </c>
      <c r="AR56" t="s">
        <v>140</v>
      </c>
      <c r="BG56" t="s">
        <v>413</v>
      </c>
      <c r="BH56" t="s">
        <v>414</v>
      </c>
      <c r="BI56" t="s">
        <v>415</v>
      </c>
      <c r="BJ56" t="s">
        <v>416</v>
      </c>
      <c r="BK56" t="s">
        <v>417</v>
      </c>
      <c r="BL56" t="s">
        <v>418</v>
      </c>
      <c r="CC56" t="s">
        <v>419</v>
      </c>
      <c r="CD56" t="s">
        <v>420</v>
      </c>
      <c r="CE56" t="s">
        <v>421</v>
      </c>
      <c r="CF56" t="s">
        <v>422</v>
      </c>
      <c r="CG56" t="s">
        <v>423</v>
      </c>
      <c r="CH56" t="s">
        <v>424</v>
      </c>
      <c r="DD56">
        <v>0</v>
      </c>
      <c r="DO56">
        <v>0</v>
      </c>
      <c r="DV56">
        <f t="shared" si="0"/>
        <v>0</v>
      </c>
    </row>
    <row r="57" spans="1:126" ht="20.25" customHeight="1" x14ac:dyDescent="0.2">
      <c r="A57" s="1">
        <v>45364</v>
      </c>
      <c r="B57" s="1">
        <v>45364</v>
      </c>
      <c r="C57" t="s">
        <v>190</v>
      </c>
      <c r="E57">
        <v>0</v>
      </c>
      <c r="G57" t="s">
        <v>126</v>
      </c>
      <c r="H57" t="s">
        <v>127</v>
      </c>
      <c r="I57">
        <v>4392</v>
      </c>
      <c r="J57">
        <v>1</v>
      </c>
      <c r="K57">
        <v>1</v>
      </c>
      <c r="L57">
        <v>2</v>
      </c>
      <c r="M57">
        <v>2880</v>
      </c>
      <c r="N57">
        <v>1978</v>
      </c>
      <c r="O57">
        <v>1</v>
      </c>
      <c r="P57">
        <v>0</v>
      </c>
      <c r="Q57">
        <v>0</v>
      </c>
      <c r="R57">
        <v>0</v>
      </c>
      <c r="S57">
        <v>0</v>
      </c>
      <c r="T57">
        <v>0</v>
      </c>
      <c r="U57">
        <v>4</v>
      </c>
      <c r="V57">
        <v>0</v>
      </c>
      <c r="W57">
        <v>0</v>
      </c>
      <c r="X57">
        <v>0</v>
      </c>
      <c r="Y57">
        <v>0</v>
      </c>
      <c r="Z57">
        <v>0</v>
      </c>
      <c r="DD57">
        <v>0</v>
      </c>
      <c r="DO57">
        <v>0</v>
      </c>
      <c r="DV57">
        <f t="shared" si="0"/>
        <v>0</v>
      </c>
    </row>
    <row r="58" spans="1:126" ht="20.25" customHeight="1" x14ac:dyDescent="0.2">
      <c r="A58" s="1">
        <v>45364</v>
      </c>
      <c r="B58" s="1">
        <v>45364</v>
      </c>
      <c r="C58" t="s">
        <v>410</v>
      </c>
      <c r="E58">
        <v>0</v>
      </c>
      <c r="G58" t="s">
        <v>126</v>
      </c>
      <c r="H58" t="s">
        <v>127</v>
      </c>
      <c r="I58">
        <v>4403</v>
      </c>
      <c r="J58">
        <v>1</v>
      </c>
      <c r="K58">
        <v>1</v>
      </c>
      <c r="L58">
        <v>1</v>
      </c>
      <c r="M58">
        <v>2489</v>
      </c>
      <c r="N58">
        <v>2012</v>
      </c>
      <c r="O58">
        <v>1</v>
      </c>
      <c r="P58">
        <v>0</v>
      </c>
      <c r="Q58">
        <v>0</v>
      </c>
      <c r="R58">
        <v>0</v>
      </c>
      <c r="S58">
        <v>0</v>
      </c>
      <c r="T58">
        <v>0</v>
      </c>
      <c r="U58">
        <v>0</v>
      </c>
      <c r="V58">
        <v>0</v>
      </c>
      <c r="W58">
        <v>0</v>
      </c>
      <c r="X58">
        <v>0</v>
      </c>
      <c r="Y58">
        <v>0</v>
      </c>
      <c r="Z58">
        <v>0</v>
      </c>
      <c r="DD58">
        <v>0</v>
      </c>
      <c r="DO58">
        <v>0</v>
      </c>
      <c r="DV58">
        <f t="shared" si="0"/>
        <v>0</v>
      </c>
    </row>
    <row r="59" spans="1:126" ht="20.25" customHeight="1" x14ac:dyDescent="0.2">
      <c r="A59" s="1">
        <v>45364</v>
      </c>
      <c r="B59" s="1">
        <v>45364</v>
      </c>
      <c r="C59" t="s">
        <v>190</v>
      </c>
      <c r="E59">
        <v>0</v>
      </c>
      <c r="G59" t="s">
        <v>126</v>
      </c>
      <c r="H59" t="s">
        <v>127</v>
      </c>
      <c r="I59">
        <v>4389</v>
      </c>
      <c r="J59">
        <v>3</v>
      </c>
      <c r="K59">
        <v>1</v>
      </c>
      <c r="L59">
        <v>2</v>
      </c>
      <c r="M59">
        <v>2480</v>
      </c>
      <c r="N59">
        <v>1981</v>
      </c>
      <c r="O59">
        <v>0</v>
      </c>
      <c r="P59">
        <v>0</v>
      </c>
      <c r="Q59">
        <v>0</v>
      </c>
      <c r="R59">
        <v>0</v>
      </c>
      <c r="S59">
        <v>0</v>
      </c>
      <c r="T59">
        <v>0</v>
      </c>
      <c r="U59">
        <v>0</v>
      </c>
      <c r="V59">
        <v>0</v>
      </c>
      <c r="W59">
        <v>0</v>
      </c>
      <c r="X59">
        <v>0</v>
      </c>
      <c r="Y59">
        <v>0</v>
      </c>
      <c r="Z59">
        <v>0</v>
      </c>
      <c r="DD59">
        <v>0</v>
      </c>
      <c r="DO59">
        <v>0</v>
      </c>
      <c r="DV59">
        <f t="shared" si="0"/>
        <v>0</v>
      </c>
    </row>
    <row r="60" spans="1:126" ht="20.25" customHeight="1" x14ac:dyDescent="0.2">
      <c r="A60" s="1">
        <v>45364</v>
      </c>
      <c r="B60" s="1">
        <v>45364</v>
      </c>
      <c r="C60" t="s">
        <v>190</v>
      </c>
      <c r="E60">
        <v>0</v>
      </c>
      <c r="G60" t="s">
        <v>126</v>
      </c>
      <c r="H60" t="s">
        <v>127</v>
      </c>
      <c r="I60">
        <v>4415</v>
      </c>
      <c r="J60">
        <v>2</v>
      </c>
      <c r="K60">
        <v>1</v>
      </c>
      <c r="L60">
        <v>2</v>
      </c>
      <c r="M60">
        <v>870</v>
      </c>
      <c r="N60">
        <v>1994</v>
      </c>
      <c r="O60">
        <v>0</v>
      </c>
      <c r="P60">
        <v>0</v>
      </c>
      <c r="Q60">
        <v>0</v>
      </c>
      <c r="R60">
        <v>0</v>
      </c>
      <c r="S60">
        <v>0</v>
      </c>
      <c r="T60">
        <v>0</v>
      </c>
      <c r="U60">
        <v>0</v>
      </c>
      <c r="V60">
        <v>0</v>
      </c>
      <c r="W60">
        <v>0</v>
      </c>
      <c r="X60">
        <v>0</v>
      </c>
      <c r="Y60">
        <v>0</v>
      </c>
      <c r="Z60">
        <v>0</v>
      </c>
      <c r="DD60">
        <v>0</v>
      </c>
      <c r="DO60">
        <v>0</v>
      </c>
      <c r="DV60">
        <f t="shared" si="0"/>
        <v>0</v>
      </c>
    </row>
    <row r="61" spans="1:126" ht="20.25" customHeight="1" x14ac:dyDescent="0.2">
      <c r="A61" s="1">
        <v>45364</v>
      </c>
      <c r="B61" s="1">
        <v>45364</v>
      </c>
      <c r="C61" t="s">
        <v>190</v>
      </c>
      <c r="E61">
        <v>0</v>
      </c>
      <c r="G61" t="s">
        <v>126</v>
      </c>
      <c r="H61" t="s">
        <v>127</v>
      </c>
      <c r="I61">
        <v>4389</v>
      </c>
      <c r="J61">
        <v>1</v>
      </c>
      <c r="K61">
        <v>1</v>
      </c>
      <c r="L61">
        <v>2</v>
      </c>
      <c r="M61">
        <v>2480</v>
      </c>
      <c r="N61">
        <v>1981</v>
      </c>
      <c r="O61">
        <v>0</v>
      </c>
      <c r="P61">
        <v>0</v>
      </c>
      <c r="Q61">
        <v>0</v>
      </c>
      <c r="R61">
        <v>0</v>
      </c>
      <c r="S61">
        <v>0</v>
      </c>
      <c r="T61">
        <v>0</v>
      </c>
      <c r="U61">
        <v>0</v>
      </c>
      <c r="V61">
        <v>0</v>
      </c>
      <c r="W61">
        <v>0</v>
      </c>
      <c r="X61">
        <v>0</v>
      </c>
      <c r="Y61">
        <v>0</v>
      </c>
      <c r="Z61">
        <v>0</v>
      </c>
      <c r="DD61">
        <v>0</v>
      </c>
      <c r="DO61">
        <v>0</v>
      </c>
      <c r="DV61">
        <f t="shared" si="0"/>
        <v>0</v>
      </c>
    </row>
    <row r="62" spans="1:126" ht="20.25" customHeight="1" x14ac:dyDescent="0.2">
      <c r="A62" s="1">
        <v>45364</v>
      </c>
      <c r="B62" s="1">
        <v>45364</v>
      </c>
      <c r="C62" t="s">
        <v>425</v>
      </c>
      <c r="E62">
        <v>0</v>
      </c>
      <c r="G62" t="s">
        <v>126</v>
      </c>
      <c r="H62" t="s">
        <v>426</v>
      </c>
      <c r="I62">
        <v>2076</v>
      </c>
      <c r="J62">
        <v>3</v>
      </c>
      <c r="K62">
        <v>0</v>
      </c>
      <c r="L62">
        <v>1</v>
      </c>
      <c r="M62">
        <v>820</v>
      </c>
      <c r="N62">
        <v>1971</v>
      </c>
      <c r="O62">
        <v>0</v>
      </c>
      <c r="P62">
        <v>0</v>
      </c>
      <c r="Q62">
        <v>0</v>
      </c>
      <c r="R62">
        <v>0</v>
      </c>
      <c r="S62">
        <v>0</v>
      </c>
      <c r="T62">
        <v>0</v>
      </c>
      <c r="U62">
        <v>2</v>
      </c>
      <c r="V62">
        <v>4</v>
      </c>
      <c r="W62">
        <v>5</v>
      </c>
      <c r="X62">
        <v>0</v>
      </c>
      <c r="Y62">
        <v>0</v>
      </c>
      <c r="Z62">
        <v>0</v>
      </c>
      <c r="AA62" t="s">
        <v>151</v>
      </c>
      <c r="AB62" t="s">
        <v>156</v>
      </c>
      <c r="AC62" t="s">
        <v>131</v>
      </c>
      <c r="AD62" t="s">
        <v>132</v>
      </c>
      <c r="AQ62" t="s">
        <v>151</v>
      </c>
      <c r="AR62" t="s">
        <v>133</v>
      </c>
      <c r="AS62" t="s">
        <v>153</v>
      </c>
      <c r="AT62" t="s">
        <v>135</v>
      </c>
      <c r="AU62" t="s">
        <v>136</v>
      </c>
      <c r="DD62">
        <v>0</v>
      </c>
      <c r="DO62">
        <v>0</v>
      </c>
      <c r="DV62">
        <f t="shared" si="0"/>
        <v>0</v>
      </c>
    </row>
    <row r="63" spans="1:126" ht="20.25" customHeight="1" x14ac:dyDescent="0.2">
      <c r="A63" s="1">
        <v>45364</v>
      </c>
      <c r="B63" s="1">
        <v>45364</v>
      </c>
      <c r="C63" t="s">
        <v>190</v>
      </c>
      <c r="E63">
        <v>0</v>
      </c>
      <c r="G63" t="s">
        <v>162</v>
      </c>
      <c r="H63" t="s">
        <v>127</v>
      </c>
      <c r="I63">
        <v>4411</v>
      </c>
      <c r="J63">
        <v>1</v>
      </c>
      <c r="K63">
        <v>1</v>
      </c>
      <c r="L63">
        <v>2</v>
      </c>
      <c r="M63">
        <v>2478</v>
      </c>
      <c r="N63">
        <v>1964</v>
      </c>
      <c r="O63">
        <v>0</v>
      </c>
      <c r="P63">
        <v>0</v>
      </c>
      <c r="Q63">
        <v>0</v>
      </c>
      <c r="R63">
        <v>0</v>
      </c>
      <c r="S63">
        <v>0</v>
      </c>
      <c r="T63">
        <v>0</v>
      </c>
      <c r="U63">
        <v>4</v>
      </c>
      <c r="V63">
        <v>4</v>
      </c>
      <c r="W63">
        <v>1</v>
      </c>
      <c r="X63">
        <v>2</v>
      </c>
      <c r="Y63">
        <v>0</v>
      </c>
      <c r="Z63">
        <v>0</v>
      </c>
      <c r="AA63" t="s">
        <v>152</v>
      </c>
      <c r="AB63" t="s">
        <v>130</v>
      </c>
      <c r="AC63" t="s">
        <v>132</v>
      </c>
      <c r="AD63" t="s">
        <v>157</v>
      </c>
      <c r="AQ63" t="s">
        <v>139</v>
      </c>
      <c r="BG63" t="s">
        <v>427</v>
      </c>
      <c r="BH63" t="s">
        <v>428</v>
      </c>
      <c r="BI63" t="s">
        <v>429</v>
      </c>
      <c r="BJ63" t="s">
        <v>430</v>
      </c>
      <c r="BK63" t="s">
        <v>230</v>
      </c>
      <c r="BL63" t="s">
        <v>431</v>
      </c>
      <c r="CC63" t="s">
        <v>432</v>
      </c>
      <c r="CD63" t="s">
        <v>433</v>
      </c>
      <c r="CE63" t="s">
        <v>434</v>
      </c>
      <c r="DD63">
        <v>0</v>
      </c>
      <c r="DO63">
        <v>0</v>
      </c>
      <c r="DV63">
        <f t="shared" si="0"/>
        <v>0</v>
      </c>
    </row>
    <row r="64" spans="1:126" ht="20.25" customHeight="1" x14ac:dyDescent="0.2">
      <c r="A64" s="1">
        <v>45364</v>
      </c>
      <c r="B64" s="1">
        <v>45364</v>
      </c>
      <c r="C64" t="s">
        <v>190</v>
      </c>
      <c r="E64">
        <v>0</v>
      </c>
      <c r="G64" t="s">
        <v>126</v>
      </c>
      <c r="H64" t="s">
        <v>127</v>
      </c>
      <c r="I64">
        <v>4415</v>
      </c>
      <c r="J64">
        <v>3</v>
      </c>
      <c r="K64">
        <v>1</v>
      </c>
      <c r="L64">
        <v>2</v>
      </c>
      <c r="M64">
        <v>870</v>
      </c>
      <c r="N64">
        <v>1994</v>
      </c>
      <c r="O64">
        <v>0</v>
      </c>
      <c r="P64">
        <v>0</v>
      </c>
      <c r="Q64">
        <v>0</v>
      </c>
      <c r="R64">
        <v>0</v>
      </c>
      <c r="S64">
        <v>0</v>
      </c>
      <c r="T64">
        <v>0</v>
      </c>
      <c r="U64">
        <v>4</v>
      </c>
      <c r="V64">
        <v>5</v>
      </c>
      <c r="W64">
        <v>3</v>
      </c>
      <c r="X64">
        <v>2</v>
      </c>
      <c r="Y64">
        <v>0</v>
      </c>
      <c r="Z64">
        <v>0</v>
      </c>
      <c r="AA64" t="s">
        <v>153</v>
      </c>
      <c r="AB64" t="s">
        <v>435</v>
      </c>
      <c r="AC64" t="s">
        <v>130</v>
      </c>
      <c r="AD64" t="s">
        <v>155</v>
      </c>
      <c r="AE64" t="s">
        <v>194</v>
      </c>
      <c r="AQ64" t="s">
        <v>436</v>
      </c>
      <c r="AR64" t="s">
        <v>437</v>
      </c>
      <c r="AS64" t="s">
        <v>438</v>
      </c>
      <c r="BG64" t="s">
        <v>439</v>
      </c>
      <c r="BH64" t="s">
        <v>440</v>
      </c>
      <c r="BI64" t="s">
        <v>441</v>
      </c>
      <c r="BJ64" t="s">
        <v>442</v>
      </c>
      <c r="BK64" t="s">
        <v>443</v>
      </c>
      <c r="BL64" t="s">
        <v>444</v>
      </c>
      <c r="BM64" t="s">
        <v>445</v>
      </c>
      <c r="BN64" t="s">
        <v>446</v>
      </c>
      <c r="CC64" t="s">
        <v>447</v>
      </c>
      <c r="CD64" t="s">
        <v>448</v>
      </c>
      <c r="CE64" t="s">
        <v>449</v>
      </c>
      <c r="CF64" t="s">
        <v>450</v>
      </c>
      <c r="CG64" t="s">
        <v>451</v>
      </c>
      <c r="CH64" t="s">
        <v>452</v>
      </c>
      <c r="DD64">
        <v>0</v>
      </c>
      <c r="DO64">
        <v>0</v>
      </c>
      <c r="DV64">
        <f t="shared" si="0"/>
        <v>0</v>
      </c>
    </row>
    <row r="65" spans="1:126" ht="20.25" customHeight="1" x14ac:dyDescent="0.2">
      <c r="A65" s="1">
        <v>45364</v>
      </c>
      <c r="B65" s="1">
        <v>45364</v>
      </c>
      <c r="C65" t="s">
        <v>168</v>
      </c>
      <c r="E65">
        <v>0</v>
      </c>
      <c r="G65" t="s">
        <v>162</v>
      </c>
      <c r="H65" t="s">
        <v>127</v>
      </c>
      <c r="I65">
        <v>4376</v>
      </c>
      <c r="J65">
        <v>2</v>
      </c>
      <c r="K65">
        <v>1</v>
      </c>
      <c r="L65">
        <v>1</v>
      </c>
      <c r="M65">
        <v>2804</v>
      </c>
      <c r="N65">
        <v>2010</v>
      </c>
      <c r="O65">
        <v>1</v>
      </c>
      <c r="P65">
        <v>0</v>
      </c>
      <c r="Q65">
        <v>0</v>
      </c>
      <c r="R65">
        <v>0</v>
      </c>
      <c r="S65">
        <v>0</v>
      </c>
      <c r="T65">
        <v>0</v>
      </c>
      <c r="U65">
        <v>0</v>
      </c>
      <c r="V65">
        <v>0</v>
      </c>
      <c r="W65">
        <v>0</v>
      </c>
      <c r="X65">
        <v>0</v>
      </c>
      <c r="Y65">
        <v>0</v>
      </c>
      <c r="Z65">
        <v>0</v>
      </c>
      <c r="DD65">
        <v>0</v>
      </c>
      <c r="DO65">
        <v>0</v>
      </c>
      <c r="DV65">
        <f t="shared" si="0"/>
        <v>0</v>
      </c>
    </row>
    <row r="66" spans="1:126" ht="20.25" customHeight="1" x14ac:dyDescent="0.2">
      <c r="A66" s="1">
        <v>45364</v>
      </c>
      <c r="B66" s="1">
        <v>45364</v>
      </c>
      <c r="C66" t="s">
        <v>425</v>
      </c>
      <c r="E66">
        <v>0</v>
      </c>
      <c r="G66" t="s">
        <v>126</v>
      </c>
      <c r="H66" t="s">
        <v>426</v>
      </c>
      <c r="I66">
        <v>2076</v>
      </c>
      <c r="J66">
        <v>3</v>
      </c>
      <c r="K66">
        <v>0</v>
      </c>
      <c r="L66">
        <v>1</v>
      </c>
      <c r="M66">
        <v>820</v>
      </c>
      <c r="N66">
        <v>1971</v>
      </c>
      <c r="O66">
        <v>0</v>
      </c>
      <c r="P66">
        <v>0</v>
      </c>
      <c r="Q66">
        <v>0</v>
      </c>
      <c r="R66">
        <v>0</v>
      </c>
      <c r="S66">
        <v>0</v>
      </c>
      <c r="T66">
        <v>0</v>
      </c>
      <c r="U66">
        <v>2</v>
      </c>
      <c r="V66">
        <v>4</v>
      </c>
      <c r="W66">
        <v>5</v>
      </c>
      <c r="X66">
        <v>0</v>
      </c>
      <c r="Y66">
        <v>0</v>
      </c>
      <c r="Z66">
        <v>0</v>
      </c>
      <c r="AA66" t="s">
        <v>151</v>
      </c>
      <c r="AB66" t="s">
        <v>156</v>
      </c>
      <c r="AC66" t="s">
        <v>131</v>
      </c>
      <c r="AD66" t="s">
        <v>132</v>
      </c>
      <c r="AQ66" t="s">
        <v>151</v>
      </c>
      <c r="AR66" t="s">
        <v>133</v>
      </c>
      <c r="AS66" t="s">
        <v>153</v>
      </c>
      <c r="AT66" t="s">
        <v>135</v>
      </c>
      <c r="AU66" t="s">
        <v>136</v>
      </c>
      <c r="DD66">
        <v>0</v>
      </c>
      <c r="DO66">
        <v>0</v>
      </c>
      <c r="DV66">
        <f t="shared" ref="DV66:DV129" si="1">SUM(DS66:DU66)</f>
        <v>0</v>
      </c>
    </row>
    <row r="67" spans="1:126" ht="20.25" customHeight="1" x14ac:dyDescent="0.2">
      <c r="A67" s="1">
        <v>45364</v>
      </c>
      <c r="B67" s="1">
        <v>45364</v>
      </c>
      <c r="C67" t="s">
        <v>190</v>
      </c>
      <c r="E67">
        <v>0</v>
      </c>
      <c r="G67" t="s">
        <v>126</v>
      </c>
      <c r="H67" t="s">
        <v>127</v>
      </c>
      <c r="I67">
        <v>4429</v>
      </c>
      <c r="J67">
        <v>1</v>
      </c>
      <c r="K67">
        <v>1</v>
      </c>
      <c r="L67">
        <v>2</v>
      </c>
      <c r="M67">
        <v>2478</v>
      </c>
      <c r="N67">
        <v>1964</v>
      </c>
      <c r="O67">
        <v>0</v>
      </c>
      <c r="P67">
        <v>0</v>
      </c>
      <c r="Q67">
        <v>0</v>
      </c>
      <c r="R67">
        <v>0</v>
      </c>
      <c r="S67">
        <v>0</v>
      </c>
      <c r="T67">
        <v>0</v>
      </c>
      <c r="U67">
        <v>0</v>
      </c>
      <c r="V67">
        <v>0</v>
      </c>
      <c r="W67">
        <v>0</v>
      </c>
      <c r="X67">
        <v>0</v>
      </c>
      <c r="Y67">
        <v>0</v>
      </c>
      <c r="Z67">
        <v>0</v>
      </c>
      <c r="DD67">
        <v>0</v>
      </c>
      <c r="DO67">
        <v>0</v>
      </c>
      <c r="DV67">
        <f t="shared" si="1"/>
        <v>0</v>
      </c>
    </row>
    <row r="68" spans="1:126" ht="20.25" customHeight="1" x14ac:dyDescent="0.2">
      <c r="A68" s="1">
        <v>45364</v>
      </c>
      <c r="B68" s="1">
        <v>45364</v>
      </c>
      <c r="C68" t="s">
        <v>410</v>
      </c>
      <c r="E68">
        <v>0</v>
      </c>
      <c r="G68" t="s">
        <v>126</v>
      </c>
      <c r="H68" t="s">
        <v>127</v>
      </c>
      <c r="I68">
        <v>4394</v>
      </c>
      <c r="J68">
        <v>1</v>
      </c>
      <c r="K68">
        <v>1</v>
      </c>
      <c r="L68">
        <v>1</v>
      </c>
      <c r="M68">
        <v>2489</v>
      </c>
      <c r="N68">
        <v>1981</v>
      </c>
      <c r="O68">
        <v>0</v>
      </c>
      <c r="P68">
        <v>0</v>
      </c>
      <c r="Q68">
        <v>0</v>
      </c>
      <c r="R68">
        <v>0</v>
      </c>
      <c r="S68">
        <v>0</v>
      </c>
      <c r="T68">
        <v>0</v>
      </c>
      <c r="U68">
        <v>0</v>
      </c>
      <c r="V68">
        <v>0</v>
      </c>
      <c r="W68">
        <v>0</v>
      </c>
      <c r="X68">
        <v>0</v>
      </c>
      <c r="Y68">
        <v>0</v>
      </c>
      <c r="Z68">
        <v>0</v>
      </c>
      <c r="DD68">
        <v>0</v>
      </c>
      <c r="DO68">
        <v>0</v>
      </c>
      <c r="DV68">
        <f t="shared" si="1"/>
        <v>0</v>
      </c>
    </row>
    <row r="69" spans="1:126" ht="20.25" customHeight="1" x14ac:dyDescent="0.2">
      <c r="A69" s="1">
        <v>45364</v>
      </c>
      <c r="B69" s="1">
        <v>45364</v>
      </c>
      <c r="C69" t="s">
        <v>168</v>
      </c>
      <c r="E69">
        <v>0</v>
      </c>
      <c r="G69" t="s">
        <v>162</v>
      </c>
      <c r="H69" t="s">
        <v>127</v>
      </c>
      <c r="I69">
        <v>4376</v>
      </c>
      <c r="J69">
        <v>2</v>
      </c>
      <c r="K69">
        <v>1</v>
      </c>
      <c r="L69">
        <v>1</v>
      </c>
      <c r="M69">
        <v>2804</v>
      </c>
      <c r="N69">
        <v>2010</v>
      </c>
      <c r="O69">
        <v>1</v>
      </c>
      <c r="P69">
        <v>0</v>
      </c>
      <c r="Q69">
        <v>0</v>
      </c>
      <c r="R69">
        <v>0</v>
      </c>
      <c r="S69">
        <v>0</v>
      </c>
      <c r="T69">
        <v>0</v>
      </c>
      <c r="U69">
        <v>0</v>
      </c>
      <c r="V69">
        <v>0</v>
      </c>
      <c r="W69">
        <v>0</v>
      </c>
      <c r="X69">
        <v>0</v>
      </c>
      <c r="Y69">
        <v>0</v>
      </c>
      <c r="Z69">
        <v>0</v>
      </c>
      <c r="DD69">
        <v>0</v>
      </c>
      <c r="DO69">
        <v>0</v>
      </c>
      <c r="DV69">
        <f t="shared" si="1"/>
        <v>0</v>
      </c>
    </row>
    <row r="70" spans="1:126" ht="20.25" customHeight="1" x14ac:dyDescent="0.2">
      <c r="A70" s="1">
        <v>45364</v>
      </c>
      <c r="B70" s="1">
        <v>45364</v>
      </c>
      <c r="C70" t="s">
        <v>190</v>
      </c>
      <c r="E70">
        <v>0</v>
      </c>
      <c r="F70" t="s">
        <v>453</v>
      </c>
      <c r="G70" t="s">
        <v>126</v>
      </c>
      <c r="H70" t="s">
        <v>127</v>
      </c>
      <c r="I70">
        <v>4430</v>
      </c>
      <c r="J70">
        <v>1</v>
      </c>
      <c r="K70">
        <v>0</v>
      </c>
      <c r="L70">
        <v>2</v>
      </c>
      <c r="M70">
        <v>2478</v>
      </c>
      <c r="N70">
        <v>1974</v>
      </c>
      <c r="O70">
        <v>0</v>
      </c>
      <c r="P70">
        <v>0</v>
      </c>
      <c r="Q70">
        <v>0</v>
      </c>
      <c r="R70">
        <v>0</v>
      </c>
      <c r="S70">
        <v>0</v>
      </c>
      <c r="T70">
        <v>1</v>
      </c>
      <c r="U70">
        <v>3</v>
      </c>
      <c r="V70">
        <v>3</v>
      </c>
      <c r="W70">
        <v>4</v>
      </c>
      <c r="X70">
        <v>1</v>
      </c>
      <c r="Y70">
        <v>0</v>
      </c>
      <c r="Z70">
        <v>0</v>
      </c>
      <c r="AA70" t="s">
        <v>130</v>
      </c>
      <c r="AB70" t="s">
        <v>155</v>
      </c>
      <c r="AC70" t="s">
        <v>131</v>
      </c>
      <c r="AQ70" t="s">
        <v>135</v>
      </c>
      <c r="AR70" t="s">
        <v>138</v>
      </c>
      <c r="AS70" t="s">
        <v>140</v>
      </c>
      <c r="AT70" t="s">
        <v>160</v>
      </c>
      <c r="BG70" t="s">
        <v>454</v>
      </c>
      <c r="BH70" t="s">
        <v>455</v>
      </c>
      <c r="BI70" t="s">
        <v>456</v>
      </c>
      <c r="BJ70" t="s">
        <v>457</v>
      </c>
      <c r="BK70" t="s">
        <v>458</v>
      </c>
      <c r="BL70" t="s">
        <v>459</v>
      </c>
      <c r="BM70" t="s">
        <v>460</v>
      </c>
      <c r="BN70" t="s">
        <v>461</v>
      </c>
      <c r="DD70">
        <v>0</v>
      </c>
      <c r="DO70">
        <v>0</v>
      </c>
      <c r="DS70" s="3">
        <v>0</v>
      </c>
      <c r="DT70">
        <v>0</v>
      </c>
      <c r="DU70">
        <v>0</v>
      </c>
      <c r="DV70">
        <f t="shared" si="1"/>
        <v>0</v>
      </c>
    </row>
    <row r="71" spans="1:126" ht="20.25" customHeight="1" x14ac:dyDescent="0.2">
      <c r="A71" s="1">
        <v>45364</v>
      </c>
      <c r="B71" s="1">
        <v>45364</v>
      </c>
      <c r="C71" t="s">
        <v>190</v>
      </c>
      <c r="E71">
        <v>0</v>
      </c>
      <c r="G71" t="s">
        <v>126</v>
      </c>
      <c r="H71" t="s">
        <v>127</v>
      </c>
      <c r="I71">
        <v>4415</v>
      </c>
      <c r="J71">
        <v>4</v>
      </c>
      <c r="K71">
        <v>1</v>
      </c>
      <c r="L71">
        <v>2</v>
      </c>
      <c r="M71">
        <v>870</v>
      </c>
      <c r="N71">
        <v>1994</v>
      </c>
      <c r="O71">
        <v>0</v>
      </c>
      <c r="P71">
        <v>0</v>
      </c>
      <c r="Q71">
        <v>0</v>
      </c>
      <c r="R71">
        <v>0</v>
      </c>
      <c r="S71">
        <v>0</v>
      </c>
      <c r="T71">
        <v>0</v>
      </c>
      <c r="U71">
        <v>0</v>
      </c>
      <c r="V71">
        <v>0</v>
      </c>
      <c r="W71">
        <v>0</v>
      </c>
      <c r="X71">
        <v>0</v>
      </c>
      <c r="Y71">
        <v>0</v>
      </c>
      <c r="Z71">
        <v>0</v>
      </c>
      <c r="DD71">
        <v>0</v>
      </c>
      <c r="DO71">
        <v>0</v>
      </c>
      <c r="DV71">
        <f t="shared" si="1"/>
        <v>0</v>
      </c>
    </row>
    <row r="72" spans="1:126" ht="20.25" customHeight="1" x14ac:dyDescent="0.2">
      <c r="A72" s="1">
        <v>45364</v>
      </c>
      <c r="B72" s="1">
        <v>45364</v>
      </c>
      <c r="C72" t="s">
        <v>190</v>
      </c>
      <c r="E72">
        <v>0</v>
      </c>
      <c r="G72" t="s">
        <v>126</v>
      </c>
      <c r="H72" t="s">
        <v>127</v>
      </c>
      <c r="I72">
        <v>4415</v>
      </c>
      <c r="J72">
        <v>1</v>
      </c>
      <c r="K72">
        <v>1</v>
      </c>
      <c r="L72">
        <v>2</v>
      </c>
      <c r="M72">
        <v>870</v>
      </c>
      <c r="N72">
        <v>1994</v>
      </c>
      <c r="O72">
        <v>0</v>
      </c>
      <c r="P72">
        <v>0</v>
      </c>
      <c r="Q72">
        <v>0</v>
      </c>
      <c r="R72">
        <v>0</v>
      </c>
      <c r="S72">
        <v>0</v>
      </c>
      <c r="T72">
        <v>0</v>
      </c>
      <c r="U72">
        <v>0</v>
      </c>
      <c r="V72">
        <v>0</v>
      </c>
      <c r="W72">
        <v>0</v>
      </c>
      <c r="X72">
        <v>0</v>
      </c>
      <c r="Y72">
        <v>0</v>
      </c>
      <c r="Z72">
        <v>0</v>
      </c>
      <c r="DD72">
        <v>0</v>
      </c>
      <c r="DO72">
        <v>0</v>
      </c>
      <c r="DV72">
        <f t="shared" si="1"/>
        <v>0</v>
      </c>
    </row>
    <row r="73" spans="1:126" ht="20.25" customHeight="1" x14ac:dyDescent="0.2">
      <c r="A73" s="1">
        <v>45364</v>
      </c>
      <c r="B73" s="1">
        <v>45364</v>
      </c>
      <c r="C73" t="s">
        <v>190</v>
      </c>
      <c r="E73">
        <v>0</v>
      </c>
      <c r="G73" t="s">
        <v>126</v>
      </c>
      <c r="H73" t="s">
        <v>127</v>
      </c>
      <c r="I73">
        <v>4430</v>
      </c>
      <c r="J73">
        <v>2</v>
      </c>
      <c r="K73">
        <v>0</v>
      </c>
      <c r="L73">
        <v>2</v>
      </c>
      <c r="M73">
        <v>2478</v>
      </c>
      <c r="N73">
        <v>1974</v>
      </c>
      <c r="O73">
        <v>0</v>
      </c>
      <c r="P73">
        <v>0</v>
      </c>
      <c r="Q73">
        <v>0</v>
      </c>
      <c r="R73">
        <v>0</v>
      </c>
      <c r="S73">
        <v>0</v>
      </c>
      <c r="T73">
        <v>0</v>
      </c>
      <c r="U73">
        <v>0</v>
      </c>
      <c r="V73">
        <v>0</v>
      </c>
      <c r="W73">
        <v>0</v>
      </c>
      <c r="X73">
        <v>0</v>
      </c>
      <c r="Y73">
        <v>0</v>
      </c>
      <c r="Z73">
        <v>0</v>
      </c>
      <c r="DD73">
        <v>0</v>
      </c>
      <c r="DO73">
        <v>0</v>
      </c>
      <c r="DV73">
        <f t="shared" si="1"/>
        <v>0</v>
      </c>
    </row>
    <row r="74" spans="1:126" ht="20.25" customHeight="1" x14ac:dyDescent="0.2">
      <c r="A74" s="1">
        <v>45364</v>
      </c>
      <c r="B74" s="1">
        <v>45364</v>
      </c>
      <c r="C74" t="s">
        <v>190</v>
      </c>
      <c r="E74">
        <v>0</v>
      </c>
      <c r="G74" t="s">
        <v>126</v>
      </c>
      <c r="H74" t="s">
        <v>127</v>
      </c>
      <c r="I74">
        <v>4395</v>
      </c>
      <c r="J74">
        <v>1</v>
      </c>
      <c r="K74">
        <v>1</v>
      </c>
      <c r="L74">
        <v>2</v>
      </c>
      <c r="M74">
        <v>2470</v>
      </c>
      <c r="N74">
        <v>1988</v>
      </c>
      <c r="O74">
        <v>0</v>
      </c>
      <c r="P74">
        <v>0</v>
      </c>
      <c r="Q74">
        <v>0</v>
      </c>
      <c r="R74">
        <v>0</v>
      </c>
      <c r="S74">
        <v>0</v>
      </c>
      <c r="T74">
        <v>0</v>
      </c>
      <c r="U74">
        <v>0</v>
      </c>
      <c r="V74">
        <v>0</v>
      </c>
      <c r="W74">
        <v>0</v>
      </c>
      <c r="X74">
        <v>0</v>
      </c>
      <c r="Y74">
        <v>0</v>
      </c>
      <c r="Z74">
        <v>0</v>
      </c>
      <c r="DD74">
        <v>0</v>
      </c>
      <c r="DO74">
        <v>0</v>
      </c>
      <c r="DV74">
        <f t="shared" si="1"/>
        <v>0</v>
      </c>
    </row>
    <row r="75" spans="1:126" ht="20.25" customHeight="1" x14ac:dyDescent="0.2">
      <c r="A75" s="1">
        <v>45364</v>
      </c>
      <c r="B75" s="1">
        <v>45364</v>
      </c>
      <c r="C75" t="s">
        <v>190</v>
      </c>
      <c r="E75">
        <v>0</v>
      </c>
      <c r="G75" t="s">
        <v>126</v>
      </c>
      <c r="H75" t="s">
        <v>127</v>
      </c>
      <c r="I75">
        <v>4415</v>
      </c>
      <c r="J75">
        <v>3</v>
      </c>
      <c r="K75">
        <v>1</v>
      </c>
      <c r="L75">
        <v>2</v>
      </c>
      <c r="M75">
        <v>870</v>
      </c>
      <c r="N75">
        <v>1994</v>
      </c>
      <c r="O75">
        <v>0</v>
      </c>
      <c r="P75">
        <v>0</v>
      </c>
      <c r="Q75">
        <v>0</v>
      </c>
      <c r="R75">
        <v>0</v>
      </c>
      <c r="S75">
        <v>0</v>
      </c>
      <c r="T75">
        <v>0</v>
      </c>
      <c r="U75">
        <v>4</v>
      </c>
      <c r="V75">
        <v>5</v>
      </c>
      <c r="W75">
        <v>3</v>
      </c>
      <c r="X75">
        <v>2</v>
      </c>
      <c r="Y75">
        <v>0</v>
      </c>
      <c r="Z75">
        <v>0</v>
      </c>
      <c r="AA75" t="s">
        <v>153</v>
      </c>
      <c r="AB75" t="s">
        <v>435</v>
      </c>
      <c r="AC75" t="s">
        <v>130</v>
      </c>
      <c r="AD75" t="s">
        <v>155</v>
      </c>
      <c r="AE75" t="s">
        <v>194</v>
      </c>
      <c r="AQ75" t="s">
        <v>436</v>
      </c>
      <c r="AR75" t="s">
        <v>437</v>
      </c>
      <c r="AS75" t="s">
        <v>438</v>
      </c>
      <c r="BG75" t="s">
        <v>439</v>
      </c>
      <c r="BH75" t="s">
        <v>440</v>
      </c>
      <c r="BI75" t="s">
        <v>441</v>
      </c>
      <c r="BJ75" t="s">
        <v>442</v>
      </c>
      <c r="BK75" t="s">
        <v>443</v>
      </c>
      <c r="BL75" t="s">
        <v>444</v>
      </c>
      <c r="BM75" t="s">
        <v>445</v>
      </c>
      <c r="BN75" t="s">
        <v>446</v>
      </c>
      <c r="CC75" t="s">
        <v>447</v>
      </c>
      <c r="CD75" t="s">
        <v>448</v>
      </c>
      <c r="CE75" t="s">
        <v>449</v>
      </c>
      <c r="CF75" t="s">
        <v>450</v>
      </c>
      <c r="CG75" t="s">
        <v>451</v>
      </c>
      <c r="CH75" t="s">
        <v>452</v>
      </c>
      <c r="DD75">
        <v>0</v>
      </c>
      <c r="DO75">
        <v>0</v>
      </c>
      <c r="DV75">
        <f t="shared" si="1"/>
        <v>0</v>
      </c>
    </row>
    <row r="76" spans="1:126" ht="20.25" customHeight="1" x14ac:dyDescent="0.2">
      <c r="A76" s="1">
        <v>45364</v>
      </c>
      <c r="B76" s="1">
        <v>45364</v>
      </c>
      <c r="C76" t="s">
        <v>462</v>
      </c>
      <c r="E76">
        <v>0</v>
      </c>
      <c r="G76" t="s">
        <v>162</v>
      </c>
      <c r="H76" t="s">
        <v>127</v>
      </c>
      <c r="I76">
        <v>4431</v>
      </c>
      <c r="J76">
        <v>1</v>
      </c>
      <c r="K76">
        <v>1</v>
      </c>
      <c r="L76">
        <v>2</v>
      </c>
      <c r="M76">
        <v>2641</v>
      </c>
      <c r="N76">
        <v>1990</v>
      </c>
      <c r="O76">
        <v>0</v>
      </c>
      <c r="P76">
        <v>0</v>
      </c>
      <c r="Q76">
        <v>3</v>
      </c>
      <c r="R76">
        <v>0</v>
      </c>
      <c r="S76">
        <v>0</v>
      </c>
      <c r="T76">
        <v>0</v>
      </c>
      <c r="U76">
        <v>1</v>
      </c>
      <c r="V76">
        <v>7</v>
      </c>
      <c r="W76">
        <v>4</v>
      </c>
      <c r="X76">
        <v>0</v>
      </c>
      <c r="Y76">
        <v>0</v>
      </c>
      <c r="Z76">
        <v>0</v>
      </c>
      <c r="AA76" t="s">
        <v>154</v>
      </c>
      <c r="AB76" t="s">
        <v>129</v>
      </c>
      <c r="AC76" t="s">
        <v>156</v>
      </c>
      <c r="AD76" t="s">
        <v>131</v>
      </c>
      <c r="AE76" t="s">
        <v>196</v>
      </c>
      <c r="AF76" t="s">
        <v>157</v>
      </c>
      <c r="AG76" t="s">
        <v>128</v>
      </c>
      <c r="AQ76" t="s">
        <v>135</v>
      </c>
      <c r="AR76" t="s">
        <v>136</v>
      </c>
      <c r="AS76" t="s">
        <v>137</v>
      </c>
      <c r="AT76" t="s">
        <v>128</v>
      </c>
      <c r="CY76">
        <v>2</v>
      </c>
      <c r="CZ76">
        <v>3</v>
      </c>
      <c r="DA76">
        <v>2</v>
      </c>
      <c r="DB76">
        <v>3</v>
      </c>
      <c r="DC76">
        <v>2</v>
      </c>
      <c r="DD76">
        <v>12</v>
      </c>
      <c r="DO76">
        <v>0</v>
      </c>
      <c r="DV76">
        <f t="shared" si="1"/>
        <v>0</v>
      </c>
    </row>
    <row r="77" spans="1:126" ht="20.25" customHeight="1" x14ac:dyDescent="0.2">
      <c r="A77" s="1">
        <v>45364</v>
      </c>
      <c r="B77" s="1">
        <v>45364</v>
      </c>
      <c r="C77" t="s">
        <v>425</v>
      </c>
      <c r="E77">
        <v>0</v>
      </c>
      <c r="G77" t="s">
        <v>126</v>
      </c>
      <c r="H77" t="s">
        <v>426</v>
      </c>
      <c r="I77">
        <v>2076</v>
      </c>
      <c r="J77">
        <v>4</v>
      </c>
      <c r="K77">
        <v>0</v>
      </c>
      <c r="L77">
        <v>1</v>
      </c>
      <c r="M77">
        <v>820</v>
      </c>
      <c r="N77">
        <v>1971</v>
      </c>
      <c r="O77">
        <v>0</v>
      </c>
      <c r="P77">
        <v>0</v>
      </c>
      <c r="Q77">
        <v>0</v>
      </c>
      <c r="R77">
        <v>0</v>
      </c>
      <c r="S77">
        <v>0</v>
      </c>
      <c r="T77">
        <v>1</v>
      </c>
      <c r="U77">
        <v>0</v>
      </c>
      <c r="V77">
        <v>3</v>
      </c>
      <c r="W77">
        <v>7</v>
      </c>
      <c r="X77">
        <v>1</v>
      </c>
      <c r="Y77">
        <v>1</v>
      </c>
      <c r="Z77">
        <v>1</v>
      </c>
      <c r="AA77" t="s">
        <v>463</v>
      </c>
      <c r="AB77" t="s">
        <v>464</v>
      </c>
      <c r="AC77" t="s">
        <v>465</v>
      </c>
      <c r="AQ77" t="s">
        <v>151</v>
      </c>
      <c r="AR77" t="s">
        <v>466</v>
      </c>
      <c r="AS77" t="s">
        <v>467</v>
      </c>
      <c r="AT77" t="s">
        <v>468</v>
      </c>
      <c r="AU77" t="s">
        <v>469</v>
      </c>
      <c r="AV77" t="s">
        <v>470</v>
      </c>
      <c r="AW77" t="s">
        <v>471</v>
      </c>
      <c r="DD77">
        <v>0</v>
      </c>
      <c r="DO77">
        <v>0</v>
      </c>
      <c r="DS77" s="3">
        <v>4</v>
      </c>
      <c r="DT77">
        <v>4</v>
      </c>
      <c r="DU77">
        <v>3</v>
      </c>
      <c r="DV77">
        <f t="shared" si="1"/>
        <v>11</v>
      </c>
    </row>
    <row r="78" spans="1:126" ht="20.25" customHeight="1" x14ac:dyDescent="0.2">
      <c r="A78" s="1">
        <v>45364</v>
      </c>
      <c r="B78" s="1">
        <v>45364</v>
      </c>
      <c r="C78" t="s">
        <v>211</v>
      </c>
      <c r="E78">
        <v>1</v>
      </c>
      <c r="G78" t="s">
        <v>162</v>
      </c>
      <c r="H78" t="s">
        <v>127</v>
      </c>
      <c r="I78">
        <v>4434</v>
      </c>
      <c r="J78">
        <v>1</v>
      </c>
      <c r="K78">
        <v>0</v>
      </c>
      <c r="L78">
        <v>2</v>
      </c>
      <c r="M78">
        <v>860</v>
      </c>
      <c r="N78">
        <v>1994</v>
      </c>
      <c r="O78">
        <v>0</v>
      </c>
      <c r="P78">
        <v>0</v>
      </c>
      <c r="Q78">
        <v>0</v>
      </c>
      <c r="R78">
        <v>0</v>
      </c>
      <c r="S78">
        <v>0</v>
      </c>
      <c r="T78">
        <v>0</v>
      </c>
      <c r="U78">
        <v>2</v>
      </c>
      <c r="V78">
        <v>5</v>
      </c>
      <c r="W78">
        <v>2</v>
      </c>
      <c r="X78">
        <v>2</v>
      </c>
      <c r="Y78">
        <v>3</v>
      </c>
      <c r="Z78">
        <v>5</v>
      </c>
      <c r="AA78" t="s">
        <v>151</v>
      </c>
      <c r="AB78" t="s">
        <v>152</v>
      </c>
      <c r="AC78" t="s">
        <v>129</v>
      </c>
      <c r="AD78" t="s">
        <v>130</v>
      </c>
      <c r="AE78" t="s">
        <v>132</v>
      </c>
      <c r="AQ78" t="s">
        <v>137</v>
      </c>
      <c r="AR78" t="s">
        <v>158</v>
      </c>
      <c r="BG78" t="s">
        <v>472</v>
      </c>
      <c r="BH78" t="s">
        <v>473</v>
      </c>
      <c r="BI78" t="s">
        <v>474</v>
      </c>
      <c r="BJ78" t="s">
        <v>475</v>
      </c>
      <c r="BK78" t="s">
        <v>476</v>
      </c>
      <c r="BL78" t="s">
        <v>475</v>
      </c>
      <c r="BM78" t="s">
        <v>477</v>
      </c>
      <c r="BN78" t="s">
        <v>478</v>
      </c>
      <c r="CC78" t="s">
        <v>479</v>
      </c>
      <c r="CD78" t="s">
        <v>480</v>
      </c>
      <c r="CE78" t="s">
        <v>481</v>
      </c>
      <c r="CF78" t="s">
        <v>478</v>
      </c>
      <c r="DD78">
        <v>0</v>
      </c>
      <c r="DE78">
        <v>2</v>
      </c>
      <c r="DF78">
        <v>2</v>
      </c>
      <c r="DG78">
        <v>2</v>
      </c>
      <c r="DH78">
        <v>2</v>
      </c>
      <c r="DI78">
        <v>2</v>
      </c>
      <c r="DJ78">
        <v>2</v>
      </c>
      <c r="DK78">
        <v>2</v>
      </c>
      <c r="DL78">
        <v>2</v>
      </c>
      <c r="DM78">
        <v>2</v>
      </c>
      <c r="DN78">
        <v>2</v>
      </c>
      <c r="DO78">
        <v>20</v>
      </c>
      <c r="DV78">
        <f t="shared" si="1"/>
        <v>0</v>
      </c>
    </row>
    <row r="79" spans="1:126" ht="20.25" customHeight="1" x14ac:dyDescent="0.2">
      <c r="A79" s="1">
        <v>45364</v>
      </c>
      <c r="B79" s="1">
        <v>45364</v>
      </c>
      <c r="C79" t="s">
        <v>190</v>
      </c>
      <c r="E79">
        <v>0</v>
      </c>
      <c r="G79" t="s">
        <v>126</v>
      </c>
      <c r="H79" t="s">
        <v>127</v>
      </c>
      <c r="I79">
        <v>4391</v>
      </c>
      <c r="J79">
        <v>1</v>
      </c>
      <c r="K79">
        <v>1</v>
      </c>
      <c r="L79">
        <v>2</v>
      </c>
      <c r="M79">
        <v>2530</v>
      </c>
      <c r="N79">
        <v>1968</v>
      </c>
      <c r="O79">
        <v>1</v>
      </c>
      <c r="P79">
        <v>0</v>
      </c>
      <c r="Q79">
        <v>0</v>
      </c>
      <c r="R79">
        <v>0</v>
      </c>
      <c r="S79">
        <v>0</v>
      </c>
      <c r="T79">
        <v>0</v>
      </c>
      <c r="U79">
        <v>4</v>
      </c>
      <c r="V79">
        <v>4</v>
      </c>
      <c r="W79">
        <v>0</v>
      </c>
      <c r="X79">
        <v>0</v>
      </c>
      <c r="Y79">
        <v>0</v>
      </c>
      <c r="Z79">
        <v>0</v>
      </c>
      <c r="AA79" t="s">
        <v>153</v>
      </c>
      <c r="AB79" t="s">
        <v>482</v>
      </c>
      <c r="AC79" t="s">
        <v>155</v>
      </c>
      <c r="AD79" t="s">
        <v>196</v>
      </c>
      <c r="DD79">
        <v>0</v>
      </c>
      <c r="DO79">
        <v>0</v>
      </c>
      <c r="DV79">
        <f t="shared" si="1"/>
        <v>0</v>
      </c>
    </row>
    <row r="80" spans="1:126" ht="20.25" customHeight="1" x14ac:dyDescent="0.2">
      <c r="A80" s="1">
        <v>45364</v>
      </c>
      <c r="B80" s="1">
        <v>45364</v>
      </c>
      <c r="C80" t="s">
        <v>190</v>
      </c>
      <c r="E80">
        <v>0</v>
      </c>
      <c r="G80" t="s">
        <v>126</v>
      </c>
      <c r="H80" t="s">
        <v>127</v>
      </c>
      <c r="I80">
        <v>4395</v>
      </c>
      <c r="J80">
        <v>1</v>
      </c>
      <c r="K80">
        <v>1</v>
      </c>
      <c r="L80">
        <v>2</v>
      </c>
      <c r="M80">
        <v>2470</v>
      </c>
      <c r="N80">
        <v>1988</v>
      </c>
      <c r="O80">
        <v>0</v>
      </c>
      <c r="P80">
        <v>0</v>
      </c>
      <c r="Q80">
        <v>0</v>
      </c>
      <c r="R80">
        <v>0</v>
      </c>
      <c r="S80">
        <v>0</v>
      </c>
      <c r="T80">
        <v>0</v>
      </c>
      <c r="U80">
        <v>0</v>
      </c>
      <c r="V80">
        <v>0</v>
      </c>
      <c r="W80">
        <v>0</v>
      </c>
      <c r="X80">
        <v>0</v>
      </c>
      <c r="Y80">
        <v>0</v>
      </c>
      <c r="Z80">
        <v>0</v>
      </c>
      <c r="DD80">
        <v>0</v>
      </c>
      <c r="DO80">
        <v>0</v>
      </c>
      <c r="DV80">
        <f t="shared" si="1"/>
        <v>0</v>
      </c>
    </row>
    <row r="81" spans="1:126" ht="20.25" customHeight="1" x14ac:dyDescent="0.2">
      <c r="A81" s="1">
        <v>45364</v>
      </c>
      <c r="B81" s="1">
        <v>45364</v>
      </c>
      <c r="C81" t="s">
        <v>190</v>
      </c>
      <c r="E81">
        <v>0</v>
      </c>
      <c r="G81" t="s">
        <v>126</v>
      </c>
      <c r="H81" t="s">
        <v>127</v>
      </c>
      <c r="I81">
        <v>4395</v>
      </c>
      <c r="J81">
        <v>1</v>
      </c>
      <c r="K81">
        <v>1</v>
      </c>
      <c r="L81">
        <v>2</v>
      </c>
      <c r="M81">
        <v>2470</v>
      </c>
      <c r="N81">
        <v>1988</v>
      </c>
      <c r="O81">
        <v>0</v>
      </c>
      <c r="P81">
        <v>0</v>
      </c>
      <c r="Q81">
        <v>0</v>
      </c>
      <c r="R81">
        <v>0</v>
      </c>
      <c r="S81">
        <v>0</v>
      </c>
      <c r="T81">
        <v>0</v>
      </c>
      <c r="U81">
        <v>0</v>
      </c>
      <c r="V81">
        <v>0</v>
      </c>
      <c r="W81">
        <v>0</v>
      </c>
      <c r="X81">
        <v>0</v>
      </c>
      <c r="Y81">
        <v>0</v>
      </c>
      <c r="Z81">
        <v>0</v>
      </c>
      <c r="DD81">
        <v>0</v>
      </c>
      <c r="DO81">
        <v>0</v>
      </c>
      <c r="DV81">
        <f t="shared" si="1"/>
        <v>0</v>
      </c>
    </row>
    <row r="82" spans="1:126" ht="20.25" customHeight="1" x14ac:dyDescent="0.2">
      <c r="A82" s="1">
        <v>45364</v>
      </c>
      <c r="B82" s="1">
        <v>45364</v>
      </c>
      <c r="C82" t="s">
        <v>190</v>
      </c>
      <c r="E82">
        <v>0</v>
      </c>
      <c r="G82" t="s">
        <v>126</v>
      </c>
      <c r="H82" t="s">
        <v>127</v>
      </c>
      <c r="I82">
        <v>4415</v>
      </c>
      <c r="J82">
        <v>2</v>
      </c>
      <c r="K82">
        <v>1</v>
      </c>
      <c r="L82">
        <v>2</v>
      </c>
      <c r="M82">
        <v>870</v>
      </c>
      <c r="N82">
        <v>1994</v>
      </c>
      <c r="O82">
        <v>0</v>
      </c>
      <c r="P82">
        <v>0</v>
      </c>
      <c r="Q82">
        <v>0</v>
      </c>
      <c r="R82">
        <v>0</v>
      </c>
      <c r="S82">
        <v>0</v>
      </c>
      <c r="T82">
        <v>0</v>
      </c>
      <c r="U82">
        <v>0</v>
      </c>
      <c r="V82">
        <v>0</v>
      </c>
      <c r="W82">
        <v>0</v>
      </c>
      <c r="X82">
        <v>0</v>
      </c>
      <c r="Y82">
        <v>0</v>
      </c>
      <c r="Z82">
        <v>0</v>
      </c>
      <c r="DD82">
        <v>0</v>
      </c>
      <c r="DO82">
        <v>0</v>
      </c>
      <c r="DV82">
        <f t="shared" si="1"/>
        <v>0</v>
      </c>
    </row>
    <row r="83" spans="1:126" ht="20.25" customHeight="1" x14ac:dyDescent="0.2">
      <c r="A83" s="1">
        <v>45363</v>
      </c>
      <c r="B83" s="1">
        <v>45363</v>
      </c>
      <c r="C83" t="s">
        <v>483</v>
      </c>
      <c r="E83">
        <v>0</v>
      </c>
      <c r="G83" t="s">
        <v>126</v>
      </c>
      <c r="H83" t="s">
        <v>127</v>
      </c>
      <c r="I83">
        <v>4381</v>
      </c>
      <c r="J83">
        <v>1</v>
      </c>
      <c r="K83">
        <v>1</v>
      </c>
      <c r="L83">
        <v>2</v>
      </c>
      <c r="M83">
        <v>810</v>
      </c>
      <c r="N83">
        <v>1971</v>
      </c>
      <c r="O83">
        <v>0</v>
      </c>
      <c r="P83">
        <v>0</v>
      </c>
      <c r="Q83">
        <v>0</v>
      </c>
      <c r="R83">
        <v>0</v>
      </c>
      <c r="S83">
        <v>0</v>
      </c>
      <c r="T83">
        <v>0</v>
      </c>
      <c r="U83">
        <v>0</v>
      </c>
      <c r="V83">
        <v>0</v>
      </c>
      <c r="W83">
        <v>0</v>
      </c>
      <c r="X83">
        <v>0</v>
      </c>
      <c r="Y83">
        <v>0</v>
      </c>
      <c r="Z83">
        <v>0</v>
      </c>
      <c r="DD83">
        <v>0</v>
      </c>
      <c r="DO83">
        <v>0</v>
      </c>
      <c r="DV83">
        <f t="shared" si="1"/>
        <v>0</v>
      </c>
    </row>
    <row r="84" spans="1:126" ht="20.25" customHeight="1" x14ac:dyDescent="0.2">
      <c r="A84" s="1">
        <v>45363</v>
      </c>
      <c r="B84" s="1">
        <v>45363</v>
      </c>
      <c r="C84" t="s">
        <v>484</v>
      </c>
      <c r="E84">
        <v>0</v>
      </c>
      <c r="G84" t="s">
        <v>126</v>
      </c>
      <c r="H84" t="s">
        <v>127</v>
      </c>
      <c r="I84">
        <v>4384</v>
      </c>
      <c r="J84">
        <v>1</v>
      </c>
      <c r="K84">
        <v>1</v>
      </c>
      <c r="L84">
        <v>1</v>
      </c>
      <c r="M84">
        <v>832</v>
      </c>
      <c r="N84">
        <v>1990</v>
      </c>
      <c r="O84">
        <v>0</v>
      </c>
      <c r="P84">
        <v>0</v>
      </c>
      <c r="Q84">
        <v>0</v>
      </c>
      <c r="R84">
        <v>0</v>
      </c>
      <c r="S84">
        <v>0</v>
      </c>
      <c r="T84">
        <v>0</v>
      </c>
      <c r="U84">
        <v>4</v>
      </c>
      <c r="V84">
        <v>12</v>
      </c>
      <c r="W84">
        <v>6</v>
      </c>
      <c r="X84">
        <v>1</v>
      </c>
      <c r="Y84">
        <v>0</v>
      </c>
      <c r="Z84">
        <v>7</v>
      </c>
      <c r="AA84" t="s">
        <v>151</v>
      </c>
      <c r="AB84" t="s">
        <v>152</v>
      </c>
      <c r="AC84" t="s">
        <v>153</v>
      </c>
      <c r="AD84" t="s">
        <v>154</v>
      </c>
      <c r="AE84" t="s">
        <v>485</v>
      </c>
      <c r="AF84" t="s">
        <v>130</v>
      </c>
      <c r="AG84" t="s">
        <v>155</v>
      </c>
      <c r="AH84" t="s">
        <v>156</v>
      </c>
      <c r="AI84" t="s">
        <v>131</v>
      </c>
      <c r="AJ84" t="s">
        <v>196</v>
      </c>
      <c r="AK84" t="s">
        <v>132</v>
      </c>
      <c r="AL84" t="s">
        <v>157</v>
      </c>
      <c r="AQ84" t="s">
        <v>486</v>
      </c>
      <c r="AR84" t="s">
        <v>135</v>
      </c>
      <c r="AS84" t="s">
        <v>136</v>
      </c>
      <c r="AT84" t="s">
        <v>138</v>
      </c>
      <c r="AU84" t="s">
        <v>139</v>
      </c>
      <c r="AV84" t="s">
        <v>141</v>
      </c>
      <c r="BG84" t="s">
        <v>487</v>
      </c>
      <c r="BH84" t="s">
        <v>488</v>
      </c>
      <c r="BI84" t="s">
        <v>489</v>
      </c>
      <c r="BJ84" t="s">
        <v>490</v>
      </c>
      <c r="BK84" t="s">
        <v>491</v>
      </c>
      <c r="BL84" t="s">
        <v>492</v>
      </c>
      <c r="DD84">
        <v>0</v>
      </c>
      <c r="DE84">
        <v>2</v>
      </c>
      <c r="DF84">
        <v>2</v>
      </c>
      <c r="DG84">
        <v>1</v>
      </c>
      <c r="DH84">
        <v>1</v>
      </c>
      <c r="DI84">
        <v>1</v>
      </c>
      <c r="DJ84">
        <v>1</v>
      </c>
      <c r="DK84">
        <v>1</v>
      </c>
      <c r="DL84">
        <v>1</v>
      </c>
      <c r="DM84">
        <v>1</v>
      </c>
      <c r="DN84">
        <v>1</v>
      </c>
      <c r="DO84">
        <v>12</v>
      </c>
      <c r="DS84" s="3">
        <v>4</v>
      </c>
      <c r="DT84">
        <v>4</v>
      </c>
      <c r="DU84">
        <v>4</v>
      </c>
      <c r="DV84">
        <f t="shared" si="1"/>
        <v>12</v>
      </c>
    </row>
    <row r="85" spans="1:126" ht="20.25" customHeight="1" x14ac:dyDescent="0.2">
      <c r="A85" s="1">
        <v>45363</v>
      </c>
      <c r="B85" s="1">
        <v>45363</v>
      </c>
      <c r="C85" t="s">
        <v>484</v>
      </c>
      <c r="E85">
        <v>0</v>
      </c>
      <c r="G85" t="s">
        <v>126</v>
      </c>
      <c r="H85" t="s">
        <v>127</v>
      </c>
      <c r="I85">
        <v>4378</v>
      </c>
      <c r="J85">
        <v>1</v>
      </c>
      <c r="K85">
        <v>1</v>
      </c>
      <c r="L85">
        <v>2</v>
      </c>
      <c r="M85">
        <v>832</v>
      </c>
      <c r="N85">
        <v>1990</v>
      </c>
      <c r="O85">
        <v>0</v>
      </c>
      <c r="P85">
        <v>0</v>
      </c>
      <c r="Q85">
        <v>0</v>
      </c>
      <c r="R85">
        <v>0</v>
      </c>
      <c r="S85">
        <v>0</v>
      </c>
      <c r="T85">
        <v>0</v>
      </c>
      <c r="U85">
        <v>0</v>
      </c>
      <c r="V85">
        <v>0</v>
      </c>
      <c r="W85">
        <v>0</v>
      </c>
      <c r="X85">
        <v>0</v>
      </c>
      <c r="Y85">
        <v>0</v>
      </c>
      <c r="Z85">
        <v>0</v>
      </c>
      <c r="DD85">
        <v>0</v>
      </c>
      <c r="DO85">
        <v>0</v>
      </c>
      <c r="DV85">
        <f t="shared" si="1"/>
        <v>0</v>
      </c>
    </row>
    <row r="86" spans="1:126" ht="20.25" customHeight="1" x14ac:dyDescent="0.2">
      <c r="A86" s="1">
        <v>45363</v>
      </c>
      <c r="B86" s="1">
        <v>45363</v>
      </c>
      <c r="C86" t="s">
        <v>483</v>
      </c>
      <c r="E86">
        <v>0</v>
      </c>
      <c r="G86" t="s">
        <v>126</v>
      </c>
      <c r="H86" t="s">
        <v>127</v>
      </c>
      <c r="I86">
        <v>4385</v>
      </c>
      <c r="J86">
        <v>1</v>
      </c>
      <c r="K86">
        <v>1</v>
      </c>
      <c r="L86">
        <v>2</v>
      </c>
      <c r="M86">
        <v>810</v>
      </c>
      <c r="N86">
        <v>1971</v>
      </c>
      <c r="O86">
        <v>0</v>
      </c>
      <c r="P86">
        <v>0</v>
      </c>
      <c r="Q86">
        <v>0</v>
      </c>
      <c r="R86">
        <v>1</v>
      </c>
      <c r="S86">
        <v>0</v>
      </c>
      <c r="T86">
        <v>0</v>
      </c>
      <c r="U86">
        <v>5</v>
      </c>
      <c r="V86">
        <v>2</v>
      </c>
      <c r="W86">
        <v>1</v>
      </c>
      <c r="X86">
        <v>0</v>
      </c>
      <c r="Y86">
        <v>0</v>
      </c>
      <c r="Z86">
        <v>0</v>
      </c>
      <c r="AA86" t="s">
        <v>131</v>
      </c>
      <c r="AB86" t="s">
        <v>157</v>
      </c>
      <c r="AQ86" t="s">
        <v>140</v>
      </c>
      <c r="DD86">
        <v>0</v>
      </c>
      <c r="DE86">
        <v>3</v>
      </c>
      <c r="DF86">
        <v>3</v>
      </c>
      <c r="DG86">
        <v>3</v>
      </c>
      <c r="DH86">
        <v>2</v>
      </c>
      <c r="DI86">
        <v>5</v>
      </c>
      <c r="DJ86">
        <v>1</v>
      </c>
      <c r="DK86">
        <v>4</v>
      </c>
      <c r="DL86">
        <v>1</v>
      </c>
      <c r="DM86">
        <v>2</v>
      </c>
      <c r="DN86">
        <v>1</v>
      </c>
      <c r="DO86">
        <v>25</v>
      </c>
      <c r="DS86" s="3">
        <v>0</v>
      </c>
      <c r="DT86">
        <v>0</v>
      </c>
      <c r="DU86">
        <v>0</v>
      </c>
      <c r="DV86">
        <f t="shared" si="1"/>
        <v>0</v>
      </c>
    </row>
    <row r="87" spans="1:126" ht="20.25" customHeight="1" x14ac:dyDescent="0.2">
      <c r="A87" s="1">
        <v>45363</v>
      </c>
      <c r="B87" s="1">
        <v>45363</v>
      </c>
      <c r="C87" t="s">
        <v>190</v>
      </c>
      <c r="E87">
        <v>0</v>
      </c>
      <c r="G87" t="s">
        <v>126</v>
      </c>
      <c r="H87" t="s">
        <v>127</v>
      </c>
      <c r="I87">
        <v>4389</v>
      </c>
      <c r="J87">
        <v>1</v>
      </c>
      <c r="K87">
        <v>1</v>
      </c>
      <c r="L87">
        <v>2</v>
      </c>
      <c r="M87">
        <v>2480</v>
      </c>
      <c r="N87">
        <v>1981</v>
      </c>
      <c r="O87">
        <v>0</v>
      </c>
      <c r="P87">
        <v>0</v>
      </c>
      <c r="Q87">
        <v>0</v>
      </c>
      <c r="R87">
        <v>0</v>
      </c>
      <c r="S87">
        <v>0</v>
      </c>
      <c r="T87">
        <v>0</v>
      </c>
      <c r="U87">
        <v>0</v>
      </c>
      <c r="V87">
        <v>0</v>
      </c>
      <c r="W87">
        <v>0</v>
      </c>
      <c r="X87">
        <v>0</v>
      </c>
      <c r="Y87">
        <v>0</v>
      </c>
      <c r="Z87">
        <v>0</v>
      </c>
      <c r="DD87">
        <v>0</v>
      </c>
      <c r="DO87">
        <v>0</v>
      </c>
      <c r="DV87">
        <f t="shared" si="1"/>
        <v>0</v>
      </c>
    </row>
    <row r="88" spans="1:126" ht="20.25" customHeight="1" x14ac:dyDescent="0.2">
      <c r="A88" s="1">
        <v>45363</v>
      </c>
      <c r="B88" s="1">
        <v>45363</v>
      </c>
      <c r="C88" t="s">
        <v>484</v>
      </c>
      <c r="E88">
        <v>0</v>
      </c>
      <c r="G88" t="s">
        <v>126</v>
      </c>
      <c r="H88" t="s">
        <v>127</v>
      </c>
      <c r="I88">
        <v>4384</v>
      </c>
      <c r="J88">
        <v>2</v>
      </c>
      <c r="K88">
        <v>1</v>
      </c>
      <c r="L88">
        <v>1</v>
      </c>
      <c r="M88">
        <v>832</v>
      </c>
      <c r="N88">
        <v>1990</v>
      </c>
      <c r="O88">
        <v>0</v>
      </c>
      <c r="P88">
        <v>0</v>
      </c>
      <c r="Q88">
        <v>0</v>
      </c>
      <c r="R88">
        <v>0</v>
      </c>
      <c r="S88">
        <v>0</v>
      </c>
      <c r="T88">
        <v>0</v>
      </c>
      <c r="U88">
        <v>4</v>
      </c>
      <c r="V88">
        <v>12</v>
      </c>
      <c r="W88">
        <v>6</v>
      </c>
      <c r="X88">
        <v>1</v>
      </c>
      <c r="Y88">
        <v>0</v>
      </c>
      <c r="Z88">
        <v>7</v>
      </c>
      <c r="AA88" t="s">
        <v>151</v>
      </c>
      <c r="AB88" t="s">
        <v>152</v>
      </c>
      <c r="AC88" t="s">
        <v>153</v>
      </c>
      <c r="AD88" t="s">
        <v>154</v>
      </c>
      <c r="AE88" t="s">
        <v>485</v>
      </c>
      <c r="AF88" t="s">
        <v>130</v>
      </c>
      <c r="AG88" t="s">
        <v>155</v>
      </c>
      <c r="AH88" t="s">
        <v>156</v>
      </c>
      <c r="AI88" t="s">
        <v>131</v>
      </c>
      <c r="AJ88" t="s">
        <v>196</v>
      </c>
      <c r="AK88" t="s">
        <v>132</v>
      </c>
      <c r="AL88" t="s">
        <v>157</v>
      </c>
      <c r="AQ88" t="s">
        <v>486</v>
      </c>
      <c r="AR88" t="s">
        <v>135</v>
      </c>
      <c r="AS88" t="s">
        <v>136</v>
      </c>
      <c r="AT88" t="s">
        <v>138</v>
      </c>
      <c r="AU88" t="s">
        <v>139</v>
      </c>
      <c r="AV88" t="s">
        <v>141</v>
      </c>
      <c r="BG88" t="s">
        <v>487</v>
      </c>
      <c r="BH88" t="s">
        <v>488</v>
      </c>
      <c r="BI88" t="s">
        <v>489</v>
      </c>
      <c r="BJ88" t="s">
        <v>490</v>
      </c>
      <c r="BK88" t="s">
        <v>491</v>
      </c>
      <c r="BL88" t="s">
        <v>492</v>
      </c>
      <c r="DD88">
        <v>0</v>
      </c>
      <c r="DE88">
        <v>2</v>
      </c>
      <c r="DF88">
        <v>2</v>
      </c>
      <c r="DG88">
        <v>1</v>
      </c>
      <c r="DH88">
        <v>1</v>
      </c>
      <c r="DI88">
        <v>1</v>
      </c>
      <c r="DJ88">
        <v>1</v>
      </c>
      <c r="DK88">
        <v>1</v>
      </c>
      <c r="DL88">
        <v>1</v>
      </c>
      <c r="DM88">
        <v>1</v>
      </c>
      <c r="DN88">
        <v>1</v>
      </c>
      <c r="DO88">
        <v>12</v>
      </c>
      <c r="DS88" s="3">
        <v>4</v>
      </c>
      <c r="DT88">
        <v>4</v>
      </c>
      <c r="DU88">
        <v>4</v>
      </c>
      <c r="DV88">
        <f t="shared" si="1"/>
        <v>12</v>
      </c>
    </row>
    <row r="89" spans="1:126" ht="20.25" customHeight="1" x14ac:dyDescent="0.2">
      <c r="A89" s="1">
        <v>45363</v>
      </c>
      <c r="B89" s="1">
        <v>45363</v>
      </c>
      <c r="C89" t="s">
        <v>190</v>
      </c>
      <c r="E89">
        <v>0</v>
      </c>
      <c r="G89" t="s">
        <v>126</v>
      </c>
      <c r="H89" t="s">
        <v>127</v>
      </c>
      <c r="I89">
        <v>4388</v>
      </c>
      <c r="J89">
        <v>1</v>
      </c>
      <c r="K89">
        <v>0</v>
      </c>
      <c r="L89">
        <v>2</v>
      </c>
      <c r="M89">
        <v>2714</v>
      </c>
      <c r="N89">
        <v>1978</v>
      </c>
      <c r="O89">
        <v>0</v>
      </c>
      <c r="P89">
        <v>0</v>
      </c>
      <c r="Q89">
        <v>0</v>
      </c>
      <c r="R89">
        <v>0</v>
      </c>
      <c r="S89">
        <v>0</v>
      </c>
      <c r="T89">
        <v>0</v>
      </c>
      <c r="U89">
        <v>0</v>
      </c>
      <c r="V89">
        <v>0</v>
      </c>
      <c r="W89">
        <v>0</v>
      </c>
      <c r="X89">
        <v>0</v>
      </c>
      <c r="Y89">
        <v>0</v>
      </c>
      <c r="Z89">
        <v>0</v>
      </c>
      <c r="DD89">
        <v>0</v>
      </c>
      <c r="DO89">
        <v>0</v>
      </c>
      <c r="DV89">
        <f t="shared" si="1"/>
        <v>0</v>
      </c>
    </row>
    <row r="90" spans="1:126" ht="20.25" customHeight="1" x14ac:dyDescent="0.2">
      <c r="A90" s="1">
        <v>45363</v>
      </c>
      <c r="B90" s="1">
        <v>45363</v>
      </c>
      <c r="C90" t="s">
        <v>493</v>
      </c>
      <c r="E90">
        <v>0</v>
      </c>
      <c r="G90" t="s">
        <v>162</v>
      </c>
      <c r="H90" t="s">
        <v>127</v>
      </c>
      <c r="I90">
        <v>4387</v>
      </c>
      <c r="J90">
        <v>1</v>
      </c>
      <c r="K90">
        <v>0</v>
      </c>
      <c r="L90">
        <v>1</v>
      </c>
      <c r="M90">
        <v>850</v>
      </c>
      <c r="N90">
        <v>2007</v>
      </c>
      <c r="O90">
        <v>0</v>
      </c>
      <c r="P90">
        <v>0</v>
      </c>
      <c r="Q90">
        <v>0</v>
      </c>
      <c r="R90">
        <v>2</v>
      </c>
      <c r="S90">
        <v>0</v>
      </c>
      <c r="T90">
        <v>1</v>
      </c>
      <c r="U90">
        <v>4</v>
      </c>
      <c r="V90">
        <v>4</v>
      </c>
      <c r="W90">
        <v>5</v>
      </c>
      <c r="X90">
        <v>0</v>
      </c>
      <c r="Y90">
        <v>11</v>
      </c>
      <c r="Z90">
        <v>9</v>
      </c>
      <c r="AA90" s="2" t="s">
        <v>494</v>
      </c>
      <c r="AB90" t="s">
        <v>130</v>
      </c>
      <c r="AC90" t="s">
        <v>131</v>
      </c>
      <c r="AD90" t="s">
        <v>132</v>
      </c>
      <c r="AQ90" t="s">
        <v>151</v>
      </c>
      <c r="AR90" t="s">
        <v>135</v>
      </c>
      <c r="AS90" t="s">
        <v>138</v>
      </c>
      <c r="AT90" t="s">
        <v>140</v>
      </c>
      <c r="AU90" t="s">
        <v>160</v>
      </c>
      <c r="DD90">
        <v>0</v>
      </c>
      <c r="DE90">
        <v>3</v>
      </c>
      <c r="DF90">
        <v>4</v>
      </c>
      <c r="DG90">
        <v>4</v>
      </c>
      <c r="DH90">
        <v>5</v>
      </c>
      <c r="DI90">
        <v>4</v>
      </c>
      <c r="DJ90">
        <v>5</v>
      </c>
      <c r="DK90">
        <v>5</v>
      </c>
      <c r="DL90">
        <v>4</v>
      </c>
      <c r="DM90">
        <v>5</v>
      </c>
      <c r="DN90">
        <v>4</v>
      </c>
      <c r="DO90">
        <v>43</v>
      </c>
      <c r="DV90">
        <f t="shared" si="1"/>
        <v>0</v>
      </c>
    </row>
    <row r="91" spans="1:126" ht="20.25" customHeight="1" x14ac:dyDescent="0.2">
      <c r="A91" s="1">
        <v>45363</v>
      </c>
      <c r="B91" s="1">
        <v>45363</v>
      </c>
      <c r="C91" t="s">
        <v>484</v>
      </c>
      <c r="E91">
        <v>0</v>
      </c>
      <c r="G91" t="s">
        <v>126</v>
      </c>
      <c r="H91" t="s">
        <v>127</v>
      </c>
      <c r="I91">
        <v>4383</v>
      </c>
      <c r="J91">
        <v>1</v>
      </c>
      <c r="K91">
        <v>1</v>
      </c>
      <c r="L91">
        <v>2</v>
      </c>
      <c r="M91">
        <v>800</v>
      </c>
      <c r="N91">
        <v>2000</v>
      </c>
      <c r="O91">
        <v>0</v>
      </c>
      <c r="P91">
        <v>0</v>
      </c>
      <c r="Q91">
        <v>0</v>
      </c>
      <c r="R91">
        <v>0</v>
      </c>
      <c r="S91">
        <v>0</v>
      </c>
      <c r="T91">
        <v>2</v>
      </c>
      <c r="U91">
        <v>1</v>
      </c>
      <c r="V91">
        <v>3</v>
      </c>
      <c r="W91">
        <v>1</v>
      </c>
      <c r="X91">
        <v>1</v>
      </c>
      <c r="Y91">
        <v>0</v>
      </c>
      <c r="Z91">
        <v>0</v>
      </c>
      <c r="AA91" t="s">
        <v>495</v>
      </c>
      <c r="AB91" t="s">
        <v>496</v>
      </c>
      <c r="AC91" t="s">
        <v>497</v>
      </c>
      <c r="AQ91" t="s">
        <v>498</v>
      </c>
      <c r="BG91" t="s">
        <v>499</v>
      </c>
      <c r="BH91" t="s">
        <v>500</v>
      </c>
      <c r="BI91" t="s">
        <v>501</v>
      </c>
      <c r="BJ91" t="s">
        <v>502</v>
      </c>
      <c r="BK91" t="s">
        <v>503</v>
      </c>
      <c r="BL91" t="s">
        <v>444</v>
      </c>
      <c r="BM91" t="s">
        <v>504</v>
      </c>
      <c r="BN91" t="s">
        <v>505</v>
      </c>
      <c r="DD91">
        <v>0</v>
      </c>
      <c r="DO91">
        <v>0</v>
      </c>
      <c r="DV91">
        <f t="shared" si="1"/>
        <v>0</v>
      </c>
    </row>
    <row r="92" spans="1:126" ht="20.25" customHeight="1" x14ac:dyDescent="0.2">
      <c r="A92" s="1">
        <v>45363</v>
      </c>
      <c r="B92" s="1">
        <v>45363</v>
      </c>
      <c r="C92" t="s">
        <v>484</v>
      </c>
      <c r="E92">
        <v>0</v>
      </c>
      <c r="G92" t="s">
        <v>126</v>
      </c>
      <c r="H92" t="s">
        <v>127</v>
      </c>
      <c r="I92">
        <v>4379</v>
      </c>
      <c r="J92">
        <v>1</v>
      </c>
      <c r="K92">
        <v>1</v>
      </c>
      <c r="L92">
        <v>2</v>
      </c>
      <c r="M92">
        <v>830</v>
      </c>
      <c r="N92">
        <v>1920</v>
      </c>
      <c r="O92">
        <v>0</v>
      </c>
      <c r="P92">
        <v>0</v>
      </c>
      <c r="Q92">
        <v>0</v>
      </c>
      <c r="R92">
        <v>0</v>
      </c>
      <c r="S92">
        <v>0</v>
      </c>
      <c r="T92">
        <v>0</v>
      </c>
      <c r="U92">
        <v>0</v>
      </c>
      <c r="V92">
        <v>0</v>
      </c>
      <c r="W92">
        <v>0</v>
      </c>
      <c r="X92">
        <v>0</v>
      </c>
      <c r="Y92">
        <v>0</v>
      </c>
      <c r="Z92">
        <v>0</v>
      </c>
      <c r="DD92">
        <v>0</v>
      </c>
      <c r="DO92">
        <v>0</v>
      </c>
      <c r="DV92">
        <f t="shared" si="1"/>
        <v>0</v>
      </c>
    </row>
    <row r="93" spans="1:126" ht="20.25" customHeight="1" x14ac:dyDescent="0.2">
      <c r="A93" s="1">
        <v>45363</v>
      </c>
      <c r="B93" s="1">
        <v>45363</v>
      </c>
      <c r="C93" t="s">
        <v>484</v>
      </c>
      <c r="E93">
        <v>0</v>
      </c>
      <c r="G93" t="s">
        <v>126</v>
      </c>
      <c r="H93" t="s">
        <v>127</v>
      </c>
      <c r="I93">
        <v>4383</v>
      </c>
      <c r="J93">
        <v>1</v>
      </c>
      <c r="K93">
        <v>1</v>
      </c>
      <c r="L93">
        <v>2</v>
      </c>
      <c r="M93">
        <v>800</v>
      </c>
      <c r="N93">
        <v>2000</v>
      </c>
      <c r="O93">
        <v>0</v>
      </c>
      <c r="P93">
        <v>0</v>
      </c>
      <c r="Q93">
        <v>0</v>
      </c>
      <c r="R93">
        <v>0</v>
      </c>
      <c r="S93">
        <v>0</v>
      </c>
      <c r="T93">
        <v>1</v>
      </c>
      <c r="U93">
        <v>1</v>
      </c>
      <c r="V93">
        <v>3</v>
      </c>
      <c r="W93">
        <v>1</v>
      </c>
      <c r="X93">
        <v>1</v>
      </c>
      <c r="Y93">
        <v>0</v>
      </c>
      <c r="Z93">
        <v>0</v>
      </c>
      <c r="AA93" t="s">
        <v>495</v>
      </c>
      <c r="AB93" t="s">
        <v>496</v>
      </c>
      <c r="AC93" t="s">
        <v>497</v>
      </c>
      <c r="AQ93" t="s">
        <v>498</v>
      </c>
      <c r="BG93" t="s">
        <v>499</v>
      </c>
      <c r="BH93" t="s">
        <v>500</v>
      </c>
      <c r="BI93" t="s">
        <v>501</v>
      </c>
      <c r="BJ93" t="s">
        <v>502</v>
      </c>
      <c r="BK93" t="s">
        <v>503</v>
      </c>
      <c r="BL93" t="s">
        <v>444</v>
      </c>
      <c r="BM93" t="s">
        <v>504</v>
      </c>
      <c r="BN93" t="s">
        <v>505</v>
      </c>
      <c r="DD93">
        <v>0</v>
      </c>
      <c r="DO93">
        <v>0</v>
      </c>
      <c r="DV93">
        <f t="shared" si="1"/>
        <v>0</v>
      </c>
    </row>
    <row r="94" spans="1:126" ht="20.25" customHeight="1" x14ac:dyDescent="0.2">
      <c r="A94" s="1">
        <v>45363</v>
      </c>
      <c r="B94" s="1">
        <v>45363</v>
      </c>
      <c r="C94" t="s">
        <v>190</v>
      </c>
      <c r="E94">
        <v>0</v>
      </c>
      <c r="G94" t="s">
        <v>126</v>
      </c>
      <c r="H94" t="s">
        <v>127</v>
      </c>
      <c r="I94">
        <v>4390</v>
      </c>
      <c r="J94">
        <v>1</v>
      </c>
      <c r="K94">
        <v>1</v>
      </c>
      <c r="L94">
        <v>2</v>
      </c>
      <c r="M94">
        <v>2650</v>
      </c>
      <c r="N94">
        <v>1965</v>
      </c>
      <c r="O94">
        <v>1</v>
      </c>
      <c r="P94">
        <v>0</v>
      </c>
      <c r="Q94">
        <v>0</v>
      </c>
      <c r="R94">
        <v>0</v>
      </c>
      <c r="S94">
        <v>0</v>
      </c>
      <c r="T94">
        <v>0</v>
      </c>
      <c r="U94">
        <v>0</v>
      </c>
      <c r="V94">
        <v>0</v>
      </c>
      <c r="W94">
        <v>0</v>
      </c>
      <c r="X94">
        <v>0</v>
      </c>
      <c r="Y94">
        <v>0</v>
      </c>
      <c r="Z94">
        <v>0</v>
      </c>
      <c r="DD94">
        <v>0</v>
      </c>
      <c r="DO94">
        <v>0</v>
      </c>
      <c r="DV94">
        <f t="shared" si="1"/>
        <v>0</v>
      </c>
    </row>
    <row r="95" spans="1:126" ht="20.25" customHeight="1" x14ac:dyDescent="0.2">
      <c r="A95" s="1">
        <v>45362</v>
      </c>
      <c r="B95" s="1">
        <v>45362</v>
      </c>
      <c r="C95" t="s">
        <v>168</v>
      </c>
      <c r="E95">
        <v>0</v>
      </c>
      <c r="G95" t="s">
        <v>162</v>
      </c>
      <c r="H95" t="s">
        <v>127</v>
      </c>
      <c r="I95">
        <v>4376</v>
      </c>
      <c r="J95">
        <v>1</v>
      </c>
      <c r="K95">
        <v>1</v>
      </c>
      <c r="L95">
        <v>1</v>
      </c>
      <c r="M95">
        <v>2804</v>
      </c>
      <c r="N95">
        <v>2010</v>
      </c>
      <c r="O95">
        <v>1</v>
      </c>
      <c r="P95">
        <v>0</v>
      </c>
      <c r="Q95">
        <v>0</v>
      </c>
      <c r="R95">
        <v>0</v>
      </c>
      <c r="S95">
        <v>0</v>
      </c>
      <c r="T95">
        <v>0</v>
      </c>
      <c r="U95">
        <v>0</v>
      </c>
      <c r="V95">
        <v>0</v>
      </c>
      <c r="W95">
        <v>0</v>
      </c>
      <c r="X95">
        <v>0</v>
      </c>
      <c r="Y95">
        <v>0</v>
      </c>
      <c r="Z95">
        <v>0</v>
      </c>
      <c r="DD95">
        <v>0</v>
      </c>
      <c r="DO95">
        <v>0</v>
      </c>
      <c r="DV95">
        <f t="shared" si="1"/>
        <v>0</v>
      </c>
    </row>
    <row r="96" spans="1:126" ht="20.25" customHeight="1" x14ac:dyDescent="0.2">
      <c r="A96" s="1">
        <v>45362</v>
      </c>
      <c r="B96" s="1">
        <v>45362</v>
      </c>
      <c r="C96" t="s">
        <v>278</v>
      </c>
      <c r="E96">
        <v>1</v>
      </c>
      <c r="G96" t="s">
        <v>126</v>
      </c>
      <c r="H96" t="s">
        <v>127</v>
      </c>
      <c r="I96">
        <v>4377</v>
      </c>
      <c r="J96">
        <v>1</v>
      </c>
      <c r="K96">
        <v>1</v>
      </c>
      <c r="L96">
        <v>1</v>
      </c>
      <c r="M96">
        <v>810</v>
      </c>
      <c r="N96">
        <v>2010</v>
      </c>
      <c r="O96">
        <v>0</v>
      </c>
      <c r="P96">
        <v>0</v>
      </c>
      <c r="Q96">
        <v>0</v>
      </c>
      <c r="R96">
        <v>0</v>
      </c>
      <c r="S96">
        <v>0</v>
      </c>
      <c r="T96">
        <v>0</v>
      </c>
      <c r="U96">
        <v>0</v>
      </c>
      <c r="V96">
        <v>0</v>
      </c>
      <c r="W96">
        <v>0</v>
      </c>
      <c r="X96">
        <v>0</v>
      </c>
      <c r="Y96">
        <v>0</v>
      </c>
      <c r="Z96">
        <v>0</v>
      </c>
      <c r="DD96">
        <v>0</v>
      </c>
      <c r="DO96">
        <v>0</v>
      </c>
      <c r="DV96">
        <f t="shared" si="1"/>
        <v>0</v>
      </c>
    </row>
    <row r="97" spans="1:126" ht="20.25" customHeight="1" x14ac:dyDescent="0.2">
      <c r="A97" s="1">
        <v>45360</v>
      </c>
      <c r="B97" s="1">
        <v>45360</v>
      </c>
      <c r="C97" t="s">
        <v>506</v>
      </c>
      <c r="E97">
        <v>0</v>
      </c>
      <c r="G97" t="s">
        <v>126</v>
      </c>
      <c r="H97" t="s">
        <v>127</v>
      </c>
      <c r="I97">
        <v>4374</v>
      </c>
      <c r="J97">
        <v>1</v>
      </c>
      <c r="K97">
        <v>1</v>
      </c>
      <c r="L97">
        <v>2</v>
      </c>
      <c r="M97">
        <v>870</v>
      </c>
      <c r="N97">
        <v>1963</v>
      </c>
      <c r="O97">
        <v>0</v>
      </c>
      <c r="P97">
        <v>0</v>
      </c>
      <c r="Q97">
        <v>0</v>
      </c>
      <c r="R97">
        <v>0</v>
      </c>
      <c r="S97">
        <v>0</v>
      </c>
      <c r="T97">
        <v>0</v>
      </c>
      <c r="U97">
        <v>4</v>
      </c>
      <c r="V97">
        <v>6</v>
      </c>
      <c r="W97">
        <v>4</v>
      </c>
      <c r="X97">
        <v>2</v>
      </c>
      <c r="Y97">
        <v>0</v>
      </c>
      <c r="Z97">
        <v>0</v>
      </c>
      <c r="AA97" t="s">
        <v>151</v>
      </c>
      <c r="AB97" t="s">
        <v>152</v>
      </c>
      <c r="AC97" t="s">
        <v>153</v>
      </c>
      <c r="AD97" t="s">
        <v>130</v>
      </c>
      <c r="AE97" t="s">
        <v>155</v>
      </c>
      <c r="AF97" t="s">
        <v>131</v>
      </c>
      <c r="AQ97" t="s">
        <v>153</v>
      </c>
      <c r="AR97" t="s">
        <v>135</v>
      </c>
      <c r="AS97" t="s">
        <v>138</v>
      </c>
      <c r="AT97" t="s">
        <v>141</v>
      </c>
      <c r="BG97" t="s">
        <v>507</v>
      </c>
      <c r="BH97" t="s">
        <v>508</v>
      </c>
      <c r="BI97" t="s">
        <v>509</v>
      </c>
      <c r="BJ97" t="s">
        <v>381</v>
      </c>
      <c r="BK97" t="s">
        <v>510</v>
      </c>
      <c r="BL97" t="s">
        <v>381</v>
      </c>
      <c r="CC97" t="s">
        <v>499</v>
      </c>
      <c r="CD97" t="s">
        <v>511</v>
      </c>
      <c r="CE97" t="s">
        <v>512</v>
      </c>
      <c r="CG97" t="s">
        <v>513</v>
      </c>
      <c r="DD97">
        <v>0</v>
      </c>
      <c r="DO97">
        <v>0</v>
      </c>
      <c r="DV97">
        <f t="shared" si="1"/>
        <v>0</v>
      </c>
    </row>
    <row r="98" spans="1:126" ht="20.25" customHeight="1" x14ac:dyDescent="0.2">
      <c r="A98" s="1">
        <v>45359</v>
      </c>
      <c r="B98" s="1">
        <v>45359</v>
      </c>
      <c r="C98" t="s">
        <v>211</v>
      </c>
      <c r="E98">
        <v>1</v>
      </c>
      <c r="G98" t="s">
        <v>162</v>
      </c>
      <c r="H98" t="s">
        <v>127</v>
      </c>
      <c r="I98">
        <v>4370</v>
      </c>
      <c r="J98">
        <v>1</v>
      </c>
      <c r="K98">
        <v>0</v>
      </c>
      <c r="L98">
        <v>2</v>
      </c>
      <c r="M98">
        <v>828</v>
      </c>
      <c r="N98">
        <v>1975</v>
      </c>
      <c r="O98">
        <v>0</v>
      </c>
      <c r="P98">
        <v>0</v>
      </c>
      <c r="Q98">
        <v>0</v>
      </c>
      <c r="R98">
        <v>13</v>
      </c>
      <c r="S98">
        <v>0</v>
      </c>
      <c r="T98">
        <v>0</v>
      </c>
      <c r="U98">
        <v>2</v>
      </c>
      <c r="V98">
        <v>4</v>
      </c>
      <c r="W98">
        <v>4</v>
      </c>
      <c r="X98">
        <v>1</v>
      </c>
      <c r="Y98">
        <v>3</v>
      </c>
      <c r="Z98">
        <v>4</v>
      </c>
      <c r="AA98" t="s">
        <v>151</v>
      </c>
      <c r="AB98" t="s">
        <v>156</v>
      </c>
      <c r="AC98" t="s">
        <v>131</v>
      </c>
      <c r="AD98" t="s">
        <v>157</v>
      </c>
      <c r="AQ98" t="s">
        <v>133</v>
      </c>
      <c r="AR98" t="s">
        <v>135</v>
      </c>
      <c r="AS98" t="s">
        <v>136</v>
      </c>
      <c r="AT98" t="s">
        <v>141</v>
      </c>
      <c r="BG98" t="s">
        <v>514</v>
      </c>
      <c r="BH98" t="s">
        <v>515</v>
      </c>
      <c r="BI98" t="s">
        <v>516</v>
      </c>
      <c r="BJ98" t="s">
        <v>517</v>
      </c>
      <c r="BK98" t="s">
        <v>518</v>
      </c>
      <c r="BL98" t="s">
        <v>519</v>
      </c>
      <c r="DD98">
        <v>0</v>
      </c>
      <c r="DE98">
        <v>3</v>
      </c>
      <c r="DF98">
        <v>1</v>
      </c>
      <c r="DG98">
        <v>1</v>
      </c>
      <c r="DH98">
        <v>3</v>
      </c>
      <c r="DI98">
        <v>3</v>
      </c>
      <c r="DJ98">
        <v>3</v>
      </c>
      <c r="DK98">
        <v>3</v>
      </c>
      <c r="DL98">
        <v>2</v>
      </c>
      <c r="DM98">
        <v>3</v>
      </c>
      <c r="DN98">
        <v>3</v>
      </c>
      <c r="DO98">
        <v>25</v>
      </c>
      <c r="DV98">
        <f t="shared" si="1"/>
        <v>0</v>
      </c>
    </row>
    <row r="99" spans="1:126" ht="20.25" customHeight="1" x14ac:dyDescent="0.2">
      <c r="A99" s="1">
        <v>45359</v>
      </c>
      <c r="B99" s="1">
        <v>45359</v>
      </c>
      <c r="C99" t="s">
        <v>493</v>
      </c>
      <c r="E99">
        <v>0</v>
      </c>
      <c r="G99" t="s">
        <v>162</v>
      </c>
      <c r="H99" t="s">
        <v>127</v>
      </c>
      <c r="I99">
        <v>4371</v>
      </c>
      <c r="J99">
        <v>1</v>
      </c>
      <c r="K99">
        <v>0</v>
      </c>
      <c r="L99">
        <v>3</v>
      </c>
      <c r="M99">
        <v>850</v>
      </c>
      <c r="N99">
        <v>2005</v>
      </c>
      <c r="O99">
        <v>0</v>
      </c>
      <c r="P99">
        <v>0</v>
      </c>
      <c r="Q99">
        <v>0</v>
      </c>
      <c r="R99">
        <v>1</v>
      </c>
      <c r="S99">
        <v>0</v>
      </c>
      <c r="T99">
        <v>0</v>
      </c>
      <c r="U99">
        <v>2</v>
      </c>
      <c r="V99">
        <v>9</v>
      </c>
      <c r="W99">
        <v>5</v>
      </c>
      <c r="X99">
        <v>2</v>
      </c>
      <c r="Y99">
        <v>0</v>
      </c>
      <c r="Z99">
        <v>12</v>
      </c>
      <c r="AA99" t="s">
        <v>152</v>
      </c>
      <c r="AB99" t="s">
        <v>154</v>
      </c>
      <c r="AC99" t="s">
        <v>129</v>
      </c>
      <c r="AD99" t="s">
        <v>155</v>
      </c>
      <c r="AE99" t="s">
        <v>156</v>
      </c>
      <c r="AF99" t="s">
        <v>131</v>
      </c>
      <c r="AG99" t="s">
        <v>196</v>
      </c>
      <c r="AH99" t="s">
        <v>132</v>
      </c>
      <c r="AI99" t="s">
        <v>157</v>
      </c>
      <c r="AQ99" t="s">
        <v>135</v>
      </c>
      <c r="AR99" t="s">
        <v>138</v>
      </c>
      <c r="AS99" t="s">
        <v>140</v>
      </c>
      <c r="AT99" t="s">
        <v>141</v>
      </c>
      <c r="AU99" t="s">
        <v>159</v>
      </c>
      <c r="BG99" t="s">
        <v>520</v>
      </c>
      <c r="BH99" t="s">
        <v>521</v>
      </c>
      <c r="BI99" t="s">
        <v>522</v>
      </c>
      <c r="BJ99" t="s">
        <v>523</v>
      </c>
      <c r="BK99" t="s">
        <v>524</v>
      </c>
      <c r="BL99" t="s">
        <v>525</v>
      </c>
      <c r="CC99" t="s">
        <v>526</v>
      </c>
      <c r="CD99" t="s">
        <v>527</v>
      </c>
      <c r="CE99" t="s">
        <v>528</v>
      </c>
      <c r="CF99" t="s">
        <v>529</v>
      </c>
      <c r="DD99">
        <v>0</v>
      </c>
      <c r="DE99">
        <v>3</v>
      </c>
      <c r="DF99">
        <v>3</v>
      </c>
      <c r="DG99">
        <v>2</v>
      </c>
      <c r="DH99">
        <v>1</v>
      </c>
      <c r="DI99">
        <v>5</v>
      </c>
      <c r="DJ99">
        <v>3</v>
      </c>
      <c r="DK99">
        <v>5</v>
      </c>
      <c r="DL99">
        <v>3</v>
      </c>
      <c r="DM99">
        <v>2</v>
      </c>
      <c r="DN99">
        <v>1</v>
      </c>
      <c r="DO99">
        <v>28</v>
      </c>
      <c r="DV99">
        <f t="shared" si="1"/>
        <v>0</v>
      </c>
    </row>
    <row r="100" spans="1:126" ht="20.25" customHeight="1" x14ac:dyDescent="0.2">
      <c r="A100" s="1">
        <v>45359</v>
      </c>
      <c r="B100" s="1">
        <v>45359</v>
      </c>
      <c r="C100" t="s">
        <v>211</v>
      </c>
      <c r="E100">
        <v>1</v>
      </c>
      <c r="G100" t="s">
        <v>162</v>
      </c>
      <c r="H100" t="s">
        <v>127</v>
      </c>
      <c r="I100">
        <v>4369</v>
      </c>
      <c r="J100">
        <v>1</v>
      </c>
      <c r="K100">
        <v>1</v>
      </c>
      <c r="L100">
        <v>2</v>
      </c>
      <c r="M100">
        <v>828</v>
      </c>
      <c r="N100">
        <v>1998</v>
      </c>
      <c r="O100">
        <v>0</v>
      </c>
      <c r="P100">
        <v>0</v>
      </c>
      <c r="Q100">
        <v>0</v>
      </c>
      <c r="R100">
        <v>0</v>
      </c>
      <c r="S100">
        <v>0</v>
      </c>
      <c r="T100">
        <v>0</v>
      </c>
      <c r="U100">
        <v>2</v>
      </c>
      <c r="V100">
        <v>6</v>
      </c>
      <c r="W100">
        <v>5</v>
      </c>
      <c r="X100">
        <v>1</v>
      </c>
      <c r="Y100">
        <v>0</v>
      </c>
      <c r="Z100">
        <v>0</v>
      </c>
      <c r="AA100" t="s">
        <v>151</v>
      </c>
      <c r="AB100" t="s">
        <v>129</v>
      </c>
      <c r="AC100" t="s">
        <v>128</v>
      </c>
      <c r="AD100" t="s">
        <v>156</v>
      </c>
      <c r="AE100" t="s">
        <v>131</v>
      </c>
      <c r="AF100" t="s">
        <v>132</v>
      </c>
      <c r="AQ100" t="s">
        <v>136</v>
      </c>
      <c r="AR100" t="s">
        <v>137</v>
      </c>
      <c r="AS100" t="s">
        <v>128</v>
      </c>
      <c r="AT100" t="s">
        <v>158</v>
      </c>
      <c r="AU100" t="s">
        <v>139</v>
      </c>
      <c r="BG100" t="s">
        <v>530</v>
      </c>
      <c r="DD100">
        <v>0</v>
      </c>
      <c r="DE100">
        <v>2</v>
      </c>
      <c r="DF100">
        <v>2</v>
      </c>
      <c r="DG100">
        <v>2</v>
      </c>
      <c r="DH100">
        <v>2</v>
      </c>
      <c r="DI100">
        <v>2</v>
      </c>
      <c r="DJ100">
        <v>2</v>
      </c>
      <c r="DK100">
        <v>2</v>
      </c>
      <c r="DL100">
        <v>2</v>
      </c>
      <c r="DM100">
        <v>2</v>
      </c>
      <c r="DN100">
        <v>3</v>
      </c>
      <c r="DO100">
        <v>21</v>
      </c>
      <c r="DV100">
        <f t="shared" si="1"/>
        <v>0</v>
      </c>
    </row>
    <row r="101" spans="1:126" ht="20.25" customHeight="1" x14ac:dyDescent="0.2">
      <c r="A101" s="1">
        <v>45358</v>
      </c>
      <c r="B101" s="1">
        <v>45358</v>
      </c>
      <c r="C101" t="s">
        <v>409</v>
      </c>
      <c r="E101">
        <v>0</v>
      </c>
      <c r="G101" t="s">
        <v>162</v>
      </c>
      <c r="H101" t="s">
        <v>127</v>
      </c>
      <c r="I101">
        <v>4350</v>
      </c>
      <c r="J101">
        <v>2</v>
      </c>
      <c r="K101">
        <v>0</v>
      </c>
      <c r="L101">
        <v>2</v>
      </c>
      <c r="M101">
        <v>810</v>
      </c>
      <c r="N101">
        <v>2005</v>
      </c>
      <c r="O101">
        <v>0</v>
      </c>
      <c r="P101">
        <v>0</v>
      </c>
      <c r="Q101">
        <v>0</v>
      </c>
      <c r="R101">
        <v>0</v>
      </c>
      <c r="S101">
        <v>0</v>
      </c>
      <c r="T101">
        <v>1</v>
      </c>
      <c r="U101">
        <v>2</v>
      </c>
      <c r="V101">
        <v>2</v>
      </c>
      <c r="W101">
        <v>6</v>
      </c>
      <c r="X101">
        <v>2</v>
      </c>
      <c r="Y101">
        <v>2</v>
      </c>
      <c r="Z101">
        <v>2</v>
      </c>
      <c r="AA101" t="s">
        <v>131</v>
      </c>
      <c r="AB101" t="s">
        <v>132</v>
      </c>
      <c r="AQ101" t="s">
        <v>531</v>
      </c>
      <c r="AR101" t="s">
        <v>137</v>
      </c>
      <c r="AS101" t="s">
        <v>139</v>
      </c>
      <c r="AT101" t="s">
        <v>140</v>
      </c>
      <c r="AU101" t="s">
        <v>141</v>
      </c>
      <c r="AV101" t="s">
        <v>160</v>
      </c>
      <c r="BG101" t="s">
        <v>532</v>
      </c>
      <c r="BH101" t="s">
        <v>533</v>
      </c>
      <c r="BI101" t="s">
        <v>534</v>
      </c>
      <c r="BJ101" t="s">
        <v>535</v>
      </c>
      <c r="BK101" t="s">
        <v>536</v>
      </c>
      <c r="BL101" t="s">
        <v>444</v>
      </c>
      <c r="CC101" t="s">
        <v>537</v>
      </c>
      <c r="CD101" t="s">
        <v>538</v>
      </c>
      <c r="CE101" t="s">
        <v>539</v>
      </c>
      <c r="DD101">
        <v>0</v>
      </c>
      <c r="DO101">
        <v>0</v>
      </c>
      <c r="DV101">
        <f t="shared" si="1"/>
        <v>0</v>
      </c>
    </row>
    <row r="102" spans="1:126" ht="20.25" customHeight="1" x14ac:dyDescent="0.2">
      <c r="A102" s="1">
        <v>45358</v>
      </c>
      <c r="B102" s="1">
        <v>45358</v>
      </c>
      <c r="C102" t="s">
        <v>540</v>
      </c>
      <c r="E102">
        <v>0</v>
      </c>
      <c r="G102" t="s">
        <v>162</v>
      </c>
      <c r="H102" t="s">
        <v>127</v>
      </c>
      <c r="I102">
        <v>4365</v>
      </c>
      <c r="J102">
        <v>1</v>
      </c>
      <c r="K102">
        <v>1</v>
      </c>
      <c r="L102">
        <v>2</v>
      </c>
      <c r="M102">
        <v>1111</v>
      </c>
      <c r="N102">
        <v>1996</v>
      </c>
      <c r="O102">
        <v>0</v>
      </c>
      <c r="P102">
        <v>0</v>
      </c>
      <c r="Q102">
        <v>0</v>
      </c>
      <c r="R102">
        <v>0</v>
      </c>
      <c r="S102">
        <v>0</v>
      </c>
      <c r="T102">
        <v>0</v>
      </c>
      <c r="U102">
        <v>1</v>
      </c>
      <c r="V102">
        <v>0</v>
      </c>
      <c r="W102">
        <v>0</v>
      </c>
      <c r="X102">
        <v>0</v>
      </c>
      <c r="Y102">
        <v>0</v>
      </c>
      <c r="Z102">
        <v>0</v>
      </c>
      <c r="DD102">
        <v>0</v>
      </c>
      <c r="DO102">
        <v>0</v>
      </c>
      <c r="DV102">
        <f t="shared" si="1"/>
        <v>0</v>
      </c>
    </row>
    <row r="103" spans="1:126" ht="20.25" customHeight="1" x14ac:dyDescent="0.2">
      <c r="A103" s="1">
        <v>45358</v>
      </c>
      <c r="B103" s="1">
        <v>45358</v>
      </c>
      <c r="C103" t="s">
        <v>541</v>
      </c>
      <c r="E103">
        <v>0</v>
      </c>
      <c r="G103" t="s">
        <v>162</v>
      </c>
      <c r="H103" t="s">
        <v>127</v>
      </c>
      <c r="I103">
        <v>4363</v>
      </c>
      <c r="J103">
        <v>1</v>
      </c>
      <c r="K103">
        <v>1</v>
      </c>
      <c r="L103">
        <v>2</v>
      </c>
      <c r="M103">
        <v>2195</v>
      </c>
      <c r="N103">
        <v>1990</v>
      </c>
      <c r="O103">
        <v>0</v>
      </c>
      <c r="P103">
        <v>0</v>
      </c>
      <c r="Q103">
        <v>0</v>
      </c>
      <c r="R103">
        <v>0</v>
      </c>
      <c r="S103">
        <v>0</v>
      </c>
      <c r="T103">
        <v>0</v>
      </c>
      <c r="U103">
        <v>0</v>
      </c>
      <c r="V103">
        <v>0</v>
      </c>
      <c r="W103">
        <v>0</v>
      </c>
      <c r="X103">
        <v>0</v>
      </c>
      <c r="Y103">
        <v>0</v>
      </c>
      <c r="Z103">
        <v>0</v>
      </c>
      <c r="DD103">
        <v>0</v>
      </c>
      <c r="DO103">
        <v>0</v>
      </c>
      <c r="DV103">
        <f t="shared" si="1"/>
        <v>0</v>
      </c>
    </row>
    <row r="104" spans="1:126" ht="20.25" customHeight="1" x14ac:dyDescent="0.2">
      <c r="A104" s="1">
        <v>45358</v>
      </c>
      <c r="B104" s="1">
        <v>45358</v>
      </c>
      <c r="C104" t="s">
        <v>542</v>
      </c>
      <c r="E104">
        <v>0</v>
      </c>
      <c r="G104" t="s">
        <v>126</v>
      </c>
      <c r="H104" t="s">
        <v>127</v>
      </c>
      <c r="I104">
        <v>4364</v>
      </c>
      <c r="J104">
        <v>1</v>
      </c>
      <c r="K104">
        <v>1</v>
      </c>
      <c r="L104">
        <v>1</v>
      </c>
      <c r="M104">
        <v>870</v>
      </c>
      <c r="N104">
        <v>1957</v>
      </c>
      <c r="O104">
        <v>1</v>
      </c>
      <c r="P104">
        <v>0</v>
      </c>
      <c r="Q104">
        <v>0</v>
      </c>
      <c r="R104">
        <v>0</v>
      </c>
      <c r="S104">
        <v>0</v>
      </c>
      <c r="T104">
        <v>0</v>
      </c>
      <c r="U104">
        <v>0</v>
      </c>
      <c r="V104">
        <v>0</v>
      </c>
      <c r="W104">
        <v>0</v>
      </c>
      <c r="X104">
        <v>0</v>
      </c>
      <c r="Y104">
        <v>0</v>
      </c>
      <c r="Z104">
        <v>0</v>
      </c>
      <c r="DD104">
        <v>0</v>
      </c>
      <c r="DO104">
        <v>0</v>
      </c>
      <c r="DV104">
        <f t="shared" si="1"/>
        <v>0</v>
      </c>
    </row>
    <row r="105" spans="1:126" ht="20.25" customHeight="1" x14ac:dyDescent="0.2">
      <c r="A105" s="1">
        <v>45357</v>
      </c>
      <c r="B105" s="1">
        <v>45357</v>
      </c>
      <c r="C105" t="s">
        <v>178</v>
      </c>
      <c r="E105">
        <v>0</v>
      </c>
      <c r="G105" t="s">
        <v>162</v>
      </c>
      <c r="H105" t="s">
        <v>127</v>
      </c>
      <c r="I105">
        <v>4321</v>
      </c>
      <c r="J105">
        <v>2</v>
      </c>
      <c r="K105">
        <v>0</v>
      </c>
      <c r="L105">
        <v>1</v>
      </c>
      <c r="M105">
        <v>2830</v>
      </c>
      <c r="N105">
        <v>2010</v>
      </c>
      <c r="O105">
        <v>0</v>
      </c>
      <c r="P105">
        <v>0</v>
      </c>
      <c r="Q105">
        <v>0</v>
      </c>
      <c r="R105">
        <v>0</v>
      </c>
      <c r="S105">
        <v>0</v>
      </c>
      <c r="T105">
        <v>0</v>
      </c>
      <c r="U105">
        <v>0</v>
      </c>
      <c r="V105">
        <v>0</v>
      </c>
      <c r="W105">
        <v>0</v>
      </c>
      <c r="X105">
        <v>0</v>
      </c>
      <c r="Y105">
        <v>0</v>
      </c>
      <c r="Z105">
        <v>0</v>
      </c>
      <c r="DD105">
        <v>0</v>
      </c>
      <c r="DO105">
        <v>0</v>
      </c>
      <c r="DV105">
        <f t="shared" si="1"/>
        <v>0</v>
      </c>
    </row>
    <row r="106" spans="1:126" ht="20.25" customHeight="1" x14ac:dyDescent="0.2">
      <c r="A106" s="1">
        <v>45357</v>
      </c>
      <c r="B106" s="1">
        <v>45357</v>
      </c>
      <c r="C106" t="s">
        <v>178</v>
      </c>
      <c r="E106">
        <v>0</v>
      </c>
      <c r="G106" t="s">
        <v>162</v>
      </c>
      <c r="H106" t="s">
        <v>127</v>
      </c>
      <c r="I106">
        <v>3998</v>
      </c>
      <c r="J106">
        <v>1</v>
      </c>
      <c r="K106">
        <v>0</v>
      </c>
      <c r="L106">
        <v>2</v>
      </c>
      <c r="M106">
        <v>2830</v>
      </c>
      <c r="N106">
        <v>2009</v>
      </c>
      <c r="O106">
        <v>1</v>
      </c>
      <c r="P106">
        <v>0</v>
      </c>
      <c r="Q106">
        <v>0</v>
      </c>
      <c r="R106">
        <v>0</v>
      </c>
      <c r="S106">
        <v>0</v>
      </c>
      <c r="T106">
        <v>4</v>
      </c>
      <c r="U106">
        <v>4</v>
      </c>
      <c r="V106">
        <v>10</v>
      </c>
      <c r="W106">
        <v>10</v>
      </c>
      <c r="X106">
        <v>2</v>
      </c>
      <c r="Y106">
        <v>9</v>
      </c>
      <c r="Z106">
        <v>8</v>
      </c>
      <c r="AA106" t="s">
        <v>543</v>
      </c>
      <c r="AB106" t="s">
        <v>544</v>
      </c>
      <c r="AC106" t="s">
        <v>545</v>
      </c>
      <c r="AD106" t="s">
        <v>546</v>
      </c>
      <c r="AE106" t="s">
        <v>547</v>
      </c>
      <c r="AF106" t="s">
        <v>548</v>
      </c>
      <c r="AG106" t="s">
        <v>549</v>
      </c>
      <c r="AH106" t="s">
        <v>550</v>
      </c>
      <c r="AI106" t="s">
        <v>551</v>
      </c>
      <c r="AJ106" t="s">
        <v>552</v>
      </c>
      <c r="AQ106" t="s">
        <v>553</v>
      </c>
      <c r="AR106" s="2" t="s">
        <v>554</v>
      </c>
      <c r="AS106" t="s">
        <v>555</v>
      </c>
      <c r="AT106" t="s">
        <v>556</v>
      </c>
      <c r="AU106" t="s">
        <v>557</v>
      </c>
      <c r="AV106" t="s">
        <v>558</v>
      </c>
      <c r="AW106" s="2" t="s">
        <v>559</v>
      </c>
      <c r="AX106" t="s">
        <v>560</v>
      </c>
      <c r="AY106" t="s">
        <v>561</v>
      </c>
      <c r="AZ106" s="2" t="s">
        <v>562</v>
      </c>
      <c r="BG106" t="s">
        <v>563</v>
      </c>
      <c r="BH106" t="s">
        <v>564</v>
      </c>
      <c r="BI106" t="s">
        <v>565</v>
      </c>
      <c r="BJ106" t="s">
        <v>566</v>
      </c>
      <c r="BK106" t="s">
        <v>567</v>
      </c>
      <c r="BL106" t="s">
        <v>568</v>
      </c>
      <c r="BM106" t="s">
        <v>569</v>
      </c>
      <c r="BN106" t="s">
        <v>570</v>
      </c>
      <c r="CC106" t="s">
        <v>571</v>
      </c>
      <c r="CD106" t="s">
        <v>572</v>
      </c>
      <c r="CE106" t="s">
        <v>573</v>
      </c>
      <c r="CF106" t="s">
        <v>574</v>
      </c>
      <c r="CG106" t="s">
        <v>575</v>
      </c>
      <c r="CH106" t="s">
        <v>576</v>
      </c>
      <c r="CI106" t="s">
        <v>577</v>
      </c>
      <c r="CJ106" t="s">
        <v>574</v>
      </c>
      <c r="DD106">
        <v>0</v>
      </c>
      <c r="DO106">
        <v>0</v>
      </c>
      <c r="DS106" s="3">
        <v>4</v>
      </c>
      <c r="DT106">
        <v>3</v>
      </c>
      <c r="DU106">
        <v>3</v>
      </c>
      <c r="DV106">
        <f t="shared" si="1"/>
        <v>10</v>
      </c>
    </row>
    <row r="107" spans="1:126" ht="20.25" customHeight="1" x14ac:dyDescent="0.2">
      <c r="A107" s="1">
        <v>45357</v>
      </c>
      <c r="B107" s="1">
        <v>45357</v>
      </c>
      <c r="C107" t="s">
        <v>578</v>
      </c>
      <c r="E107">
        <v>1</v>
      </c>
      <c r="G107" t="s">
        <v>126</v>
      </c>
      <c r="H107" t="s">
        <v>127</v>
      </c>
      <c r="I107">
        <v>4362</v>
      </c>
      <c r="J107">
        <v>1</v>
      </c>
      <c r="K107">
        <v>1</v>
      </c>
      <c r="L107">
        <v>2</v>
      </c>
      <c r="M107">
        <v>5253</v>
      </c>
      <c r="N107">
        <v>1988</v>
      </c>
      <c r="O107">
        <v>0</v>
      </c>
      <c r="P107">
        <v>0</v>
      </c>
      <c r="Q107">
        <v>0</v>
      </c>
      <c r="R107">
        <v>0</v>
      </c>
      <c r="S107">
        <v>0</v>
      </c>
      <c r="T107">
        <v>0</v>
      </c>
      <c r="U107">
        <v>0</v>
      </c>
      <c r="V107">
        <v>0</v>
      </c>
      <c r="W107">
        <v>0</v>
      </c>
      <c r="X107">
        <v>0</v>
      </c>
      <c r="Y107">
        <v>0</v>
      </c>
      <c r="Z107">
        <v>0</v>
      </c>
      <c r="DD107">
        <v>0</v>
      </c>
      <c r="DO107">
        <v>0</v>
      </c>
      <c r="DV107">
        <f t="shared" si="1"/>
        <v>0</v>
      </c>
    </row>
    <row r="108" spans="1:126" ht="20.25" customHeight="1" x14ac:dyDescent="0.2">
      <c r="A108" s="1">
        <v>45357</v>
      </c>
      <c r="B108" s="1">
        <v>45357</v>
      </c>
      <c r="C108" t="s">
        <v>579</v>
      </c>
      <c r="E108">
        <v>0</v>
      </c>
      <c r="G108" t="s">
        <v>126</v>
      </c>
      <c r="H108" t="s">
        <v>127</v>
      </c>
      <c r="I108">
        <v>4361</v>
      </c>
      <c r="J108">
        <v>1</v>
      </c>
      <c r="K108">
        <v>1</v>
      </c>
      <c r="L108">
        <v>1</v>
      </c>
      <c r="M108">
        <v>810</v>
      </c>
      <c r="N108">
        <v>1998</v>
      </c>
      <c r="O108">
        <v>0</v>
      </c>
      <c r="P108">
        <v>0</v>
      </c>
      <c r="Q108">
        <v>0</v>
      </c>
      <c r="R108">
        <v>0</v>
      </c>
      <c r="S108">
        <v>0</v>
      </c>
      <c r="T108">
        <v>1</v>
      </c>
      <c r="U108">
        <v>0</v>
      </c>
      <c r="V108">
        <v>0</v>
      </c>
      <c r="W108">
        <v>1</v>
      </c>
      <c r="X108">
        <v>0</v>
      </c>
      <c r="Y108">
        <v>0</v>
      </c>
      <c r="Z108">
        <v>0</v>
      </c>
      <c r="AQ108" t="s">
        <v>160</v>
      </c>
      <c r="DD108">
        <v>0</v>
      </c>
      <c r="DO108">
        <v>0</v>
      </c>
      <c r="DV108">
        <f t="shared" si="1"/>
        <v>0</v>
      </c>
    </row>
    <row r="109" spans="1:126" ht="20.25" customHeight="1" x14ac:dyDescent="0.2">
      <c r="A109" s="1">
        <v>45357</v>
      </c>
      <c r="B109" s="1">
        <v>45357</v>
      </c>
      <c r="C109" t="s">
        <v>178</v>
      </c>
      <c r="E109">
        <v>0</v>
      </c>
      <c r="G109" t="s">
        <v>162</v>
      </c>
      <c r="H109" t="s">
        <v>127</v>
      </c>
      <c r="I109">
        <v>4321</v>
      </c>
      <c r="J109">
        <v>2</v>
      </c>
      <c r="K109">
        <v>0</v>
      </c>
      <c r="L109">
        <v>1</v>
      </c>
      <c r="M109">
        <v>2830</v>
      </c>
      <c r="N109">
        <v>2010</v>
      </c>
      <c r="O109">
        <v>0</v>
      </c>
      <c r="P109">
        <v>0</v>
      </c>
      <c r="Q109">
        <v>0</v>
      </c>
      <c r="R109">
        <v>0</v>
      </c>
      <c r="S109">
        <v>0</v>
      </c>
      <c r="T109">
        <v>0</v>
      </c>
      <c r="U109">
        <v>0</v>
      </c>
      <c r="V109">
        <v>0</v>
      </c>
      <c r="W109">
        <v>0</v>
      </c>
      <c r="X109">
        <v>0</v>
      </c>
      <c r="Y109">
        <v>0</v>
      </c>
      <c r="Z109">
        <v>0</v>
      </c>
      <c r="DD109">
        <v>0</v>
      </c>
      <c r="DO109">
        <v>0</v>
      </c>
      <c r="DV109">
        <f t="shared" si="1"/>
        <v>0</v>
      </c>
    </row>
    <row r="110" spans="1:126" ht="20.25" customHeight="1" x14ac:dyDescent="0.2">
      <c r="A110" s="1">
        <v>45357</v>
      </c>
      <c r="B110" s="1">
        <v>45357</v>
      </c>
      <c r="C110" t="s">
        <v>580</v>
      </c>
      <c r="E110">
        <v>0</v>
      </c>
      <c r="G110" t="s">
        <v>162</v>
      </c>
      <c r="H110" t="s">
        <v>127</v>
      </c>
      <c r="I110">
        <v>4360</v>
      </c>
      <c r="J110">
        <v>1</v>
      </c>
      <c r="K110">
        <v>1</v>
      </c>
      <c r="L110">
        <v>2</v>
      </c>
      <c r="M110">
        <v>810</v>
      </c>
      <c r="N110">
        <v>1900</v>
      </c>
      <c r="O110">
        <v>0</v>
      </c>
      <c r="P110">
        <v>0</v>
      </c>
      <c r="Q110">
        <v>0</v>
      </c>
      <c r="R110">
        <v>0</v>
      </c>
      <c r="S110">
        <v>0</v>
      </c>
      <c r="T110">
        <v>0</v>
      </c>
      <c r="U110">
        <v>0</v>
      </c>
      <c r="V110">
        <v>0</v>
      </c>
      <c r="W110">
        <v>0</v>
      </c>
      <c r="X110">
        <v>0</v>
      </c>
      <c r="Y110">
        <v>0</v>
      </c>
      <c r="Z110">
        <v>0</v>
      </c>
      <c r="DD110">
        <v>0</v>
      </c>
      <c r="DO110">
        <v>0</v>
      </c>
      <c r="DV110">
        <f t="shared" si="1"/>
        <v>0</v>
      </c>
    </row>
    <row r="111" spans="1:126" ht="20.25" customHeight="1" x14ac:dyDescent="0.2">
      <c r="A111" s="1">
        <v>45356</v>
      </c>
      <c r="B111" s="1">
        <v>45356</v>
      </c>
      <c r="C111" t="s">
        <v>581</v>
      </c>
      <c r="E111">
        <v>1</v>
      </c>
      <c r="G111" t="s">
        <v>162</v>
      </c>
      <c r="H111" t="s">
        <v>127</v>
      </c>
      <c r="I111">
        <v>4358</v>
      </c>
      <c r="J111">
        <v>1</v>
      </c>
      <c r="K111">
        <v>1</v>
      </c>
      <c r="L111">
        <v>1</v>
      </c>
      <c r="M111">
        <v>5259</v>
      </c>
      <c r="N111">
        <v>1992</v>
      </c>
      <c r="O111">
        <v>0</v>
      </c>
      <c r="P111">
        <v>0</v>
      </c>
      <c r="Q111">
        <v>0</v>
      </c>
      <c r="R111">
        <v>0</v>
      </c>
      <c r="S111">
        <v>0</v>
      </c>
      <c r="T111">
        <v>0</v>
      </c>
      <c r="U111">
        <v>4</v>
      </c>
      <c r="V111">
        <v>8</v>
      </c>
      <c r="W111">
        <v>7</v>
      </c>
      <c r="X111">
        <v>2</v>
      </c>
      <c r="Y111">
        <v>6</v>
      </c>
      <c r="Z111">
        <v>11</v>
      </c>
      <c r="AA111" t="s">
        <v>151</v>
      </c>
      <c r="AB111" t="s">
        <v>152</v>
      </c>
      <c r="AC111" t="s">
        <v>153</v>
      </c>
      <c r="AD111" t="s">
        <v>156</v>
      </c>
      <c r="AE111" t="s">
        <v>131</v>
      </c>
      <c r="AF111" t="s">
        <v>196</v>
      </c>
      <c r="AG111" t="s">
        <v>132</v>
      </c>
      <c r="AH111" t="s">
        <v>157</v>
      </c>
      <c r="AQ111" t="s">
        <v>133</v>
      </c>
      <c r="AR111" t="s">
        <v>153</v>
      </c>
      <c r="AS111" t="s">
        <v>135</v>
      </c>
      <c r="AT111" t="s">
        <v>136</v>
      </c>
      <c r="AU111" t="s">
        <v>138</v>
      </c>
      <c r="AV111" t="s">
        <v>140</v>
      </c>
      <c r="AW111" t="s">
        <v>159</v>
      </c>
      <c r="BG111" t="s">
        <v>582</v>
      </c>
      <c r="BH111" t="s">
        <v>583</v>
      </c>
      <c r="BI111" t="s">
        <v>584</v>
      </c>
      <c r="BJ111" t="s">
        <v>585</v>
      </c>
      <c r="BK111" t="s">
        <v>586</v>
      </c>
      <c r="BL111" t="s">
        <v>587</v>
      </c>
      <c r="CC111" t="s">
        <v>588</v>
      </c>
      <c r="DD111">
        <v>0</v>
      </c>
      <c r="DO111">
        <v>0</v>
      </c>
      <c r="DV111">
        <f t="shared" si="1"/>
        <v>0</v>
      </c>
    </row>
    <row r="112" spans="1:126" ht="20.25" customHeight="1" x14ac:dyDescent="0.2">
      <c r="A112" s="1">
        <v>45356</v>
      </c>
      <c r="B112" s="1">
        <v>45356</v>
      </c>
      <c r="C112" t="s">
        <v>589</v>
      </c>
      <c r="E112">
        <v>0</v>
      </c>
      <c r="G112" t="s">
        <v>126</v>
      </c>
      <c r="H112" t="s">
        <v>127</v>
      </c>
      <c r="I112">
        <v>4357</v>
      </c>
      <c r="J112">
        <v>1</v>
      </c>
      <c r="K112">
        <v>1</v>
      </c>
      <c r="L112">
        <v>2</v>
      </c>
      <c r="M112">
        <v>5700</v>
      </c>
      <c r="N112">
        <v>1980</v>
      </c>
      <c r="O112">
        <v>0</v>
      </c>
      <c r="P112">
        <v>0</v>
      </c>
      <c r="Q112">
        <v>0</v>
      </c>
      <c r="R112">
        <v>0</v>
      </c>
      <c r="S112">
        <v>0</v>
      </c>
      <c r="T112">
        <v>0</v>
      </c>
      <c r="U112">
        <v>0</v>
      </c>
      <c r="V112">
        <v>0</v>
      </c>
      <c r="W112">
        <v>0</v>
      </c>
      <c r="X112">
        <v>0</v>
      </c>
      <c r="Y112">
        <v>0</v>
      </c>
      <c r="Z112">
        <v>0</v>
      </c>
      <c r="DD112">
        <v>0</v>
      </c>
      <c r="DO112">
        <v>0</v>
      </c>
      <c r="DV112">
        <f t="shared" si="1"/>
        <v>0</v>
      </c>
    </row>
    <row r="113" spans="1:126" ht="20.25" customHeight="1" x14ac:dyDescent="0.2">
      <c r="A113" s="1">
        <v>45355</v>
      </c>
      <c r="B113" s="1">
        <v>45355</v>
      </c>
      <c r="C113" t="s">
        <v>168</v>
      </c>
      <c r="E113">
        <v>0</v>
      </c>
      <c r="G113" t="s">
        <v>162</v>
      </c>
      <c r="H113" t="s">
        <v>127</v>
      </c>
      <c r="I113">
        <v>4376</v>
      </c>
      <c r="J113">
        <v>1</v>
      </c>
      <c r="K113">
        <v>1</v>
      </c>
      <c r="L113">
        <v>1</v>
      </c>
      <c r="M113">
        <v>1234</v>
      </c>
      <c r="N113">
        <v>1999</v>
      </c>
      <c r="O113">
        <v>0</v>
      </c>
      <c r="P113">
        <v>0</v>
      </c>
      <c r="Q113">
        <v>0</v>
      </c>
      <c r="R113">
        <v>0</v>
      </c>
      <c r="S113">
        <v>0</v>
      </c>
      <c r="T113">
        <v>0</v>
      </c>
      <c r="U113">
        <v>2</v>
      </c>
      <c r="V113">
        <v>0</v>
      </c>
      <c r="W113">
        <v>0</v>
      </c>
      <c r="X113">
        <v>0</v>
      </c>
      <c r="Y113">
        <v>0</v>
      </c>
      <c r="Z113">
        <v>0</v>
      </c>
      <c r="DD113">
        <v>0</v>
      </c>
      <c r="DO113">
        <v>0</v>
      </c>
      <c r="DS113" s="3">
        <v>5</v>
      </c>
      <c r="DT113">
        <v>5</v>
      </c>
      <c r="DU113">
        <v>5</v>
      </c>
      <c r="DV113">
        <f t="shared" si="1"/>
        <v>15</v>
      </c>
    </row>
    <row r="114" spans="1:126" ht="20.25" customHeight="1" x14ac:dyDescent="0.2">
      <c r="A114" s="1">
        <v>45355</v>
      </c>
      <c r="B114" s="1">
        <v>45355</v>
      </c>
      <c r="C114" t="s">
        <v>579</v>
      </c>
      <c r="E114">
        <v>0</v>
      </c>
      <c r="G114" t="s">
        <v>126</v>
      </c>
      <c r="H114" t="s">
        <v>127</v>
      </c>
      <c r="I114">
        <v>4355</v>
      </c>
      <c r="J114">
        <v>1</v>
      </c>
      <c r="K114">
        <v>1</v>
      </c>
      <c r="L114">
        <v>1</v>
      </c>
      <c r="M114">
        <v>810</v>
      </c>
      <c r="N114">
        <v>1989</v>
      </c>
      <c r="O114">
        <v>0</v>
      </c>
      <c r="P114">
        <v>0</v>
      </c>
      <c r="Q114">
        <v>0</v>
      </c>
      <c r="R114">
        <v>0</v>
      </c>
      <c r="S114">
        <v>0</v>
      </c>
      <c r="T114">
        <v>0</v>
      </c>
      <c r="U114">
        <v>0</v>
      </c>
      <c r="V114">
        <v>4</v>
      </c>
      <c r="W114">
        <v>1</v>
      </c>
      <c r="X114">
        <v>0</v>
      </c>
      <c r="Y114">
        <v>0</v>
      </c>
      <c r="Z114">
        <v>1</v>
      </c>
      <c r="AA114" t="s">
        <v>155</v>
      </c>
      <c r="AB114" t="s">
        <v>156</v>
      </c>
      <c r="AC114" t="s">
        <v>131</v>
      </c>
      <c r="AD114" t="s">
        <v>128</v>
      </c>
      <c r="AQ114" t="s">
        <v>153</v>
      </c>
      <c r="DD114">
        <v>0</v>
      </c>
      <c r="DO114">
        <v>0</v>
      </c>
      <c r="DV114">
        <f t="shared" si="1"/>
        <v>0</v>
      </c>
    </row>
    <row r="115" spans="1:126" ht="20.25" customHeight="1" x14ac:dyDescent="0.2">
      <c r="A115" s="1">
        <v>45355</v>
      </c>
      <c r="B115" s="1">
        <v>45355</v>
      </c>
      <c r="C115" t="s">
        <v>590</v>
      </c>
      <c r="E115">
        <v>0</v>
      </c>
      <c r="G115" t="s">
        <v>162</v>
      </c>
      <c r="H115" t="s">
        <v>127</v>
      </c>
      <c r="I115">
        <v>4356</v>
      </c>
      <c r="J115">
        <v>1</v>
      </c>
      <c r="K115">
        <v>0</v>
      </c>
      <c r="L115">
        <v>1</v>
      </c>
      <c r="M115">
        <v>850</v>
      </c>
      <c r="N115">
        <v>2009</v>
      </c>
      <c r="O115">
        <v>0</v>
      </c>
      <c r="P115">
        <v>0</v>
      </c>
      <c r="Q115">
        <v>0</v>
      </c>
      <c r="R115">
        <v>0</v>
      </c>
      <c r="S115">
        <v>0</v>
      </c>
      <c r="T115">
        <v>0</v>
      </c>
      <c r="U115">
        <v>4</v>
      </c>
      <c r="V115">
        <v>4</v>
      </c>
      <c r="W115">
        <v>4</v>
      </c>
      <c r="X115">
        <v>0</v>
      </c>
      <c r="Y115">
        <v>0</v>
      </c>
      <c r="Z115">
        <v>4</v>
      </c>
      <c r="AA115" t="s">
        <v>151</v>
      </c>
      <c r="AB115" t="s">
        <v>130</v>
      </c>
      <c r="AC115" t="s">
        <v>131</v>
      </c>
      <c r="AD115" t="s">
        <v>157</v>
      </c>
      <c r="AQ115" t="s">
        <v>138</v>
      </c>
      <c r="AR115" t="s">
        <v>158</v>
      </c>
      <c r="AS115" t="s">
        <v>140</v>
      </c>
      <c r="AT115" t="s">
        <v>141</v>
      </c>
      <c r="DD115">
        <v>0</v>
      </c>
      <c r="DE115">
        <v>2</v>
      </c>
      <c r="DF115">
        <v>3</v>
      </c>
      <c r="DG115">
        <v>1</v>
      </c>
      <c r="DH115">
        <v>1</v>
      </c>
      <c r="DI115">
        <v>3</v>
      </c>
      <c r="DJ115">
        <v>1</v>
      </c>
      <c r="DK115">
        <v>2</v>
      </c>
      <c r="DL115">
        <v>2</v>
      </c>
      <c r="DM115">
        <v>2</v>
      </c>
      <c r="DN115">
        <v>1</v>
      </c>
      <c r="DO115">
        <v>18</v>
      </c>
      <c r="DV115">
        <f t="shared" si="1"/>
        <v>0</v>
      </c>
    </row>
    <row r="116" spans="1:126" ht="20.25" customHeight="1" x14ac:dyDescent="0.2">
      <c r="A116" s="1">
        <v>45355</v>
      </c>
      <c r="B116" s="1">
        <v>45355</v>
      </c>
      <c r="C116" t="s">
        <v>168</v>
      </c>
      <c r="E116">
        <v>0</v>
      </c>
      <c r="G116" t="s">
        <v>162</v>
      </c>
      <c r="H116" t="s">
        <v>127</v>
      </c>
      <c r="I116">
        <v>4354</v>
      </c>
      <c r="J116">
        <v>1</v>
      </c>
      <c r="K116">
        <v>1</v>
      </c>
      <c r="L116">
        <v>1</v>
      </c>
      <c r="M116">
        <v>2800</v>
      </c>
      <c r="N116">
        <v>2010</v>
      </c>
      <c r="O116">
        <v>0</v>
      </c>
      <c r="P116">
        <v>0</v>
      </c>
      <c r="Q116">
        <v>0</v>
      </c>
      <c r="R116">
        <v>0</v>
      </c>
      <c r="S116">
        <v>0</v>
      </c>
      <c r="T116">
        <v>0</v>
      </c>
      <c r="U116">
        <v>0</v>
      </c>
      <c r="V116">
        <v>0</v>
      </c>
      <c r="W116">
        <v>0</v>
      </c>
      <c r="X116">
        <v>0</v>
      </c>
      <c r="Y116">
        <v>0</v>
      </c>
      <c r="Z116">
        <v>0</v>
      </c>
      <c r="DD116">
        <v>0</v>
      </c>
      <c r="DO116">
        <v>0</v>
      </c>
      <c r="DV116">
        <f t="shared" si="1"/>
        <v>0</v>
      </c>
    </row>
    <row r="117" spans="1:126" ht="20.25" customHeight="1" x14ac:dyDescent="0.2">
      <c r="A117" s="1">
        <v>45351</v>
      </c>
      <c r="B117" s="1">
        <v>45351</v>
      </c>
      <c r="C117" t="s">
        <v>591</v>
      </c>
      <c r="E117">
        <v>0</v>
      </c>
      <c r="G117" t="s">
        <v>162</v>
      </c>
      <c r="H117" t="s">
        <v>127</v>
      </c>
      <c r="I117">
        <v>4352</v>
      </c>
      <c r="J117">
        <v>1</v>
      </c>
      <c r="K117">
        <v>1</v>
      </c>
      <c r="L117">
        <v>2</v>
      </c>
      <c r="M117">
        <v>4227</v>
      </c>
      <c r="N117">
        <v>1976</v>
      </c>
      <c r="O117">
        <v>0</v>
      </c>
      <c r="P117">
        <v>0</v>
      </c>
      <c r="Q117">
        <v>0</v>
      </c>
      <c r="R117">
        <v>0</v>
      </c>
      <c r="S117">
        <v>0</v>
      </c>
      <c r="T117">
        <v>0</v>
      </c>
      <c r="U117">
        <v>4</v>
      </c>
      <c r="V117">
        <v>7</v>
      </c>
      <c r="W117">
        <v>3</v>
      </c>
      <c r="X117">
        <v>1</v>
      </c>
      <c r="Y117">
        <v>0</v>
      </c>
      <c r="Z117">
        <v>3</v>
      </c>
      <c r="AA117" t="s">
        <v>151</v>
      </c>
      <c r="AB117" t="s">
        <v>152</v>
      </c>
      <c r="AC117" t="s">
        <v>154</v>
      </c>
      <c r="AD117" t="s">
        <v>155</v>
      </c>
      <c r="AE117" t="s">
        <v>131</v>
      </c>
      <c r="AF117" t="s">
        <v>196</v>
      </c>
      <c r="AG117" t="s">
        <v>132</v>
      </c>
      <c r="AQ117" t="s">
        <v>153</v>
      </c>
      <c r="AR117" t="s">
        <v>136</v>
      </c>
      <c r="AS117" t="s">
        <v>138</v>
      </c>
      <c r="BG117" t="s">
        <v>499</v>
      </c>
      <c r="BH117" t="s">
        <v>592</v>
      </c>
      <c r="BI117" t="s">
        <v>501</v>
      </c>
      <c r="BJ117" t="s">
        <v>593</v>
      </c>
      <c r="CY117">
        <v>2</v>
      </c>
      <c r="CZ117">
        <v>2</v>
      </c>
      <c r="DA117">
        <v>2</v>
      </c>
      <c r="DB117">
        <v>2</v>
      </c>
      <c r="DC117">
        <v>2</v>
      </c>
      <c r="DD117">
        <v>10</v>
      </c>
      <c r="DO117">
        <v>0</v>
      </c>
      <c r="DV117">
        <f t="shared" si="1"/>
        <v>0</v>
      </c>
    </row>
    <row r="118" spans="1:126" ht="20.25" customHeight="1" x14ac:dyDescent="0.2">
      <c r="A118" s="1">
        <v>45351</v>
      </c>
      <c r="B118" s="1">
        <v>45351</v>
      </c>
      <c r="C118" t="s">
        <v>594</v>
      </c>
      <c r="E118">
        <v>0</v>
      </c>
      <c r="G118" t="s">
        <v>126</v>
      </c>
      <c r="H118" t="s">
        <v>127</v>
      </c>
      <c r="I118">
        <v>4335</v>
      </c>
      <c r="J118">
        <v>2</v>
      </c>
      <c r="K118">
        <v>1</v>
      </c>
      <c r="L118">
        <v>2</v>
      </c>
      <c r="M118">
        <v>870</v>
      </c>
      <c r="N118">
        <v>2008</v>
      </c>
      <c r="O118">
        <v>0</v>
      </c>
      <c r="P118">
        <v>0</v>
      </c>
      <c r="Q118">
        <v>0</v>
      </c>
      <c r="R118">
        <v>0</v>
      </c>
      <c r="S118">
        <v>0</v>
      </c>
      <c r="T118">
        <v>0</v>
      </c>
      <c r="U118">
        <v>4</v>
      </c>
      <c r="V118">
        <v>5</v>
      </c>
      <c r="W118">
        <v>6</v>
      </c>
      <c r="X118">
        <v>2</v>
      </c>
      <c r="Y118">
        <v>2</v>
      </c>
      <c r="Z118">
        <v>3</v>
      </c>
      <c r="AA118" t="s">
        <v>595</v>
      </c>
      <c r="AB118" t="s">
        <v>596</v>
      </c>
      <c r="AC118" t="s">
        <v>597</v>
      </c>
      <c r="AD118" t="s">
        <v>598</v>
      </c>
      <c r="AE118" t="s">
        <v>599</v>
      </c>
      <c r="AQ118" t="s">
        <v>600</v>
      </c>
      <c r="AR118" t="s">
        <v>601</v>
      </c>
      <c r="AS118" t="s">
        <v>602</v>
      </c>
      <c r="AT118" t="s">
        <v>603</v>
      </c>
      <c r="AU118" t="s">
        <v>604</v>
      </c>
      <c r="AV118" t="s">
        <v>605</v>
      </c>
      <c r="BG118" t="s">
        <v>606</v>
      </c>
      <c r="BH118" t="s">
        <v>607</v>
      </c>
      <c r="BI118" t="s">
        <v>608</v>
      </c>
      <c r="BJ118" t="s">
        <v>609</v>
      </c>
      <c r="BK118" t="s">
        <v>610</v>
      </c>
      <c r="BL118" t="s">
        <v>442</v>
      </c>
      <c r="CC118" t="s">
        <v>611</v>
      </c>
      <c r="CD118" t="s">
        <v>612</v>
      </c>
      <c r="CE118" t="s">
        <v>613</v>
      </c>
      <c r="CF118" t="s">
        <v>614</v>
      </c>
      <c r="DD118">
        <v>0</v>
      </c>
      <c r="DO118">
        <v>0</v>
      </c>
      <c r="DV118">
        <f t="shared" si="1"/>
        <v>0</v>
      </c>
    </row>
    <row r="119" spans="1:126" ht="20.25" customHeight="1" x14ac:dyDescent="0.2">
      <c r="A119" s="1">
        <v>45351</v>
      </c>
      <c r="B119" s="1">
        <v>45351</v>
      </c>
      <c r="C119" t="s">
        <v>409</v>
      </c>
      <c r="E119">
        <v>0</v>
      </c>
      <c r="G119" t="s">
        <v>162</v>
      </c>
      <c r="H119" t="s">
        <v>127</v>
      </c>
      <c r="I119">
        <v>4350</v>
      </c>
      <c r="J119">
        <v>1</v>
      </c>
      <c r="K119">
        <v>0</v>
      </c>
      <c r="L119">
        <v>2</v>
      </c>
      <c r="M119">
        <v>810</v>
      </c>
      <c r="N119">
        <v>2005</v>
      </c>
      <c r="O119">
        <v>0</v>
      </c>
      <c r="P119">
        <v>0</v>
      </c>
      <c r="Q119">
        <v>0</v>
      </c>
      <c r="R119">
        <v>0</v>
      </c>
      <c r="S119">
        <v>0</v>
      </c>
      <c r="T119">
        <v>2</v>
      </c>
      <c r="U119">
        <v>2</v>
      </c>
      <c r="V119">
        <v>2</v>
      </c>
      <c r="W119">
        <v>6</v>
      </c>
      <c r="X119">
        <v>2</v>
      </c>
      <c r="Y119">
        <v>2</v>
      </c>
      <c r="Z119">
        <v>2</v>
      </c>
      <c r="AA119" t="s">
        <v>131</v>
      </c>
      <c r="AB119" t="s">
        <v>132</v>
      </c>
      <c r="AQ119" t="s">
        <v>531</v>
      </c>
      <c r="AR119" t="s">
        <v>137</v>
      </c>
      <c r="AS119" t="s">
        <v>139</v>
      </c>
      <c r="AT119" t="s">
        <v>140</v>
      </c>
      <c r="AU119" t="s">
        <v>141</v>
      </c>
      <c r="AV119" t="s">
        <v>160</v>
      </c>
      <c r="BG119" t="s">
        <v>532</v>
      </c>
      <c r="BH119" t="s">
        <v>533</v>
      </c>
      <c r="BI119" t="s">
        <v>534</v>
      </c>
      <c r="BJ119" t="s">
        <v>535</v>
      </c>
      <c r="BK119" t="s">
        <v>536</v>
      </c>
      <c r="BL119" t="s">
        <v>444</v>
      </c>
      <c r="CC119" t="s">
        <v>537</v>
      </c>
      <c r="CD119" t="s">
        <v>538</v>
      </c>
      <c r="CE119" t="s">
        <v>539</v>
      </c>
      <c r="DD119">
        <v>0</v>
      </c>
      <c r="DO119">
        <v>0</v>
      </c>
      <c r="DV119">
        <f t="shared" si="1"/>
        <v>0</v>
      </c>
    </row>
    <row r="120" spans="1:126" ht="20.25" customHeight="1" x14ac:dyDescent="0.2">
      <c r="A120" s="1">
        <v>45351</v>
      </c>
      <c r="B120" s="1">
        <v>45351</v>
      </c>
      <c r="C120" t="s">
        <v>615</v>
      </c>
      <c r="E120">
        <v>0</v>
      </c>
      <c r="G120" t="s">
        <v>126</v>
      </c>
      <c r="H120" t="s">
        <v>127</v>
      </c>
      <c r="I120">
        <v>4348</v>
      </c>
      <c r="J120">
        <v>1</v>
      </c>
      <c r="K120">
        <v>1</v>
      </c>
      <c r="L120">
        <v>2</v>
      </c>
      <c r="M120">
        <v>870</v>
      </c>
      <c r="N120">
        <v>1982</v>
      </c>
      <c r="O120">
        <v>0</v>
      </c>
      <c r="P120">
        <v>0</v>
      </c>
      <c r="Q120">
        <v>0</v>
      </c>
      <c r="R120">
        <v>0</v>
      </c>
      <c r="S120">
        <v>0</v>
      </c>
      <c r="T120">
        <v>0</v>
      </c>
      <c r="U120">
        <v>0</v>
      </c>
      <c r="V120">
        <v>0</v>
      </c>
      <c r="W120">
        <v>0</v>
      </c>
      <c r="X120">
        <v>0</v>
      </c>
      <c r="Y120">
        <v>0</v>
      </c>
      <c r="Z120">
        <v>0</v>
      </c>
      <c r="DD120">
        <v>0</v>
      </c>
      <c r="DO120">
        <v>0</v>
      </c>
      <c r="DV120">
        <f t="shared" si="1"/>
        <v>0</v>
      </c>
    </row>
    <row r="121" spans="1:126" ht="20.25" customHeight="1" x14ac:dyDescent="0.2">
      <c r="A121" s="1">
        <v>45351</v>
      </c>
      <c r="B121" s="1">
        <v>45351</v>
      </c>
      <c r="C121" t="s">
        <v>493</v>
      </c>
      <c r="E121">
        <v>0</v>
      </c>
      <c r="G121" t="s">
        <v>162</v>
      </c>
      <c r="H121" t="s">
        <v>127</v>
      </c>
      <c r="I121">
        <v>4333</v>
      </c>
      <c r="J121">
        <v>1</v>
      </c>
      <c r="K121">
        <v>1</v>
      </c>
      <c r="L121">
        <v>1</v>
      </c>
      <c r="M121">
        <v>850</v>
      </c>
      <c r="N121">
        <v>2006</v>
      </c>
      <c r="O121">
        <v>0</v>
      </c>
      <c r="P121">
        <v>0</v>
      </c>
      <c r="Q121">
        <v>0</v>
      </c>
      <c r="R121">
        <v>1</v>
      </c>
      <c r="S121">
        <v>0</v>
      </c>
      <c r="T121">
        <v>1</v>
      </c>
      <c r="U121">
        <v>1</v>
      </c>
      <c r="V121">
        <v>5</v>
      </c>
      <c r="W121">
        <v>4</v>
      </c>
      <c r="X121">
        <v>0</v>
      </c>
      <c r="Y121">
        <v>0</v>
      </c>
      <c r="Z121">
        <v>0</v>
      </c>
      <c r="AA121" t="s">
        <v>151</v>
      </c>
      <c r="AB121" t="s">
        <v>130</v>
      </c>
      <c r="AC121" t="s">
        <v>155</v>
      </c>
      <c r="AD121" t="s">
        <v>131</v>
      </c>
      <c r="AE121" t="s">
        <v>132</v>
      </c>
      <c r="AQ121" t="s">
        <v>133</v>
      </c>
      <c r="AR121" t="s">
        <v>139</v>
      </c>
      <c r="AS121" t="s">
        <v>159</v>
      </c>
      <c r="AT121" t="s">
        <v>160</v>
      </c>
      <c r="DD121">
        <v>0</v>
      </c>
      <c r="DE121">
        <v>3</v>
      </c>
      <c r="DF121">
        <v>4</v>
      </c>
      <c r="DG121">
        <v>4</v>
      </c>
      <c r="DH121">
        <v>2</v>
      </c>
      <c r="DI121">
        <v>4</v>
      </c>
      <c r="DJ121">
        <v>4</v>
      </c>
      <c r="DK121">
        <v>3</v>
      </c>
      <c r="DL121">
        <v>3</v>
      </c>
      <c r="DM121">
        <v>2</v>
      </c>
      <c r="DN121">
        <v>2</v>
      </c>
      <c r="DO121">
        <v>31</v>
      </c>
      <c r="DV121">
        <f t="shared" si="1"/>
        <v>0</v>
      </c>
    </row>
    <row r="122" spans="1:126" ht="20.25" customHeight="1" x14ac:dyDescent="0.2">
      <c r="A122" s="1">
        <v>45351</v>
      </c>
      <c r="B122" s="1">
        <v>45351</v>
      </c>
      <c r="C122" t="s">
        <v>616</v>
      </c>
      <c r="E122">
        <v>0</v>
      </c>
      <c r="G122" t="s">
        <v>126</v>
      </c>
      <c r="H122" t="s">
        <v>127</v>
      </c>
      <c r="I122">
        <v>4349</v>
      </c>
      <c r="J122">
        <v>1</v>
      </c>
      <c r="K122">
        <v>0</v>
      </c>
      <c r="L122">
        <v>1</v>
      </c>
      <c r="M122">
        <v>5163</v>
      </c>
      <c r="N122">
        <v>2010</v>
      </c>
      <c r="O122">
        <v>0</v>
      </c>
      <c r="P122">
        <v>0</v>
      </c>
      <c r="Q122">
        <v>0</v>
      </c>
      <c r="R122">
        <v>0</v>
      </c>
      <c r="S122">
        <v>0</v>
      </c>
      <c r="T122">
        <v>0</v>
      </c>
      <c r="U122">
        <v>0</v>
      </c>
      <c r="V122">
        <v>0</v>
      </c>
      <c r="W122">
        <v>0</v>
      </c>
      <c r="X122">
        <v>0</v>
      </c>
      <c r="Y122">
        <v>0</v>
      </c>
      <c r="Z122">
        <v>0</v>
      </c>
      <c r="DD122">
        <v>0</v>
      </c>
      <c r="DO122">
        <v>0</v>
      </c>
      <c r="DV122">
        <f t="shared" si="1"/>
        <v>0</v>
      </c>
    </row>
    <row r="123" spans="1:126" ht="20.25" customHeight="1" x14ac:dyDescent="0.2">
      <c r="A123" s="1">
        <v>45351</v>
      </c>
      <c r="B123" s="1">
        <v>45351</v>
      </c>
      <c r="C123" t="s">
        <v>616</v>
      </c>
      <c r="E123">
        <v>0</v>
      </c>
      <c r="G123" t="s">
        <v>126</v>
      </c>
      <c r="H123" t="s">
        <v>127</v>
      </c>
      <c r="I123">
        <v>4344</v>
      </c>
      <c r="J123">
        <v>1</v>
      </c>
      <c r="K123">
        <v>0</v>
      </c>
      <c r="L123">
        <v>1</v>
      </c>
      <c r="M123">
        <v>5163</v>
      </c>
      <c r="N123">
        <v>2012</v>
      </c>
      <c r="O123">
        <v>0</v>
      </c>
      <c r="P123">
        <v>0</v>
      </c>
      <c r="Q123">
        <v>0</v>
      </c>
      <c r="R123">
        <v>0</v>
      </c>
      <c r="S123">
        <v>0</v>
      </c>
      <c r="T123">
        <v>0</v>
      </c>
      <c r="U123">
        <v>0</v>
      </c>
      <c r="V123">
        <v>0</v>
      </c>
      <c r="W123">
        <v>0</v>
      </c>
      <c r="X123">
        <v>0</v>
      </c>
      <c r="Y123">
        <v>0</v>
      </c>
      <c r="Z123">
        <v>0</v>
      </c>
      <c r="DD123">
        <v>0</v>
      </c>
      <c r="DO123">
        <v>0</v>
      </c>
      <c r="DV123">
        <f t="shared" si="1"/>
        <v>0</v>
      </c>
    </row>
    <row r="124" spans="1:126" ht="20.25" customHeight="1" x14ac:dyDescent="0.2">
      <c r="A124" s="1">
        <v>45351</v>
      </c>
      <c r="B124" s="1">
        <v>45351</v>
      </c>
      <c r="C124" t="s">
        <v>615</v>
      </c>
      <c r="E124">
        <v>0</v>
      </c>
      <c r="G124" t="s">
        <v>126</v>
      </c>
      <c r="H124" t="s">
        <v>127</v>
      </c>
      <c r="I124">
        <v>4340</v>
      </c>
      <c r="J124">
        <v>2</v>
      </c>
      <c r="K124">
        <v>1</v>
      </c>
      <c r="L124">
        <v>2</v>
      </c>
      <c r="M124">
        <v>8000</v>
      </c>
      <c r="N124">
        <v>1994</v>
      </c>
      <c r="O124">
        <v>0</v>
      </c>
      <c r="P124">
        <v>0</v>
      </c>
      <c r="Q124">
        <v>0</v>
      </c>
      <c r="R124">
        <v>0</v>
      </c>
      <c r="S124">
        <v>0</v>
      </c>
      <c r="T124">
        <v>2</v>
      </c>
      <c r="U124">
        <v>3</v>
      </c>
      <c r="V124">
        <v>4</v>
      </c>
      <c r="W124">
        <v>3</v>
      </c>
      <c r="X124">
        <v>1</v>
      </c>
      <c r="Y124">
        <v>0</v>
      </c>
      <c r="Z124">
        <v>0</v>
      </c>
      <c r="AA124" t="s">
        <v>151</v>
      </c>
      <c r="AB124" t="s">
        <v>617</v>
      </c>
      <c r="AC124" t="s">
        <v>618</v>
      </c>
      <c r="AD124" t="s">
        <v>619</v>
      </c>
      <c r="AQ124" t="s">
        <v>620</v>
      </c>
      <c r="AR124" t="s">
        <v>621</v>
      </c>
      <c r="AS124" t="s">
        <v>160</v>
      </c>
      <c r="BG124" t="s">
        <v>622</v>
      </c>
      <c r="BH124" t="s">
        <v>623</v>
      </c>
      <c r="BI124" t="s">
        <v>624</v>
      </c>
      <c r="BJ124" t="s">
        <v>625</v>
      </c>
      <c r="BK124" t="s">
        <v>626</v>
      </c>
      <c r="BL124" t="s">
        <v>627</v>
      </c>
      <c r="BM124" t="s">
        <v>628</v>
      </c>
      <c r="BN124" t="s">
        <v>629</v>
      </c>
      <c r="DD124">
        <v>0</v>
      </c>
      <c r="DO124">
        <v>0</v>
      </c>
      <c r="DV124">
        <f t="shared" si="1"/>
        <v>0</v>
      </c>
    </row>
    <row r="125" spans="1:126" ht="20.25" customHeight="1" x14ac:dyDescent="0.2">
      <c r="A125" s="1">
        <v>45351</v>
      </c>
      <c r="B125" s="1">
        <v>45351</v>
      </c>
      <c r="C125" t="s">
        <v>630</v>
      </c>
      <c r="E125">
        <v>0</v>
      </c>
      <c r="F125" t="s">
        <v>631</v>
      </c>
      <c r="G125" t="s">
        <v>126</v>
      </c>
      <c r="H125" t="s">
        <v>127</v>
      </c>
      <c r="I125">
        <v>4337</v>
      </c>
      <c r="J125">
        <v>1</v>
      </c>
      <c r="K125">
        <v>1</v>
      </c>
      <c r="L125">
        <v>2</v>
      </c>
      <c r="M125">
        <v>8000</v>
      </c>
      <c r="N125">
        <v>1994</v>
      </c>
      <c r="O125">
        <v>1</v>
      </c>
      <c r="P125">
        <v>0</v>
      </c>
      <c r="Q125">
        <v>0</v>
      </c>
      <c r="R125">
        <v>0</v>
      </c>
      <c r="S125">
        <v>0</v>
      </c>
      <c r="T125">
        <v>1</v>
      </c>
      <c r="U125">
        <v>3</v>
      </c>
      <c r="V125">
        <v>6</v>
      </c>
      <c r="W125">
        <v>5</v>
      </c>
      <c r="X125">
        <v>1</v>
      </c>
      <c r="Y125">
        <v>3</v>
      </c>
      <c r="Z125">
        <v>5</v>
      </c>
      <c r="AA125" s="2" t="s">
        <v>632</v>
      </c>
      <c r="AB125" s="2" t="s">
        <v>633</v>
      </c>
      <c r="AC125" t="s">
        <v>634</v>
      </c>
      <c r="AD125" t="s">
        <v>635</v>
      </c>
      <c r="AE125" t="s">
        <v>636</v>
      </c>
      <c r="AF125" t="s">
        <v>637</v>
      </c>
      <c r="AQ125" t="s">
        <v>135</v>
      </c>
      <c r="AR125" t="s">
        <v>137</v>
      </c>
      <c r="AS125" t="s">
        <v>158</v>
      </c>
      <c r="AT125" t="s">
        <v>141</v>
      </c>
      <c r="AU125" t="s">
        <v>638</v>
      </c>
      <c r="BG125" t="s">
        <v>639</v>
      </c>
      <c r="BH125" t="s">
        <v>640</v>
      </c>
      <c r="BI125" t="s">
        <v>641</v>
      </c>
      <c r="BJ125" t="s">
        <v>642</v>
      </c>
      <c r="BK125" t="s">
        <v>643</v>
      </c>
      <c r="BL125" t="s">
        <v>644</v>
      </c>
      <c r="BM125" t="s">
        <v>645</v>
      </c>
      <c r="BN125" t="s">
        <v>444</v>
      </c>
      <c r="DD125">
        <v>0</v>
      </c>
      <c r="DO125">
        <v>0</v>
      </c>
      <c r="DS125" s="3">
        <v>3</v>
      </c>
      <c r="DT125">
        <v>4</v>
      </c>
      <c r="DU125">
        <v>3</v>
      </c>
      <c r="DV125">
        <f t="shared" si="1"/>
        <v>10</v>
      </c>
    </row>
    <row r="126" spans="1:126" ht="20.25" customHeight="1" x14ac:dyDescent="0.2">
      <c r="A126" s="1">
        <v>45351</v>
      </c>
      <c r="B126" s="1">
        <v>45351</v>
      </c>
      <c r="C126" t="s">
        <v>646</v>
      </c>
      <c r="E126">
        <v>0</v>
      </c>
      <c r="G126" t="s">
        <v>162</v>
      </c>
      <c r="H126" t="s">
        <v>127</v>
      </c>
      <c r="I126">
        <v>4334</v>
      </c>
      <c r="J126">
        <v>1</v>
      </c>
      <c r="K126">
        <v>1</v>
      </c>
      <c r="L126">
        <v>2</v>
      </c>
      <c r="M126">
        <v>853</v>
      </c>
      <c r="N126">
        <v>1990</v>
      </c>
      <c r="O126">
        <v>0</v>
      </c>
      <c r="P126">
        <v>0</v>
      </c>
      <c r="Q126">
        <v>0</v>
      </c>
      <c r="R126">
        <v>1</v>
      </c>
      <c r="S126">
        <v>0</v>
      </c>
      <c r="T126">
        <v>0</v>
      </c>
      <c r="U126">
        <v>1</v>
      </c>
      <c r="V126">
        <v>11</v>
      </c>
      <c r="W126">
        <v>5</v>
      </c>
      <c r="X126">
        <v>0</v>
      </c>
      <c r="Y126">
        <v>0</v>
      </c>
      <c r="Z126">
        <v>0</v>
      </c>
      <c r="AA126" t="s">
        <v>151</v>
      </c>
      <c r="AB126" t="s">
        <v>152</v>
      </c>
      <c r="AC126" t="s">
        <v>153</v>
      </c>
      <c r="AD126" t="s">
        <v>647</v>
      </c>
      <c r="AE126" t="s">
        <v>154</v>
      </c>
      <c r="AF126" t="s">
        <v>129</v>
      </c>
      <c r="AG126" t="s">
        <v>130</v>
      </c>
      <c r="AH126" t="s">
        <v>155</v>
      </c>
      <c r="AI126" t="s">
        <v>156</v>
      </c>
      <c r="AJ126" t="s">
        <v>131</v>
      </c>
      <c r="AK126" t="s">
        <v>132</v>
      </c>
      <c r="AQ126" t="s">
        <v>128</v>
      </c>
      <c r="AR126" t="s">
        <v>135</v>
      </c>
      <c r="AS126" t="s">
        <v>136</v>
      </c>
      <c r="AT126" t="s">
        <v>137</v>
      </c>
      <c r="AU126" t="s">
        <v>128</v>
      </c>
      <c r="DD126">
        <v>0</v>
      </c>
      <c r="DE126">
        <v>4</v>
      </c>
      <c r="DF126">
        <v>4</v>
      </c>
      <c r="DG126">
        <v>3</v>
      </c>
      <c r="DH126">
        <v>3</v>
      </c>
      <c r="DI126">
        <v>3</v>
      </c>
      <c r="DJ126">
        <v>4</v>
      </c>
      <c r="DK126">
        <v>3</v>
      </c>
      <c r="DL126">
        <v>4</v>
      </c>
      <c r="DM126">
        <v>3</v>
      </c>
      <c r="DN126">
        <v>4</v>
      </c>
      <c r="DO126">
        <v>35</v>
      </c>
      <c r="DV126">
        <f t="shared" si="1"/>
        <v>0</v>
      </c>
    </row>
    <row r="127" spans="1:126" ht="20.25" customHeight="1" x14ac:dyDescent="0.2">
      <c r="A127" s="1">
        <v>45351</v>
      </c>
      <c r="B127" s="1">
        <v>45351</v>
      </c>
      <c r="C127" t="s">
        <v>178</v>
      </c>
      <c r="E127">
        <v>0</v>
      </c>
      <c r="G127" t="s">
        <v>162</v>
      </c>
      <c r="H127" t="s">
        <v>127</v>
      </c>
      <c r="I127">
        <v>4332</v>
      </c>
      <c r="J127">
        <v>1</v>
      </c>
      <c r="K127">
        <v>0</v>
      </c>
      <c r="L127">
        <v>1</v>
      </c>
      <c r="M127">
        <v>2800</v>
      </c>
      <c r="N127">
        <v>2010</v>
      </c>
      <c r="O127">
        <v>0</v>
      </c>
      <c r="P127">
        <v>0</v>
      </c>
      <c r="Q127">
        <v>0</v>
      </c>
      <c r="R127">
        <v>0</v>
      </c>
      <c r="S127">
        <v>0</v>
      </c>
      <c r="T127">
        <v>1</v>
      </c>
      <c r="U127">
        <v>4</v>
      </c>
      <c r="V127">
        <v>6</v>
      </c>
      <c r="W127">
        <v>3</v>
      </c>
      <c r="X127">
        <v>2</v>
      </c>
      <c r="Y127">
        <v>0</v>
      </c>
      <c r="Z127">
        <v>5</v>
      </c>
      <c r="AA127" t="s">
        <v>151</v>
      </c>
      <c r="AB127" t="s">
        <v>129</v>
      </c>
      <c r="AC127" t="s">
        <v>130</v>
      </c>
      <c r="AD127" t="s">
        <v>648</v>
      </c>
      <c r="AE127" t="s">
        <v>132</v>
      </c>
      <c r="AF127" t="s">
        <v>157</v>
      </c>
      <c r="AQ127" t="s">
        <v>135</v>
      </c>
      <c r="AR127" t="s">
        <v>138</v>
      </c>
      <c r="AS127" t="s">
        <v>160</v>
      </c>
      <c r="BG127" t="s">
        <v>649</v>
      </c>
      <c r="BH127" t="s">
        <v>650</v>
      </c>
      <c r="BI127" t="s">
        <v>651</v>
      </c>
      <c r="BJ127" t="s">
        <v>358</v>
      </c>
      <c r="CC127" t="s">
        <v>652</v>
      </c>
      <c r="DD127">
        <v>0</v>
      </c>
      <c r="DO127">
        <v>0</v>
      </c>
      <c r="DV127">
        <f t="shared" si="1"/>
        <v>0</v>
      </c>
    </row>
    <row r="128" spans="1:126" ht="20.25" customHeight="1" x14ac:dyDescent="0.2">
      <c r="A128" s="1">
        <v>45351</v>
      </c>
      <c r="B128" s="1">
        <v>45351</v>
      </c>
      <c r="C128" t="s">
        <v>630</v>
      </c>
      <c r="E128">
        <v>0</v>
      </c>
      <c r="G128" t="s">
        <v>126</v>
      </c>
      <c r="H128" t="s">
        <v>127</v>
      </c>
      <c r="I128">
        <v>4342</v>
      </c>
      <c r="J128">
        <v>1</v>
      </c>
      <c r="K128">
        <v>1</v>
      </c>
      <c r="L128">
        <v>2</v>
      </c>
      <c r="M128">
        <v>870</v>
      </c>
      <c r="N128">
        <v>1985</v>
      </c>
      <c r="O128">
        <v>0</v>
      </c>
      <c r="P128">
        <v>0</v>
      </c>
      <c r="Q128">
        <v>0</v>
      </c>
      <c r="R128">
        <v>0</v>
      </c>
      <c r="S128">
        <v>0</v>
      </c>
      <c r="T128">
        <v>0</v>
      </c>
      <c r="U128">
        <v>5</v>
      </c>
      <c r="V128">
        <v>3</v>
      </c>
      <c r="W128">
        <v>3</v>
      </c>
      <c r="X128">
        <v>2</v>
      </c>
      <c r="Y128">
        <v>5</v>
      </c>
      <c r="Z128">
        <v>5</v>
      </c>
      <c r="AA128" t="s">
        <v>653</v>
      </c>
      <c r="AB128" s="2" t="s">
        <v>654</v>
      </c>
      <c r="AC128" t="s">
        <v>655</v>
      </c>
      <c r="AQ128" s="2" t="s">
        <v>656</v>
      </c>
      <c r="AR128" t="s">
        <v>657</v>
      </c>
      <c r="AS128" t="s">
        <v>153</v>
      </c>
      <c r="BG128" t="s">
        <v>658</v>
      </c>
      <c r="BH128" t="s">
        <v>659</v>
      </c>
      <c r="BI128" t="s">
        <v>660</v>
      </c>
      <c r="BJ128" t="s">
        <v>661</v>
      </c>
      <c r="BK128" t="s">
        <v>662</v>
      </c>
      <c r="BL128" t="s">
        <v>442</v>
      </c>
      <c r="CC128" t="s">
        <v>663</v>
      </c>
      <c r="DD128">
        <v>0</v>
      </c>
      <c r="DO128">
        <v>0</v>
      </c>
      <c r="DV128">
        <f t="shared" si="1"/>
        <v>0</v>
      </c>
    </row>
    <row r="129" spans="1:126" ht="20.25" customHeight="1" x14ac:dyDescent="0.2">
      <c r="A129" s="1">
        <v>45351</v>
      </c>
      <c r="B129" s="1">
        <v>45351</v>
      </c>
      <c r="C129" t="s">
        <v>615</v>
      </c>
      <c r="E129">
        <v>0</v>
      </c>
      <c r="G129" t="s">
        <v>126</v>
      </c>
      <c r="H129" t="s">
        <v>127</v>
      </c>
      <c r="I129">
        <v>4340</v>
      </c>
      <c r="J129">
        <v>1</v>
      </c>
      <c r="K129">
        <v>1</v>
      </c>
      <c r="L129">
        <v>2</v>
      </c>
      <c r="M129">
        <v>8000</v>
      </c>
      <c r="N129">
        <v>1994</v>
      </c>
      <c r="O129">
        <v>0</v>
      </c>
      <c r="P129">
        <v>0</v>
      </c>
      <c r="Q129">
        <v>0</v>
      </c>
      <c r="R129">
        <v>0</v>
      </c>
      <c r="S129">
        <v>0</v>
      </c>
      <c r="T129">
        <v>2</v>
      </c>
      <c r="U129">
        <v>3</v>
      </c>
      <c r="V129">
        <v>4</v>
      </c>
      <c r="W129">
        <v>3</v>
      </c>
      <c r="X129">
        <v>1</v>
      </c>
      <c r="Y129">
        <v>0</v>
      </c>
      <c r="Z129">
        <v>0</v>
      </c>
      <c r="AA129" t="s">
        <v>151</v>
      </c>
      <c r="AB129" t="s">
        <v>617</v>
      </c>
      <c r="AC129" t="s">
        <v>618</v>
      </c>
      <c r="AD129" t="s">
        <v>619</v>
      </c>
      <c r="AQ129" t="s">
        <v>620</v>
      </c>
      <c r="AR129" t="s">
        <v>621</v>
      </c>
      <c r="AS129" t="s">
        <v>160</v>
      </c>
      <c r="BG129" t="s">
        <v>622</v>
      </c>
      <c r="BH129" t="s">
        <v>623</v>
      </c>
      <c r="BI129" t="s">
        <v>624</v>
      </c>
      <c r="BJ129" t="s">
        <v>625</v>
      </c>
      <c r="BK129" t="s">
        <v>626</v>
      </c>
      <c r="BL129" t="s">
        <v>627</v>
      </c>
      <c r="BM129" t="s">
        <v>628</v>
      </c>
      <c r="BN129" t="s">
        <v>629</v>
      </c>
      <c r="DD129">
        <v>0</v>
      </c>
      <c r="DO129">
        <v>0</v>
      </c>
      <c r="DV129">
        <f t="shared" si="1"/>
        <v>0</v>
      </c>
    </row>
    <row r="130" spans="1:126" ht="20.25" customHeight="1" x14ac:dyDescent="0.2">
      <c r="A130" s="1">
        <v>45351</v>
      </c>
      <c r="B130" s="1">
        <v>45351</v>
      </c>
      <c r="C130" t="s">
        <v>594</v>
      </c>
      <c r="E130">
        <v>0</v>
      </c>
      <c r="G130" t="s">
        <v>126</v>
      </c>
      <c r="H130" t="s">
        <v>127</v>
      </c>
      <c r="I130">
        <v>4335</v>
      </c>
      <c r="J130">
        <v>1</v>
      </c>
      <c r="K130">
        <v>1</v>
      </c>
      <c r="L130">
        <v>2</v>
      </c>
      <c r="M130">
        <v>870</v>
      </c>
      <c r="N130">
        <v>2008</v>
      </c>
      <c r="O130">
        <v>0</v>
      </c>
      <c r="P130">
        <v>0</v>
      </c>
      <c r="Q130">
        <v>0</v>
      </c>
      <c r="R130">
        <v>0</v>
      </c>
      <c r="S130">
        <v>0</v>
      </c>
      <c r="T130">
        <v>1</v>
      </c>
      <c r="U130">
        <v>4</v>
      </c>
      <c r="V130">
        <v>5</v>
      </c>
      <c r="W130">
        <v>6</v>
      </c>
      <c r="X130">
        <v>2</v>
      </c>
      <c r="Y130">
        <v>2</v>
      </c>
      <c r="Z130">
        <v>3</v>
      </c>
      <c r="AA130" t="s">
        <v>595</v>
      </c>
      <c r="AB130" t="s">
        <v>596</v>
      </c>
      <c r="AC130" t="s">
        <v>597</v>
      </c>
      <c r="AD130" t="s">
        <v>598</v>
      </c>
      <c r="AE130" t="s">
        <v>599</v>
      </c>
      <c r="AQ130" t="s">
        <v>600</v>
      </c>
      <c r="AR130" t="s">
        <v>601</v>
      </c>
      <c r="AS130" t="s">
        <v>602</v>
      </c>
      <c r="AT130" t="s">
        <v>603</v>
      </c>
      <c r="AU130" t="s">
        <v>604</v>
      </c>
      <c r="AV130" t="s">
        <v>605</v>
      </c>
      <c r="BG130" t="s">
        <v>606</v>
      </c>
      <c r="BH130" t="s">
        <v>607</v>
      </c>
      <c r="BI130" t="s">
        <v>608</v>
      </c>
      <c r="BJ130" t="s">
        <v>609</v>
      </c>
      <c r="BK130" t="s">
        <v>610</v>
      </c>
      <c r="BL130" t="s">
        <v>442</v>
      </c>
      <c r="CC130" t="s">
        <v>611</v>
      </c>
      <c r="CD130" t="s">
        <v>612</v>
      </c>
      <c r="CE130" t="s">
        <v>613</v>
      </c>
      <c r="CF130" t="s">
        <v>614</v>
      </c>
      <c r="DD130">
        <v>0</v>
      </c>
      <c r="DO130">
        <v>0</v>
      </c>
      <c r="DS130" s="3">
        <v>5</v>
      </c>
      <c r="DT130">
        <v>4</v>
      </c>
      <c r="DU130">
        <v>4</v>
      </c>
      <c r="DV130">
        <f t="shared" ref="DV130:DV193" si="2">SUM(DS130:DU130)</f>
        <v>13</v>
      </c>
    </row>
    <row r="131" spans="1:126" ht="20.25" customHeight="1" x14ac:dyDescent="0.2">
      <c r="A131" s="1">
        <v>45351</v>
      </c>
      <c r="B131" s="1">
        <v>45351</v>
      </c>
      <c r="C131" t="s">
        <v>630</v>
      </c>
      <c r="E131">
        <v>0</v>
      </c>
      <c r="G131" t="s">
        <v>126</v>
      </c>
      <c r="H131" t="s">
        <v>127</v>
      </c>
      <c r="I131">
        <v>4337</v>
      </c>
      <c r="J131">
        <v>2</v>
      </c>
      <c r="K131">
        <v>1</v>
      </c>
      <c r="L131">
        <v>2</v>
      </c>
      <c r="M131">
        <v>8000</v>
      </c>
      <c r="N131">
        <v>1994</v>
      </c>
      <c r="O131">
        <v>1</v>
      </c>
      <c r="P131">
        <v>0</v>
      </c>
      <c r="Q131">
        <v>0</v>
      </c>
      <c r="R131">
        <v>0</v>
      </c>
      <c r="S131">
        <v>0</v>
      </c>
      <c r="T131">
        <v>0</v>
      </c>
      <c r="U131">
        <v>3</v>
      </c>
      <c r="V131">
        <v>6</v>
      </c>
      <c r="W131">
        <v>5</v>
      </c>
      <c r="X131">
        <v>1</v>
      </c>
      <c r="Y131">
        <v>3</v>
      </c>
      <c r="Z131">
        <v>7</v>
      </c>
      <c r="AA131" s="2" t="s">
        <v>632</v>
      </c>
      <c r="AB131" s="2" t="s">
        <v>633</v>
      </c>
      <c r="AC131" t="s">
        <v>634</v>
      </c>
      <c r="AD131" t="s">
        <v>635</v>
      </c>
      <c r="AE131" t="s">
        <v>636</v>
      </c>
      <c r="AF131" t="s">
        <v>637</v>
      </c>
      <c r="AQ131" t="s">
        <v>135</v>
      </c>
      <c r="AR131" t="s">
        <v>137</v>
      </c>
      <c r="AS131" t="s">
        <v>158</v>
      </c>
      <c r="AT131" t="s">
        <v>141</v>
      </c>
      <c r="AU131" t="s">
        <v>638</v>
      </c>
      <c r="BG131" t="s">
        <v>639</v>
      </c>
      <c r="BH131" t="s">
        <v>640</v>
      </c>
      <c r="BI131" t="s">
        <v>641</v>
      </c>
      <c r="BJ131" t="s">
        <v>642</v>
      </c>
      <c r="BK131" t="s">
        <v>643</v>
      </c>
      <c r="BL131" t="s">
        <v>644</v>
      </c>
      <c r="BM131" t="s">
        <v>645</v>
      </c>
      <c r="BN131" t="s">
        <v>444</v>
      </c>
      <c r="DD131">
        <v>0</v>
      </c>
      <c r="DO131">
        <v>0</v>
      </c>
      <c r="DV131">
        <f t="shared" si="2"/>
        <v>0</v>
      </c>
    </row>
    <row r="132" spans="1:126" ht="20.25" customHeight="1" x14ac:dyDescent="0.2">
      <c r="A132" s="1">
        <v>45351</v>
      </c>
      <c r="B132" s="1">
        <v>45351</v>
      </c>
      <c r="C132" t="s">
        <v>664</v>
      </c>
      <c r="E132">
        <v>0</v>
      </c>
      <c r="G132" t="s">
        <v>126</v>
      </c>
      <c r="H132" t="s">
        <v>127</v>
      </c>
      <c r="I132">
        <v>4343</v>
      </c>
      <c r="J132">
        <v>1</v>
      </c>
      <c r="K132">
        <v>1</v>
      </c>
      <c r="L132">
        <v>1</v>
      </c>
      <c r="M132">
        <v>870</v>
      </c>
      <c r="N132">
        <v>1999</v>
      </c>
      <c r="O132">
        <v>0</v>
      </c>
      <c r="P132">
        <v>0</v>
      </c>
      <c r="Q132">
        <v>0</v>
      </c>
      <c r="R132">
        <v>0</v>
      </c>
      <c r="S132">
        <v>0</v>
      </c>
      <c r="T132">
        <v>2</v>
      </c>
      <c r="U132">
        <v>2</v>
      </c>
      <c r="V132">
        <v>5</v>
      </c>
      <c r="W132">
        <v>10</v>
      </c>
      <c r="X132">
        <v>1</v>
      </c>
      <c r="Y132">
        <v>2</v>
      </c>
      <c r="Z132">
        <v>2</v>
      </c>
      <c r="AA132" t="s">
        <v>151</v>
      </c>
      <c r="AB132" t="s">
        <v>130</v>
      </c>
      <c r="AC132" t="s">
        <v>155</v>
      </c>
      <c r="AD132" t="s">
        <v>131</v>
      </c>
      <c r="AE132" t="s">
        <v>157</v>
      </c>
      <c r="AQ132" t="s">
        <v>151</v>
      </c>
      <c r="AR132" s="2" t="s">
        <v>665</v>
      </c>
      <c r="AS132" t="s">
        <v>666</v>
      </c>
      <c r="AT132" s="2" t="s">
        <v>667</v>
      </c>
      <c r="AU132" s="2" t="s">
        <v>668</v>
      </c>
      <c r="AV132" t="s">
        <v>669</v>
      </c>
      <c r="AW132" s="2" t="s">
        <v>670</v>
      </c>
      <c r="AX132" t="s">
        <v>671</v>
      </c>
      <c r="AY132" t="s">
        <v>672</v>
      </c>
      <c r="AZ132" t="s">
        <v>673</v>
      </c>
      <c r="BG132" t="s">
        <v>674</v>
      </c>
      <c r="BH132" t="s">
        <v>675</v>
      </c>
      <c r="BI132" t="s">
        <v>676</v>
      </c>
      <c r="BJ132" t="s">
        <v>231</v>
      </c>
      <c r="BK132" t="s">
        <v>677</v>
      </c>
      <c r="BL132" t="s">
        <v>231</v>
      </c>
      <c r="DD132">
        <v>0</v>
      </c>
      <c r="DO132">
        <v>0</v>
      </c>
      <c r="DV132">
        <f t="shared" si="2"/>
        <v>0</v>
      </c>
    </row>
    <row r="133" spans="1:126" ht="20.25" customHeight="1" x14ac:dyDescent="0.2">
      <c r="A133" s="1">
        <v>45351</v>
      </c>
      <c r="B133" s="1">
        <v>45351</v>
      </c>
      <c r="C133" t="s">
        <v>664</v>
      </c>
      <c r="E133">
        <v>0</v>
      </c>
      <c r="G133" t="s">
        <v>126</v>
      </c>
      <c r="H133" t="s">
        <v>127</v>
      </c>
      <c r="I133">
        <v>4343</v>
      </c>
      <c r="J133">
        <v>1</v>
      </c>
      <c r="K133">
        <v>1</v>
      </c>
      <c r="L133">
        <v>1</v>
      </c>
      <c r="M133">
        <v>870</v>
      </c>
      <c r="N133">
        <v>1999</v>
      </c>
      <c r="O133">
        <v>0</v>
      </c>
      <c r="P133">
        <v>0</v>
      </c>
      <c r="Q133">
        <v>0</v>
      </c>
      <c r="R133">
        <v>0</v>
      </c>
      <c r="S133">
        <v>0</v>
      </c>
      <c r="T133">
        <v>1</v>
      </c>
      <c r="U133">
        <v>2</v>
      </c>
      <c r="V133">
        <v>5</v>
      </c>
      <c r="W133">
        <v>10</v>
      </c>
      <c r="X133">
        <v>1</v>
      </c>
      <c r="Y133">
        <v>2</v>
      </c>
      <c r="Z133">
        <v>2</v>
      </c>
      <c r="AA133" t="s">
        <v>151</v>
      </c>
      <c r="AB133" t="s">
        <v>130</v>
      </c>
      <c r="AC133" t="s">
        <v>155</v>
      </c>
      <c r="AD133" t="s">
        <v>131</v>
      </c>
      <c r="AE133" t="s">
        <v>157</v>
      </c>
      <c r="AQ133" t="s">
        <v>151</v>
      </c>
      <c r="AR133" s="2" t="s">
        <v>665</v>
      </c>
      <c r="AS133" t="s">
        <v>666</v>
      </c>
      <c r="AT133" s="2" t="s">
        <v>667</v>
      </c>
      <c r="AU133" s="2" t="s">
        <v>668</v>
      </c>
      <c r="AV133" t="s">
        <v>669</v>
      </c>
      <c r="AW133" s="2" t="s">
        <v>670</v>
      </c>
      <c r="AX133" t="s">
        <v>671</v>
      </c>
      <c r="AY133" t="s">
        <v>672</v>
      </c>
      <c r="AZ133" t="s">
        <v>673</v>
      </c>
      <c r="BG133" t="s">
        <v>674</v>
      </c>
      <c r="BH133" t="s">
        <v>675</v>
      </c>
      <c r="BI133" t="s">
        <v>676</v>
      </c>
      <c r="BJ133" t="s">
        <v>231</v>
      </c>
      <c r="BK133" t="s">
        <v>677</v>
      </c>
      <c r="BL133" t="s">
        <v>231</v>
      </c>
      <c r="DD133">
        <v>0</v>
      </c>
      <c r="DO133">
        <v>0</v>
      </c>
      <c r="DV133">
        <f t="shared" si="2"/>
        <v>0</v>
      </c>
    </row>
    <row r="134" spans="1:126" ht="20.25" customHeight="1" x14ac:dyDescent="0.2">
      <c r="A134" s="1">
        <v>45351</v>
      </c>
      <c r="B134" s="1">
        <v>45351</v>
      </c>
      <c r="C134" t="s">
        <v>664</v>
      </c>
      <c r="E134">
        <v>0</v>
      </c>
      <c r="G134" t="s">
        <v>126</v>
      </c>
      <c r="H134" t="s">
        <v>127</v>
      </c>
      <c r="I134">
        <v>4343</v>
      </c>
      <c r="J134">
        <v>1</v>
      </c>
      <c r="K134">
        <v>1</v>
      </c>
      <c r="L134">
        <v>1</v>
      </c>
      <c r="M134">
        <v>870</v>
      </c>
      <c r="N134">
        <v>1999</v>
      </c>
      <c r="O134">
        <v>0</v>
      </c>
      <c r="P134">
        <v>0</v>
      </c>
      <c r="Q134">
        <v>0</v>
      </c>
      <c r="R134">
        <v>0</v>
      </c>
      <c r="S134">
        <v>0</v>
      </c>
      <c r="T134">
        <v>1</v>
      </c>
      <c r="U134">
        <v>2</v>
      </c>
      <c r="V134">
        <v>5</v>
      </c>
      <c r="W134">
        <v>10</v>
      </c>
      <c r="X134">
        <v>1</v>
      </c>
      <c r="Y134">
        <v>2</v>
      </c>
      <c r="Z134">
        <v>2</v>
      </c>
      <c r="AA134" t="s">
        <v>151</v>
      </c>
      <c r="AB134" t="s">
        <v>130</v>
      </c>
      <c r="AC134" t="s">
        <v>155</v>
      </c>
      <c r="AD134" t="s">
        <v>131</v>
      </c>
      <c r="AE134" t="s">
        <v>157</v>
      </c>
      <c r="AQ134" t="s">
        <v>151</v>
      </c>
      <c r="AR134" s="2" t="s">
        <v>665</v>
      </c>
      <c r="AS134" t="s">
        <v>666</v>
      </c>
      <c r="AT134" s="2" t="s">
        <v>667</v>
      </c>
      <c r="AU134" s="2" t="s">
        <v>668</v>
      </c>
      <c r="AV134" t="s">
        <v>669</v>
      </c>
      <c r="AW134" s="2" t="s">
        <v>670</v>
      </c>
      <c r="AX134" t="s">
        <v>671</v>
      </c>
      <c r="AY134" t="s">
        <v>672</v>
      </c>
      <c r="AZ134" t="s">
        <v>673</v>
      </c>
      <c r="BG134" t="s">
        <v>674</v>
      </c>
      <c r="BH134" t="s">
        <v>675</v>
      </c>
      <c r="BI134" t="s">
        <v>676</v>
      </c>
      <c r="BJ134" t="s">
        <v>231</v>
      </c>
      <c r="BK134" t="s">
        <v>677</v>
      </c>
      <c r="BL134" t="s">
        <v>231</v>
      </c>
      <c r="DD134">
        <v>0</v>
      </c>
      <c r="DO134">
        <v>0</v>
      </c>
      <c r="DV134">
        <f t="shared" si="2"/>
        <v>0</v>
      </c>
    </row>
    <row r="135" spans="1:126" ht="20.25" customHeight="1" x14ac:dyDescent="0.2">
      <c r="A135" s="1">
        <v>45351</v>
      </c>
      <c r="B135" s="1">
        <v>45351</v>
      </c>
      <c r="C135" t="s">
        <v>615</v>
      </c>
      <c r="E135">
        <v>0</v>
      </c>
      <c r="G135" t="s">
        <v>126</v>
      </c>
      <c r="H135" t="s">
        <v>127</v>
      </c>
      <c r="I135">
        <v>4331</v>
      </c>
      <c r="J135">
        <v>1</v>
      </c>
      <c r="K135">
        <v>1</v>
      </c>
      <c r="L135">
        <v>2</v>
      </c>
      <c r="M135">
        <v>870</v>
      </c>
      <c r="N135">
        <v>1977</v>
      </c>
      <c r="O135">
        <v>0</v>
      </c>
      <c r="P135">
        <v>0</v>
      </c>
      <c r="Q135">
        <v>0</v>
      </c>
      <c r="R135">
        <v>0</v>
      </c>
      <c r="S135">
        <v>0</v>
      </c>
      <c r="T135">
        <v>0</v>
      </c>
      <c r="U135">
        <v>0</v>
      </c>
      <c r="V135">
        <v>0</v>
      </c>
      <c r="W135">
        <v>0</v>
      </c>
      <c r="X135">
        <v>0</v>
      </c>
      <c r="Y135">
        <v>0</v>
      </c>
      <c r="Z135">
        <v>0</v>
      </c>
      <c r="DD135">
        <v>0</v>
      </c>
      <c r="DO135">
        <v>0</v>
      </c>
      <c r="DV135">
        <f t="shared" si="2"/>
        <v>0</v>
      </c>
    </row>
    <row r="136" spans="1:126" ht="20.25" customHeight="1" x14ac:dyDescent="0.2">
      <c r="A136" s="1">
        <v>45351</v>
      </c>
      <c r="B136" s="1">
        <v>45351</v>
      </c>
      <c r="C136" t="s">
        <v>615</v>
      </c>
      <c r="E136">
        <v>0</v>
      </c>
      <c r="G136" t="s">
        <v>126</v>
      </c>
      <c r="H136" t="s">
        <v>127</v>
      </c>
      <c r="I136">
        <v>4340</v>
      </c>
      <c r="J136">
        <v>1</v>
      </c>
      <c r="K136">
        <v>1</v>
      </c>
      <c r="L136">
        <v>2</v>
      </c>
      <c r="M136">
        <v>8000</v>
      </c>
      <c r="N136">
        <v>1994</v>
      </c>
      <c r="O136">
        <v>0</v>
      </c>
      <c r="P136">
        <v>0</v>
      </c>
      <c r="Q136">
        <v>0</v>
      </c>
      <c r="R136">
        <v>0</v>
      </c>
      <c r="S136">
        <v>0</v>
      </c>
      <c r="T136">
        <v>0</v>
      </c>
      <c r="U136">
        <v>0</v>
      </c>
      <c r="V136">
        <v>0</v>
      </c>
      <c r="W136">
        <v>0</v>
      </c>
      <c r="X136">
        <v>0</v>
      </c>
      <c r="Y136">
        <v>0</v>
      </c>
      <c r="Z136">
        <v>0</v>
      </c>
      <c r="DD136">
        <v>0</v>
      </c>
      <c r="DO136">
        <v>0</v>
      </c>
      <c r="DV136">
        <f t="shared" si="2"/>
        <v>0</v>
      </c>
    </row>
    <row r="137" spans="1:126" ht="20.25" customHeight="1" x14ac:dyDescent="0.2">
      <c r="A137" s="1">
        <v>45351</v>
      </c>
      <c r="B137" s="1">
        <v>45351</v>
      </c>
      <c r="C137" t="s">
        <v>678</v>
      </c>
      <c r="E137">
        <v>0</v>
      </c>
      <c r="F137" t="s">
        <v>679</v>
      </c>
      <c r="G137" t="s">
        <v>126</v>
      </c>
      <c r="H137" t="s">
        <v>127</v>
      </c>
      <c r="I137">
        <v>4338</v>
      </c>
      <c r="J137">
        <v>1</v>
      </c>
      <c r="K137">
        <v>1</v>
      </c>
      <c r="L137">
        <v>2</v>
      </c>
      <c r="M137">
        <v>8000</v>
      </c>
      <c r="N137">
        <v>1994</v>
      </c>
      <c r="O137">
        <v>1</v>
      </c>
      <c r="P137">
        <v>0</v>
      </c>
      <c r="Q137">
        <v>0</v>
      </c>
      <c r="R137">
        <v>0</v>
      </c>
      <c r="S137">
        <v>0</v>
      </c>
      <c r="T137">
        <v>3</v>
      </c>
      <c r="U137">
        <v>4</v>
      </c>
      <c r="V137">
        <v>4</v>
      </c>
      <c r="W137">
        <v>4</v>
      </c>
      <c r="X137">
        <v>1</v>
      </c>
      <c r="Y137">
        <v>0</v>
      </c>
      <c r="Z137">
        <v>0</v>
      </c>
      <c r="AA137" t="s">
        <v>680</v>
      </c>
      <c r="AB137" t="s">
        <v>681</v>
      </c>
      <c r="AC137" t="s">
        <v>682</v>
      </c>
      <c r="AD137" t="s">
        <v>131</v>
      </c>
      <c r="AQ137" t="s">
        <v>683</v>
      </c>
      <c r="AR137" t="s">
        <v>684</v>
      </c>
      <c r="AS137" t="s">
        <v>685</v>
      </c>
      <c r="AT137" t="s">
        <v>686</v>
      </c>
      <c r="BG137" t="s">
        <v>687</v>
      </c>
      <c r="BH137" t="s">
        <v>688</v>
      </c>
      <c r="BI137" t="s">
        <v>456</v>
      </c>
      <c r="BJ137" t="s">
        <v>689</v>
      </c>
      <c r="BK137" t="s">
        <v>690</v>
      </c>
      <c r="BL137" t="s">
        <v>691</v>
      </c>
      <c r="BM137" t="s">
        <v>692</v>
      </c>
      <c r="BN137" t="s">
        <v>693</v>
      </c>
      <c r="DD137">
        <v>0</v>
      </c>
      <c r="DO137">
        <v>0</v>
      </c>
      <c r="DS137" s="3">
        <v>0</v>
      </c>
      <c r="DT137">
        <v>0</v>
      </c>
      <c r="DU137">
        <v>0</v>
      </c>
      <c r="DV137">
        <f t="shared" si="2"/>
        <v>0</v>
      </c>
    </row>
    <row r="138" spans="1:126" ht="20.25" customHeight="1" x14ac:dyDescent="0.2">
      <c r="A138" s="1">
        <v>45351</v>
      </c>
      <c r="B138" s="1">
        <v>45351</v>
      </c>
      <c r="C138" t="s">
        <v>630</v>
      </c>
      <c r="E138">
        <v>0</v>
      </c>
      <c r="G138" t="s">
        <v>126</v>
      </c>
      <c r="H138" t="s">
        <v>127</v>
      </c>
      <c r="I138">
        <v>4342</v>
      </c>
      <c r="J138">
        <v>1</v>
      </c>
      <c r="K138">
        <v>1</v>
      </c>
      <c r="L138">
        <v>2</v>
      </c>
      <c r="M138">
        <v>870</v>
      </c>
      <c r="N138">
        <v>1985</v>
      </c>
      <c r="O138">
        <v>0</v>
      </c>
      <c r="P138">
        <v>0</v>
      </c>
      <c r="Q138">
        <v>0</v>
      </c>
      <c r="R138">
        <v>0</v>
      </c>
      <c r="S138">
        <v>0</v>
      </c>
      <c r="T138">
        <v>0</v>
      </c>
      <c r="U138">
        <v>0</v>
      </c>
      <c r="V138">
        <v>0</v>
      </c>
      <c r="W138">
        <v>0</v>
      </c>
      <c r="X138">
        <v>0</v>
      </c>
      <c r="Y138">
        <v>0</v>
      </c>
      <c r="Z138">
        <v>0</v>
      </c>
      <c r="DD138">
        <v>0</v>
      </c>
      <c r="DO138">
        <v>0</v>
      </c>
      <c r="DV138">
        <f t="shared" si="2"/>
        <v>0</v>
      </c>
    </row>
    <row r="139" spans="1:126" ht="20.25" customHeight="1" x14ac:dyDescent="0.2">
      <c r="A139" s="1">
        <v>45350</v>
      </c>
      <c r="B139" s="1">
        <v>45350</v>
      </c>
      <c r="C139" t="s">
        <v>694</v>
      </c>
      <c r="E139">
        <v>0</v>
      </c>
      <c r="G139" t="s">
        <v>162</v>
      </c>
      <c r="H139" t="s">
        <v>127</v>
      </c>
      <c r="I139">
        <v>4327</v>
      </c>
      <c r="J139">
        <v>1</v>
      </c>
      <c r="K139">
        <v>1</v>
      </c>
      <c r="L139">
        <v>2</v>
      </c>
      <c r="M139">
        <v>2000</v>
      </c>
      <c r="N139">
        <v>1994</v>
      </c>
      <c r="O139">
        <v>0</v>
      </c>
      <c r="P139">
        <v>0</v>
      </c>
      <c r="Q139">
        <v>0</v>
      </c>
      <c r="R139">
        <v>1</v>
      </c>
      <c r="S139">
        <v>0</v>
      </c>
      <c r="T139">
        <v>3</v>
      </c>
      <c r="U139">
        <v>4</v>
      </c>
      <c r="V139">
        <v>3</v>
      </c>
      <c r="W139">
        <v>4</v>
      </c>
      <c r="X139">
        <v>1</v>
      </c>
      <c r="Y139">
        <v>1</v>
      </c>
      <c r="Z139">
        <v>0</v>
      </c>
      <c r="AA139" t="s">
        <v>130</v>
      </c>
      <c r="AB139" t="s">
        <v>155</v>
      </c>
      <c r="AC139" t="s">
        <v>131</v>
      </c>
      <c r="AQ139" t="s">
        <v>153</v>
      </c>
      <c r="AR139" t="s">
        <v>138</v>
      </c>
      <c r="AS139" t="s">
        <v>140</v>
      </c>
      <c r="AT139" t="s">
        <v>160</v>
      </c>
      <c r="BG139" t="s">
        <v>695</v>
      </c>
      <c r="BH139" t="s">
        <v>696</v>
      </c>
      <c r="BI139" t="s">
        <v>441</v>
      </c>
      <c r="BJ139" t="s">
        <v>697</v>
      </c>
      <c r="BK139" t="s">
        <v>698</v>
      </c>
      <c r="BL139" t="s">
        <v>444</v>
      </c>
      <c r="BN139" t="s">
        <v>699</v>
      </c>
      <c r="DD139">
        <v>0</v>
      </c>
      <c r="DE139">
        <v>4</v>
      </c>
      <c r="DF139">
        <v>4</v>
      </c>
      <c r="DG139">
        <v>3</v>
      </c>
      <c r="DH139">
        <v>4</v>
      </c>
      <c r="DI139">
        <v>4</v>
      </c>
      <c r="DJ139">
        <v>3</v>
      </c>
      <c r="DK139">
        <v>4</v>
      </c>
      <c r="DL139">
        <v>5</v>
      </c>
      <c r="DM139">
        <v>4</v>
      </c>
      <c r="DN139">
        <v>4</v>
      </c>
      <c r="DO139">
        <v>39</v>
      </c>
      <c r="DS139" s="3">
        <v>0</v>
      </c>
      <c r="DT139">
        <v>0</v>
      </c>
      <c r="DU139">
        <v>0</v>
      </c>
      <c r="DV139">
        <f t="shared" si="2"/>
        <v>0</v>
      </c>
    </row>
    <row r="140" spans="1:126" ht="20.25" customHeight="1" x14ac:dyDescent="0.2">
      <c r="A140" s="1">
        <v>45350</v>
      </c>
      <c r="B140" s="1">
        <v>45350</v>
      </c>
      <c r="C140" t="s">
        <v>211</v>
      </c>
      <c r="E140">
        <v>1</v>
      </c>
      <c r="G140" t="s">
        <v>162</v>
      </c>
      <c r="H140" t="s">
        <v>127</v>
      </c>
      <c r="I140">
        <v>4322</v>
      </c>
      <c r="J140">
        <v>1</v>
      </c>
      <c r="K140">
        <v>1</v>
      </c>
      <c r="L140">
        <v>1</v>
      </c>
      <c r="M140">
        <v>828</v>
      </c>
      <c r="N140">
        <v>1984</v>
      </c>
      <c r="O140">
        <v>0</v>
      </c>
      <c r="P140">
        <v>0</v>
      </c>
      <c r="Q140">
        <v>0</v>
      </c>
      <c r="R140">
        <v>0</v>
      </c>
      <c r="S140">
        <v>0</v>
      </c>
      <c r="T140">
        <v>0</v>
      </c>
      <c r="U140">
        <v>0</v>
      </c>
      <c r="V140">
        <v>0</v>
      </c>
      <c r="W140">
        <v>0</v>
      </c>
      <c r="X140">
        <v>0</v>
      </c>
      <c r="Y140">
        <v>0</v>
      </c>
      <c r="Z140">
        <v>0</v>
      </c>
      <c r="DD140">
        <v>0</v>
      </c>
      <c r="DO140">
        <v>0</v>
      </c>
      <c r="DV140">
        <f t="shared" si="2"/>
        <v>0</v>
      </c>
    </row>
    <row r="141" spans="1:126" ht="20.25" customHeight="1" x14ac:dyDescent="0.2">
      <c r="A141" s="1">
        <v>45350</v>
      </c>
      <c r="B141" s="1">
        <v>45350</v>
      </c>
      <c r="C141" t="s">
        <v>178</v>
      </c>
      <c r="E141">
        <v>0</v>
      </c>
      <c r="G141" t="s">
        <v>162</v>
      </c>
      <c r="H141" t="s">
        <v>127</v>
      </c>
      <c r="I141">
        <v>4359</v>
      </c>
      <c r="J141">
        <v>1</v>
      </c>
      <c r="K141">
        <v>0</v>
      </c>
      <c r="L141">
        <v>1</v>
      </c>
      <c r="M141">
        <v>2830</v>
      </c>
      <c r="N141">
        <v>2010</v>
      </c>
      <c r="O141">
        <v>1</v>
      </c>
      <c r="P141">
        <v>0</v>
      </c>
      <c r="Q141">
        <v>0</v>
      </c>
      <c r="R141">
        <v>0</v>
      </c>
      <c r="S141">
        <v>0</v>
      </c>
      <c r="T141">
        <v>0</v>
      </c>
      <c r="U141">
        <v>6</v>
      </c>
      <c r="V141">
        <v>10</v>
      </c>
      <c r="W141">
        <v>0</v>
      </c>
      <c r="X141">
        <v>0</v>
      </c>
      <c r="Y141">
        <v>0</v>
      </c>
      <c r="Z141">
        <v>0</v>
      </c>
      <c r="AA141" t="s">
        <v>700</v>
      </c>
      <c r="AB141" s="2" t="s">
        <v>701</v>
      </c>
      <c r="AC141" s="2" t="s">
        <v>702</v>
      </c>
      <c r="AD141" t="s">
        <v>703</v>
      </c>
      <c r="AE141" t="s">
        <v>704</v>
      </c>
      <c r="AF141" t="s">
        <v>705</v>
      </c>
      <c r="AG141" t="s">
        <v>706</v>
      </c>
      <c r="AH141" t="s">
        <v>707</v>
      </c>
      <c r="AI141" t="s">
        <v>708</v>
      </c>
      <c r="AJ141" t="s">
        <v>709</v>
      </c>
      <c r="DD141">
        <v>0</v>
      </c>
      <c r="DO141">
        <v>0</v>
      </c>
      <c r="DV141">
        <f t="shared" si="2"/>
        <v>0</v>
      </c>
    </row>
    <row r="142" spans="1:126" ht="20.25" customHeight="1" x14ac:dyDescent="0.2">
      <c r="A142" s="1">
        <v>45350</v>
      </c>
      <c r="B142" s="1">
        <v>45350</v>
      </c>
      <c r="C142" t="s">
        <v>710</v>
      </c>
      <c r="E142">
        <v>0</v>
      </c>
      <c r="G142" t="s">
        <v>126</v>
      </c>
      <c r="H142" t="s">
        <v>127</v>
      </c>
      <c r="I142">
        <v>4330</v>
      </c>
      <c r="J142">
        <v>1</v>
      </c>
      <c r="K142">
        <v>1</v>
      </c>
      <c r="L142">
        <v>1</v>
      </c>
      <c r="M142">
        <v>2000</v>
      </c>
      <c r="N142">
        <v>2001</v>
      </c>
      <c r="O142">
        <v>0</v>
      </c>
      <c r="P142">
        <v>0</v>
      </c>
      <c r="Q142">
        <v>0</v>
      </c>
      <c r="R142">
        <v>1</v>
      </c>
      <c r="S142">
        <v>0</v>
      </c>
      <c r="T142">
        <v>0</v>
      </c>
      <c r="U142">
        <v>2</v>
      </c>
      <c r="V142">
        <v>0</v>
      </c>
      <c r="W142">
        <v>12</v>
      </c>
      <c r="X142">
        <v>0</v>
      </c>
      <c r="Y142">
        <v>0</v>
      </c>
      <c r="Z142">
        <v>0</v>
      </c>
      <c r="AQ142" t="s">
        <v>151</v>
      </c>
      <c r="AR142" t="s">
        <v>133</v>
      </c>
      <c r="AS142" t="s">
        <v>153</v>
      </c>
      <c r="AT142" t="s">
        <v>128</v>
      </c>
      <c r="AU142" t="s">
        <v>135</v>
      </c>
      <c r="AV142" t="s">
        <v>136</v>
      </c>
      <c r="AW142" t="s">
        <v>137</v>
      </c>
      <c r="AX142" t="s">
        <v>128</v>
      </c>
      <c r="AY142" t="s">
        <v>138</v>
      </c>
      <c r="AZ142" t="s">
        <v>158</v>
      </c>
      <c r="BA142" t="s">
        <v>139</v>
      </c>
      <c r="BB142" t="s">
        <v>128</v>
      </c>
      <c r="DD142">
        <v>0</v>
      </c>
      <c r="DE142">
        <v>4</v>
      </c>
      <c r="DF142">
        <v>3</v>
      </c>
      <c r="DG142">
        <v>5</v>
      </c>
      <c r="DH142">
        <v>3</v>
      </c>
      <c r="DI142">
        <v>5</v>
      </c>
      <c r="DJ142">
        <v>2</v>
      </c>
      <c r="DK142">
        <v>4</v>
      </c>
      <c r="DL142">
        <v>4</v>
      </c>
      <c r="DM142">
        <v>2</v>
      </c>
      <c r="DN142">
        <v>5</v>
      </c>
      <c r="DO142">
        <v>37</v>
      </c>
      <c r="DV142">
        <f t="shared" si="2"/>
        <v>0</v>
      </c>
    </row>
    <row r="143" spans="1:126" ht="20.25" customHeight="1" x14ac:dyDescent="0.2">
      <c r="A143" s="1">
        <v>45350</v>
      </c>
      <c r="B143" s="1">
        <v>45350</v>
      </c>
      <c r="C143" t="s">
        <v>711</v>
      </c>
      <c r="E143">
        <v>0</v>
      </c>
      <c r="G143" t="s">
        <v>126</v>
      </c>
      <c r="H143" t="s">
        <v>127</v>
      </c>
      <c r="I143">
        <v>4326</v>
      </c>
      <c r="J143">
        <v>1</v>
      </c>
      <c r="K143">
        <v>1</v>
      </c>
      <c r="L143">
        <v>2</v>
      </c>
      <c r="M143">
        <v>2000</v>
      </c>
      <c r="N143">
        <v>1994</v>
      </c>
      <c r="O143">
        <v>0</v>
      </c>
      <c r="P143">
        <v>0</v>
      </c>
      <c r="Q143">
        <v>0</v>
      </c>
      <c r="R143">
        <v>0</v>
      </c>
      <c r="S143">
        <v>0</v>
      </c>
      <c r="T143">
        <v>0</v>
      </c>
      <c r="U143">
        <v>0</v>
      </c>
      <c r="V143">
        <v>0</v>
      </c>
      <c r="W143">
        <v>0</v>
      </c>
      <c r="X143">
        <v>0</v>
      </c>
      <c r="Y143">
        <v>0</v>
      </c>
      <c r="Z143">
        <v>0</v>
      </c>
      <c r="DD143">
        <v>0</v>
      </c>
      <c r="DO143">
        <v>0</v>
      </c>
      <c r="DV143">
        <f t="shared" si="2"/>
        <v>0</v>
      </c>
    </row>
    <row r="144" spans="1:126" ht="20.25" customHeight="1" x14ac:dyDescent="0.2">
      <c r="A144" s="1">
        <v>45350</v>
      </c>
      <c r="B144" s="1">
        <v>45350</v>
      </c>
      <c r="C144" t="s">
        <v>211</v>
      </c>
      <c r="E144">
        <v>1</v>
      </c>
      <c r="G144" t="s">
        <v>162</v>
      </c>
      <c r="H144" t="s">
        <v>127</v>
      </c>
      <c r="I144">
        <v>4322</v>
      </c>
      <c r="J144">
        <v>1</v>
      </c>
      <c r="K144">
        <v>0</v>
      </c>
      <c r="L144">
        <v>1</v>
      </c>
      <c r="M144">
        <v>828</v>
      </c>
      <c r="N144">
        <v>1984</v>
      </c>
      <c r="O144">
        <v>0</v>
      </c>
      <c r="P144">
        <v>0</v>
      </c>
      <c r="Q144">
        <v>0</v>
      </c>
      <c r="R144">
        <v>0</v>
      </c>
      <c r="S144">
        <v>0</v>
      </c>
      <c r="T144">
        <v>0</v>
      </c>
      <c r="U144">
        <v>0</v>
      </c>
      <c r="V144">
        <v>0</v>
      </c>
      <c r="W144">
        <v>0</v>
      </c>
      <c r="X144">
        <v>0</v>
      </c>
      <c r="Y144">
        <v>0</v>
      </c>
      <c r="Z144">
        <v>0</v>
      </c>
      <c r="DD144">
        <v>0</v>
      </c>
      <c r="DO144">
        <v>0</v>
      </c>
      <c r="DV144">
        <f t="shared" si="2"/>
        <v>0</v>
      </c>
    </row>
    <row r="145" spans="1:126" ht="20.25" customHeight="1" x14ac:dyDescent="0.2">
      <c r="A145" s="1">
        <v>45349</v>
      </c>
      <c r="B145" s="1">
        <v>45349</v>
      </c>
      <c r="C145" t="s">
        <v>678</v>
      </c>
      <c r="E145">
        <v>0</v>
      </c>
      <c r="G145" t="s">
        <v>126</v>
      </c>
      <c r="H145" t="s">
        <v>127</v>
      </c>
      <c r="I145">
        <v>4304</v>
      </c>
      <c r="J145">
        <v>1</v>
      </c>
      <c r="K145">
        <v>1</v>
      </c>
      <c r="L145">
        <v>1</v>
      </c>
      <c r="M145">
        <v>870</v>
      </c>
      <c r="N145">
        <v>1963</v>
      </c>
      <c r="O145">
        <v>0</v>
      </c>
      <c r="P145">
        <v>0</v>
      </c>
      <c r="Q145">
        <v>0</v>
      </c>
      <c r="R145">
        <v>0</v>
      </c>
      <c r="S145">
        <v>0</v>
      </c>
      <c r="T145">
        <v>0</v>
      </c>
      <c r="U145">
        <v>0</v>
      </c>
      <c r="V145">
        <v>0</v>
      </c>
      <c r="W145">
        <v>0</v>
      </c>
      <c r="X145">
        <v>0</v>
      </c>
      <c r="Y145">
        <v>0</v>
      </c>
      <c r="Z145">
        <v>0</v>
      </c>
      <c r="DD145">
        <v>0</v>
      </c>
      <c r="DO145">
        <v>0</v>
      </c>
      <c r="DV145">
        <f t="shared" si="2"/>
        <v>0</v>
      </c>
    </row>
    <row r="146" spans="1:126" ht="20.25" customHeight="1" x14ac:dyDescent="0.2">
      <c r="A146" s="1">
        <v>45349</v>
      </c>
      <c r="B146" s="1">
        <v>45349</v>
      </c>
      <c r="C146" t="s">
        <v>190</v>
      </c>
      <c r="E146">
        <v>0</v>
      </c>
      <c r="G146" t="s">
        <v>162</v>
      </c>
      <c r="H146" t="s">
        <v>127</v>
      </c>
      <c r="I146">
        <v>4311</v>
      </c>
      <c r="J146">
        <v>1</v>
      </c>
      <c r="K146">
        <v>1</v>
      </c>
      <c r="L146">
        <v>2</v>
      </c>
      <c r="M146">
        <v>2731</v>
      </c>
      <c r="N146">
        <v>2010</v>
      </c>
      <c r="O146">
        <v>0</v>
      </c>
      <c r="P146">
        <v>1</v>
      </c>
      <c r="Q146">
        <v>0</v>
      </c>
      <c r="R146">
        <v>0</v>
      </c>
      <c r="S146">
        <v>0</v>
      </c>
      <c r="T146">
        <v>0</v>
      </c>
      <c r="U146">
        <v>4</v>
      </c>
      <c r="V146">
        <v>0</v>
      </c>
      <c r="W146">
        <v>4</v>
      </c>
      <c r="X146">
        <v>1</v>
      </c>
      <c r="Y146">
        <v>0</v>
      </c>
      <c r="Z146">
        <v>0</v>
      </c>
      <c r="AQ146" t="s">
        <v>133</v>
      </c>
      <c r="AR146" t="s">
        <v>135</v>
      </c>
      <c r="AS146" t="s">
        <v>138</v>
      </c>
      <c r="AT146" t="s">
        <v>139</v>
      </c>
      <c r="BG146" t="s">
        <v>712</v>
      </c>
      <c r="BH146" t="s">
        <v>713</v>
      </c>
      <c r="CY146">
        <v>1</v>
      </c>
      <c r="CZ146">
        <v>2</v>
      </c>
      <c r="DA146">
        <v>3</v>
      </c>
      <c r="DB146">
        <v>2</v>
      </c>
      <c r="DC146">
        <v>1</v>
      </c>
      <c r="DD146">
        <v>9</v>
      </c>
      <c r="DO146">
        <v>0</v>
      </c>
      <c r="DV146">
        <f t="shared" si="2"/>
        <v>0</v>
      </c>
    </row>
    <row r="147" spans="1:126" ht="20.25" customHeight="1" x14ac:dyDescent="0.2">
      <c r="A147" s="1">
        <v>45349</v>
      </c>
      <c r="B147" s="1">
        <v>45349</v>
      </c>
      <c r="C147" t="s">
        <v>678</v>
      </c>
      <c r="E147">
        <v>0</v>
      </c>
      <c r="G147" t="s">
        <v>126</v>
      </c>
      <c r="H147" t="s">
        <v>127</v>
      </c>
      <c r="I147">
        <v>4304</v>
      </c>
      <c r="J147">
        <v>2</v>
      </c>
      <c r="K147">
        <v>1</v>
      </c>
      <c r="L147">
        <v>1</v>
      </c>
      <c r="M147">
        <v>870</v>
      </c>
      <c r="N147">
        <v>1963</v>
      </c>
      <c r="O147">
        <v>0</v>
      </c>
      <c r="P147">
        <v>0</v>
      </c>
      <c r="Q147">
        <v>0</v>
      </c>
      <c r="R147">
        <v>1</v>
      </c>
      <c r="S147">
        <v>0</v>
      </c>
      <c r="T147">
        <v>0</v>
      </c>
      <c r="U147">
        <v>1</v>
      </c>
      <c r="V147">
        <v>4</v>
      </c>
      <c r="W147">
        <v>2</v>
      </c>
      <c r="X147">
        <v>2</v>
      </c>
      <c r="Y147">
        <v>2</v>
      </c>
      <c r="Z147">
        <v>6</v>
      </c>
      <c r="AA147" t="s">
        <v>151</v>
      </c>
      <c r="AB147" t="s">
        <v>128</v>
      </c>
      <c r="AC147" t="s">
        <v>155</v>
      </c>
      <c r="AD147" t="s">
        <v>196</v>
      </c>
      <c r="AQ147" t="s">
        <v>135</v>
      </c>
      <c r="AR147" t="s">
        <v>138</v>
      </c>
      <c r="BG147" t="s">
        <v>714</v>
      </c>
      <c r="BH147" t="s">
        <v>715</v>
      </c>
      <c r="BI147" t="s">
        <v>716</v>
      </c>
      <c r="BJ147" t="s">
        <v>717</v>
      </c>
      <c r="BK147" t="s">
        <v>718</v>
      </c>
      <c r="BL147" t="s">
        <v>719</v>
      </c>
      <c r="CD147" t="s">
        <v>720</v>
      </c>
      <c r="CE147" t="s">
        <v>721</v>
      </c>
      <c r="CF147" t="s">
        <v>722</v>
      </c>
      <c r="DD147">
        <v>0</v>
      </c>
      <c r="DE147">
        <v>5</v>
      </c>
      <c r="DF147">
        <v>5</v>
      </c>
      <c r="DG147">
        <v>5</v>
      </c>
      <c r="DH147">
        <v>5</v>
      </c>
      <c r="DI147">
        <v>5</v>
      </c>
      <c r="DJ147">
        <v>5</v>
      </c>
      <c r="DK147">
        <v>5</v>
      </c>
      <c r="DL147">
        <v>5</v>
      </c>
      <c r="DM147">
        <v>5</v>
      </c>
      <c r="DN147">
        <v>5</v>
      </c>
      <c r="DO147">
        <v>50</v>
      </c>
      <c r="DP147">
        <v>0</v>
      </c>
      <c r="DQ147">
        <v>1</v>
      </c>
      <c r="DR147">
        <v>1</v>
      </c>
      <c r="DS147" s="3">
        <v>5</v>
      </c>
      <c r="DT147">
        <v>5</v>
      </c>
      <c r="DU147">
        <v>0</v>
      </c>
      <c r="DV147">
        <f t="shared" si="2"/>
        <v>10</v>
      </c>
    </row>
    <row r="148" spans="1:126" ht="20.25" customHeight="1" x14ac:dyDescent="0.2">
      <c r="A148" s="1">
        <v>45349</v>
      </c>
      <c r="B148" s="1">
        <v>45349</v>
      </c>
      <c r="C148" t="s">
        <v>357</v>
      </c>
      <c r="E148">
        <v>0</v>
      </c>
      <c r="G148" t="s">
        <v>162</v>
      </c>
      <c r="H148" t="s">
        <v>127</v>
      </c>
      <c r="I148">
        <v>4320</v>
      </c>
      <c r="J148">
        <v>1</v>
      </c>
      <c r="K148">
        <v>1</v>
      </c>
      <c r="L148">
        <v>1</v>
      </c>
      <c r="M148">
        <v>4825</v>
      </c>
      <c r="N148">
        <v>2000</v>
      </c>
      <c r="O148">
        <v>0</v>
      </c>
      <c r="P148">
        <v>0</v>
      </c>
      <c r="Q148">
        <v>0</v>
      </c>
      <c r="R148">
        <v>1</v>
      </c>
      <c r="S148">
        <v>0</v>
      </c>
      <c r="T148">
        <v>1</v>
      </c>
      <c r="U148">
        <v>3</v>
      </c>
      <c r="V148">
        <v>1</v>
      </c>
      <c r="W148">
        <v>6</v>
      </c>
      <c r="X148">
        <v>0</v>
      </c>
      <c r="Y148">
        <v>0</v>
      </c>
      <c r="Z148">
        <v>0</v>
      </c>
      <c r="AA148" t="s">
        <v>131</v>
      </c>
      <c r="AQ148" t="s">
        <v>136</v>
      </c>
      <c r="AR148" t="s">
        <v>137</v>
      </c>
      <c r="AS148" t="s">
        <v>138</v>
      </c>
      <c r="AT148" t="s">
        <v>139</v>
      </c>
      <c r="AU148" t="s">
        <v>141</v>
      </c>
      <c r="AV148" t="s">
        <v>160</v>
      </c>
      <c r="DD148">
        <v>0</v>
      </c>
      <c r="DE148">
        <v>3</v>
      </c>
      <c r="DF148">
        <v>4</v>
      </c>
      <c r="DG148">
        <v>2</v>
      </c>
      <c r="DH148">
        <v>5</v>
      </c>
      <c r="DI148">
        <v>4</v>
      </c>
      <c r="DJ148">
        <v>4</v>
      </c>
      <c r="DK148">
        <v>5</v>
      </c>
      <c r="DL148">
        <v>5</v>
      </c>
      <c r="DM148">
        <v>5</v>
      </c>
      <c r="DN148">
        <v>5</v>
      </c>
      <c r="DO148">
        <v>42</v>
      </c>
      <c r="DV148">
        <f t="shared" si="2"/>
        <v>0</v>
      </c>
    </row>
    <row r="149" spans="1:126" ht="20.25" customHeight="1" x14ac:dyDescent="0.2">
      <c r="A149" s="1">
        <v>45349</v>
      </c>
      <c r="B149" s="1">
        <v>45349</v>
      </c>
      <c r="C149" t="s">
        <v>594</v>
      </c>
      <c r="E149">
        <v>0</v>
      </c>
      <c r="G149" t="s">
        <v>126</v>
      </c>
      <c r="H149" t="s">
        <v>127</v>
      </c>
      <c r="I149">
        <v>4298</v>
      </c>
      <c r="J149">
        <v>1</v>
      </c>
      <c r="K149">
        <v>1</v>
      </c>
      <c r="L149">
        <v>1</v>
      </c>
      <c r="M149">
        <v>870</v>
      </c>
      <c r="N149">
        <v>1994</v>
      </c>
      <c r="O149">
        <v>0</v>
      </c>
      <c r="P149">
        <v>0</v>
      </c>
      <c r="Q149">
        <v>0</v>
      </c>
      <c r="R149">
        <v>0</v>
      </c>
      <c r="S149">
        <v>0</v>
      </c>
      <c r="T149">
        <v>0</v>
      </c>
      <c r="U149">
        <v>0</v>
      </c>
      <c r="V149">
        <v>0</v>
      </c>
      <c r="W149">
        <v>0</v>
      </c>
      <c r="X149">
        <v>0</v>
      </c>
      <c r="Y149">
        <v>0</v>
      </c>
      <c r="Z149">
        <v>0</v>
      </c>
      <c r="DD149">
        <v>0</v>
      </c>
      <c r="DO149">
        <v>0</v>
      </c>
      <c r="DV149">
        <f t="shared" si="2"/>
        <v>0</v>
      </c>
    </row>
    <row r="150" spans="1:126" ht="20.25" customHeight="1" x14ac:dyDescent="0.2">
      <c r="A150" s="1">
        <v>45349</v>
      </c>
      <c r="B150" s="1">
        <v>45349</v>
      </c>
      <c r="C150" t="s">
        <v>594</v>
      </c>
      <c r="E150">
        <v>0</v>
      </c>
      <c r="G150" t="s">
        <v>126</v>
      </c>
      <c r="H150" t="s">
        <v>127</v>
      </c>
      <c r="I150">
        <v>4306</v>
      </c>
      <c r="J150">
        <v>1</v>
      </c>
      <c r="K150">
        <v>1</v>
      </c>
      <c r="L150">
        <v>2</v>
      </c>
      <c r="M150">
        <v>8000</v>
      </c>
      <c r="N150">
        <v>1986</v>
      </c>
      <c r="O150">
        <v>0</v>
      </c>
      <c r="P150">
        <v>0</v>
      </c>
      <c r="Q150">
        <v>0</v>
      </c>
      <c r="R150">
        <v>0</v>
      </c>
      <c r="S150">
        <v>0</v>
      </c>
      <c r="T150">
        <v>1</v>
      </c>
      <c r="U150">
        <v>4</v>
      </c>
      <c r="V150">
        <v>4</v>
      </c>
      <c r="W150">
        <v>7</v>
      </c>
      <c r="X150">
        <v>1</v>
      </c>
      <c r="Y150">
        <v>4</v>
      </c>
      <c r="Z150">
        <v>2</v>
      </c>
      <c r="AA150" t="s">
        <v>153</v>
      </c>
      <c r="AB150" s="2" t="s">
        <v>723</v>
      </c>
      <c r="AC150" t="s">
        <v>156</v>
      </c>
      <c r="AD150" t="s">
        <v>157</v>
      </c>
      <c r="AQ150" t="s">
        <v>151</v>
      </c>
      <c r="AR150" t="s">
        <v>133</v>
      </c>
      <c r="AS150" t="s">
        <v>724</v>
      </c>
      <c r="AT150" s="2" t="s">
        <v>725</v>
      </c>
      <c r="AU150" t="s">
        <v>139</v>
      </c>
      <c r="AV150" s="2" t="s">
        <v>726</v>
      </c>
      <c r="AW150" t="s">
        <v>160</v>
      </c>
      <c r="BG150" t="s">
        <v>727</v>
      </c>
      <c r="BH150" t="s">
        <v>728</v>
      </c>
      <c r="BI150" t="s">
        <v>729</v>
      </c>
      <c r="BJ150" t="s">
        <v>730</v>
      </c>
      <c r="DD150">
        <v>0</v>
      </c>
      <c r="DO150">
        <v>0</v>
      </c>
      <c r="DV150">
        <f t="shared" si="2"/>
        <v>0</v>
      </c>
    </row>
    <row r="151" spans="1:126" ht="20.25" customHeight="1" x14ac:dyDescent="0.2">
      <c r="A151" s="1">
        <v>45349</v>
      </c>
      <c r="B151" s="1">
        <v>45349</v>
      </c>
      <c r="C151" t="s">
        <v>594</v>
      </c>
      <c r="E151">
        <v>0</v>
      </c>
      <c r="G151" t="s">
        <v>126</v>
      </c>
      <c r="H151" t="s">
        <v>127</v>
      </c>
      <c r="I151">
        <v>4316</v>
      </c>
      <c r="J151">
        <v>1</v>
      </c>
      <c r="K151">
        <v>1</v>
      </c>
      <c r="L151">
        <v>2</v>
      </c>
      <c r="M151">
        <v>870</v>
      </c>
      <c r="N151">
        <v>1990</v>
      </c>
      <c r="O151">
        <v>1</v>
      </c>
      <c r="P151">
        <v>0</v>
      </c>
      <c r="Q151">
        <v>0</v>
      </c>
      <c r="R151">
        <v>0</v>
      </c>
      <c r="S151">
        <v>0</v>
      </c>
      <c r="T151">
        <v>0</v>
      </c>
      <c r="U151">
        <v>2</v>
      </c>
      <c r="V151">
        <v>8</v>
      </c>
      <c r="W151">
        <v>6</v>
      </c>
      <c r="X151">
        <v>1</v>
      </c>
      <c r="Y151">
        <v>2</v>
      </c>
      <c r="Z151">
        <v>7</v>
      </c>
      <c r="AA151" t="s">
        <v>731</v>
      </c>
      <c r="AB151" t="s">
        <v>129</v>
      </c>
      <c r="AC151" t="s">
        <v>130</v>
      </c>
      <c r="AD151" t="s">
        <v>732</v>
      </c>
      <c r="AE151" t="s">
        <v>733</v>
      </c>
      <c r="AF151" t="s">
        <v>734</v>
      </c>
      <c r="AG151" t="s">
        <v>131</v>
      </c>
      <c r="AH151" s="2" t="s">
        <v>735</v>
      </c>
      <c r="AQ151" t="s">
        <v>736</v>
      </c>
      <c r="AR151" t="s">
        <v>737</v>
      </c>
      <c r="AS151" t="s">
        <v>738</v>
      </c>
      <c r="AT151" t="s">
        <v>739</v>
      </c>
      <c r="AU151" s="2" t="s">
        <v>740</v>
      </c>
      <c r="AV151" t="s">
        <v>741</v>
      </c>
      <c r="BG151" t="s">
        <v>742</v>
      </c>
      <c r="BH151" t="s">
        <v>743</v>
      </c>
      <c r="BI151" t="s">
        <v>744</v>
      </c>
      <c r="BJ151" t="s">
        <v>745</v>
      </c>
      <c r="DD151">
        <v>0</v>
      </c>
      <c r="DO151">
        <v>0</v>
      </c>
      <c r="DS151" s="3">
        <v>3</v>
      </c>
      <c r="DT151">
        <v>3</v>
      </c>
      <c r="DU151">
        <v>3</v>
      </c>
      <c r="DV151">
        <f t="shared" si="2"/>
        <v>9</v>
      </c>
    </row>
    <row r="152" spans="1:126" ht="20.25" customHeight="1" x14ac:dyDescent="0.2">
      <c r="A152" s="1">
        <v>45349</v>
      </c>
      <c r="B152" s="1">
        <v>45349</v>
      </c>
      <c r="C152" t="s">
        <v>594</v>
      </c>
      <c r="E152">
        <v>0</v>
      </c>
      <c r="G152" t="s">
        <v>126</v>
      </c>
      <c r="H152" t="s">
        <v>127</v>
      </c>
      <c r="I152">
        <v>4306</v>
      </c>
      <c r="J152">
        <v>3</v>
      </c>
      <c r="K152">
        <v>1</v>
      </c>
      <c r="L152">
        <v>2</v>
      </c>
      <c r="M152">
        <v>8000</v>
      </c>
      <c r="N152">
        <v>1986</v>
      </c>
      <c r="O152">
        <v>0</v>
      </c>
      <c r="P152">
        <v>0</v>
      </c>
      <c r="Q152">
        <v>0</v>
      </c>
      <c r="R152">
        <v>0</v>
      </c>
      <c r="S152">
        <v>0</v>
      </c>
      <c r="T152">
        <v>0</v>
      </c>
      <c r="U152">
        <v>4</v>
      </c>
      <c r="V152">
        <v>4</v>
      </c>
      <c r="W152">
        <v>7</v>
      </c>
      <c r="X152">
        <v>1</v>
      </c>
      <c r="Y152">
        <v>4</v>
      </c>
      <c r="Z152">
        <v>2</v>
      </c>
      <c r="AA152" t="s">
        <v>153</v>
      </c>
      <c r="AB152" s="2" t="s">
        <v>723</v>
      </c>
      <c r="AC152" t="s">
        <v>156</v>
      </c>
      <c r="AD152" t="s">
        <v>157</v>
      </c>
      <c r="AQ152" t="s">
        <v>151</v>
      </c>
      <c r="AR152" t="s">
        <v>133</v>
      </c>
      <c r="AS152" t="s">
        <v>724</v>
      </c>
      <c r="AT152" s="2" t="s">
        <v>725</v>
      </c>
      <c r="AU152" t="s">
        <v>139</v>
      </c>
      <c r="AV152" s="2" t="s">
        <v>726</v>
      </c>
      <c r="AW152" t="s">
        <v>160</v>
      </c>
      <c r="BG152" t="s">
        <v>727</v>
      </c>
      <c r="BH152" t="s">
        <v>728</v>
      </c>
      <c r="BI152" t="s">
        <v>729</v>
      </c>
      <c r="BJ152" t="s">
        <v>730</v>
      </c>
      <c r="DD152">
        <v>0</v>
      </c>
      <c r="DO152">
        <v>0</v>
      </c>
      <c r="DV152">
        <f t="shared" si="2"/>
        <v>0</v>
      </c>
    </row>
    <row r="153" spans="1:126" ht="20.25" customHeight="1" x14ac:dyDescent="0.2">
      <c r="A153" s="1">
        <v>45349</v>
      </c>
      <c r="B153" s="1">
        <v>45349</v>
      </c>
      <c r="C153" t="s">
        <v>594</v>
      </c>
      <c r="E153">
        <v>0</v>
      </c>
      <c r="G153" t="s">
        <v>126</v>
      </c>
      <c r="H153" t="s">
        <v>127</v>
      </c>
      <c r="I153">
        <v>4306</v>
      </c>
      <c r="J153">
        <v>2</v>
      </c>
      <c r="K153">
        <v>1</v>
      </c>
      <c r="L153">
        <v>2</v>
      </c>
      <c r="M153">
        <v>8000</v>
      </c>
      <c r="N153">
        <v>1986</v>
      </c>
      <c r="O153">
        <v>0</v>
      </c>
      <c r="P153">
        <v>0</v>
      </c>
      <c r="Q153">
        <v>0</v>
      </c>
      <c r="R153">
        <v>0</v>
      </c>
      <c r="S153">
        <v>0</v>
      </c>
      <c r="T153">
        <v>0</v>
      </c>
      <c r="U153">
        <v>0</v>
      </c>
      <c r="V153">
        <v>0</v>
      </c>
      <c r="W153">
        <v>0</v>
      </c>
      <c r="X153">
        <v>0</v>
      </c>
      <c r="Y153">
        <v>0</v>
      </c>
      <c r="Z153">
        <v>0</v>
      </c>
      <c r="DD153">
        <v>0</v>
      </c>
      <c r="DO153">
        <v>0</v>
      </c>
      <c r="DV153">
        <f t="shared" si="2"/>
        <v>0</v>
      </c>
    </row>
    <row r="154" spans="1:126" ht="20.25" customHeight="1" x14ac:dyDescent="0.2">
      <c r="A154" s="1">
        <v>45349</v>
      </c>
      <c r="B154" s="1">
        <v>45349</v>
      </c>
      <c r="C154" t="s">
        <v>678</v>
      </c>
      <c r="E154">
        <v>0</v>
      </c>
      <c r="G154" t="s">
        <v>126</v>
      </c>
      <c r="H154" t="s">
        <v>127</v>
      </c>
      <c r="I154">
        <v>4304</v>
      </c>
      <c r="J154">
        <v>3</v>
      </c>
      <c r="K154">
        <v>1</v>
      </c>
      <c r="L154">
        <v>1</v>
      </c>
      <c r="M154">
        <v>870</v>
      </c>
      <c r="N154">
        <v>1963</v>
      </c>
      <c r="O154">
        <v>0</v>
      </c>
      <c r="P154">
        <v>0</v>
      </c>
      <c r="Q154">
        <v>0</v>
      </c>
      <c r="R154">
        <v>0</v>
      </c>
      <c r="S154">
        <v>0</v>
      </c>
      <c r="T154">
        <v>0</v>
      </c>
      <c r="U154">
        <v>0</v>
      </c>
      <c r="V154">
        <v>0</v>
      </c>
      <c r="W154">
        <v>0</v>
      </c>
      <c r="X154">
        <v>0</v>
      </c>
      <c r="Y154">
        <v>0</v>
      </c>
      <c r="Z154">
        <v>0</v>
      </c>
      <c r="DD154">
        <v>0</v>
      </c>
      <c r="DO154">
        <v>0</v>
      </c>
      <c r="DV154">
        <f t="shared" si="2"/>
        <v>0</v>
      </c>
    </row>
    <row r="155" spans="1:126" ht="20.25" customHeight="1" x14ac:dyDescent="0.2">
      <c r="A155" s="1">
        <v>45349</v>
      </c>
      <c r="B155" s="1">
        <v>45349</v>
      </c>
      <c r="C155" t="s">
        <v>678</v>
      </c>
      <c r="E155">
        <v>0</v>
      </c>
      <c r="G155" t="s">
        <v>126</v>
      </c>
      <c r="H155" t="s">
        <v>127</v>
      </c>
      <c r="I155">
        <v>4289</v>
      </c>
      <c r="J155">
        <v>4</v>
      </c>
      <c r="K155">
        <v>0</v>
      </c>
      <c r="L155">
        <v>1</v>
      </c>
      <c r="M155">
        <v>870</v>
      </c>
      <c r="N155">
        <v>1963</v>
      </c>
      <c r="O155">
        <v>0</v>
      </c>
      <c r="P155">
        <v>0</v>
      </c>
      <c r="Q155">
        <v>0</v>
      </c>
      <c r="R155">
        <v>0</v>
      </c>
      <c r="S155">
        <v>0</v>
      </c>
      <c r="T155">
        <v>0</v>
      </c>
      <c r="U155">
        <v>3</v>
      </c>
      <c r="V155">
        <v>2</v>
      </c>
      <c r="W155">
        <v>0</v>
      </c>
      <c r="X155">
        <v>0</v>
      </c>
      <c r="Y155">
        <v>0</v>
      </c>
      <c r="Z155">
        <v>0</v>
      </c>
      <c r="AA155" t="s">
        <v>153</v>
      </c>
      <c r="AB155" t="s">
        <v>130</v>
      </c>
      <c r="CY155">
        <v>1</v>
      </c>
      <c r="CZ155">
        <v>1</v>
      </c>
      <c r="DA155">
        <v>1</v>
      </c>
      <c r="DB155">
        <v>1</v>
      </c>
      <c r="DC155">
        <v>1</v>
      </c>
      <c r="DD155">
        <v>5</v>
      </c>
      <c r="DO155">
        <v>0</v>
      </c>
      <c r="DV155">
        <f t="shared" si="2"/>
        <v>0</v>
      </c>
    </row>
    <row r="156" spans="1:126" ht="20.25" customHeight="1" x14ac:dyDescent="0.2">
      <c r="A156" s="1">
        <v>45349</v>
      </c>
      <c r="B156" s="1">
        <v>45349</v>
      </c>
      <c r="C156" t="s">
        <v>746</v>
      </c>
      <c r="E156">
        <v>1</v>
      </c>
      <c r="G156" t="s">
        <v>126</v>
      </c>
      <c r="H156" t="s">
        <v>127</v>
      </c>
      <c r="I156">
        <v>4293</v>
      </c>
      <c r="J156">
        <v>1</v>
      </c>
      <c r="K156">
        <v>1</v>
      </c>
      <c r="L156">
        <v>2</v>
      </c>
      <c r="M156">
        <v>870</v>
      </c>
      <c r="N156">
        <v>1980</v>
      </c>
      <c r="O156">
        <v>1</v>
      </c>
      <c r="P156">
        <v>0</v>
      </c>
      <c r="Q156">
        <v>0</v>
      </c>
      <c r="R156">
        <v>0</v>
      </c>
      <c r="S156">
        <v>0</v>
      </c>
      <c r="T156">
        <v>0</v>
      </c>
      <c r="U156">
        <v>0</v>
      </c>
      <c r="V156">
        <v>0</v>
      </c>
      <c r="W156">
        <v>0</v>
      </c>
      <c r="X156">
        <v>0</v>
      </c>
      <c r="Y156">
        <v>0</v>
      </c>
      <c r="Z156">
        <v>0</v>
      </c>
      <c r="DD156">
        <v>0</v>
      </c>
      <c r="DO156">
        <v>0</v>
      </c>
      <c r="DV156">
        <f t="shared" si="2"/>
        <v>0</v>
      </c>
    </row>
    <row r="157" spans="1:126" ht="20.25" customHeight="1" x14ac:dyDescent="0.2">
      <c r="A157" s="1">
        <v>45349</v>
      </c>
      <c r="B157" s="1">
        <v>45349</v>
      </c>
      <c r="C157" t="s">
        <v>594</v>
      </c>
      <c r="E157">
        <v>0</v>
      </c>
      <c r="G157" t="s">
        <v>126</v>
      </c>
      <c r="H157" t="s">
        <v>127</v>
      </c>
      <c r="I157">
        <v>4298</v>
      </c>
      <c r="J157">
        <v>1</v>
      </c>
      <c r="K157">
        <v>1</v>
      </c>
      <c r="L157">
        <v>1</v>
      </c>
      <c r="M157">
        <v>870</v>
      </c>
      <c r="N157">
        <v>1994</v>
      </c>
      <c r="O157">
        <v>0</v>
      </c>
      <c r="P157">
        <v>0</v>
      </c>
      <c r="Q157">
        <v>0</v>
      </c>
      <c r="R157">
        <v>0</v>
      </c>
      <c r="S157">
        <v>0</v>
      </c>
      <c r="T157">
        <v>0</v>
      </c>
      <c r="U157">
        <v>3</v>
      </c>
      <c r="V157">
        <v>10</v>
      </c>
      <c r="W157">
        <v>7</v>
      </c>
      <c r="X157">
        <v>1</v>
      </c>
      <c r="Y157">
        <v>0</v>
      </c>
      <c r="Z157">
        <v>0</v>
      </c>
      <c r="AA157" t="s">
        <v>152</v>
      </c>
      <c r="AB157" t="s">
        <v>747</v>
      </c>
      <c r="AC157" t="s">
        <v>129</v>
      </c>
      <c r="AD157" t="s">
        <v>130</v>
      </c>
      <c r="AE157" t="s">
        <v>748</v>
      </c>
      <c r="AF157" t="s">
        <v>155</v>
      </c>
      <c r="AG157" t="s">
        <v>131</v>
      </c>
      <c r="AH157" t="s">
        <v>196</v>
      </c>
      <c r="AI157" t="s">
        <v>132</v>
      </c>
      <c r="AJ157" t="s">
        <v>157</v>
      </c>
      <c r="AQ157" t="s">
        <v>749</v>
      </c>
      <c r="AR157" t="s">
        <v>128</v>
      </c>
      <c r="AS157" t="s">
        <v>136</v>
      </c>
      <c r="AT157" t="s">
        <v>137</v>
      </c>
      <c r="AU157" t="s">
        <v>138</v>
      </c>
      <c r="AV157" t="s">
        <v>140</v>
      </c>
      <c r="AW157" t="s">
        <v>141</v>
      </c>
      <c r="BG157" t="s">
        <v>750</v>
      </c>
      <c r="BH157" t="s">
        <v>751</v>
      </c>
      <c r="BI157" t="s">
        <v>752</v>
      </c>
      <c r="BJ157" t="s">
        <v>753</v>
      </c>
      <c r="BK157" t="s">
        <v>754</v>
      </c>
      <c r="BL157" t="s">
        <v>755</v>
      </c>
      <c r="BM157" t="s">
        <v>756</v>
      </c>
      <c r="BN157" t="s">
        <v>753</v>
      </c>
      <c r="DD157">
        <v>0</v>
      </c>
      <c r="DE157">
        <v>4</v>
      </c>
      <c r="DF157">
        <v>4</v>
      </c>
      <c r="DG157">
        <v>2</v>
      </c>
      <c r="DH157">
        <v>2</v>
      </c>
      <c r="DI157">
        <v>2</v>
      </c>
      <c r="DJ157">
        <v>1</v>
      </c>
      <c r="DK157">
        <v>1</v>
      </c>
      <c r="DL157">
        <v>2</v>
      </c>
      <c r="DM157">
        <v>1</v>
      </c>
      <c r="DN157">
        <v>2</v>
      </c>
      <c r="DO157">
        <v>21</v>
      </c>
      <c r="DS157" s="3">
        <v>4</v>
      </c>
      <c r="DT157">
        <v>2</v>
      </c>
      <c r="DU157">
        <v>4</v>
      </c>
      <c r="DV157">
        <f t="shared" si="2"/>
        <v>10</v>
      </c>
    </row>
    <row r="158" spans="1:126" ht="20.25" customHeight="1" x14ac:dyDescent="0.2">
      <c r="A158" s="1">
        <v>45349</v>
      </c>
      <c r="B158" s="1">
        <v>45349</v>
      </c>
      <c r="C158" t="s">
        <v>757</v>
      </c>
      <c r="E158">
        <v>0</v>
      </c>
      <c r="G158" t="s">
        <v>162</v>
      </c>
      <c r="H158" t="s">
        <v>127</v>
      </c>
      <c r="I158">
        <v>4291</v>
      </c>
      <c r="J158">
        <v>1</v>
      </c>
      <c r="K158">
        <v>0</v>
      </c>
      <c r="L158">
        <v>1</v>
      </c>
      <c r="M158">
        <v>2388</v>
      </c>
      <c r="N158">
        <v>2013</v>
      </c>
      <c r="O158">
        <v>0</v>
      </c>
      <c r="P158">
        <v>0</v>
      </c>
      <c r="Q158">
        <v>0</v>
      </c>
      <c r="R158">
        <v>0</v>
      </c>
      <c r="S158">
        <v>0</v>
      </c>
      <c r="T158">
        <v>2</v>
      </c>
      <c r="U158">
        <v>4</v>
      </c>
      <c r="V158">
        <v>9</v>
      </c>
      <c r="W158">
        <v>8</v>
      </c>
      <c r="X158">
        <v>2</v>
      </c>
      <c r="Y158">
        <v>7</v>
      </c>
      <c r="Z158">
        <v>10</v>
      </c>
      <c r="AA158" t="s">
        <v>151</v>
      </c>
      <c r="AB158" t="s">
        <v>152</v>
      </c>
      <c r="AC158" t="s">
        <v>154</v>
      </c>
      <c r="AD158" t="s">
        <v>129</v>
      </c>
      <c r="AE158" t="s">
        <v>130</v>
      </c>
      <c r="AF158" t="s">
        <v>155</v>
      </c>
      <c r="AG158" t="s">
        <v>156</v>
      </c>
      <c r="AH158" t="s">
        <v>131</v>
      </c>
      <c r="AI158" t="s">
        <v>196</v>
      </c>
      <c r="AQ158" t="s">
        <v>151</v>
      </c>
      <c r="AR158" t="s">
        <v>133</v>
      </c>
      <c r="AS158" t="s">
        <v>135</v>
      </c>
      <c r="AT158" t="s">
        <v>136</v>
      </c>
      <c r="AU158" t="s">
        <v>137</v>
      </c>
      <c r="AV158" t="s">
        <v>139</v>
      </c>
      <c r="AW158" t="s">
        <v>140</v>
      </c>
      <c r="AX158" t="s">
        <v>160</v>
      </c>
      <c r="BG158" t="s">
        <v>758</v>
      </c>
      <c r="BH158" t="s">
        <v>759</v>
      </c>
      <c r="BI158" t="s">
        <v>760</v>
      </c>
      <c r="BJ158" t="s">
        <v>761</v>
      </c>
      <c r="BK158" t="s">
        <v>762</v>
      </c>
      <c r="BL158" t="s">
        <v>763</v>
      </c>
      <c r="BM158" t="s">
        <v>764</v>
      </c>
      <c r="BN158" t="s">
        <v>761</v>
      </c>
      <c r="CC158" t="s">
        <v>765</v>
      </c>
      <c r="CD158" t="s">
        <v>766</v>
      </c>
      <c r="CE158" t="s">
        <v>767</v>
      </c>
      <c r="CF158">
        <v>2030</v>
      </c>
      <c r="CG158" t="s">
        <v>768</v>
      </c>
      <c r="CH158" t="s">
        <v>253</v>
      </c>
      <c r="CI158" t="s">
        <v>769</v>
      </c>
      <c r="CJ158" t="s">
        <v>587</v>
      </c>
      <c r="DD158">
        <v>0</v>
      </c>
      <c r="DO158">
        <v>0</v>
      </c>
      <c r="DV158">
        <f t="shared" si="2"/>
        <v>0</v>
      </c>
    </row>
    <row r="159" spans="1:126" ht="20.25" customHeight="1" x14ac:dyDescent="0.2">
      <c r="A159" s="1">
        <v>45349</v>
      </c>
      <c r="B159" s="1">
        <v>45349</v>
      </c>
      <c r="C159" t="s">
        <v>746</v>
      </c>
      <c r="E159">
        <v>1</v>
      </c>
      <c r="G159" t="s">
        <v>126</v>
      </c>
      <c r="H159" t="s">
        <v>127</v>
      </c>
      <c r="I159">
        <v>4296</v>
      </c>
      <c r="J159">
        <v>1</v>
      </c>
      <c r="K159">
        <v>1</v>
      </c>
      <c r="L159">
        <v>2</v>
      </c>
      <c r="M159">
        <v>870</v>
      </c>
      <c r="N159">
        <v>1984</v>
      </c>
      <c r="O159">
        <v>0</v>
      </c>
      <c r="P159">
        <v>0</v>
      </c>
      <c r="Q159">
        <v>0</v>
      </c>
      <c r="R159">
        <v>0</v>
      </c>
      <c r="S159">
        <v>0</v>
      </c>
      <c r="T159">
        <v>0</v>
      </c>
      <c r="U159">
        <v>0</v>
      </c>
      <c r="V159">
        <v>0</v>
      </c>
      <c r="W159">
        <v>0</v>
      </c>
      <c r="X159">
        <v>0</v>
      </c>
      <c r="Y159">
        <v>0</v>
      </c>
      <c r="Z159">
        <v>0</v>
      </c>
      <c r="DD159">
        <v>0</v>
      </c>
      <c r="DO159">
        <v>0</v>
      </c>
      <c r="DV159">
        <f t="shared" si="2"/>
        <v>0</v>
      </c>
    </row>
    <row r="160" spans="1:126" ht="20.25" customHeight="1" x14ac:dyDescent="0.2">
      <c r="A160" s="1">
        <v>45349</v>
      </c>
      <c r="B160" s="1">
        <v>45349</v>
      </c>
      <c r="C160" t="s">
        <v>178</v>
      </c>
      <c r="E160">
        <v>0</v>
      </c>
      <c r="G160" t="s">
        <v>162</v>
      </c>
      <c r="H160" t="s">
        <v>127</v>
      </c>
      <c r="I160">
        <v>4294</v>
      </c>
      <c r="J160">
        <v>1</v>
      </c>
      <c r="K160">
        <v>1</v>
      </c>
      <c r="L160">
        <v>2</v>
      </c>
      <c r="M160">
        <v>2870</v>
      </c>
      <c r="N160">
        <v>1996</v>
      </c>
      <c r="O160">
        <v>0</v>
      </c>
      <c r="P160">
        <v>0</v>
      </c>
      <c r="Q160">
        <v>0</v>
      </c>
      <c r="R160">
        <v>0</v>
      </c>
      <c r="S160">
        <v>0</v>
      </c>
      <c r="T160">
        <v>0</v>
      </c>
      <c r="U160">
        <v>0</v>
      </c>
      <c r="V160">
        <v>0</v>
      </c>
      <c r="W160">
        <v>0</v>
      </c>
      <c r="X160">
        <v>0</v>
      </c>
      <c r="Y160">
        <v>0</v>
      </c>
      <c r="Z160">
        <v>0</v>
      </c>
      <c r="DD160">
        <v>0</v>
      </c>
      <c r="DO160">
        <v>0</v>
      </c>
      <c r="DV160">
        <f t="shared" si="2"/>
        <v>0</v>
      </c>
    </row>
    <row r="161" spans="1:126" ht="20.25" customHeight="1" x14ac:dyDescent="0.2">
      <c r="A161" s="1">
        <v>45349</v>
      </c>
      <c r="B161" s="1">
        <v>45349</v>
      </c>
      <c r="C161" t="s">
        <v>746</v>
      </c>
      <c r="E161">
        <v>1</v>
      </c>
      <c r="G161" t="s">
        <v>126</v>
      </c>
      <c r="H161" t="s">
        <v>127</v>
      </c>
      <c r="I161">
        <v>4300</v>
      </c>
      <c r="J161">
        <v>1</v>
      </c>
      <c r="K161">
        <v>1</v>
      </c>
      <c r="L161">
        <v>2</v>
      </c>
      <c r="M161">
        <v>870</v>
      </c>
      <c r="N161">
        <v>1989</v>
      </c>
      <c r="O161">
        <v>0</v>
      </c>
      <c r="P161">
        <v>0</v>
      </c>
      <c r="Q161">
        <v>0</v>
      </c>
      <c r="R161">
        <v>0</v>
      </c>
      <c r="S161">
        <v>0</v>
      </c>
      <c r="T161">
        <v>0</v>
      </c>
      <c r="U161">
        <v>4</v>
      </c>
      <c r="V161">
        <v>16</v>
      </c>
      <c r="W161">
        <v>5</v>
      </c>
      <c r="X161">
        <v>2</v>
      </c>
      <c r="Y161">
        <v>0</v>
      </c>
      <c r="Z161">
        <v>0</v>
      </c>
      <c r="AA161" t="s">
        <v>151</v>
      </c>
      <c r="AB161" t="s">
        <v>152</v>
      </c>
      <c r="AC161" t="s">
        <v>153</v>
      </c>
      <c r="AD161" t="s">
        <v>770</v>
      </c>
      <c r="AE161" t="s">
        <v>154</v>
      </c>
      <c r="AF161" t="s">
        <v>129</v>
      </c>
      <c r="AG161" t="s">
        <v>130</v>
      </c>
      <c r="AH161" t="s">
        <v>771</v>
      </c>
      <c r="AI161" t="s">
        <v>155</v>
      </c>
      <c r="AJ161" t="s">
        <v>156</v>
      </c>
      <c r="AK161" t="s">
        <v>131</v>
      </c>
      <c r="AL161" t="s">
        <v>772</v>
      </c>
      <c r="AM161" t="s">
        <v>196</v>
      </c>
      <c r="AN161" t="s">
        <v>132</v>
      </c>
      <c r="AO161" t="s">
        <v>157</v>
      </c>
      <c r="AP161" t="s">
        <v>773</v>
      </c>
      <c r="AQ161" t="s">
        <v>151</v>
      </c>
      <c r="AR161" t="s">
        <v>133</v>
      </c>
      <c r="AS161" t="s">
        <v>135</v>
      </c>
      <c r="AT161" t="s">
        <v>138</v>
      </c>
      <c r="AU161" t="s">
        <v>140</v>
      </c>
      <c r="BG161" t="s">
        <v>774</v>
      </c>
      <c r="BH161" t="s">
        <v>775</v>
      </c>
      <c r="BI161" t="s">
        <v>776</v>
      </c>
      <c r="BJ161" t="s">
        <v>777</v>
      </c>
      <c r="BK161" t="s">
        <v>778</v>
      </c>
      <c r="BL161" t="s">
        <v>779</v>
      </c>
      <c r="CC161" t="s">
        <v>780</v>
      </c>
      <c r="CY161">
        <v>1</v>
      </c>
      <c r="CZ161">
        <v>1</v>
      </c>
      <c r="DA161">
        <v>1</v>
      </c>
      <c r="DB161">
        <v>1</v>
      </c>
      <c r="DC161">
        <v>1</v>
      </c>
      <c r="DD161">
        <v>5</v>
      </c>
      <c r="DO161">
        <v>0</v>
      </c>
      <c r="DV161">
        <f t="shared" si="2"/>
        <v>0</v>
      </c>
    </row>
    <row r="162" spans="1:126" ht="20.25" customHeight="1" x14ac:dyDescent="0.2">
      <c r="A162" s="1">
        <v>45349</v>
      </c>
      <c r="B162" s="1">
        <v>45349</v>
      </c>
      <c r="C162" t="s">
        <v>678</v>
      </c>
      <c r="E162">
        <v>0</v>
      </c>
      <c r="G162" t="s">
        <v>126</v>
      </c>
      <c r="H162" t="s">
        <v>127</v>
      </c>
      <c r="I162">
        <v>4315</v>
      </c>
      <c r="J162">
        <v>1</v>
      </c>
      <c r="K162">
        <v>1</v>
      </c>
      <c r="L162">
        <v>1</v>
      </c>
      <c r="M162">
        <v>870</v>
      </c>
      <c r="N162">
        <v>1990</v>
      </c>
      <c r="O162">
        <v>0</v>
      </c>
      <c r="P162">
        <v>0</v>
      </c>
      <c r="Q162">
        <v>1</v>
      </c>
      <c r="R162">
        <v>1</v>
      </c>
      <c r="S162">
        <v>0</v>
      </c>
      <c r="T162">
        <v>1</v>
      </c>
      <c r="U162">
        <v>2</v>
      </c>
      <c r="V162">
        <v>7</v>
      </c>
      <c r="W162">
        <v>9</v>
      </c>
      <c r="X162">
        <v>2</v>
      </c>
      <c r="Y162">
        <v>6</v>
      </c>
      <c r="Z162">
        <v>4</v>
      </c>
      <c r="AA162" t="s">
        <v>151</v>
      </c>
      <c r="AB162" t="s">
        <v>152</v>
      </c>
      <c r="AC162" t="s">
        <v>154</v>
      </c>
      <c r="AD162" t="s">
        <v>129</v>
      </c>
      <c r="AE162" t="s">
        <v>131</v>
      </c>
      <c r="AF162" t="s">
        <v>196</v>
      </c>
      <c r="AG162" t="s">
        <v>157</v>
      </c>
      <c r="AQ162" t="s">
        <v>151</v>
      </c>
      <c r="AR162" t="s">
        <v>133</v>
      </c>
      <c r="AS162" t="s">
        <v>135</v>
      </c>
      <c r="AT162" t="s">
        <v>136</v>
      </c>
      <c r="AU162" t="s">
        <v>137</v>
      </c>
      <c r="AV162" t="s">
        <v>138</v>
      </c>
      <c r="AW162" t="s">
        <v>139</v>
      </c>
      <c r="AX162" t="s">
        <v>140</v>
      </c>
      <c r="AY162" t="s">
        <v>160</v>
      </c>
      <c r="BG162" t="s">
        <v>781</v>
      </c>
      <c r="BH162" t="s">
        <v>782</v>
      </c>
      <c r="BI162" t="s">
        <v>783</v>
      </c>
      <c r="BJ162" t="s">
        <v>784</v>
      </c>
      <c r="BK162" t="s">
        <v>785</v>
      </c>
      <c r="BL162" t="s">
        <v>784</v>
      </c>
      <c r="BM162" t="s">
        <v>786</v>
      </c>
      <c r="BN162" t="s">
        <v>787</v>
      </c>
      <c r="CC162" t="s">
        <v>788</v>
      </c>
      <c r="CD162" t="s">
        <v>789</v>
      </c>
      <c r="CE162" t="s">
        <v>790</v>
      </c>
      <c r="CF162" t="s">
        <v>791</v>
      </c>
      <c r="CY162">
        <v>3</v>
      </c>
      <c r="CZ162">
        <v>4</v>
      </c>
      <c r="DA162">
        <v>4</v>
      </c>
      <c r="DB162">
        <v>3</v>
      </c>
      <c r="DC162">
        <v>4</v>
      </c>
      <c r="DD162">
        <v>18</v>
      </c>
      <c r="DE162">
        <v>4</v>
      </c>
      <c r="DF162">
        <v>3</v>
      </c>
      <c r="DG162">
        <v>3</v>
      </c>
      <c r="DH162">
        <v>3</v>
      </c>
      <c r="DI162">
        <v>3</v>
      </c>
      <c r="DJ162">
        <v>3</v>
      </c>
      <c r="DK162">
        <v>3</v>
      </c>
      <c r="DL162">
        <v>3</v>
      </c>
      <c r="DM162">
        <v>3</v>
      </c>
      <c r="DN162">
        <v>3</v>
      </c>
      <c r="DO162">
        <v>31</v>
      </c>
      <c r="DV162">
        <f t="shared" si="2"/>
        <v>0</v>
      </c>
    </row>
    <row r="163" spans="1:126" ht="20.25" customHeight="1" x14ac:dyDescent="0.2">
      <c r="A163" s="1">
        <v>45349</v>
      </c>
      <c r="B163" s="1">
        <v>45349</v>
      </c>
      <c r="C163" t="s">
        <v>594</v>
      </c>
      <c r="E163">
        <v>0</v>
      </c>
      <c r="G163" t="s">
        <v>126</v>
      </c>
      <c r="H163" t="s">
        <v>127</v>
      </c>
      <c r="I163">
        <v>4301</v>
      </c>
      <c r="J163">
        <v>1</v>
      </c>
      <c r="K163">
        <v>1</v>
      </c>
      <c r="L163">
        <v>1</v>
      </c>
      <c r="M163">
        <v>870</v>
      </c>
      <c r="N163">
        <v>1963</v>
      </c>
      <c r="O163">
        <v>0</v>
      </c>
      <c r="P163">
        <v>0</v>
      </c>
      <c r="Q163">
        <v>0</v>
      </c>
      <c r="R163">
        <v>0</v>
      </c>
      <c r="S163">
        <v>0</v>
      </c>
      <c r="T163">
        <v>0</v>
      </c>
      <c r="U163">
        <v>0</v>
      </c>
      <c r="V163">
        <v>0</v>
      </c>
      <c r="W163">
        <v>0</v>
      </c>
      <c r="X163">
        <v>0</v>
      </c>
      <c r="Y163">
        <v>0</v>
      </c>
      <c r="Z163">
        <v>0</v>
      </c>
      <c r="DD163">
        <v>0</v>
      </c>
      <c r="DO163">
        <v>0</v>
      </c>
      <c r="DV163">
        <f t="shared" si="2"/>
        <v>0</v>
      </c>
    </row>
    <row r="164" spans="1:126" ht="20.25" customHeight="1" x14ac:dyDescent="0.2">
      <c r="A164" s="1">
        <v>45349</v>
      </c>
      <c r="B164" s="1">
        <v>45349</v>
      </c>
      <c r="C164" t="s">
        <v>594</v>
      </c>
      <c r="E164">
        <v>0</v>
      </c>
      <c r="G164" t="s">
        <v>126</v>
      </c>
      <c r="H164" t="s">
        <v>127</v>
      </c>
      <c r="I164">
        <v>4292</v>
      </c>
      <c r="J164">
        <v>1</v>
      </c>
      <c r="K164">
        <v>1</v>
      </c>
      <c r="L164">
        <v>1</v>
      </c>
      <c r="M164">
        <v>870</v>
      </c>
      <c r="N164">
        <v>1985</v>
      </c>
      <c r="O164">
        <v>0</v>
      </c>
      <c r="P164">
        <v>0</v>
      </c>
      <c r="Q164">
        <v>0</v>
      </c>
      <c r="R164">
        <v>0</v>
      </c>
      <c r="S164">
        <v>0</v>
      </c>
      <c r="T164">
        <v>0</v>
      </c>
      <c r="U164">
        <v>0</v>
      </c>
      <c r="V164">
        <v>0</v>
      </c>
      <c r="W164">
        <v>0</v>
      </c>
      <c r="X164">
        <v>0</v>
      </c>
      <c r="Y164">
        <v>0</v>
      </c>
      <c r="Z164">
        <v>0</v>
      </c>
      <c r="DD164">
        <v>0</v>
      </c>
      <c r="DO164">
        <v>0</v>
      </c>
      <c r="DV164">
        <f t="shared" si="2"/>
        <v>0</v>
      </c>
    </row>
    <row r="165" spans="1:126" ht="20.25" customHeight="1" x14ac:dyDescent="0.2">
      <c r="A165" s="1">
        <v>45349</v>
      </c>
      <c r="B165" s="1">
        <v>45349</v>
      </c>
      <c r="C165" t="s">
        <v>190</v>
      </c>
      <c r="E165">
        <v>0</v>
      </c>
      <c r="G165" t="s">
        <v>126</v>
      </c>
      <c r="H165" t="s">
        <v>127</v>
      </c>
      <c r="I165">
        <v>4312</v>
      </c>
      <c r="J165">
        <v>1</v>
      </c>
      <c r="K165">
        <v>1</v>
      </c>
      <c r="L165">
        <v>2</v>
      </c>
      <c r="M165">
        <v>2710</v>
      </c>
      <c r="N165">
        <v>1986</v>
      </c>
      <c r="O165">
        <v>0</v>
      </c>
      <c r="P165">
        <v>0</v>
      </c>
      <c r="Q165">
        <v>0</v>
      </c>
      <c r="R165">
        <v>0</v>
      </c>
      <c r="S165">
        <v>0</v>
      </c>
      <c r="T165">
        <v>0</v>
      </c>
      <c r="U165">
        <v>0</v>
      </c>
      <c r="V165">
        <v>0</v>
      </c>
      <c r="W165">
        <v>0</v>
      </c>
      <c r="X165">
        <v>0</v>
      </c>
      <c r="Y165">
        <v>0</v>
      </c>
      <c r="Z165">
        <v>0</v>
      </c>
      <c r="DD165">
        <v>0</v>
      </c>
      <c r="DO165">
        <v>0</v>
      </c>
      <c r="DV165">
        <f t="shared" si="2"/>
        <v>0</v>
      </c>
    </row>
    <row r="166" spans="1:126" ht="20.25" customHeight="1" x14ac:dyDescent="0.2">
      <c r="A166" s="1">
        <v>45349</v>
      </c>
      <c r="B166" s="1">
        <v>45349</v>
      </c>
      <c r="C166" t="s">
        <v>746</v>
      </c>
      <c r="E166">
        <v>1</v>
      </c>
      <c r="G166" t="s">
        <v>126</v>
      </c>
      <c r="H166" t="s">
        <v>127</v>
      </c>
      <c r="I166">
        <v>4295</v>
      </c>
      <c r="J166">
        <v>1</v>
      </c>
      <c r="K166">
        <v>1</v>
      </c>
      <c r="L166">
        <v>2</v>
      </c>
      <c r="M166">
        <v>870</v>
      </c>
      <c r="N166">
        <v>1984</v>
      </c>
      <c r="O166">
        <v>0</v>
      </c>
      <c r="P166">
        <v>0</v>
      </c>
      <c r="Q166">
        <v>0</v>
      </c>
      <c r="R166">
        <v>0</v>
      </c>
      <c r="S166">
        <v>0</v>
      </c>
      <c r="T166">
        <v>0</v>
      </c>
      <c r="U166">
        <v>1</v>
      </c>
      <c r="V166">
        <v>0</v>
      </c>
      <c r="W166">
        <v>0</v>
      </c>
      <c r="X166">
        <v>0</v>
      </c>
      <c r="Y166">
        <v>0</v>
      </c>
      <c r="Z166">
        <v>0</v>
      </c>
      <c r="DD166">
        <v>0</v>
      </c>
      <c r="DO166">
        <v>0</v>
      </c>
      <c r="DV166">
        <f t="shared" si="2"/>
        <v>0</v>
      </c>
    </row>
    <row r="167" spans="1:126" ht="20.25" customHeight="1" x14ac:dyDescent="0.2">
      <c r="A167" s="1">
        <v>45349</v>
      </c>
      <c r="B167" s="1">
        <v>45349</v>
      </c>
      <c r="C167" t="s">
        <v>363</v>
      </c>
      <c r="E167">
        <v>0</v>
      </c>
      <c r="G167" t="s">
        <v>162</v>
      </c>
      <c r="H167" t="s">
        <v>127</v>
      </c>
      <c r="I167">
        <v>4313</v>
      </c>
      <c r="J167">
        <v>1</v>
      </c>
      <c r="K167">
        <v>1</v>
      </c>
      <c r="L167">
        <v>2</v>
      </c>
      <c r="M167">
        <v>2710</v>
      </c>
      <c r="N167">
        <v>2012</v>
      </c>
      <c r="O167">
        <v>0</v>
      </c>
      <c r="P167">
        <v>0</v>
      </c>
      <c r="Q167">
        <v>0</v>
      </c>
      <c r="R167">
        <v>0</v>
      </c>
      <c r="S167">
        <v>0</v>
      </c>
      <c r="T167">
        <v>0</v>
      </c>
      <c r="U167">
        <v>0</v>
      </c>
      <c r="V167">
        <v>0</v>
      </c>
      <c r="W167">
        <v>0</v>
      </c>
      <c r="X167">
        <v>0</v>
      </c>
      <c r="Y167">
        <v>0</v>
      </c>
      <c r="Z167">
        <v>0</v>
      </c>
      <c r="DD167">
        <v>0</v>
      </c>
      <c r="DO167">
        <v>0</v>
      </c>
      <c r="DV167">
        <f t="shared" si="2"/>
        <v>0</v>
      </c>
    </row>
    <row r="168" spans="1:126" ht="20.25" customHeight="1" x14ac:dyDescent="0.2">
      <c r="A168" s="1">
        <v>45348</v>
      </c>
      <c r="B168" s="1">
        <v>45348</v>
      </c>
      <c r="C168" t="s">
        <v>792</v>
      </c>
      <c r="E168">
        <v>0</v>
      </c>
      <c r="G168" t="s">
        <v>162</v>
      </c>
      <c r="H168" t="s">
        <v>127</v>
      </c>
      <c r="I168">
        <v>4288</v>
      </c>
      <c r="J168">
        <v>1</v>
      </c>
      <c r="K168">
        <v>1</v>
      </c>
      <c r="L168">
        <v>1</v>
      </c>
      <c r="M168">
        <v>4470</v>
      </c>
      <c r="N168">
        <v>1992</v>
      </c>
      <c r="O168">
        <v>0</v>
      </c>
      <c r="P168">
        <v>0</v>
      </c>
      <c r="Q168">
        <v>1</v>
      </c>
      <c r="R168">
        <v>0</v>
      </c>
      <c r="S168">
        <v>0</v>
      </c>
      <c r="T168">
        <v>0</v>
      </c>
      <c r="U168">
        <v>1</v>
      </c>
      <c r="V168">
        <v>9</v>
      </c>
      <c r="W168">
        <v>5</v>
      </c>
      <c r="X168">
        <v>0</v>
      </c>
      <c r="Y168">
        <v>0</v>
      </c>
      <c r="Z168">
        <v>1</v>
      </c>
      <c r="AA168" t="s">
        <v>151</v>
      </c>
      <c r="AB168" t="s">
        <v>152</v>
      </c>
      <c r="AC168" t="s">
        <v>153</v>
      </c>
      <c r="AD168" t="s">
        <v>128</v>
      </c>
      <c r="AE168" t="s">
        <v>154</v>
      </c>
      <c r="AF168" t="s">
        <v>129</v>
      </c>
      <c r="AG168" t="s">
        <v>156</v>
      </c>
      <c r="AH168" t="s">
        <v>131</v>
      </c>
      <c r="AI168" t="s">
        <v>132</v>
      </c>
      <c r="AQ168" t="s">
        <v>133</v>
      </c>
      <c r="AR168" t="s">
        <v>153</v>
      </c>
      <c r="AS168" t="s">
        <v>136</v>
      </c>
      <c r="AT168" t="s">
        <v>137</v>
      </c>
      <c r="AU168" t="s">
        <v>158</v>
      </c>
      <c r="CY168">
        <v>2</v>
      </c>
      <c r="CZ168">
        <v>2</v>
      </c>
      <c r="DA168">
        <v>4</v>
      </c>
      <c r="DB168">
        <v>2</v>
      </c>
      <c r="DC168">
        <v>2</v>
      </c>
      <c r="DD168">
        <v>12</v>
      </c>
      <c r="DO168">
        <v>0</v>
      </c>
      <c r="DV168">
        <f t="shared" si="2"/>
        <v>0</v>
      </c>
    </row>
    <row r="169" spans="1:126" ht="20.25" customHeight="1" x14ac:dyDescent="0.2">
      <c r="A169" s="1">
        <v>45348</v>
      </c>
      <c r="B169" s="1">
        <v>45348</v>
      </c>
      <c r="C169" t="s">
        <v>678</v>
      </c>
      <c r="E169">
        <v>0</v>
      </c>
      <c r="G169" t="s">
        <v>126</v>
      </c>
      <c r="H169" t="s">
        <v>127</v>
      </c>
      <c r="I169">
        <v>4289</v>
      </c>
      <c r="J169">
        <v>1</v>
      </c>
      <c r="K169">
        <v>0</v>
      </c>
      <c r="L169">
        <v>1</v>
      </c>
      <c r="M169">
        <v>870</v>
      </c>
      <c r="N169">
        <v>1963</v>
      </c>
      <c r="O169">
        <v>0</v>
      </c>
      <c r="P169">
        <v>0</v>
      </c>
      <c r="Q169">
        <v>0</v>
      </c>
      <c r="R169">
        <v>0</v>
      </c>
      <c r="S169">
        <v>0</v>
      </c>
      <c r="T169">
        <v>0</v>
      </c>
      <c r="U169">
        <v>0</v>
      </c>
      <c r="V169">
        <v>0</v>
      </c>
      <c r="W169">
        <v>0</v>
      </c>
      <c r="X169">
        <v>0</v>
      </c>
      <c r="Y169">
        <v>0</v>
      </c>
      <c r="Z169">
        <v>0</v>
      </c>
      <c r="DD169">
        <v>0</v>
      </c>
      <c r="DO169">
        <v>0</v>
      </c>
      <c r="DV169">
        <f t="shared" si="2"/>
        <v>0</v>
      </c>
    </row>
    <row r="170" spans="1:126" ht="20.25" customHeight="1" x14ac:dyDescent="0.2">
      <c r="A170" s="1">
        <v>45345</v>
      </c>
      <c r="B170" s="1">
        <v>45345</v>
      </c>
      <c r="C170" t="s">
        <v>793</v>
      </c>
      <c r="E170">
        <v>0</v>
      </c>
      <c r="G170" t="s">
        <v>126</v>
      </c>
      <c r="H170" t="s">
        <v>127</v>
      </c>
      <c r="I170">
        <v>4283</v>
      </c>
      <c r="J170">
        <v>1</v>
      </c>
      <c r="K170">
        <v>1</v>
      </c>
      <c r="L170">
        <v>2</v>
      </c>
      <c r="M170">
        <v>5001</v>
      </c>
      <c r="N170">
        <v>1986</v>
      </c>
      <c r="O170">
        <v>0</v>
      </c>
      <c r="P170">
        <v>0</v>
      </c>
      <c r="Q170">
        <v>0</v>
      </c>
      <c r="R170">
        <v>0</v>
      </c>
      <c r="S170">
        <v>0</v>
      </c>
      <c r="T170">
        <v>0</v>
      </c>
      <c r="U170">
        <v>0</v>
      </c>
      <c r="V170">
        <v>0</v>
      </c>
      <c r="W170">
        <v>0</v>
      </c>
      <c r="X170">
        <v>0</v>
      </c>
      <c r="Y170">
        <v>0</v>
      </c>
      <c r="Z170">
        <v>0</v>
      </c>
      <c r="DD170">
        <v>0</v>
      </c>
      <c r="DO170">
        <v>0</v>
      </c>
      <c r="DV170">
        <f t="shared" si="2"/>
        <v>0</v>
      </c>
    </row>
    <row r="171" spans="1:126" ht="20.25" customHeight="1" x14ac:dyDescent="0.2">
      <c r="A171" s="1">
        <v>45345</v>
      </c>
      <c r="B171" s="1">
        <v>45345</v>
      </c>
      <c r="C171" t="s">
        <v>211</v>
      </c>
      <c r="E171">
        <v>1</v>
      </c>
      <c r="G171" t="s">
        <v>162</v>
      </c>
      <c r="H171" t="s">
        <v>127</v>
      </c>
      <c r="I171">
        <v>4285</v>
      </c>
      <c r="J171">
        <v>1</v>
      </c>
      <c r="K171">
        <v>0</v>
      </c>
      <c r="L171">
        <v>2</v>
      </c>
      <c r="M171">
        <v>854</v>
      </c>
      <c r="N171">
        <v>1998</v>
      </c>
      <c r="O171">
        <v>0</v>
      </c>
      <c r="P171">
        <v>0</v>
      </c>
      <c r="Q171">
        <v>0</v>
      </c>
      <c r="R171">
        <v>0</v>
      </c>
      <c r="S171">
        <v>0</v>
      </c>
      <c r="T171">
        <v>0</v>
      </c>
      <c r="U171">
        <v>2</v>
      </c>
      <c r="V171">
        <v>6</v>
      </c>
      <c r="W171">
        <v>4</v>
      </c>
      <c r="X171">
        <v>2</v>
      </c>
      <c r="Y171">
        <v>5</v>
      </c>
      <c r="Z171">
        <v>7</v>
      </c>
      <c r="AA171" t="s">
        <v>154</v>
      </c>
      <c r="AB171" t="s">
        <v>129</v>
      </c>
      <c r="AC171" t="s">
        <v>130</v>
      </c>
      <c r="AD171" t="s">
        <v>155</v>
      </c>
      <c r="AE171" t="s">
        <v>131</v>
      </c>
      <c r="AF171" t="s">
        <v>132</v>
      </c>
      <c r="AQ171" t="s">
        <v>136</v>
      </c>
      <c r="AR171" t="s">
        <v>137</v>
      </c>
      <c r="AS171" t="s">
        <v>158</v>
      </c>
      <c r="AT171" t="s">
        <v>139</v>
      </c>
      <c r="BG171" t="s">
        <v>794</v>
      </c>
      <c r="BH171" t="s">
        <v>795</v>
      </c>
      <c r="BI171" t="s">
        <v>796</v>
      </c>
      <c r="BJ171" t="s">
        <v>797</v>
      </c>
      <c r="CC171" t="s">
        <v>385</v>
      </c>
      <c r="CD171" t="s">
        <v>798</v>
      </c>
      <c r="CE171" t="s">
        <v>799</v>
      </c>
      <c r="CF171" t="s">
        <v>800</v>
      </c>
      <c r="DD171">
        <v>0</v>
      </c>
      <c r="DE171">
        <v>2</v>
      </c>
      <c r="DF171">
        <v>1</v>
      </c>
      <c r="DG171">
        <v>1</v>
      </c>
      <c r="DH171">
        <v>1</v>
      </c>
      <c r="DI171">
        <v>2</v>
      </c>
      <c r="DJ171">
        <v>1</v>
      </c>
      <c r="DK171">
        <v>1</v>
      </c>
      <c r="DL171">
        <v>1</v>
      </c>
      <c r="DM171">
        <v>1</v>
      </c>
      <c r="DN171">
        <v>1</v>
      </c>
      <c r="DO171">
        <v>12</v>
      </c>
      <c r="DV171">
        <f t="shared" si="2"/>
        <v>0</v>
      </c>
    </row>
    <row r="172" spans="1:126" ht="20.25" customHeight="1" x14ac:dyDescent="0.2">
      <c r="A172" s="1">
        <v>45345</v>
      </c>
      <c r="B172" s="1">
        <v>45345</v>
      </c>
      <c r="C172" t="s">
        <v>581</v>
      </c>
      <c r="E172">
        <v>1</v>
      </c>
      <c r="G172" t="s">
        <v>162</v>
      </c>
      <c r="H172" t="s">
        <v>127</v>
      </c>
      <c r="I172">
        <v>4286</v>
      </c>
      <c r="J172">
        <v>1</v>
      </c>
      <c r="K172">
        <v>0</v>
      </c>
      <c r="L172">
        <v>1</v>
      </c>
      <c r="M172">
        <v>5341</v>
      </c>
      <c r="N172">
        <v>2010</v>
      </c>
      <c r="O172">
        <v>0</v>
      </c>
      <c r="P172">
        <v>0</v>
      </c>
      <c r="Q172">
        <v>0</v>
      </c>
      <c r="R172">
        <v>0</v>
      </c>
      <c r="S172">
        <v>0</v>
      </c>
      <c r="T172">
        <v>1</v>
      </c>
      <c r="U172">
        <v>4</v>
      </c>
      <c r="V172">
        <v>9</v>
      </c>
      <c r="W172">
        <v>10</v>
      </c>
      <c r="X172">
        <v>1</v>
      </c>
      <c r="Y172">
        <v>0</v>
      </c>
      <c r="Z172">
        <v>10</v>
      </c>
      <c r="AA172" t="s">
        <v>151</v>
      </c>
      <c r="AB172" t="s">
        <v>152</v>
      </c>
      <c r="AC172" t="s">
        <v>153</v>
      </c>
      <c r="AD172" t="s">
        <v>129</v>
      </c>
      <c r="AE172" t="s">
        <v>130</v>
      </c>
      <c r="AF172" t="s">
        <v>155</v>
      </c>
      <c r="AG172" t="s">
        <v>131</v>
      </c>
      <c r="AH172" t="s">
        <v>132</v>
      </c>
      <c r="AI172" t="s">
        <v>157</v>
      </c>
      <c r="AQ172" t="s">
        <v>133</v>
      </c>
      <c r="AR172" t="s">
        <v>135</v>
      </c>
      <c r="AS172" t="s">
        <v>136</v>
      </c>
      <c r="AT172" t="s">
        <v>138</v>
      </c>
      <c r="AU172" t="s">
        <v>158</v>
      </c>
      <c r="AV172" t="s">
        <v>139</v>
      </c>
      <c r="AW172" t="s">
        <v>140</v>
      </c>
      <c r="AX172" t="s">
        <v>141</v>
      </c>
      <c r="AY172" t="s">
        <v>159</v>
      </c>
      <c r="AZ172" t="s">
        <v>160</v>
      </c>
      <c r="BG172" t="s">
        <v>801</v>
      </c>
      <c r="BH172" t="s">
        <v>802</v>
      </c>
      <c r="BI172" t="s">
        <v>803</v>
      </c>
      <c r="DD172">
        <v>0</v>
      </c>
      <c r="DO172">
        <v>0</v>
      </c>
      <c r="DV172">
        <f t="shared" si="2"/>
        <v>0</v>
      </c>
    </row>
    <row r="173" spans="1:126" ht="20.25" customHeight="1" x14ac:dyDescent="0.2">
      <c r="A173" s="1">
        <v>45345</v>
      </c>
      <c r="B173" s="1">
        <v>45345</v>
      </c>
      <c r="C173" t="s">
        <v>581</v>
      </c>
      <c r="E173">
        <v>1</v>
      </c>
      <c r="G173" t="s">
        <v>162</v>
      </c>
      <c r="H173" t="s">
        <v>127</v>
      </c>
      <c r="I173">
        <v>4284</v>
      </c>
      <c r="J173">
        <v>1</v>
      </c>
      <c r="K173">
        <v>1</v>
      </c>
      <c r="L173">
        <v>1</v>
      </c>
      <c r="M173">
        <v>5343</v>
      </c>
      <c r="N173">
        <v>2010</v>
      </c>
      <c r="O173">
        <v>0</v>
      </c>
      <c r="P173">
        <v>0</v>
      </c>
      <c r="Q173">
        <v>0</v>
      </c>
      <c r="R173">
        <v>0</v>
      </c>
      <c r="S173">
        <v>0</v>
      </c>
      <c r="T173">
        <v>0</v>
      </c>
      <c r="U173">
        <v>2</v>
      </c>
      <c r="V173">
        <v>0</v>
      </c>
      <c r="W173">
        <v>0</v>
      </c>
      <c r="X173">
        <v>0</v>
      </c>
      <c r="Y173">
        <v>0</v>
      </c>
      <c r="Z173">
        <v>0</v>
      </c>
      <c r="DD173">
        <v>0</v>
      </c>
      <c r="DO173">
        <v>0</v>
      </c>
      <c r="DV173">
        <f t="shared" si="2"/>
        <v>0</v>
      </c>
    </row>
    <row r="174" spans="1:126" ht="20.25" customHeight="1" x14ac:dyDescent="0.2">
      <c r="A174" s="1">
        <v>45344</v>
      </c>
      <c r="B174" s="1">
        <v>45344</v>
      </c>
      <c r="C174" t="s">
        <v>804</v>
      </c>
      <c r="E174">
        <v>0</v>
      </c>
      <c r="G174" t="s">
        <v>126</v>
      </c>
      <c r="H174" t="s">
        <v>127</v>
      </c>
      <c r="I174">
        <v>4282</v>
      </c>
      <c r="J174">
        <v>1</v>
      </c>
      <c r="K174">
        <v>0</v>
      </c>
      <c r="L174">
        <v>2</v>
      </c>
      <c r="M174">
        <v>4101</v>
      </c>
      <c r="N174">
        <v>1987</v>
      </c>
      <c r="O174">
        <v>0</v>
      </c>
      <c r="P174">
        <v>0</v>
      </c>
      <c r="Q174">
        <v>0</v>
      </c>
      <c r="R174">
        <v>0</v>
      </c>
      <c r="S174">
        <v>0</v>
      </c>
      <c r="T174">
        <v>0</v>
      </c>
      <c r="U174">
        <v>0</v>
      </c>
      <c r="V174">
        <v>0</v>
      </c>
      <c r="W174">
        <v>0</v>
      </c>
      <c r="X174">
        <v>0</v>
      </c>
      <c r="Y174">
        <v>0</v>
      </c>
      <c r="Z174">
        <v>1</v>
      </c>
      <c r="DD174">
        <v>0</v>
      </c>
      <c r="DO174">
        <v>0</v>
      </c>
      <c r="DV174">
        <f t="shared" si="2"/>
        <v>0</v>
      </c>
    </row>
    <row r="175" spans="1:126" ht="20.25" customHeight="1" x14ac:dyDescent="0.2">
      <c r="A175" s="1">
        <v>45342</v>
      </c>
      <c r="B175" s="1">
        <v>45342</v>
      </c>
      <c r="C175" t="s">
        <v>757</v>
      </c>
      <c r="E175">
        <v>0</v>
      </c>
      <c r="G175" t="s">
        <v>162</v>
      </c>
      <c r="H175" t="s">
        <v>127</v>
      </c>
      <c r="I175">
        <v>4274</v>
      </c>
      <c r="J175">
        <v>1</v>
      </c>
      <c r="K175">
        <v>1</v>
      </c>
      <c r="L175">
        <v>1</v>
      </c>
      <c r="M175">
        <v>2390</v>
      </c>
      <c r="N175">
        <v>1978</v>
      </c>
      <c r="O175">
        <v>0</v>
      </c>
      <c r="P175">
        <v>0</v>
      </c>
      <c r="Q175">
        <v>0</v>
      </c>
      <c r="R175">
        <v>0</v>
      </c>
      <c r="S175">
        <v>0</v>
      </c>
      <c r="T175">
        <v>0</v>
      </c>
      <c r="U175">
        <v>0</v>
      </c>
      <c r="V175">
        <v>0</v>
      </c>
      <c r="W175">
        <v>0</v>
      </c>
      <c r="X175">
        <v>0</v>
      </c>
      <c r="Y175">
        <v>0</v>
      </c>
      <c r="Z175">
        <v>0</v>
      </c>
      <c r="DD175">
        <v>0</v>
      </c>
      <c r="DO175">
        <v>0</v>
      </c>
      <c r="DV175">
        <f t="shared" si="2"/>
        <v>0</v>
      </c>
    </row>
    <row r="176" spans="1:126" ht="20.25" customHeight="1" x14ac:dyDescent="0.2">
      <c r="A176" s="1">
        <v>45342</v>
      </c>
      <c r="B176" s="1">
        <v>45342</v>
      </c>
      <c r="C176" t="s">
        <v>805</v>
      </c>
      <c r="E176">
        <v>0</v>
      </c>
      <c r="G176" t="s">
        <v>126</v>
      </c>
      <c r="H176" t="s">
        <v>127</v>
      </c>
      <c r="I176">
        <v>4276</v>
      </c>
      <c r="J176">
        <v>1</v>
      </c>
      <c r="K176">
        <v>1</v>
      </c>
      <c r="L176">
        <v>2</v>
      </c>
      <c r="M176">
        <v>2594</v>
      </c>
      <c r="N176">
        <v>1983</v>
      </c>
      <c r="O176">
        <v>0</v>
      </c>
      <c r="P176">
        <v>0</v>
      </c>
      <c r="Q176">
        <v>0</v>
      </c>
      <c r="R176">
        <v>0</v>
      </c>
      <c r="S176">
        <v>0</v>
      </c>
      <c r="T176">
        <v>0</v>
      </c>
      <c r="U176">
        <v>0</v>
      </c>
      <c r="V176">
        <v>0</v>
      </c>
      <c r="W176">
        <v>0</v>
      </c>
      <c r="X176">
        <v>0</v>
      </c>
      <c r="Y176">
        <v>0</v>
      </c>
      <c r="Z176">
        <v>0</v>
      </c>
      <c r="DD176">
        <v>0</v>
      </c>
      <c r="DO176">
        <v>0</v>
      </c>
      <c r="DV176">
        <f t="shared" si="2"/>
        <v>0</v>
      </c>
    </row>
    <row r="177" spans="1:126" ht="20.25" customHeight="1" x14ac:dyDescent="0.2">
      <c r="A177" s="1">
        <v>45342</v>
      </c>
      <c r="B177" s="1">
        <v>45342</v>
      </c>
      <c r="C177" t="s">
        <v>804</v>
      </c>
      <c r="E177">
        <v>0</v>
      </c>
      <c r="G177" t="s">
        <v>126</v>
      </c>
      <c r="H177" t="s">
        <v>127</v>
      </c>
      <c r="I177">
        <v>4275</v>
      </c>
      <c r="J177">
        <v>1</v>
      </c>
      <c r="K177">
        <v>1</v>
      </c>
      <c r="L177">
        <v>2</v>
      </c>
      <c r="M177">
        <v>5162</v>
      </c>
      <c r="N177">
        <v>1987</v>
      </c>
      <c r="O177">
        <v>0</v>
      </c>
      <c r="P177">
        <v>0</v>
      </c>
      <c r="Q177">
        <v>0</v>
      </c>
      <c r="R177">
        <v>0</v>
      </c>
      <c r="S177">
        <v>0</v>
      </c>
      <c r="T177">
        <v>0</v>
      </c>
      <c r="U177">
        <v>0</v>
      </c>
      <c r="V177">
        <v>0</v>
      </c>
      <c r="W177">
        <v>0</v>
      </c>
      <c r="X177">
        <v>0</v>
      </c>
      <c r="Y177">
        <v>0</v>
      </c>
      <c r="Z177">
        <v>0</v>
      </c>
      <c r="DD177">
        <v>0</v>
      </c>
      <c r="DO177">
        <v>0</v>
      </c>
      <c r="DV177">
        <f t="shared" si="2"/>
        <v>0</v>
      </c>
    </row>
    <row r="178" spans="1:126" ht="20.25" customHeight="1" x14ac:dyDescent="0.2">
      <c r="A178" s="1">
        <v>45342</v>
      </c>
      <c r="B178" s="1">
        <v>45342</v>
      </c>
      <c r="C178" t="s">
        <v>757</v>
      </c>
      <c r="E178">
        <v>0</v>
      </c>
      <c r="G178" t="s">
        <v>162</v>
      </c>
      <c r="H178" t="s">
        <v>127</v>
      </c>
      <c r="I178">
        <v>0</v>
      </c>
      <c r="J178">
        <v>1</v>
      </c>
      <c r="K178">
        <v>0</v>
      </c>
      <c r="L178">
        <v>1</v>
      </c>
      <c r="M178">
        <v>2388</v>
      </c>
      <c r="N178">
        <v>2010</v>
      </c>
      <c r="O178">
        <v>0</v>
      </c>
      <c r="P178">
        <v>0</v>
      </c>
      <c r="Q178">
        <v>0</v>
      </c>
      <c r="R178">
        <v>0</v>
      </c>
      <c r="S178">
        <v>0</v>
      </c>
      <c r="T178">
        <v>0</v>
      </c>
      <c r="U178">
        <v>4</v>
      </c>
      <c r="V178">
        <v>4</v>
      </c>
      <c r="W178">
        <v>3</v>
      </c>
      <c r="X178">
        <v>1</v>
      </c>
      <c r="Y178">
        <v>7</v>
      </c>
      <c r="Z178">
        <v>6</v>
      </c>
      <c r="AA178" t="s">
        <v>152</v>
      </c>
      <c r="AB178" t="s">
        <v>130</v>
      </c>
      <c r="AC178" t="s">
        <v>131</v>
      </c>
      <c r="AD178" t="s">
        <v>157</v>
      </c>
      <c r="AQ178" t="s">
        <v>133</v>
      </c>
      <c r="AR178" t="s">
        <v>158</v>
      </c>
      <c r="AS178" t="s">
        <v>139</v>
      </c>
      <c r="CC178" t="s">
        <v>806</v>
      </c>
      <c r="CD178" t="s">
        <v>807</v>
      </c>
      <c r="CE178" t="s">
        <v>808</v>
      </c>
      <c r="CF178" t="s">
        <v>809</v>
      </c>
      <c r="CG178" t="s">
        <v>810</v>
      </c>
      <c r="CH178" t="s">
        <v>442</v>
      </c>
      <c r="DD178">
        <v>0</v>
      </c>
      <c r="DO178">
        <v>0</v>
      </c>
      <c r="DV178">
        <f t="shared" si="2"/>
        <v>0</v>
      </c>
    </row>
    <row r="179" spans="1:126" ht="20.25" customHeight="1" x14ac:dyDescent="0.2">
      <c r="A179" s="1">
        <v>45342</v>
      </c>
      <c r="B179" s="1">
        <v>45342</v>
      </c>
      <c r="C179" t="s">
        <v>757</v>
      </c>
      <c r="E179">
        <v>0</v>
      </c>
      <c r="G179" t="s">
        <v>162</v>
      </c>
      <c r="H179" t="s">
        <v>127</v>
      </c>
      <c r="I179">
        <v>4279</v>
      </c>
      <c r="J179">
        <v>1</v>
      </c>
      <c r="K179">
        <v>0</v>
      </c>
      <c r="L179">
        <v>1</v>
      </c>
      <c r="M179">
        <v>2390</v>
      </c>
      <c r="N179">
        <v>1980</v>
      </c>
      <c r="O179">
        <v>0</v>
      </c>
      <c r="P179">
        <v>0</v>
      </c>
      <c r="Q179">
        <v>0</v>
      </c>
      <c r="R179">
        <v>0</v>
      </c>
      <c r="S179">
        <v>0</v>
      </c>
      <c r="T179">
        <v>0</v>
      </c>
      <c r="U179">
        <v>3</v>
      </c>
      <c r="V179">
        <v>5</v>
      </c>
      <c r="W179">
        <v>4</v>
      </c>
      <c r="X179">
        <v>1</v>
      </c>
      <c r="Y179">
        <v>4</v>
      </c>
      <c r="Z179">
        <v>6</v>
      </c>
      <c r="AA179" t="s">
        <v>151</v>
      </c>
      <c r="AB179" t="s">
        <v>129</v>
      </c>
      <c r="AC179" t="s">
        <v>130</v>
      </c>
      <c r="AD179" t="s">
        <v>131</v>
      </c>
      <c r="AE179" t="s">
        <v>132</v>
      </c>
      <c r="AQ179" t="s">
        <v>151</v>
      </c>
      <c r="AR179" t="s">
        <v>153</v>
      </c>
      <c r="AS179" t="s">
        <v>137</v>
      </c>
      <c r="AT179" t="s">
        <v>138</v>
      </c>
      <c r="BG179" t="s">
        <v>811</v>
      </c>
      <c r="BH179" t="s">
        <v>812</v>
      </c>
      <c r="BI179" t="s">
        <v>813</v>
      </c>
      <c r="BJ179" t="s">
        <v>442</v>
      </c>
      <c r="BK179" t="s">
        <v>814</v>
      </c>
      <c r="BL179" t="s">
        <v>815</v>
      </c>
      <c r="BM179" t="s">
        <v>816</v>
      </c>
      <c r="DD179">
        <v>0</v>
      </c>
      <c r="DO179">
        <v>0</v>
      </c>
      <c r="DV179">
        <f t="shared" si="2"/>
        <v>0</v>
      </c>
    </row>
    <row r="180" spans="1:126" ht="20.25" customHeight="1" x14ac:dyDescent="0.2">
      <c r="A180" s="1">
        <v>45341</v>
      </c>
      <c r="B180" s="1">
        <v>45341</v>
      </c>
      <c r="C180" t="s">
        <v>817</v>
      </c>
      <c r="E180">
        <v>0</v>
      </c>
      <c r="G180" t="s">
        <v>126</v>
      </c>
      <c r="H180" t="s">
        <v>127</v>
      </c>
      <c r="I180">
        <v>4272</v>
      </c>
      <c r="J180">
        <v>1</v>
      </c>
      <c r="K180">
        <v>1</v>
      </c>
      <c r="L180">
        <v>2</v>
      </c>
      <c r="M180">
        <v>5700</v>
      </c>
      <c r="N180">
        <v>1953</v>
      </c>
      <c r="O180">
        <v>0</v>
      </c>
      <c r="P180">
        <v>0</v>
      </c>
      <c r="Q180">
        <v>0</v>
      </c>
      <c r="R180">
        <v>0</v>
      </c>
      <c r="S180">
        <v>0</v>
      </c>
      <c r="T180">
        <v>0</v>
      </c>
      <c r="U180">
        <v>0</v>
      </c>
      <c r="V180">
        <v>0</v>
      </c>
      <c r="W180">
        <v>0</v>
      </c>
      <c r="X180">
        <v>0</v>
      </c>
      <c r="Y180">
        <v>0</v>
      </c>
      <c r="Z180">
        <v>0</v>
      </c>
      <c r="DD180">
        <v>0</v>
      </c>
      <c r="DO180">
        <v>0</v>
      </c>
      <c r="DV180">
        <f t="shared" si="2"/>
        <v>0</v>
      </c>
    </row>
    <row r="181" spans="1:126" ht="20.25" customHeight="1" x14ac:dyDescent="0.2">
      <c r="A181" s="1">
        <v>45338</v>
      </c>
      <c r="B181" s="1">
        <v>45338</v>
      </c>
      <c r="C181" t="s">
        <v>804</v>
      </c>
      <c r="E181">
        <v>0</v>
      </c>
      <c r="G181" t="s">
        <v>126</v>
      </c>
      <c r="H181" t="s">
        <v>127</v>
      </c>
      <c r="I181">
        <v>4271</v>
      </c>
      <c r="J181">
        <v>1</v>
      </c>
      <c r="K181">
        <v>1</v>
      </c>
      <c r="L181">
        <v>2</v>
      </c>
      <c r="M181">
        <v>5162</v>
      </c>
      <c r="N181">
        <v>1987</v>
      </c>
      <c r="O181">
        <v>1</v>
      </c>
      <c r="P181">
        <v>0</v>
      </c>
      <c r="Q181">
        <v>0</v>
      </c>
      <c r="R181">
        <v>0</v>
      </c>
      <c r="S181">
        <v>0</v>
      </c>
      <c r="T181">
        <v>0</v>
      </c>
      <c r="U181">
        <v>1</v>
      </c>
      <c r="V181">
        <v>9</v>
      </c>
      <c r="W181">
        <v>7</v>
      </c>
      <c r="X181">
        <v>1</v>
      </c>
      <c r="Y181">
        <v>7</v>
      </c>
      <c r="Z181">
        <v>0</v>
      </c>
      <c r="AA181" t="s">
        <v>151</v>
      </c>
      <c r="AB181" t="s">
        <v>153</v>
      </c>
      <c r="AC181" t="s">
        <v>129</v>
      </c>
      <c r="AD181" t="s">
        <v>130</v>
      </c>
      <c r="AE181" t="s">
        <v>155</v>
      </c>
      <c r="AF181" t="s">
        <v>156</v>
      </c>
      <c r="AG181" t="s">
        <v>131</v>
      </c>
      <c r="AH181" t="s">
        <v>196</v>
      </c>
      <c r="AI181" t="s">
        <v>132</v>
      </c>
      <c r="AQ181" t="s">
        <v>151</v>
      </c>
      <c r="AR181" t="s">
        <v>135</v>
      </c>
      <c r="AS181" t="s">
        <v>136</v>
      </c>
      <c r="AT181" t="s">
        <v>137</v>
      </c>
      <c r="AU181" t="s">
        <v>158</v>
      </c>
      <c r="AV181" t="s">
        <v>139</v>
      </c>
      <c r="AW181" t="s">
        <v>141</v>
      </c>
      <c r="BG181" t="s">
        <v>818</v>
      </c>
      <c r="BH181" t="s">
        <v>819</v>
      </c>
      <c r="BI181" t="s">
        <v>820</v>
      </c>
      <c r="BJ181" t="s">
        <v>381</v>
      </c>
      <c r="DD181">
        <v>0</v>
      </c>
      <c r="DO181">
        <v>0</v>
      </c>
      <c r="DV181">
        <f t="shared" si="2"/>
        <v>0</v>
      </c>
    </row>
    <row r="182" spans="1:126" ht="20.25" customHeight="1" x14ac:dyDescent="0.2">
      <c r="A182" s="1">
        <v>45338</v>
      </c>
      <c r="B182" s="1">
        <v>45338</v>
      </c>
      <c r="C182" t="s">
        <v>804</v>
      </c>
      <c r="E182">
        <v>0</v>
      </c>
      <c r="G182" t="s">
        <v>126</v>
      </c>
      <c r="H182" t="s">
        <v>127</v>
      </c>
      <c r="I182">
        <v>4270</v>
      </c>
      <c r="J182">
        <v>1</v>
      </c>
      <c r="K182">
        <v>1</v>
      </c>
      <c r="L182">
        <v>1</v>
      </c>
      <c r="M182">
        <v>5162</v>
      </c>
      <c r="N182">
        <v>1984</v>
      </c>
      <c r="O182">
        <v>0</v>
      </c>
      <c r="P182">
        <v>0</v>
      </c>
      <c r="Q182">
        <v>0</v>
      </c>
      <c r="R182">
        <v>0</v>
      </c>
      <c r="S182">
        <v>0</v>
      </c>
      <c r="T182">
        <v>0</v>
      </c>
      <c r="U182">
        <v>0</v>
      </c>
      <c r="V182">
        <v>0</v>
      </c>
      <c r="W182">
        <v>0</v>
      </c>
      <c r="X182">
        <v>0</v>
      </c>
      <c r="Y182">
        <v>0</v>
      </c>
      <c r="Z182">
        <v>0</v>
      </c>
      <c r="DD182">
        <v>0</v>
      </c>
      <c r="DO182">
        <v>0</v>
      </c>
      <c r="DV182">
        <f t="shared" si="2"/>
        <v>0</v>
      </c>
    </row>
    <row r="183" spans="1:126" ht="20.25" customHeight="1" x14ac:dyDescent="0.2">
      <c r="A183" s="1">
        <v>45338</v>
      </c>
      <c r="B183" s="1">
        <v>45338</v>
      </c>
      <c r="C183" t="s">
        <v>821</v>
      </c>
      <c r="E183">
        <v>0</v>
      </c>
      <c r="G183" t="s">
        <v>126</v>
      </c>
      <c r="H183" t="s">
        <v>127</v>
      </c>
      <c r="I183">
        <v>4269</v>
      </c>
      <c r="J183">
        <v>1</v>
      </c>
      <c r="K183">
        <v>1</v>
      </c>
      <c r="L183">
        <v>2</v>
      </c>
      <c r="M183">
        <v>2500</v>
      </c>
      <c r="N183">
        <v>1978</v>
      </c>
      <c r="O183">
        <v>0</v>
      </c>
      <c r="P183">
        <v>0</v>
      </c>
      <c r="Q183">
        <v>0</v>
      </c>
      <c r="R183">
        <v>0</v>
      </c>
      <c r="S183">
        <v>0</v>
      </c>
      <c r="T183">
        <v>0</v>
      </c>
      <c r="U183">
        <v>0</v>
      </c>
      <c r="V183">
        <v>0</v>
      </c>
      <c r="W183">
        <v>0</v>
      </c>
      <c r="X183">
        <v>0</v>
      </c>
      <c r="Y183">
        <v>0</v>
      </c>
      <c r="Z183">
        <v>0</v>
      </c>
      <c r="DD183">
        <v>0</v>
      </c>
      <c r="DO183">
        <v>0</v>
      </c>
      <c r="DV183">
        <f t="shared" si="2"/>
        <v>0</v>
      </c>
    </row>
    <row r="184" spans="1:126" ht="20.25" customHeight="1" x14ac:dyDescent="0.2">
      <c r="A184" s="1">
        <v>45337</v>
      </c>
      <c r="B184" s="1">
        <v>45337</v>
      </c>
      <c r="C184" t="s">
        <v>493</v>
      </c>
      <c r="E184">
        <v>0</v>
      </c>
      <c r="G184" t="s">
        <v>162</v>
      </c>
      <c r="H184" t="s">
        <v>127</v>
      </c>
      <c r="I184">
        <v>4261</v>
      </c>
      <c r="J184">
        <v>1</v>
      </c>
      <c r="K184">
        <v>1</v>
      </c>
      <c r="L184">
        <v>2</v>
      </c>
      <c r="M184">
        <v>853</v>
      </c>
      <c r="N184">
        <v>1990</v>
      </c>
      <c r="O184">
        <v>0</v>
      </c>
      <c r="P184">
        <v>0</v>
      </c>
      <c r="Q184">
        <v>0</v>
      </c>
      <c r="R184">
        <v>0</v>
      </c>
      <c r="S184">
        <v>0</v>
      </c>
      <c r="T184">
        <v>0</v>
      </c>
      <c r="U184">
        <v>3</v>
      </c>
      <c r="V184">
        <v>5</v>
      </c>
      <c r="W184">
        <v>2</v>
      </c>
      <c r="X184">
        <v>1</v>
      </c>
      <c r="Y184">
        <v>0</v>
      </c>
      <c r="Z184">
        <v>3</v>
      </c>
      <c r="AA184" t="s">
        <v>129</v>
      </c>
      <c r="AB184" t="s">
        <v>130</v>
      </c>
      <c r="AC184" t="s">
        <v>194</v>
      </c>
      <c r="AD184" t="s">
        <v>822</v>
      </c>
      <c r="AE184" t="s">
        <v>823</v>
      </c>
      <c r="AQ184" t="s">
        <v>824</v>
      </c>
      <c r="AR184" t="s">
        <v>825</v>
      </c>
      <c r="BG184" t="s">
        <v>826</v>
      </c>
      <c r="BH184" t="s">
        <v>827</v>
      </c>
      <c r="BI184" t="s">
        <v>828</v>
      </c>
      <c r="BJ184" t="s">
        <v>829</v>
      </c>
      <c r="BK184" t="s">
        <v>830</v>
      </c>
      <c r="BL184" t="s">
        <v>829</v>
      </c>
      <c r="DD184">
        <v>0</v>
      </c>
      <c r="DE184">
        <v>3</v>
      </c>
      <c r="DF184">
        <v>2</v>
      </c>
      <c r="DG184">
        <v>1</v>
      </c>
      <c r="DH184">
        <v>1</v>
      </c>
      <c r="DI184">
        <v>2</v>
      </c>
      <c r="DJ184">
        <v>2</v>
      </c>
      <c r="DK184">
        <v>1</v>
      </c>
      <c r="DL184">
        <v>1</v>
      </c>
      <c r="DM184">
        <v>1</v>
      </c>
      <c r="DN184">
        <v>1</v>
      </c>
      <c r="DO184">
        <v>15</v>
      </c>
      <c r="DS184" s="3">
        <v>5</v>
      </c>
      <c r="DT184">
        <v>5</v>
      </c>
      <c r="DU184">
        <v>5</v>
      </c>
      <c r="DV184">
        <f t="shared" si="2"/>
        <v>15</v>
      </c>
    </row>
    <row r="185" spans="1:126" ht="20.25" customHeight="1" x14ac:dyDescent="0.2">
      <c r="A185" s="1">
        <v>45337</v>
      </c>
      <c r="B185" s="1">
        <v>45337</v>
      </c>
      <c r="C185" t="s">
        <v>646</v>
      </c>
      <c r="E185">
        <v>0</v>
      </c>
      <c r="G185" t="s">
        <v>162</v>
      </c>
      <c r="H185" t="s">
        <v>127</v>
      </c>
      <c r="I185">
        <v>4256</v>
      </c>
      <c r="J185">
        <v>2</v>
      </c>
      <c r="K185">
        <v>1</v>
      </c>
      <c r="L185">
        <v>3</v>
      </c>
      <c r="M185">
        <v>850</v>
      </c>
      <c r="N185">
        <v>1999</v>
      </c>
      <c r="O185">
        <v>0</v>
      </c>
      <c r="P185">
        <v>0</v>
      </c>
      <c r="Q185">
        <v>0</v>
      </c>
      <c r="R185">
        <v>0</v>
      </c>
      <c r="S185">
        <v>0</v>
      </c>
      <c r="T185">
        <v>0</v>
      </c>
      <c r="U185">
        <v>0</v>
      </c>
      <c r="V185">
        <v>0</v>
      </c>
      <c r="W185">
        <v>0</v>
      </c>
      <c r="X185">
        <v>0</v>
      </c>
      <c r="Y185">
        <v>0</v>
      </c>
      <c r="Z185">
        <v>0</v>
      </c>
      <c r="DD185">
        <v>0</v>
      </c>
      <c r="DO185">
        <v>0</v>
      </c>
      <c r="DV185">
        <f t="shared" si="2"/>
        <v>0</v>
      </c>
    </row>
    <row r="186" spans="1:126" ht="20.25" customHeight="1" x14ac:dyDescent="0.2">
      <c r="A186" s="1">
        <v>45337</v>
      </c>
      <c r="B186" s="1">
        <v>45337</v>
      </c>
      <c r="C186" t="s">
        <v>493</v>
      </c>
      <c r="E186">
        <v>0</v>
      </c>
      <c r="G186" t="s">
        <v>162</v>
      </c>
      <c r="H186" t="s">
        <v>127</v>
      </c>
      <c r="I186">
        <v>4252</v>
      </c>
      <c r="J186">
        <v>1</v>
      </c>
      <c r="K186">
        <v>1</v>
      </c>
      <c r="L186">
        <v>2</v>
      </c>
      <c r="M186">
        <v>853</v>
      </c>
      <c r="N186">
        <v>2000</v>
      </c>
      <c r="O186">
        <v>0</v>
      </c>
      <c r="P186">
        <v>0</v>
      </c>
      <c r="Q186">
        <v>0</v>
      </c>
      <c r="R186">
        <v>0</v>
      </c>
      <c r="S186">
        <v>0</v>
      </c>
      <c r="T186">
        <v>0</v>
      </c>
      <c r="U186">
        <v>0</v>
      </c>
      <c r="V186">
        <v>0</v>
      </c>
      <c r="W186">
        <v>0</v>
      </c>
      <c r="X186">
        <v>0</v>
      </c>
      <c r="Y186">
        <v>0</v>
      </c>
      <c r="Z186">
        <v>0</v>
      </c>
      <c r="DD186">
        <v>0</v>
      </c>
      <c r="DO186">
        <v>0</v>
      </c>
      <c r="DV186">
        <f t="shared" si="2"/>
        <v>0</v>
      </c>
    </row>
    <row r="187" spans="1:126" ht="20.25" customHeight="1" x14ac:dyDescent="0.2">
      <c r="A187" s="1">
        <v>45337</v>
      </c>
      <c r="B187" s="1">
        <v>45337</v>
      </c>
      <c r="C187" t="s">
        <v>831</v>
      </c>
      <c r="E187">
        <v>1</v>
      </c>
      <c r="G187" t="s">
        <v>126</v>
      </c>
      <c r="H187" t="s">
        <v>127</v>
      </c>
      <c r="I187">
        <v>4262</v>
      </c>
      <c r="J187">
        <v>1</v>
      </c>
      <c r="K187">
        <v>1</v>
      </c>
      <c r="L187">
        <v>1</v>
      </c>
      <c r="M187">
        <v>4012</v>
      </c>
      <c r="N187">
        <v>1974</v>
      </c>
      <c r="O187">
        <v>0</v>
      </c>
      <c r="P187">
        <v>0</v>
      </c>
      <c r="Q187">
        <v>0</v>
      </c>
      <c r="R187">
        <v>0</v>
      </c>
      <c r="S187">
        <v>0</v>
      </c>
      <c r="T187">
        <v>0</v>
      </c>
      <c r="U187">
        <v>0</v>
      </c>
      <c r="V187">
        <v>0</v>
      </c>
      <c r="W187">
        <v>0</v>
      </c>
      <c r="X187">
        <v>0</v>
      </c>
      <c r="Y187">
        <v>0</v>
      </c>
      <c r="Z187">
        <v>0</v>
      </c>
      <c r="DD187">
        <v>0</v>
      </c>
      <c r="DO187">
        <v>0</v>
      </c>
      <c r="DV187">
        <f t="shared" si="2"/>
        <v>0</v>
      </c>
    </row>
    <row r="188" spans="1:126" ht="20.25" customHeight="1" x14ac:dyDescent="0.2">
      <c r="A188" s="1">
        <v>45337</v>
      </c>
      <c r="B188" s="1">
        <v>45337</v>
      </c>
      <c r="C188" t="s">
        <v>832</v>
      </c>
      <c r="E188">
        <v>1</v>
      </c>
      <c r="G188" t="s">
        <v>126</v>
      </c>
      <c r="H188" t="s">
        <v>127</v>
      </c>
      <c r="I188">
        <v>4254</v>
      </c>
      <c r="J188">
        <v>1</v>
      </c>
      <c r="K188">
        <v>1</v>
      </c>
      <c r="L188">
        <v>2</v>
      </c>
      <c r="M188">
        <v>850</v>
      </c>
      <c r="N188">
        <v>1992</v>
      </c>
      <c r="O188">
        <v>0</v>
      </c>
      <c r="P188">
        <v>0</v>
      </c>
      <c r="Q188">
        <v>0</v>
      </c>
      <c r="R188">
        <v>0</v>
      </c>
      <c r="S188">
        <v>0</v>
      </c>
      <c r="T188">
        <v>2</v>
      </c>
      <c r="U188">
        <v>3</v>
      </c>
      <c r="V188">
        <v>5</v>
      </c>
      <c r="W188">
        <v>5</v>
      </c>
      <c r="X188">
        <v>2</v>
      </c>
      <c r="Y188">
        <v>3</v>
      </c>
      <c r="Z188">
        <v>4</v>
      </c>
      <c r="AA188" t="s">
        <v>833</v>
      </c>
      <c r="AB188" t="s">
        <v>834</v>
      </c>
      <c r="AC188" t="s">
        <v>128</v>
      </c>
      <c r="AD188" t="s">
        <v>835</v>
      </c>
      <c r="AE188" t="s">
        <v>836</v>
      </c>
      <c r="AQ188" t="s">
        <v>837</v>
      </c>
      <c r="AR188" t="s">
        <v>838</v>
      </c>
      <c r="AS188" t="s">
        <v>839</v>
      </c>
      <c r="AT188" t="s">
        <v>840</v>
      </c>
      <c r="AU188" t="s">
        <v>841</v>
      </c>
      <c r="BG188" t="s">
        <v>842</v>
      </c>
      <c r="BH188" t="s">
        <v>843</v>
      </c>
      <c r="BI188" t="s">
        <v>844</v>
      </c>
      <c r="BJ188" t="s">
        <v>627</v>
      </c>
      <c r="BK188" t="s">
        <v>845</v>
      </c>
      <c r="CC188" t="s">
        <v>846</v>
      </c>
      <c r="CD188" t="s">
        <v>847</v>
      </c>
      <c r="CE188" t="s">
        <v>848</v>
      </c>
      <c r="CF188" t="s">
        <v>849</v>
      </c>
      <c r="CY188">
        <v>4</v>
      </c>
      <c r="DD188">
        <v>0</v>
      </c>
      <c r="DO188">
        <v>0</v>
      </c>
      <c r="DS188" s="3">
        <v>4</v>
      </c>
      <c r="DT188">
        <v>4</v>
      </c>
      <c r="DU188">
        <v>3</v>
      </c>
      <c r="DV188">
        <f t="shared" si="2"/>
        <v>11</v>
      </c>
    </row>
    <row r="189" spans="1:126" ht="20.25" customHeight="1" x14ac:dyDescent="0.2">
      <c r="A189" s="1">
        <v>45337</v>
      </c>
      <c r="B189" s="1">
        <v>45337</v>
      </c>
      <c r="C189" t="s">
        <v>590</v>
      </c>
      <c r="E189">
        <v>0</v>
      </c>
      <c r="G189" t="s">
        <v>162</v>
      </c>
      <c r="H189" t="s">
        <v>127</v>
      </c>
      <c r="I189">
        <v>4260</v>
      </c>
      <c r="J189">
        <v>1</v>
      </c>
      <c r="K189">
        <v>1</v>
      </c>
      <c r="L189">
        <v>3</v>
      </c>
      <c r="M189">
        <v>854</v>
      </c>
      <c r="N189">
        <v>2002</v>
      </c>
      <c r="O189">
        <v>0</v>
      </c>
      <c r="P189">
        <v>1</v>
      </c>
      <c r="Q189">
        <v>1</v>
      </c>
      <c r="R189">
        <v>0</v>
      </c>
      <c r="S189">
        <v>0</v>
      </c>
      <c r="T189">
        <v>0</v>
      </c>
      <c r="U189">
        <v>3</v>
      </c>
      <c r="V189">
        <v>6</v>
      </c>
      <c r="W189">
        <v>4</v>
      </c>
      <c r="X189">
        <v>2</v>
      </c>
      <c r="Y189">
        <v>6</v>
      </c>
      <c r="Z189">
        <v>4</v>
      </c>
      <c r="AA189" t="s">
        <v>154</v>
      </c>
      <c r="AB189" t="s">
        <v>129</v>
      </c>
      <c r="AC189" t="s">
        <v>130</v>
      </c>
      <c r="AD189" t="s">
        <v>155</v>
      </c>
      <c r="AE189" t="s">
        <v>131</v>
      </c>
      <c r="AF189" t="s">
        <v>157</v>
      </c>
      <c r="AQ189" t="s">
        <v>133</v>
      </c>
      <c r="AR189" t="s">
        <v>137</v>
      </c>
      <c r="AS189" t="s">
        <v>158</v>
      </c>
      <c r="AT189" t="s">
        <v>159</v>
      </c>
      <c r="BG189" t="s">
        <v>850</v>
      </c>
      <c r="BH189" t="s">
        <v>851</v>
      </c>
      <c r="BI189" t="s">
        <v>852</v>
      </c>
      <c r="BJ189" t="s">
        <v>853</v>
      </c>
      <c r="BK189" t="s">
        <v>854</v>
      </c>
      <c r="BL189" t="s">
        <v>855</v>
      </c>
      <c r="CC189" t="s">
        <v>856</v>
      </c>
      <c r="CD189" t="s">
        <v>857</v>
      </c>
      <c r="CE189" t="s">
        <v>858</v>
      </c>
      <c r="CF189" t="s">
        <v>859</v>
      </c>
      <c r="CG189" t="s">
        <v>860</v>
      </c>
      <c r="CH189" t="s">
        <v>861</v>
      </c>
      <c r="CY189">
        <v>4</v>
      </c>
      <c r="CZ189">
        <v>3</v>
      </c>
      <c r="DA189">
        <v>5</v>
      </c>
      <c r="DB189">
        <v>3</v>
      </c>
      <c r="DC189">
        <v>2</v>
      </c>
      <c r="DD189">
        <v>17</v>
      </c>
      <c r="DO189">
        <v>0</v>
      </c>
      <c r="DS189" s="3">
        <v>3</v>
      </c>
      <c r="DT189">
        <v>4</v>
      </c>
      <c r="DU189">
        <v>5</v>
      </c>
      <c r="DV189">
        <f t="shared" si="2"/>
        <v>12</v>
      </c>
    </row>
    <row r="190" spans="1:126" ht="20.25" customHeight="1" x14ac:dyDescent="0.2">
      <c r="A190" s="1">
        <v>45337</v>
      </c>
      <c r="B190" s="1">
        <v>45337</v>
      </c>
      <c r="C190" t="s">
        <v>493</v>
      </c>
      <c r="E190">
        <v>0</v>
      </c>
      <c r="G190" t="s">
        <v>162</v>
      </c>
      <c r="H190" t="s">
        <v>127</v>
      </c>
      <c r="I190">
        <v>4252</v>
      </c>
      <c r="J190">
        <v>2</v>
      </c>
      <c r="K190">
        <v>1</v>
      </c>
      <c r="L190">
        <v>2</v>
      </c>
      <c r="M190">
        <v>853</v>
      </c>
      <c r="N190">
        <v>2000</v>
      </c>
      <c r="O190">
        <v>0</v>
      </c>
      <c r="P190">
        <v>0</v>
      </c>
      <c r="Q190">
        <v>0</v>
      </c>
      <c r="R190">
        <v>0</v>
      </c>
      <c r="S190">
        <v>0</v>
      </c>
      <c r="T190">
        <v>0</v>
      </c>
      <c r="U190">
        <v>0</v>
      </c>
      <c r="V190">
        <v>0</v>
      </c>
      <c r="W190">
        <v>0</v>
      </c>
      <c r="X190">
        <v>0</v>
      </c>
      <c r="Y190">
        <v>0</v>
      </c>
      <c r="Z190">
        <v>0</v>
      </c>
      <c r="DD190">
        <v>0</v>
      </c>
      <c r="DO190">
        <v>0</v>
      </c>
      <c r="DV190">
        <f t="shared" si="2"/>
        <v>0</v>
      </c>
    </row>
    <row r="191" spans="1:126" ht="20.25" customHeight="1" x14ac:dyDescent="0.2">
      <c r="A191" s="1">
        <v>45337</v>
      </c>
      <c r="B191" s="1">
        <v>45337</v>
      </c>
      <c r="C191" t="s">
        <v>493</v>
      </c>
      <c r="E191">
        <v>0</v>
      </c>
      <c r="G191" t="s">
        <v>162</v>
      </c>
      <c r="H191" t="s">
        <v>127</v>
      </c>
      <c r="I191">
        <v>4253</v>
      </c>
      <c r="J191">
        <v>2</v>
      </c>
      <c r="K191">
        <v>1</v>
      </c>
      <c r="L191">
        <v>2</v>
      </c>
      <c r="M191">
        <v>853</v>
      </c>
      <c r="N191">
        <v>1990</v>
      </c>
      <c r="O191">
        <v>1</v>
      </c>
      <c r="P191">
        <v>0</v>
      </c>
      <c r="Q191">
        <v>1</v>
      </c>
      <c r="R191">
        <v>1</v>
      </c>
      <c r="S191">
        <v>1</v>
      </c>
      <c r="T191">
        <v>4</v>
      </c>
      <c r="U191">
        <v>3</v>
      </c>
      <c r="V191">
        <v>4</v>
      </c>
      <c r="W191">
        <v>9</v>
      </c>
      <c r="X191">
        <v>1</v>
      </c>
      <c r="Y191">
        <v>1</v>
      </c>
      <c r="Z191">
        <v>4</v>
      </c>
      <c r="AA191" t="s">
        <v>862</v>
      </c>
      <c r="AB191" t="s">
        <v>154</v>
      </c>
      <c r="AC191" t="s">
        <v>131</v>
      </c>
      <c r="AD191" t="s">
        <v>132</v>
      </c>
      <c r="AQ191" t="s">
        <v>133</v>
      </c>
      <c r="AR191" t="s">
        <v>135</v>
      </c>
      <c r="AS191" t="s">
        <v>863</v>
      </c>
      <c r="AT191" t="s">
        <v>158</v>
      </c>
      <c r="AU191" t="s">
        <v>139</v>
      </c>
      <c r="AV191" t="s">
        <v>128</v>
      </c>
      <c r="AW191" t="s">
        <v>140</v>
      </c>
      <c r="AX191" t="s">
        <v>141</v>
      </c>
      <c r="AY191" t="s">
        <v>160</v>
      </c>
      <c r="BG191" t="s">
        <v>864</v>
      </c>
      <c r="BH191" t="s">
        <v>865</v>
      </c>
      <c r="BI191" t="s">
        <v>866</v>
      </c>
      <c r="BJ191" t="s">
        <v>815</v>
      </c>
      <c r="BK191" t="s">
        <v>867</v>
      </c>
      <c r="BL191" t="s">
        <v>868</v>
      </c>
      <c r="BM191" t="s">
        <v>869</v>
      </c>
      <c r="CY191">
        <v>4</v>
      </c>
      <c r="CZ191">
        <v>4</v>
      </c>
      <c r="DA191">
        <v>4</v>
      </c>
      <c r="DB191">
        <v>4</v>
      </c>
      <c r="DC191">
        <v>4</v>
      </c>
      <c r="DD191">
        <v>20</v>
      </c>
      <c r="DE191">
        <v>5</v>
      </c>
      <c r="DF191">
        <v>5</v>
      </c>
      <c r="DG191">
        <v>5</v>
      </c>
      <c r="DH191">
        <v>5</v>
      </c>
      <c r="DI191">
        <v>5</v>
      </c>
      <c r="DJ191">
        <v>5</v>
      </c>
      <c r="DK191">
        <v>5</v>
      </c>
      <c r="DL191">
        <v>5</v>
      </c>
      <c r="DM191">
        <v>5</v>
      </c>
      <c r="DN191">
        <v>5</v>
      </c>
      <c r="DO191">
        <v>50</v>
      </c>
      <c r="DP191">
        <v>0</v>
      </c>
      <c r="DQ191">
        <v>0</v>
      </c>
      <c r="DR191">
        <v>0</v>
      </c>
      <c r="DS191" s="3">
        <v>2</v>
      </c>
      <c r="DT191">
        <v>2</v>
      </c>
      <c r="DU191">
        <v>2</v>
      </c>
      <c r="DV191">
        <f t="shared" si="2"/>
        <v>6</v>
      </c>
    </row>
    <row r="192" spans="1:126" ht="20.25" customHeight="1" x14ac:dyDescent="0.2">
      <c r="A192" s="1">
        <v>45337</v>
      </c>
      <c r="B192" s="1">
        <v>45337</v>
      </c>
      <c r="C192" t="s">
        <v>870</v>
      </c>
      <c r="E192">
        <v>0</v>
      </c>
      <c r="G192" t="s">
        <v>126</v>
      </c>
      <c r="H192" t="s">
        <v>127</v>
      </c>
      <c r="I192">
        <v>4268</v>
      </c>
      <c r="J192">
        <v>1</v>
      </c>
      <c r="K192">
        <v>1</v>
      </c>
      <c r="L192">
        <v>2</v>
      </c>
      <c r="M192">
        <v>5115</v>
      </c>
      <c r="N192">
        <v>1971</v>
      </c>
      <c r="O192">
        <v>0</v>
      </c>
      <c r="P192">
        <v>0</v>
      </c>
      <c r="Q192">
        <v>0</v>
      </c>
      <c r="R192">
        <v>0</v>
      </c>
      <c r="S192">
        <v>0</v>
      </c>
      <c r="T192">
        <v>0</v>
      </c>
      <c r="U192">
        <v>0</v>
      </c>
      <c r="V192">
        <v>0</v>
      </c>
      <c r="W192">
        <v>0</v>
      </c>
      <c r="X192">
        <v>0</v>
      </c>
      <c r="Y192">
        <v>0</v>
      </c>
      <c r="Z192">
        <v>0</v>
      </c>
      <c r="DD192">
        <v>0</v>
      </c>
      <c r="DO192">
        <v>0</v>
      </c>
      <c r="DV192">
        <f t="shared" si="2"/>
        <v>0</v>
      </c>
    </row>
    <row r="193" spans="1:126" ht="20.25" customHeight="1" x14ac:dyDescent="0.2">
      <c r="A193" s="1">
        <v>45337</v>
      </c>
      <c r="B193" s="1">
        <v>45337</v>
      </c>
      <c r="C193" t="s">
        <v>821</v>
      </c>
      <c r="E193">
        <v>0</v>
      </c>
      <c r="G193" t="s">
        <v>126</v>
      </c>
      <c r="H193" t="s">
        <v>127</v>
      </c>
      <c r="I193">
        <v>4251</v>
      </c>
      <c r="J193">
        <v>1</v>
      </c>
      <c r="K193">
        <v>1</v>
      </c>
      <c r="L193">
        <v>2</v>
      </c>
      <c r="M193">
        <v>2527</v>
      </c>
      <c r="N193">
        <v>1974</v>
      </c>
      <c r="O193">
        <v>0</v>
      </c>
      <c r="P193">
        <v>0</v>
      </c>
      <c r="Q193">
        <v>1</v>
      </c>
      <c r="R193">
        <v>0</v>
      </c>
      <c r="S193">
        <v>1</v>
      </c>
      <c r="T193">
        <v>0</v>
      </c>
      <c r="U193">
        <v>3</v>
      </c>
      <c r="V193">
        <v>10</v>
      </c>
      <c r="W193">
        <v>9</v>
      </c>
      <c r="X193">
        <v>2</v>
      </c>
      <c r="Y193">
        <v>0</v>
      </c>
      <c r="Z193">
        <v>0</v>
      </c>
      <c r="AA193" t="s">
        <v>151</v>
      </c>
      <c r="AB193" t="s">
        <v>152</v>
      </c>
      <c r="AC193" t="s">
        <v>128</v>
      </c>
      <c r="AD193" t="s">
        <v>154</v>
      </c>
      <c r="AE193" t="s">
        <v>129</v>
      </c>
      <c r="AF193" t="s">
        <v>131</v>
      </c>
      <c r="AG193" t="s">
        <v>871</v>
      </c>
      <c r="AH193" t="s">
        <v>196</v>
      </c>
      <c r="AI193" t="s">
        <v>132</v>
      </c>
      <c r="AJ193" t="s">
        <v>157</v>
      </c>
      <c r="AQ193" t="s">
        <v>153</v>
      </c>
      <c r="AR193" t="s">
        <v>872</v>
      </c>
      <c r="AS193" t="s">
        <v>135</v>
      </c>
      <c r="AT193" t="s">
        <v>136</v>
      </c>
      <c r="AU193" t="s">
        <v>137</v>
      </c>
      <c r="AV193" t="s">
        <v>138</v>
      </c>
      <c r="AW193" t="s">
        <v>158</v>
      </c>
      <c r="AX193" t="s">
        <v>140</v>
      </c>
      <c r="AY193" t="s">
        <v>141</v>
      </c>
      <c r="BG193" t="s">
        <v>873</v>
      </c>
      <c r="BH193" t="s">
        <v>874</v>
      </c>
      <c r="CC193" t="s">
        <v>808</v>
      </c>
      <c r="CD193" t="s">
        <v>875</v>
      </c>
      <c r="CE193" t="s">
        <v>876</v>
      </c>
      <c r="CF193" t="s">
        <v>381</v>
      </c>
      <c r="CG193" t="s">
        <v>877</v>
      </c>
      <c r="CY193">
        <v>4</v>
      </c>
      <c r="CZ193">
        <v>4</v>
      </c>
      <c r="DA193">
        <v>3</v>
      </c>
      <c r="DB193">
        <v>4</v>
      </c>
      <c r="DC193">
        <v>4</v>
      </c>
      <c r="DD193">
        <v>19</v>
      </c>
      <c r="DO193">
        <v>0</v>
      </c>
      <c r="DP193">
        <v>2</v>
      </c>
      <c r="DQ193">
        <v>2</v>
      </c>
      <c r="DR193">
        <v>4</v>
      </c>
      <c r="DV193">
        <f t="shared" si="2"/>
        <v>0</v>
      </c>
    </row>
    <row r="194" spans="1:126" ht="20.25" customHeight="1" x14ac:dyDescent="0.2">
      <c r="A194" s="1">
        <v>45337</v>
      </c>
      <c r="B194" s="1">
        <v>45337</v>
      </c>
      <c r="C194" t="s">
        <v>493</v>
      </c>
      <c r="E194">
        <v>0</v>
      </c>
      <c r="G194" t="s">
        <v>162</v>
      </c>
      <c r="H194" t="s">
        <v>127</v>
      </c>
      <c r="I194">
        <v>4253</v>
      </c>
      <c r="J194">
        <v>2</v>
      </c>
      <c r="K194">
        <v>1</v>
      </c>
      <c r="L194">
        <v>2</v>
      </c>
      <c r="M194">
        <v>853</v>
      </c>
      <c r="N194">
        <v>1990</v>
      </c>
      <c r="O194">
        <v>1</v>
      </c>
      <c r="P194">
        <v>0</v>
      </c>
      <c r="Q194">
        <v>0</v>
      </c>
      <c r="R194">
        <v>0</v>
      </c>
      <c r="S194">
        <v>0</v>
      </c>
      <c r="T194">
        <v>0</v>
      </c>
      <c r="U194">
        <v>2</v>
      </c>
      <c r="V194">
        <v>4</v>
      </c>
      <c r="W194">
        <v>1</v>
      </c>
      <c r="X194">
        <v>0</v>
      </c>
      <c r="Y194">
        <v>0</v>
      </c>
      <c r="Z194">
        <v>0</v>
      </c>
      <c r="AA194" t="s">
        <v>151</v>
      </c>
      <c r="AB194" t="s">
        <v>129</v>
      </c>
      <c r="AC194" t="s">
        <v>131</v>
      </c>
      <c r="AD194" t="s">
        <v>132</v>
      </c>
      <c r="AQ194" t="s">
        <v>138</v>
      </c>
      <c r="DD194">
        <v>0</v>
      </c>
      <c r="DO194">
        <v>0</v>
      </c>
      <c r="DV194">
        <f t="shared" ref="DV194:DV257" si="3">SUM(DS194:DU194)</f>
        <v>0</v>
      </c>
    </row>
    <row r="195" spans="1:126" ht="20.25" customHeight="1" x14ac:dyDescent="0.2">
      <c r="A195" s="1">
        <v>45337</v>
      </c>
      <c r="B195" s="1">
        <v>45337</v>
      </c>
      <c r="C195" t="s">
        <v>832</v>
      </c>
      <c r="E195">
        <v>1</v>
      </c>
      <c r="G195" t="s">
        <v>126</v>
      </c>
      <c r="H195" t="s">
        <v>127</v>
      </c>
      <c r="I195">
        <v>4265</v>
      </c>
      <c r="J195">
        <v>1</v>
      </c>
      <c r="K195">
        <v>1</v>
      </c>
      <c r="L195">
        <v>2</v>
      </c>
      <c r="M195">
        <v>850</v>
      </c>
      <c r="N195">
        <v>1996</v>
      </c>
      <c r="O195">
        <v>0</v>
      </c>
      <c r="P195">
        <v>0</v>
      </c>
      <c r="Q195">
        <v>0</v>
      </c>
      <c r="R195">
        <v>0</v>
      </c>
      <c r="S195">
        <v>0</v>
      </c>
      <c r="T195">
        <v>0</v>
      </c>
      <c r="U195">
        <v>2</v>
      </c>
      <c r="V195">
        <v>4</v>
      </c>
      <c r="W195">
        <v>4</v>
      </c>
      <c r="X195">
        <v>1</v>
      </c>
      <c r="Y195">
        <v>0</v>
      </c>
      <c r="Z195">
        <v>0</v>
      </c>
      <c r="AA195" t="s">
        <v>878</v>
      </c>
      <c r="AB195" t="s">
        <v>879</v>
      </c>
      <c r="AC195" t="s">
        <v>880</v>
      </c>
      <c r="AD195" t="s">
        <v>881</v>
      </c>
      <c r="AQ195" t="s">
        <v>136</v>
      </c>
      <c r="AR195" t="s">
        <v>882</v>
      </c>
      <c r="AS195" t="s">
        <v>883</v>
      </c>
      <c r="AT195" t="s">
        <v>884</v>
      </c>
      <c r="BG195" t="s">
        <v>885</v>
      </c>
      <c r="BH195" t="s">
        <v>886</v>
      </c>
      <c r="BI195" t="s">
        <v>887</v>
      </c>
      <c r="BJ195" t="s">
        <v>888</v>
      </c>
      <c r="BK195" t="s">
        <v>889</v>
      </c>
      <c r="BL195" t="s">
        <v>890</v>
      </c>
      <c r="DD195">
        <v>0</v>
      </c>
      <c r="DO195">
        <v>0</v>
      </c>
      <c r="DV195">
        <f t="shared" si="3"/>
        <v>0</v>
      </c>
    </row>
    <row r="196" spans="1:126" ht="20.25" customHeight="1" x14ac:dyDescent="0.2">
      <c r="A196" s="1">
        <v>45337</v>
      </c>
      <c r="B196" s="1">
        <v>45337</v>
      </c>
      <c r="C196" t="s">
        <v>891</v>
      </c>
      <c r="E196">
        <v>0</v>
      </c>
      <c r="G196" t="s">
        <v>126</v>
      </c>
      <c r="H196" t="s">
        <v>127</v>
      </c>
      <c r="I196">
        <v>4255</v>
      </c>
      <c r="J196">
        <v>1</v>
      </c>
      <c r="K196">
        <v>1</v>
      </c>
      <c r="L196">
        <v>2</v>
      </c>
      <c r="M196">
        <v>850</v>
      </c>
      <c r="N196">
        <v>1986</v>
      </c>
      <c r="O196">
        <v>0</v>
      </c>
      <c r="P196">
        <v>0</v>
      </c>
      <c r="Q196">
        <v>0</v>
      </c>
      <c r="R196">
        <v>0</v>
      </c>
      <c r="S196">
        <v>0</v>
      </c>
      <c r="T196">
        <v>0</v>
      </c>
      <c r="U196">
        <v>0</v>
      </c>
      <c r="V196">
        <v>0</v>
      </c>
      <c r="W196">
        <v>0</v>
      </c>
      <c r="X196">
        <v>0</v>
      </c>
      <c r="Y196">
        <v>0</v>
      </c>
      <c r="Z196">
        <v>0</v>
      </c>
      <c r="DD196">
        <v>0</v>
      </c>
      <c r="DO196">
        <v>0</v>
      </c>
      <c r="DV196">
        <f t="shared" si="3"/>
        <v>0</v>
      </c>
    </row>
    <row r="197" spans="1:126" ht="20.25" customHeight="1" x14ac:dyDescent="0.2">
      <c r="A197" s="1">
        <v>45337</v>
      </c>
      <c r="B197" s="1">
        <v>45337</v>
      </c>
      <c r="C197" t="s">
        <v>590</v>
      </c>
      <c r="E197">
        <v>0</v>
      </c>
      <c r="G197" t="s">
        <v>162</v>
      </c>
      <c r="H197" t="s">
        <v>127</v>
      </c>
      <c r="I197">
        <v>4257</v>
      </c>
      <c r="J197">
        <v>2</v>
      </c>
      <c r="K197">
        <v>1</v>
      </c>
      <c r="L197">
        <v>2</v>
      </c>
      <c r="M197">
        <v>852</v>
      </c>
      <c r="N197">
        <v>1992</v>
      </c>
      <c r="O197">
        <v>0</v>
      </c>
      <c r="P197">
        <v>0</v>
      </c>
      <c r="Q197">
        <v>0</v>
      </c>
      <c r="R197">
        <v>0</v>
      </c>
      <c r="S197">
        <v>0</v>
      </c>
      <c r="T197">
        <v>0</v>
      </c>
      <c r="U197">
        <v>3</v>
      </c>
      <c r="V197">
        <v>2</v>
      </c>
      <c r="W197">
        <v>3</v>
      </c>
      <c r="X197">
        <v>1</v>
      </c>
      <c r="Y197">
        <v>1</v>
      </c>
      <c r="Z197">
        <v>2</v>
      </c>
      <c r="AA197" t="s">
        <v>151</v>
      </c>
      <c r="AB197" t="s">
        <v>892</v>
      </c>
      <c r="AQ197" t="s">
        <v>158</v>
      </c>
      <c r="AR197" t="s">
        <v>140</v>
      </c>
      <c r="AS197" t="s">
        <v>160</v>
      </c>
      <c r="BG197" t="s">
        <v>893</v>
      </c>
      <c r="BH197" t="s">
        <v>894</v>
      </c>
      <c r="BI197" t="s">
        <v>895</v>
      </c>
      <c r="BM197" t="s">
        <v>896</v>
      </c>
      <c r="DD197">
        <v>0</v>
      </c>
      <c r="DO197">
        <v>0</v>
      </c>
      <c r="DV197">
        <f t="shared" si="3"/>
        <v>0</v>
      </c>
    </row>
    <row r="198" spans="1:126" ht="20.25" customHeight="1" x14ac:dyDescent="0.2">
      <c r="A198" s="1">
        <v>45337</v>
      </c>
      <c r="B198" s="1">
        <v>45337</v>
      </c>
      <c r="C198" t="s">
        <v>891</v>
      </c>
      <c r="E198">
        <v>0</v>
      </c>
      <c r="G198" t="s">
        <v>126</v>
      </c>
      <c r="H198" t="s">
        <v>127</v>
      </c>
      <c r="I198">
        <v>4259</v>
      </c>
      <c r="J198">
        <v>1</v>
      </c>
      <c r="K198">
        <v>1</v>
      </c>
      <c r="L198">
        <v>2</v>
      </c>
      <c r="M198">
        <v>8000</v>
      </c>
      <c r="N198">
        <v>1994</v>
      </c>
      <c r="O198">
        <v>0</v>
      </c>
      <c r="P198">
        <v>0</v>
      </c>
      <c r="Q198">
        <v>0</v>
      </c>
      <c r="R198">
        <v>0</v>
      </c>
      <c r="S198">
        <v>0</v>
      </c>
      <c r="T198">
        <v>1</v>
      </c>
      <c r="U198">
        <v>2</v>
      </c>
      <c r="V198">
        <v>3</v>
      </c>
      <c r="W198">
        <v>4</v>
      </c>
      <c r="X198">
        <v>1</v>
      </c>
      <c r="Y198">
        <v>0</v>
      </c>
      <c r="Z198">
        <v>1</v>
      </c>
      <c r="AA198" t="s">
        <v>897</v>
      </c>
      <c r="AB198" t="s">
        <v>155</v>
      </c>
      <c r="AC198" t="s">
        <v>157</v>
      </c>
      <c r="AQ198" t="s">
        <v>133</v>
      </c>
      <c r="AR198" t="s">
        <v>137</v>
      </c>
      <c r="AS198" t="s">
        <v>139</v>
      </c>
      <c r="AT198" t="s">
        <v>160</v>
      </c>
      <c r="BG198" t="s">
        <v>898</v>
      </c>
      <c r="BH198" t="s">
        <v>899</v>
      </c>
      <c r="BI198" t="s">
        <v>900</v>
      </c>
      <c r="BJ198" t="s">
        <v>901</v>
      </c>
      <c r="BK198" t="s">
        <v>902</v>
      </c>
      <c r="BL198" t="s">
        <v>625</v>
      </c>
      <c r="DD198">
        <v>0</v>
      </c>
      <c r="DE198">
        <v>1</v>
      </c>
      <c r="DO198">
        <v>0</v>
      </c>
      <c r="DS198" s="3">
        <v>5</v>
      </c>
      <c r="DT198">
        <v>4</v>
      </c>
      <c r="DU198">
        <v>3</v>
      </c>
      <c r="DV198">
        <f t="shared" si="3"/>
        <v>12</v>
      </c>
    </row>
    <row r="199" spans="1:126" ht="20.25" customHeight="1" x14ac:dyDescent="0.2">
      <c r="A199" s="1">
        <v>45337</v>
      </c>
      <c r="B199" s="1">
        <v>45337</v>
      </c>
      <c r="C199" t="s">
        <v>590</v>
      </c>
      <c r="E199">
        <v>0</v>
      </c>
      <c r="G199" t="s">
        <v>162</v>
      </c>
      <c r="H199" t="s">
        <v>127</v>
      </c>
      <c r="I199">
        <v>4257</v>
      </c>
      <c r="J199">
        <v>1</v>
      </c>
      <c r="K199">
        <v>1</v>
      </c>
      <c r="L199">
        <v>2</v>
      </c>
      <c r="M199">
        <v>852</v>
      </c>
      <c r="N199">
        <v>1992</v>
      </c>
      <c r="O199">
        <v>0</v>
      </c>
      <c r="P199">
        <v>0</v>
      </c>
      <c r="Q199">
        <v>0</v>
      </c>
      <c r="R199">
        <v>2</v>
      </c>
      <c r="S199">
        <v>0</v>
      </c>
      <c r="T199">
        <v>2</v>
      </c>
      <c r="U199">
        <v>3</v>
      </c>
      <c r="V199">
        <v>2</v>
      </c>
      <c r="W199">
        <v>3</v>
      </c>
      <c r="X199">
        <v>1</v>
      </c>
      <c r="Y199">
        <v>1</v>
      </c>
      <c r="Z199">
        <v>2</v>
      </c>
      <c r="AA199" t="s">
        <v>151</v>
      </c>
      <c r="AB199" t="s">
        <v>892</v>
      </c>
      <c r="AQ199" t="s">
        <v>158</v>
      </c>
      <c r="AR199" t="s">
        <v>140</v>
      </c>
      <c r="AS199" t="s">
        <v>160</v>
      </c>
      <c r="BG199" t="s">
        <v>893</v>
      </c>
      <c r="BH199" t="s">
        <v>903</v>
      </c>
      <c r="BI199" t="s">
        <v>895</v>
      </c>
      <c r="BM199" t="s">
        <v>896</v>
      </c>
      <c r="DD199">
        <v>0</v>
      </c>
      <c r="DE199">
        <v>3</v>
      </c>
      <c r="DF199">
        <v>2</v>
      </c>
      <c r="DG199">
        <v>1</v>
      </c>
      <c r="DH199">
        <v>3</v>
      </c>
      <c r="DI199">
        <v>2</v>
      </c>
      <c r="DJ199">
        <v>2</v>
      </c>
      <c r="DK199">
        <v>3</v>
      </c>
      <c r="DL199">
        <v>2</v>
      </c>
      <c r="DM199">
        <v>2</v>
      </c>
      <c r="DN199">
        <v>5</v>
      </c>
      <c r="DO199">
        <v>25</v>
      </c>
      <c r="DP199">
        <v>1</v>
      </c>
      <c r="DQ199">
        <v>1</v>
      </c>
      <c r="DR199">
        <v>2</v>
      </c>
      <c r="DS199" s="3">
        <v>3</v>
      </c>
      <c r="DT199">
        <v>4</v>
      </c>
      <c r="DU199">
        <v>5</v>
      </c>
      <c r="DV199">
        <f t="shared" si="3"/>
        <v>12</v>
      </c>
    </row>
    <row r="200" spans="1:126" ht="20.25" customHeight="1" x14ac:dyDescent="0.2">
      <c r="A200" s="1">
        <v>45337</v>
      </c>
      <c r="B200" s="1">
        <v>45337</v>
      </c>
      <c r="C200" t="s">
        <v>493</v>
      </c>
      <c r="E200">
        <v>0</v>
      </c>
      <c r="G200" t="s">
        <v>162</v>
      </c>
      <c r="H200" t="s">
        <v>127</v>
      </c>
      <c r="I200">
        <v>4253</v>
      </c>
      <c r="J200">
        <v>1</v>
      </c>
      <c r="K200">
        <v>1</v>
      </c>
      <c r="L200">
        <v>2</v>
      </c>
      <c r="M200">
        <v>853</v>
      </c>
      <c r="N200">
        <v>1990</v>
      </c>
      <c r="O200">
        <v>0</v>
      </c>
      <c r="P200">
        <v>0</v>
      </c>
      <c r="Q200">
        <v>0</v>
      </c>
      <c r="R200">
        <v>0</v>
      </c>
      <c r="S200">
        <v>0</v>
      </c>
      <c r="T200">
        <v>0</v>
      </c>
      <c r="U200">
        <v>2</v>
      </c>
      <c r="V200">
        <v>0</v>
      </c>
      <c r="W200">
        <v>0</v>
      </c>
      <c r="X200">
        <v>0</v>
      </c>
      <c r="Y200">
        <v>0</v>
      </c>
      <c r="Z200">
        <v>0</v>
      </c>
      <c r="DD200">
        <v>0</v>
      </c>
      <c r="DO200">
        <v>0</v>
      </c>
      <c r="DV200">
        <f t="shared" si="3"/>
        <v>0</v>
      </c>
    </row>
    <row r="201" spans="1:126" ht="20.25" customHeight="1" x14ac:dyDescent="0.2">
      <c r="A201" s="1">
        <v>45337</v>
      </c>
      <c r="B201" s="1">
        <v>45337</v>
      </c>
      <c r="C201" t="s">
        <v>646</v>
      </c>
      <c r="E201">
        <v>0</v>
      </c>
      <c r="G201" t="s">
        <v>162</v>
      </c>
      <c r="H201" t="s">
        <v>127</v>
      </c>
      <c r="I201">
        <v>4256</v>
      </c>
      <c r="J201">
        <v>1</v>
      </c>
      <c r="K201">
        <v>1</v>
      </c>
      <c r="L201">
        <v>3</v>
      </c>
      <c r="M201">
        <v>850</v>
      </c>
      <c r="N201">
        <v>1999</v>
      </c>
      <c r="O201">
        <v>0</v>
      </c>
      <c r="P201">
        <v>0</v>
      </c>
      <c r="Q201">
        <v>1</v>
      </c>
      <c r="R201">
        <v>1</v>
      </c>
      <c r="S201">
        <v>0</v>
      </c>
      <c r="T201">
        <v>1</v>
      </c>
      <c r="U201">
        <v>2</v>
      </c>
      <c r="V201">
        <v>7</v>
      </c>
      <c r="W201">
        <v>3</v>
      </c>
      <c r="X201">
        <v>1</v>
      </c>
      <c r="Y201">
        <v>0</v>
      </c>
      <c r="Z201">
        <v>2</v>
      </c>
      <c r="AA201" t="s">
        <v>151</v>
      </c>
      <c r="AB201" t="s">
        <v>154</v>
      </c>
      <c r="AC201" t="s">
        <v>130</v>
      </c>
      <c r="AD201" t="s">
        <v>904</v>
      </c>
      <c r="AE201" t="s">
        <v>905</v>
      </c>
      <c r="AF201" t="s">
        <v>132</v>
      </c>
      <c r="AG201" t="s">
        <v>157</v>
      </c>
      <c r="AQ201" t="s">
        <v>153</v>
      </c>
      <c r="AR201" t="s">
        <v>137</v>
      </c>
      <c r="AS201" t="s">
        <v>160</v>
      </c>
      <c r="BG201" t="s">
        <v>906</v>
      </c>
      <c r="BH201" t="s">
        <v>907</v>
      </c>
      <c r="BI201" t="s">
        <v>908</v>
      </c>
      <c r="CY201">
        <v>4</v>
      </c>
      <c r="CZ201">
        <v>2</v>
      </c>
      <c r="DA201">
        <v>5</v>
      </c>
      <c r="DB201">
        <v>4</v>
      </c>
      <c r="DC201">
        <v>2</v>
      </c>
      <c r="DD201">
        <v>17</v>
      </c>
      <c r="DE201">
        <v>5</v>
      </c>
      <c r="DF201">
        <v>4</v>
      </c>
      <c r="DG201">
        <v>4</v>
      </c>
      <c r="DH201">
        <v>3</v>
      </c>
      <c r="DI201">
        <v>5</v>
      </c>
      <c r="DJ201">
        <v>5</v>
      </c>
      <c r="DK201">
        <v>2</v>
      </c>
      <c r="DL201">
        <v>4</v>
      </c>
      <c r="DM201">
        <v>3</v>
      </c>
      <c r="DN201">
        <v>3</v>
      </c>
      <c r="DO201">
        <v>38</v>
      </c>
      <c r="DS201" s="3">
        <v>3</v>
      </c>
      <c r="DT201">
        <v>3</v>
      </c>
      <c r="DU201">
        <v>4</v>
      </c>
      <c r="DV201">
        <f t="shared" si="3"/>
        <v>10</v>
      </c>
    </row>
    <row r="202" spans="1:126" ht="20.25" customHeight="1" x14ac:dyDescent="0.2">
      <c r="A202" s="1">
        <v>45337</v>
      </c>
      <c r="B202" s="1">
        <v>45337</v>
      </c>
      <c r="C202" t="s">
        <v>493</v>
      </c>
      <c r="E202">
        <v>0</v>
      </c>
      <c r="G202" t="s">
        <v>162</v>
      </c>
      <c r="H202" t="s">
        <v>127</v>
      </c>
      <c r="I202">
        <v>4252</v>
      </c>
      <c r="J202">
        <v>2</v>
      </c>
      <c r="K202">
        <v>1</v>
      </c>
      <c r="L202">
        <v>2</v>
      </c>
      <c r="M202">
        <v>853</v>
      </c>
      <c r="N202">
        <v>2000</v>
      </c>
      <c r="O202">
        <v>0</v>
      </c>
      <c r="P202">
        <v>0</v>
      </c>
      <c r="Q202">
        <v>0</v>
      </c>
      <c r="R202">
        <v>0</v>
      </c>
      <c r="S202">
        <v>0</v>
      </c>
      <c r="T202">
        <v>0</v>
      </c>
      <c r="U202">
        <v>0</v>
      </c>
      <c r="V202">
        <v>0</v>
      </c>
      <c r="W202">
        <v>0</v>
      </c>
      <c r="X202">
        <v>0</v>
      </c>
      <c r="Y202">
        <v>0</v>
      </c>
      <c r="Z202">
        <v>0</v>
      </c>
      <c r="DD202">
        <v>0</v>
      </c>
      <c r="DO202">
        <v>0</v>
      </c>
      <c r="DV202">
        <f t="shared" si="3"/>
        <v>0</v>
      </c>
    </row>
    <row r="203" spans="1:126" ht="20.25" customHeight="1" x14ac:dyDescent="0.2">
      <c r="A203" s="1">
        <v>45337</v>
      </c>
      <c r="B203" s="1">
        <v>45337</v>
      </c>
      <c r="C203" t="s">
        <v>493</v>
      </c>
      <c r="E203">
        <v>0</v>
      </c>
      <c r="G203" t="s">
        <v>162</v>
      </c>
      <c r="H203" t="s">
        <v>127</v>
      </c>
      <c r="I203">
        <v>4253</v>
      </c>
      <c r="J203">
        <v>4</v>
      </c>
      <c r="K203">
        <v>1</v>
      </c>
      <c r="L203">
        <v>2</v>
      </c>
      <c r="M203">
        <v>853</v>
      </c>
      <c r="N203">
        <v>1990</v>
      </c>
      <c r="O203">
        <v>1</v>
      </c>
      <c r="P203">
        <v>0</v>
      </c>
      <c r="Q203">
        <v>0</v>
      </c>
      <c r="R203">
        <v>0</v>
      </c>
      <c r="S203">
        <v>0</v>
      </c>
      <c r="T203">
        <v>0</v>
      </c>
      <c r="U203">
        <v>0</v>
      </c>
      <c r="V203">
        <v>0</v>
      </c>
      <c r="W203">
        <v>0</v>
      </c>
      <c r="X203">
        <v>0</v>
      </c>
      <c r="Y203">
        <v>0</v>
      </c>
      <c r="Z203">
        <v>0</v>
      </c>
      <c r="DD203">
        <v>0</v>
      </c>
      <c r="DO203">
        <v>0</v>
      </c>
      <c r="DV203">
        <f t="shared" si="3"/>
        <v>0</v>
      </c>
    </row>
    <row r="204" spans="1:126" ht="20.25" customHeight="1" x14ac:dyDescent="0.2">
      <c r="A204" s="1">
        <v>45337</v>
      </c>
      <c r="B204" s="1">
        <v>45337</v>
      </c>
      <c r="C204" t="s">
        <v>891</v>
      </c>
      <c r="E204">
        <v>0</v>
      </c>
      <c r="G204" t="s">
        <v>126</v>
      </c>
      <c r="H204" t="s">
        <v>127</v>
      </c>
      <c r="I204">
        <v>4263</v>
      </c>
      <c r="J204">
        <v>1</v>
      </c>
      <c r="K204">
        <v>1</v>
      </c>
      <c r="L204">
        <v>2</v>
      </c>
      <c r="M204">
        <v>850</v>
      </c>
      <c r="N204">
        <v>1995</v>
      </c>
      <c r="O204">
        <v>0</v>
      </c>
      <c r="P204">
        <v>0</v>
      </c>
      <c r="Q204">
        <v>0</v>
      </c>
      <c r="R204">
        <v>0</v>
      </c>
      <c r="S204">
        <v>0</v>
      </c>
      <c r="T204">
        <v>0</v>
      </c>
      <c r="U204">
        <v>0</v>
      </c>
      <c r="V204">
        <v>0</v>
      </c>
      <c r="W204">
        <v>0</v>
      </c>
      <c r="X204">
        <v>0</v>
      </c>
      <c r="Y204">
        <v>0</v>
      </c>
      <c r="Z204">
        <v>0</v>
      </c>
      <c r="DD204">
        <v>0</v>
      </c>
      <c r="DO204">
        <v>0</v>
      </c>
      <c r="DV204">
        <f t="shared" si="3"/>
        <v>0</v>
      </c>
    </row>
    <row r="205" spans="1:126" ht="20.25" customHeight="1" x14ac:dyDescent="0.2">
      <c r="A205" s="1">
        <v>45337</v>
      </c>
      <c r="B205" s="1">
        <v>45337</v>
      </c>
      <c r="C205" t="s">
        <v>909</v>
      </c>
      <c r="E205">
        <v>0</v>
      </c>
      <c r="G205" t="s">
        <v>126</v>
      </c>
      <c r="H205" t="s">
        <v>127</v>
      </c>
      <c r="I205">
        <v>4267</v>
      </c>
      <c r="J205">
        <v>1</v>
      </c>
      <c r="K205">
        <v>1</v>
      </c>
      <c r="L205">
        <v>1</v>
      </c>
      <c r="M205">
        <v>4223</v>
      </c>
      <c r="N205">
        <v>1978</v>
      </c>
      <c r="O205">
        <v>0</v>
      </c>
      <c r="P205">
        <v>0</v>
      </c>
      <c r="Q205">
        <v>0</v>
      </c>
      <c r="R205">
        <v>0</v>
      </c>
      <c r="S205">
        <v>0</v>
      </c>
      <c r="T205">
        <v>1</v>
      </c>
      <c r="U205">
        <v>4</v>
      </c>
      <c r="V205">
        <v>6</v>
      </c>
      <c r="W205">
        <v>8</v>
      </c>
      <c r="X205">
        <v>1</v>
      </c>
      <c r="Y205">
        <v>0</v>
      </c>
      <c r="Z205">
        <v>0</v>
      </c>
      <c r="AA205" t="s">
        <v>910</v>
      </c>
      <c r="AB205" t="s">
        <v>911</v>
      </c>
      <c r="AC205" t="s">
        <v>912</v>
      </c>
      <c r="AD205" t="s">
        <v>913</v>
      </c>
      <c r="AE205" t="s">
        <v>914</v>
      </c>
      <c r="AF205" t="s">
        <v>915</v>
      </c>
      <c r="AQ205" t="s">
        <v>916</v>
      </c>
      <c r="AR205" t="s">
        <v>917</v>
      </c>
      <c r="AS205" t="s">
        <v>918</v>
      </c>
      <c r="AT205" t="s">
        <v>919</v>
      </c>
      <c r="AU205" t="s">
        <v>920</v>
      </c>
      <c r="AV205" t="s">
        <v>921</v>
      </c>
      <c r="AW205" t="s">
        <v>922</v>
      </c>
      <c r="AX205" t="s">
        <v>923</v>
      </c>
      <c r="BG205" t="s">
        <v>924</v>
      </c>
      <c r="DD205">
        <v>0</v>
      </c>
      <c r="DO205">
        <v>0</v>
      </c>
      <c r="DV205">
        <f t="shared" si="3"/>
        <v>0</v>
      </c>
    </row>
    <row r="206" spans="1:126" ht="20.25" customHeight="1" x14ac:dyDescent="0.2">
      <c r="A206" s="1">
        <v>45337</v>
      </c>
      <c r="B206" s="1">
        <v>45337</v>
      </c>
      <c r="C206" t="s">
        <v>493</v>
      </c>
      <c r="E206">
        <v>0</v>
      </c>
      <c r="G206" t="s">
        <v>162</v>
      </c>
      <c r="H206" t="s">
        <v>127</v>
      </c>
      <c r="I206">
        <v>4266</v>
      </c>
      <c r="J206">
        <v>1</v>
      </c>
      <c r="K206">
        <v>1</v>
      </c>
      <c r="L206">
        <v>2</v>
      </c>
      <c r="M206">
        <v>853</v>
      </c>
      <c r="N206">
        <v>2000</v>
      </c>
      <c r="O206">
        <v>0</v>
      </c>
      <c r="P206">
        <v>0</v>
      </c>
      <c r="Q206">
        <v>0</v>
      </c>
      <c r="R206">
        <v>0</v>
      </c>
      <c r="S206">
        <v>0</v>
      </c>
      <c r="T206">
        <v>0</v>
      </c>
      <c r="U206">
        <v>2</v>
      </c>
      <c r="V206">
        <v>5</v>
      </c>
      <c r="W206">
        <v>2</v>
      </c>
      <c r="X206">
        <v>1</v>
      </c>
      <c r="Y206">
        <v>0</v>
      </c>
      <c r="Z206">
        <v>2</v>
      </c>
      <c r="AA206" s="2" t="s">
        <v>925</v>
      </c>
      <c r="AB206" t="s">
        <v>155</v>
      </c>
      <c r="AC206" t="s">
        <v>131</v>
      </c>
      <c r="AD206" t="s">
        <v>926</v>
      </c>
      <c r="AE206" t="s">
        <v>927</v>
      </c>
      <c r="AQ206" t="s">
        <v>928</v>
      </c>
      <c r="AR206" t="s">
        <v>929</v>
      </c>
      <c r="BG206" t="s">
        <v>930</v>
      </c>
      <c r="BH206" t="s">
        <v>931</v>
      </c>
      <c r="BI206" t="s">
        <v>932</v>
      </c>
      <c r="BJ206" t="s">
        <v>933</v>
      </c>
      <c r="BK206" t="s">
        <v>934</v>
      </c>
      <c r="BL206" t="s">
        <v>829</v>
      </c>
      <c r="CY206">
        <v>2</v>
      </c>
      <c r="CZ206">
        <v>1</v>
      </c>
      <c r="DA206">
        <v>2</v>
      </c>
      <c r="DB206">
        <v>2</v>
      </c>
      <c r="DC206">
        <v>1</v>
      </c>
      <c r="DD206">
        <v>8</v>
      </c>
      <c r="DO206">
        <v>0</v>
      </c>
      <c r="DS206" s="3">
        <v>5</v>
      </c>
      <c r="DT206">
        <v>5</v>
      </c>
      <c r="DU206">
        <v>5</v>
      </c>
      <c r="DV206">
        <f t="shared" si="3"/>
        <v>15</v>
      </c>
    </row>
    <row r="207" spans="1:126" ht="20.25" customHeight="1" x14ac:dyDescent="0.2">
      <c r="A207" s="1">
        <v>45337</v>
      </c>
      <c r="B207" s="1">
        <v>45337</v>
      </c>
      <c r="C207" t="s">
        <v>493</v>
      </c>
      <c r="E207">
        <v>0</v>
      </c>
      <c r="G207" t="s">
        <v>162</v>
      </c>
      <c r="H207" t="s">
        <v>127</v>
      </c>
      <c r="I207">
        <v>4253</v>
      </c>
      <c r="J207">
        <v>3</v>
      </c>
      <c r="K207">
        <v>1</v>
      </c>
      <c r="L207">
        <v>2</v>
      </c>
      <c r="M207">
        <v>853</v>
      </c>
      <c r="N207">
        <v>1990</v>
      </c>
      <c r="O207">
        <v>1</v>
      </c>
      <c r="P207">
        <v>0</v>
      </c>
      <c r="Q207">
        <v>0</v>
      </c>
      <c r="R207">
        <v>0</v>
      </c>
      <c r="S207">
        <v>0</v>
      </c>
      <c r="T207">
        <v>0</v>
      </c>
      <c r="U207">
        <v>0</v>
      </c>
      <c r="V207">
        <v>0</v>
      </c>
      <c r="W207">
        <v>0</v>
      </c>
      <c r="X207">
        <v>0</v>
      </c>
      <c r="Y207">
        <v>0</v>
      </c>
      <c r="Z207">
        <v>0</v>
      </c>
      <c r="DD207">
        <v>0</v>
      </c>
      <c r="DO207">
        <v>0</v>
      </c>
      <c r="DV207">
        <f t="shared" si="3"/>
        <v>0</v>
      </c>
    </row>
    <row r="208" spans="1:126" ht="20.25" customHeight="1" x14ac:dyDescent="0.2">
      <c r="A208" s="1">
        <v>45336</v>
      </c>
      <c r="B208" s="1">
        <v>45336</v>
      </c>
      <c r="C208" t="s">
        <v>935</v>
      </c>
      <c r="E208">
        <v>0</v>
      </c>
      <c r="G208" t="s">
        <v>162</v>
      </c>
      <c r="H208" t="s">
        <v>127</v>
      </c>
      <c r="I208">
        <v>4247</v>
      </c>
      <c r="J208">
        <v>1</v>
      </c>
      <c r="K208">
        <v>1</v>
      </c>
      <c r="L208">
        <v>1</v>
      </c>
      <c r="M208">
        <v>5670</v>
      </c>
      <c r="N208">
        <v>1956</v>
      </c>
      <c r="O208">
        <v>0</v>
      </c>
      <c r="P208">
        <v>0</v>
      </c>
      <c r="Q208">
        <v>0</v>
      </c>
      <c r="R208">
        <v>0</v>
      </c>
      <c r="S208">
        <v>0</v>
      </c>
      <c r="T208">
        <v>0</v>
      </c>
      <c r="U208">
        <v>0</v>
      </c>
      <c r="V208">
        <v>0</v>
      </c>
      <c r="W208">
        <v>0</v>
      </c>
      <c r="X208">
        <v>0</v>
      </c>
      <c r="Y208">
        <v>0</v>
      </c>
      <c r="Z208">
        <v>0</v>
      </c>
      <c r="DD208">
        <v>0</v>
      </c>
      <c r="DO208">
        <v>0</v>
      </c>
      <c r="DV208">
        <f t="shared" si="3"/>
        <v>0</v>
      </c>
    </row>
    <row r="209" spans="1:126" ht="20.25" customHeight="1" x14ac:dyDescent="0.2">
      <c r="A209" s="1">
        <v>45336</v>
      </c>
      <c r="B209" s="1">
        <v>45336</v>
      </c>
      <c r="C209" t="s">
        <v>493</v>
      </c>
      <c r="E209">
        <v>0</v>
      </c>
      <c r="G209" t="s">
        <v>162</v>
      </c>
      <c r="H209" t="s">
        <v>127</v>
      </c>
      <c r="I209">
        <v>4250</v>
      </c>
      <c r="J209">
        <v>1</v>
      </c>
      <c r="K209">
        <v>1</v>
      </c>
      <c r="L209">
        <v>2</v>
      </c>
      <c r="M209">
        <v>853</v>
      </c>
      <c r="N209">
        <v>2014</v>
      </c>
      <c r="O209">
        <v>0</v>
      </c>
      <c r="P209">
        <v>0</v>
      </c>
      <c r="Q209">
        <v>0</v>
      </c>
      <c r="R209">
        <v>0</v>
      </c>
      <c r="S209">
        <v>0</v>
      </c>
      <c r="T209">
        <v>1</v>
      </c>
      <c r="U209">
        <v>2</v>
      </c>
      <c r="V209">
        <v>11</v>
      </c>
      <c r="W209">
        <v>10</v>
      </c>
      <c r="X209">
        <v>0</v>
      </c>
      <c r="Y209">
        <v>0</v>
      </c>
      <c r="Z209">
        <v>0</v>
      </c>
      <c r="AA209" t="s">
        <v>151</v>
      </c>
      <c r="AB209" t="s">
        <v>153</v>
      </c>
      <c r="AC209" t="s">
        <v>154</v>
      </c>
      <c r="AD209" t="s">
        <v>130</v>
      </c>
      <c r="AE209" t="s">
        <v>155</v>
      </c>
      <c r="AF209" t="s">
        <v>156</v>
      </c>
      <c r="AG209" t="s">
        <v>131</v>
      </c>
      <c r="AH209" t="s">
        <v>196</v>
      </c>
      <c r="AI209" t="s">
        <v>132</v>
      </c>
      <c r="AJ209" t="s">
        <v>157</v>
      </c>
      <c r="AK209" t="s">
        <v>128</v>
      </c>
      <c r="AQ209" t="s">
        <v>151</v>
      </c>
      <c r="AR209" t="s">
        <v>133</v>
      </c>
      <c r="AS209" t="s">
        <v>153</v>
      </c>
      <c r="AT209" t="s">
        <v>135</v>
      </c>
      <c r="AU209" t="s">
        <v>138</v>
      </c>
      <c r="AV209" t="s">
        <v>158</v>
      </c>
      <c r="AW209" t="s">
        <v>139</v>
      </c>
      <c r="AX209" t="s">
        <v>140</v>
      </c>
      <c r="AY209" t="s">
        <v>159</v>
      </c>
      <c r="AZ209" t="s">
        <v>160</v>
      </c>
      <c r="DD209">
        <v>0</v>
      </c>
      <c r="DO209">
        <v>0</v>
      </c>
      <c r="DV209">
        <f t="shared" si="3"/>
        <v>0</v>
      </c>
    </row>
    <row r="210" spans="1:126" ht="20.25" customHeight="1" x14ac:dyDescent="0.2">
      <c r="A210" s="1">
        <v>45336</v>
      </c>
      <c r="B210" s="1">
        <v>45336</v>
      </c>
      <c r="C210" t="s">
        <v>211</v>
      </c>
      <c r="E210">
        <v>1</v>
      </c>
      <c r="G210" t="s">
        <v>162</v>
      </c>
      <c r="H210" t="s">
        <v>127</v>
      </c>
      <c r="I210">
        <v>4173</v>
      </c>
      <c r="J210">
        <v>1</v>
      </c>
      <c r="K210">
        <v>0</v>
      </c>
      <c r="L210">
        <v>1</v>
      </c>
      <c r="M210">
        <v>828</v>
      </c>
      <c r="N210">
        <v>2003</v>
      </c>
      <c r="O210">
        <v>0</v>
      </c>
      <c r="P210">
        <v>0</v>
      </c>
      <c r="Q210">
        <v>0</v>
      </c>
      <c r="R210">
        <v>2</v>
      </c>
      <c r="S210">
        <v>0</v>
      </c>
      <c r="T210">
        <v>0</v>
      </c>
      <c r="U210">
        <v>4</v>
      </c>
      <c r="V210">
        <v>6</v>
      </c>
      <c r="W210">
        <v>4</v>
      </c>
      <c r="X210">
        <v>2</v>
      </c>
      <c r="Y210">
        <v>6</v>
      </c>
      <c r="Z210">
        <v>6</v>
      </c>
      <c r="AA210" t="s">
        <v>152</v>
      </c>
      <c r="AB210" t="s">
        <v>129</v>
      </c>
      <c r="AC210" t="s">
        <v>130</v>
      </c>
      <c r="AD210" t="s">
        <v>156</v>
      </c>
      <c r="AE210" t="s">
        <v>131</v>
      </c>
      <c r="AF210" t="s">
        <v>132</v>
      </c>
      <c r="AQ210" t="s">
        <v>136</v>
      </c>
      <c r="AR210" t="s">
        <v>137</v>
      </c>
      <c r="AS210" t="s">
        <v>140</v>
      </c>
      <c r="AT210" t="s">
        <v>141</v>
      </c>
      <c r="BG210" t="s">
        <v>936</v>
      </c>
      <c r="BH210" t="s">
        <v>937</v>
      </c>
      <c r="BI210" t="s">
        <v>387</v>
      </c>
      <c r="BJ210" t="s">
        <v>938</v>
      </c>
      <c r="BK210" t="s">
        <v>389</v>
      </c>
      <c r="BL210" t="s">
        <v>939</v>
      </c>
      <c r="BM210" t="s">
        <v>940</v>
      </c>
      <c r="CC210" t="s">
        <v>142</v>
      </c>
      <c r="CD210" t="s">
        <v>941</v>
      </c>
      <c r="CE210" t="s">
        <v>942</v>
      </c>
      <c r="CF210" t="s">
        <v>943</v>
      </c>
      <c r="DD210">
        <v>0</v>
      </c>
      <c r="DE210">
        <v>1</v>
      </c>
      <c r="DF210">
        <v>1</v>
      </c>
      <c r="DG210">
        <v>1</v>
      </c>
      <c r="DH210">
        <v>3</v>
      </c>
      <c r="DI210">
        <v>4</v>
      </c>
      <c r="DJ210">
        <v>3</v>
      </c>
      <c r="DK210">
        <v>1</v>
      </c>
      <c r="DL210">
        <v>4</v>
      </c>
      <c r="DM210">
        <v>1</v>
      </c>
      <c r="DN210">
        <v>1</v>
      </c>
      <c r="DO210">
        <v>20</v>
      </c>
      <c r="DV210">
        <f t="shared" si="3"/>
        <v>0</v>
      </c>
    </row>
    <row r="211" spans="1:126" ht="20.25" customHeight="1" x14ac:dyDescent="0.2">
      <c r="A211" s="1">
        <v>45336</v>
      </c>
      <c r="B211" s="1">
        <v>45336</v>
      </c>
      <c r="C211" t="s">
        <v>211</v>
      </c>
      <c r="E211">
        <v>1</v>
      </c>
      <c r="G211" t="s">
        <v>162</v>
      </c>
      <c r="H211" t="s">
        <v>127</v>
      </c>
      <c r="I211">
        <v>4248</v>
      </c>
      <c r="J211">
        <v>1</v>
      </c>
      <c r="K211">
        <v>0</v>
      </c>
      <c r="L211">
        <v>1</v>
      </c>
      <c r="M211">
        <v>2028</v>
      </c>
      <c r="N211">
        <v>2006</v>
      </c>
      <c r="O211">
        <v>0</v>
      </c>
      <c r="P211">
        <v>0</v>
      </c>
      <c r="Q211">
        <v>0</v>
      </c>
      <c r="R211">
        <v>0</v>
      </c>
      <c r="S211">
        <v>0</v>
      </c>
      <c r="T211">
        <v>0</v>
      </c>
      <c r="U211">
        <v>3</v>
      </c>
      <c r="V211">
        <v>5</v>
      </c>
      <c r="W211">
        <v>6</v>
      </c>
      <c r="X211">
        <v>2</v>
      </c>
      <c r="Y211">
        <v>2</v>
      </c>
      <c r="Z211">
        <v>6</v>
      </c>
      <c r="AA211" t="s">
        <v>130</v>
      </c>
      <c r="AB211" t="s">
        <v>155</v>
      </c>
      <c r="AC211" t="s">
        <v>131</v>
      </c>
      <c r="AD211" t="s">
        <v>132</v>
      </c>
      <c r="AE211" t="s">
        <v>157</v>
      </c>
      <c r="AQ211" t="s">
        <v>136</v>
      </c>
      <c r="AR211" t="s">
        <v>137</v>
      </c>
      <c r="AS211" t="s">
        <v>138</v>
      </c>
      <c r="AT211" t="s">
        <v>139</v>
      </c>
      <c r="AU211" t="s">
        <v>140</v>
      </c>
      <c r="AV211" t="s">
        <v>141</v>
      </c>
      <c r="BG211" t="s">
        <v>944</v>
      </c>
      <c r="BH211" t="s">
        <v>945</v>
      </c>
      <c r="BI211" t="s">
        <v>946</v>
      </c>
      <c r="BJ211" t="s">
        <v>947</v>
      </c>
      <c r="CC211" t="s">
        <v>948</v>
      </c>
      <c r="CD211" t="s">
        <v>949</v>
      </c>
      <c r="CE211" t="s">
        <v>950</v>
      </c>
      <c r="CF211" t="s">
        <v>947</v>
      </c>
      <c r="DD211">
        <v>0</v>
      </c>
      <c r="DE211">
        <v>2</v>
      </c>
      <c r="DF211">
        <v>2</v>
      </c>
      <c r="DG211">
        <v>2</v>
      </c>
      <c r="DH211">
        <v>3</v>
      </c>
      <c r="DI211">
        <v>2</v>
      </c>
      <c r="DJ211">
        <v>2</v>
      </c>
      <c r="DK211">
        <v>2</v>
      </c>
      <c r="DL211">
        <v>2</v>
      </c>
      <c r="DM211">
        <v>1</v>
      </c>
      <c r="DN211">
        <v>2</v>
      </c>
      <c r="DO211">
        <v>20</v>
      </c>
      <c r="DV211">
        <f t="shared" si="3"/>
        <v>0</v>
      </c>
    </row>
    <row r="212" spans="1:126" ht="20.25" customHeight="1" x14ac:dyDescent="0.2">
      <c r="A212" s="1">
        <v>45336</v>
      </c>
      <c r="B212" s="1">
        <v>45336</v>
      </c>
      <c r="C212" t="s">
        <v>951</v>
      </c>
      <c r="E212">
        <v>0</v>
      </c>
      <c r="G212" t="s">
        <v>162</v>
      </c>
      <c r="H212" t="s">
        <v>127</v>
      </c>
      <c r="I212">
        <v>4246</v>
      </c>
      <c r="J212">
        <v>1</v>
      </c>
      <c r="K212">
        <v>1</v>
      </c>
      <c r="L212">
        <v>3</v>
      </c>
      <c r="M212">
        <v>4817</v>
      </c>
      <c r="N212">
        <v>1980</v>
      </c>
      <c r="O212">
        <v>0</v>
      </c>
      <c r="P212">
        <v>0</v>
      </c>
      <c r="Q212">
        <v>0</v>
      </c>
      <c r="R212">
        <v>0</v>
      </c>
      <c r="S212">
        <v>0</v>
      </c>
      <c r="T212">
        <v>0</v>
      </c>
      <c r="U212">
        <v>2</v>
      </c>
      <c r="V212">
        <v>7</v>
      </c>
      <c r="W212">
        <v>7</v>
      </c>
      <c r="X212">
        <v>1</v>
      </c>
      <c r="Y212">
        <v>4</v>
      </c>
      <c r="Z212">
        <v>4</v>
      </c>
      <c r="AA212" t="s">
        <v>151</v>
      </c>
      <c r="AB212" t="s">
        <v>152</v>
      </c>
      <c r="AC212" t="s">
        <v>153</v>
      </c>
      <c r="AD212" t="s">
        <v>156</v>
      </c>
      <c r="AE212" t="s">
        <v>131</v>
      </c>
      <c r="AF212" t="s">
        <v>128</v>
      </c>
      <c r="AG212" t="s">
        <v>196</v>
      </c>
      <c r="AQ212" t="s">
        <v>151</v>
      </c>
      <c r="AR212" t="s">
        <v>133</v>
      </c>
      <c r="AS212" t="s">
        <v>136</v>
      </c>
      <c r="AT212" t="s">
        <v>138</v>
      </c>
      <c r="AU212" t="s">
        <v>158</v>
      </c>
      <c r="AV212" t="s">
        <v>139</v>
      </c>
      <c r="AW212" t="s">
        <v>140</v>
      </c>
      <c r="BG212" t="s">
        <v>952</v>
      </c>
      <c r="BH212" t="s">
        <v>953</v>
      </c>
      <c r="DD212">
        <v>0</v>
      </c>
      <c r="DO212">
        <v>0</v>
      </c>
      <c r="DV212">
        <f t="shared" si="3"/>
        <v>0</v>
      </c>
    </row>
    <row r="213" spans="1:126" ht="20.25" customHeight="1" x14ac:dyDescent="0.2">
      <c r="A213" s="1">
        <v>45335</v>
      </c>
      <c r="B213" s="1">
        <v>45335</v>
      </c>
      <c r="C213" t="s">
        <v>954</v>
      </c>
      <c r="E213">
        <v>1</v>
      </c>
      <c r="G213" t="s">
        <v>126</v>
      </c>
      <c r="H213" t="s">
        <v>127</v>
      </c>
      <c r="I213">
        <v>4232</v>
      </c>
      <c r="J213">
        <v>3</v>
      </c>
      <c r="K213">
        <v>1</v>
      </c>
      <c r="L213">
        <v>2</v>
      </c>
      <c r="M213">
        <v>8000</v>
      </c>
      <c r="N213">
        <v>1994</v>
      </c>
      <c r="O213">
        <v>0</v>
      </c>
      <c r="P213">
        <v>0</v>
      </c>
      <c r="Q213">
        <v>0</v>
      </c>
      <c r="R213">
        <v>0</v>
      </c>
      <c r="S213">
        <v>0</v>
      </c>
      <c r="T213">
        <v>2</v>
      </c>
      <c r="U213">
        <v>3</v>
      </c>
      <c r="V213">
        <v>4</v>
      </c>
      <c r="W213">
        <v>4</v>
      </c>
      <c r="X213">
        <v>1</v>
      </c>
      <c r="Y213">
        <v>1</v>
      </c>
      <c r="Z213">
        <v>1</v>
      </c>
      <c r="AA213" t="s">
        <v>151</v>
      </c>
      <c r="AB213" t="s">
        <v>955</v>
      </c>
      <c r="AC213" t="s">
        <v>956</v>
      </c>
      <c r="AD213" t="s">
        <v>598</v>
      </c>
      <c r="AQ213" t="s">
        <v>957</v>
      </c>
      <c r="AR213" t="s">
        <v>139</v>
      </c>
      <c r="AS213" t="s">
        <v>958</v>
      </c>
      <c r="AT213" t="s">
        <v>959</v>
      </c>
      <c r="BG213" t="s">
        <v>960</v>
      </c>
      <c r="BH213" t="s">
        <v>961</v>
      </c>
      <c r="BI213" t="s">
        <v>962</v>
      </c>
      <c r="BJ213" t="s">
        <v>963</v>
      </c>
      <c r="BK213" t="s">
        <v>964</v>
      </c>
      <c r="BL213" t="s">
        <v>627</v>
      </c>
      <c r="DD213">
        <v>0</v>
      </c>
      <c r="DO213">
        <v>0</v>
      </c>
      <c r="DS213" s="3">
        <v>0</v>
      </c>
      <c r="DT213">
        <v>0</v>
      </c>
      <c r="DU213">
        <v>0</v>
      </c>
      <c r="DV213">
        <f t="shared" si="3"/>
        <v>0</v>
      </c>
    </row>
    <row r="214" spans="1:126" ht="20.25" customHeight="1" x14ac:dyDescent="0.2">
      <c r="A214" s="1">
        <v>45335</v>
      </c>
      <c r="B214" s="1">
        <v>45335</v>
      </c>
      <c r="C214" t="s">
        <v>965</v>
      </c>
      <c r="E214">
        <v>0</v>
      </c>
      <c r="G214" t="s">
        <v>126</v>
      </c>
      <c r="H214" t="s">
        <v>127</v>
      </c>
      <c r="I214">
        <v>4244</v>
      </c>
      <c r="J214">
        <v>1</v>
      </c>
      <c r="K214">
        <v>1</v>
      </c>
      <c r="L214">
        <v>2</v>
      </c>
      <c r="M214">
        <v>5000</v>
      </c>
      <c r="N214">
        <v>1963</v>
      </c>
      <c r="O214">
        <v>0</v>
      </c>
      <c r="P214">
        <v>0</v>
      </c>
      <c r="Q214">
        <v>0</v>
      </c>
      <c r="R214">
        <v>0</v>
      </c>
      <c r="S214">
        <v>0</v>
      </c>
      <c r="T214">
        <v>0</v>
      </c>
      <c r="U214">
        <v>2</v>
      </c>
      <c r="V214">
        <v>5</v>
      </c>
      <c r="W214">
        <v>4</v>
      </c>
      <c r="X214">
        <v>0</v>
      </c>
      <c r="Y214">
        <v>0</v>
      </c>
      <c r="Z214">
        <v>0</v>
      </c>
      <c r="AA214" t="s">
        <v>151</v>
      </c>
      <c r="AB214" t="s">
        <v>154</v>
      </c>
      <c r="AC214" t="s">
        <v>155</v>
      </c>
      <c r="AD214" t="s">
        <v>131</v>
      </c>
      <c r="AE214" t="s">
        <v>196</v>
      </c>
      <c r="AQ214" t="s">
        <v>135</v>
      </c>
      <c r="AR214" t="s">
        <v>137</v>
      </c>
      <c r="AS214" t="s">
        <v>138</v>
      </c>
      <c r="AT214" t="s">
        <v>159</v>
      </c>
      <c r="DD214">
        <v>0</v>
      </c>
      <c r="DO214">
        <v>0</v>
      </c>
      <c r="DV214">
        <f t="shared" si="3"/>
        <v>0</v>
      </c>
    </row>
    <row r="215" spans="1:126" ht="20.25" customHeight="1" x14ac:dyDescent="0.2">
      <c r="A215" s="1">
        <v>45335</v>
      </c>
      <c r="B215" s="1">
        <v>45335</v>
      </c>
      <c r="C215" t="s">
        <v>954</v>
      </c>
      <c r="E215">
        <v>1</v>
      </c>
      <c r="G215" t="s">
        <v>126</v>
      </c>
      <c r="H215" t="s">
        <v>127</v>
      </c>
      <c r="I215">
        <v>4240</v>
      </c>
      <c r="J215">
        <v>1</v>
      </c>
      <c r="K215">
        <v>1</v>
      </c>
      <c r="L215">
        <v>2</v>
      </c>
      <c r="M215">
        <v>820</v>
      </c>
      <c r="N215">
        <v>1996</v>
      </c>
      <c r="O215">
        <v>0</v>
      </c>
      <c r="P215">
        <v>0</v>
      </c>
      <c r="Q215">
        <v>0</v>
      </c>
      <c r="R215">
        <v>0</v>
      </c>
      <c r="S215">
        <v>0</v>
      </c>
      <c r="T215">
        <v>0</v>
      </c>
      <c r="U215">
        <v>2</v>
      </c>
      <c r="V215">
        <v>2</v>
      </c>
      <c r="W215">
        <v>4</v>
      </c>
      <c r="X215">
        <v>1</v>
      </c>
      <c r="Y215">
        <v>0</v>
      </c>
      <c r="Z215">
        <v>2</v>
      </c>
      <c r="AA215" s="2" t="s">
        <v>966</v>
      </c>
      <c r="AB215" s="2" t="s">
        <v>967</v>
      </c>
      <c r="AQ215" t="s">
        <v>968</v>
      </c>
      <c r="AR215" t="s">
        <v>136</v>
      </c>
      <c r="AS215" t="s">
        <v>969</v>
      </c>
      <c r="AT215" t="s">
        <v>970</v>
      </c>
      <c r="BG215" t="s">
        <v>971</v>
      </c>
      <c r="BH215" t="s">
        <v>972</v>
      </c>
      <c r="BI215" t="s">
        <v>973</v>
      </c>
      <c r="BJ215" t="s">
        <v>974</v>
      </c>
      <c r="BK215" t="s">
        <v>975</v>
      </c>
      <c r="BL215" t="s">
        <v>535</v>
      </c>
      <c r="DD215">
        <v>0</v>
      </c>
      <c r="DO215">
        <v>0</v>
      </c>
      <c r="DV215">
        <f t="shared" si="3"/>
        <v>0</v>
      </c>
    </row>
    <row r="216" spans="1:126" ht="20.25" customHeight="1" x14ac:dyDescent="0.2">
      <c r="A216" s="1">
        <v>45335</v>
      </c>
      <c r="B216" s="1">
        <v>45335</v>
      </c>
      <c r="C216" t="s">
        <v>954</v>
      </c>
      <c r="E216">
        <v>1</v>
      </c>
      <c r="G216" t="s">
        <v>126</v>
      </c>
      <c r="H216" t="s">
        <v>127</v>
      </c>
      <c r="I216">
        <v>4230</v>
      </c>
      <c r="J216">
        <v>3</v>
      </c>
      <c r="K216">
        <v>1</v>
      </c>
      <c r="L216">
        <v>2</v>
      </c>
      <c r="M216">
        <v>820</v>
      </c>
      <c r="N216">
        <v>2002</v>
      </c>
      <c r="O216">
        <v>1</v>
      </c>
      <c r="P216">
        <v>1</v>
      </c>
      <c r="Q216">
        <v>0</v>
      </c>
      <c r="R216">
        <v>0</v>
      </c>
      <c r="S216">
        <v>0</v>
      </c>
      <c r="T216">
        <v>0</v>
      </c>
      <c r="U216">
        <v>3</v>
      </c>
      <c r="V216">
        <v>9</v>
      </c>
      <c r="W216">
        <v>3</v>
      </c>
      <c r="X216">
        <v>0</v>
      </c>
      <c r="Y216">
        <v>0</v>
      </c>
      <c r="Z216">
        <v>0</v>
      </c>
      <c r="AA216" t="s">
        <v>151</v>
      </c>
      <c r="AB216" t="s">
        <v>152</v>
      </c>
      <c r="AC216" t="s">
        <v>129</v>
      </c>
      <c r="AD216" t="s">
        <v>130</v>
      </c>
      <c r="AE216" t="s">
        <v>155</v>
      </c>
      <c r="AF216" t="s">
        <v>156</v>
      </c>
      <c r="AG216" t="s">
        <v>131</v>
      </c>
      <c r="AH216" t="s">
        <v>196</v>
      </c>
      <c r="AI216" t="s">
        <v>157</v>
      </c>
      <c r="AQ216" t="s">
        <v>133</v>
      </c>
      <c r="AR216" t="s">
        <v>138</v>
      </c>
      <c r="AS216" t="s">
        <v>141</v>
      </c>
      <c r="DD216">
        <v>0</v>
      </c>
      <c r="DO216">
        <v>0</v>
      </c>
      <c r="DV216">
        <f t="shared" si="3"/>
        <v>0</v>
      </c>
    </row>
    <row r="217" spans="1:126" ht="20.25" customHeight="1" x14ac:dyDescent="0.2">
      <c r="A217" s="1">
        <v>45335</v>
      </c>
      <c r="B217" s="1">
        <v>45335</v>
      </c>
      <c r="C217" t="s">
        <v>954</v>
      </c>
      <c r="E217">
        <v>1</v>
      </c>
      <c r="G217" t="s">
        <v>126</v>
      </c>
      <c r="H217" t="s">
        <v>127</v>
      </c>
      <c r="I217">
        <v>4231</v>
      </c>
      <c r="J217">
        <v>1</v>
      </c>
      <c r="K217">
        <v>1</v>
      </c>
      <c r="L217">
        <v>2</v>
      </c>
      <c r="M217">
        <v>820</v>
      </c>
      <c r="N217">
        <v>1995</v>
      </c>
      <c r="O217">
        <v>0</v>
      </c>
      <c r="P217">
        <v>0</v>
      </c>
      <c r="Q217">
        <v>0</v>
      </c>
      <c r="R217">
        <v>0</v>
      </c>
      <c r="S217">
        <v>0</v>
      </c>
      <c r="T217">
        <v>3</v>
      </c>
      <c r="U217">
        <v>6</v>
      </c>
      <c r="V217">
        <v>4</v>
      </c>
      <c r="W217">
        <v>4</v>
      </c>
      <c r="X217">
        <v>2</v>
      </c>
      <c r="Y217">
        <v>0</v>
      </c>
      <c r="Z217">
        <v>0</v>
      </c>
      <c r="AA217" t="s">
        <v>128</v>
      </c>
      <c r="AB217" t="s">
        <v>976</v>
      </c>
      <c r="AC217" t="s">
        <v>598</v>
      </c>
      <c r="AD217" t="s">
        <v>977</v>
      </c>
      <c r="AQ217" t="s">
        <v>978</v>
      </c>
      <c r="AR217" t="s">
        <v>979</v>
      </c>
      <c r="AS217" t="s">
        <v>980</v>
      </c>
      <c r="AT217" t="s">
        <v>160</v>
      </c>
      <c r="BG217" t="s">
        <v>981</v>
      </c>
      <c r="BH217" t="s">
        <v>982</v>
      </c>
      <c r="BI217" t="s">
        <v>983</v>
      </c>
      <c r="BJ217" t="s">
        <v>442</v>
      </c>
      <c r="BK217" t="s">
        <v>984</v>
      </c>
      <c r="BL217" t="s">
        <v>444</v>
      </c>
      <c r="BM217" t="s">
        <v>692</v>
      </c>
      <c r="BN217" t="s">
        <v>985</v>
      </c>
      <c r="CC217" t="s">
        <v>986</v>
      </c>
      <c r="DD217">
        <v>0</v>
      </c>
      <c r="DE217">
        <v>3</v>
      </c>
      <c r="DO217">
        <v>0</v>
      </c>
      <c r="DS217" s="3">
        <v>0</v>
      </c>
      <c r="DT217">
        <v>0</v>
      </c>
      <c r="DU217">
        <v>0</v>
      </c>
      <c r="DV217">
        <f t="shared" si="3"/>
        <v>0</v>
      </c>
    </row>
    <row r="218" spans="1:126" ht="20.25" customHeight="1" x14ac:dyDescent="0.2">
      <c r="A218" s="1">
        <v>45335</v>
      </c>
      <c r="B218" s="1">
        <v>45335</v>
      </c>
      <c r="C218" t="s">
        <v>954</v>
      </c>
      <c r="E218">
        <v>1</v>
      </c>
      <c r="G218" t="s">
        <v>126</v>
      </c>
      <c r="H218" t="s">
        <v>127</v>
      </c>
      <c r="I218">
        <v>4242</v>
      </c>
      <c r="J218">
        <v>1</v>
      </c>
      <c r="K218">
        <v>1</v>
      </c>
      <c r="L218">
        <v>2</v>
      </c>
      <c r="M218">
        <v>800</v>
      </c>
      <c r="N218">
        <v>1944</v>
      </c>
      <c r="O218">
        <v>1</v>
      </c>
      <c r="P218">
        <v>0</v>
      </c>
      <c r="Q218">
        <v>0</v>
      </c>
      <c r="R218">
        <v>0</v>
      </c>
      <c r="S218">
        <v>0</v>
      </c>
      <c r="T218">
        <v>0</v>
      </c>
      <c r="U218">
        <v>1</v>
      </c>
      <c r="V218">
        <v>6</v>
      </c>
      <c r="W218">
        <v>4</v>
      </c>
      <c r="X218">
        <v>1</v>
      </c>
      <c r="Y218">
        <v>9</v>
      </c>
      <c r="Z218">
        <v>10</v>
      </c>
      <c r="AA218" t="s">
        <v>152</v>
      </c>
      <c r="AB218" t="s">
        <v>129</v>
      </c>
      <c r="AC218" t="s">
        <v>193</v>
      </c>
      <c r="AD218" t="s">
        <v>131</v>
      </c>
      <c r="AE218" t="s">
        <v>987</v>
      </c>
      <c r="AF218" t="s">
        <v>157</v>
      </c>
      <c r="AQ218" t="s">
        <v>137</v>
      </c>
      <c r="AR218" t="s">
        <v>988</v>
      </c>
      <c r="AS218" t="s">
        <v>139</v>
      </c>
      <c r="AT218" t="s">
        <v>140</v>
      </c>
      <c r="BG218" t="s">
        <v>989</v>
      </c>
      <c r="BH218" t="s">
        <v>990</v>
      </c>
      <c r="BI218" t="s">
        <v>991</v>
      </c>
      <c r="BJ218" t="s">
        <v>992</v>
      </c>
      <c r="BK218" t="s">
        <v>993</v>
      </c>
      <c r="BL218" t="s">
        <v>625</v>
      </c>
      <c r="BM218" t="s">
        <v>994</v>
      </c>
      <c r="BN218" t="s">
        <v>995</v>
      </c>
      <c r="DD218">
        <v>0</v>
      </c>
      <c r="DO218">
        <v>0</v>
      </c>
      <c r="DS218" s="3">
        <v>5</v>
      </c>
      <c r="DT218">
        <v>5</v>
      </c>
      <c r="DU218">
        <v>5</v>
      </c>
      <c r="DV218">
        <f t="shared" si="3"/>
        <v>15</v>
      </c>
    </row>
    <row r="219" spans="1:126" ht="20.25" customHeight="1" x14ac:dyDescent="0.2">
      <c r="A219" s="1">
        <v>45335</v>
      </c>
      <c r="B219" s="1">
        <v>45335</v>
      </c>
      <c r="C219" t="s">
        <v>954</v>
      </c>
      <c r="E219">
        <v>1</v>
      </c>
      <c r="G219" t="s">
        <v>126</v>
      </c>
      <c r="H219" t="s">
        <v>127</v>
      </c>
      <c r="I219">
        <v>4234</v>
      </c>
      <c r="J219">
        <v>2</v>
      </c>
      <c r="K219">
        <v>1</v>
      </c>
      <c r="L219">
        <v>2</v>
      </c>
      <c r="M219">
        <v>8000</v>
      </c>
      <c r="N219">
        <v>1994</v>
      </c>
      <c r="O219">
        <v>0</v>
      </c>
      <c r="P219">
        <v>0</v>
      </c>
      <c r="Q219">
        <v>0</v>
      </c>
      <c r="R219">
        <v>0</v>
      </c>
      <c r="S219">
        <v>0</v>
      </c>
      <c r="T219">
        <v>0</v>
      </c>
      <c r="U219">
        <v>0</v>
      </c>
      <c r="V219">
        <v>0</v>
      </c>
      <c r="W219">
        <v>0</v>
      </c>
      <c r="X219">
        <v>0</v>
      </c>
      <c r="Y219">
        <v>0</v>
      </c>
      <c r="Z219">
        <v>0</v>
      </c>
      <c r="DD219">
        <v>0</v>
      </c>
      <c r="DO219">
        <v>0</v>
      </c>
      <c r="DV219">
        <f t="shared" si="3"/>
        <v>0</v>
      </c>
    </row>
    <row r="220" spans="1:126" ht="20.25" customHeight="1" x14ac:dyDescent="0.2">
      <c r="A220" s="1">
        <v>45335</v>
      </c>
      <c r="B220" s="1">
        <v>45335</v>
      </c>
      <c r="C220" t="s">
        <v>954</v>
      </c>
      <c r="E220">
        <v>1</v>
      </c>
      <c r="G220" t="s">
        <v>126</v>
      </c>
      <c r="H220" t="s">
        <v>127</v>
      </c>
      <c r="I220">
        <v>4232</v>
      </c>
      <c r="J220">
        <v>1</v>
      </c>
      <c r="K220">
        <v>1</v>
      </c>
      <c r="L220">
        <v>2</v>
      </c>
      <c r="M220">
        <v>8000</v>
      </c>
      <c r="N220">
        <v>1994</v>
      </c>
      <c r="O220">
        <v>0</v>
      </c>
      <c r="P220">
        <v>0</v>
      </c>
      <c r="Q220">
        <v>0</v>
      </c>
      <c r="R220">
        <v>0</v>
      </c>
      <c r="S220">
        <v>0</v>
      </c>
      <c r="T220">
        <v>0</v>
      </c>
      <c r="U220">
        <v>0</v>
      </c>
      <c r="V220">
        <v>0</v>
      </c>
      <c r="W220">
        <v>0</v>
      </c>
      <c r="X220">
        <v>0</v>
      </c>
      <c r="Y220">
        <v>0</v>
      </c>
      <c r="Z220">
        <v>0</v>
      </c>
      <c r="DD220">
        <v>0</v>
      </c>
      <c r="DO220">
        <v>0</v>
      </c>
      <c r="DV220">
        <f t="shared" si="3"/>
        <v>0</v>
      </c>
    </row>
    <row r="221" spans="1:126" ht="20.25" customHeight="1" x14ac:dyDescent="0.2">
      <c r="A221" s="1">
        <v>45335</v>
      </c>
      <c r="B221" s="1">
        <v>45335</v>
      </c>
      <c r="C221" t="s">
        <v>954</v>
      </c>
      <c r="E221">
        <v>1</v>
      </c>
      <c r="G221" t="s">
        <v>126</v>
      </c>
      <c r="H221" t="s">
        <v>127</v>
      </c>
      <c r="I221">
        <v>4231</v>
      </c>
      <c r="J221">
        <v>2</v>
      </c>
      <c r="K221">
        <v>1</v>
      </c>
      <c r="L221">
        <v>2</v>
      </c>
      <c r="M221">
        <v>820</v>
      </c>
      <c r="N221">
        <v>1995</v>
      </c>
      <c r="O221">
        <v>0</v>
      </c>
      <c r="P221">
        <v>0</v>
      </c>
      <c r="Q221">
        <v>0</v>
      </c>
      <c r="R221">
        <v>0</v>
      </c>
      <c r="S221">
        <v>0</v>
      </c>
      <c r="T221">
        <v>1</v>
      </c>
      <c r="U221">
        <v>6</v>
      </c>
      <c r="V221">
        <v>4</v>
      </c>
      <c r="W221">
        <v>4</v>
      </c>
      <c r="X221">
        <v>2</v>
      </c>
      <c r="Y221">
        <v>0</v>
      </c>
      <c r="Z221">
        <v>0</v>
      </c>
      <c r="AA221" t="s">
        <v>128</v>
      </c>
      <c r="AB221" t="s">
        <v>976</v>
      </c>
      <c r="AC221" t="s">
        <v>598</v>
      </c>
      <c r="AD221" t="s">
        <v>977</v>
      </c>
      <c r="AQ221" t="s">
        <v>978</v>
      </c>
      <c r="AR221" t="s">
        <v>979</v>
      </c>
      <c r="AS221" t="s">
        <v>980</v>
      </c>
      <c r="AT221" t="s">
        <v>160</v>
      </c>
      <c r="BG221" t="s">
        <v>981</v>
      </c>
      <c r="BH221" t="s">
        <v>982</v>
      </c>
      <c r="BI221" t="s">
        <v>983</v>
      </c>
      <c r="BJ221" t="s">
        <v>442</v>
      </c>
      <c r="BK221" t="s">
        <v>984</v>
      </c>
      <c r="BL221" t="s">
        <v>444</v>
      </c>
      <c r="BM221" t="s">
        <v>692</v>
      </c>
      <c r="BN221" t="s">
        <v>985</v>
      </c>
      <c r="BQ221" t="s">
        <v>996</v>
      </c>
      <c r="BR221" t="s">
        <v>444</v>
      </c>
      <c r="CC221" t="s">
        <v>986</v>
      </c>
      <c r="DD221">
        <v>0</v>
      </c>
      <c r="DO221">
        <v>0</v>
      </c>
      <c r="DV221">
        <f t="shared" si="3"/>
        <v>0</v>
      </c>
    </row>
    <row r="222" spans="1:126" ht="20.25" customHeight="1" x14ac:dyDescent="0.2">
      <c r="A222" s="1">
        <v>45335</v>
      </c>
      <c r="B222" s="1">
        <v>45335</v>
      </c>
      <c r="C222" t="s">
        <v>954</v>
      </c>
      <c r="E222">
        <v>1</v>
      </c>
      <c r="G222" t="s">
        <v>126</v>
      </c>
      <c r="H222" t="s">
        <v>127</v>
      </c>
      <c r="I222">
        <v>4232</v>
      </c>
      <c r="J222">
        <v>2</v>
      </c>
      <c r="K222">
        <v>1</v>
      </c>
      <c r="L222">
        <v>2</v>
      </c>
      <c r="M222">
        <v>8000</v>
      </c>
      <c r="N222">
        <v>1994</v>
      </c>
      <c r="O222">
        <v>0</v>
      </c>
      <c r="P222">
        <v>0</v>
      </c>
      <c r="Q222">
        <v>0</v>
      </c>
      <c r="R222">
        <v>0</v>
      </c>
      <c r="S222">
        <v>0</v>
      </c>
      <c r="T222">
        <v>0</v>
      </c>
      <c r="U222">
        <v>0</v>
      </c>
      <c r="V222">
        <v>0</v>
      </c>
      <c r="W222">
        <v>0</v>
      </c>
      <c r="X222">
        <v>0</v>
      </c>
      <c r="Y222">
        <v>0</v>
      </c>
      <c r="Z222">
        <v>0</v>
      </c>
      <c r="DD222">
        <v>0</v>
      </c>
      <c r="DO222">
        <v>0</v>
      </c>
      <c r="DV222">
        <f t="shared" si="3"/>
        <v>0</v>
      </c>
    </row>
    <row r="223" spans="1:126" ht="20.25" customHeight="1" x14ac:dyDescent="0.2">
      <c r="A223" s="1">
        <v>45335</v>
      </c>
      <c r="B223" s="1">
        <v>45335</v>
      </c>
      <c r="C223" t="s">
        <v>954</v>
      </c>
      <c r="E223">
        <v>1</v>
      </c>
      <c r="G223" t="s">
        <v>126</v>
      </c>
      <c r="H223" t="s">
        <v>127</v>
      </c>
      <c r="I223">
        <v>4232</v>
      </c>
      <c r="J223">
        <v>2</v>
      </c>
      <c r="K223">
        <v>1</v>
      </c>
      <c r="L223">
        <v>2</v>
      </c>
      <c r="M223">
        <v>8000</v>
      </c>
      <c r="N223">
        <v>1994</v>
      </c>
      <c r="O223">
        <v>0</v>
      </c>
      <c r="P223">
        <v>0</v>
      </c>
      <c r="Q223">
        <v>0</v>
      </c>
      <c r="R223">
        <v>0</v>
      </c>
      <c r="S223">
        <v>0</v>
      </c>
      <c r="T223">
        <v>0</v>
      </c>
      <c r="U223">
        <v>0</v>
      </c>
      <c r="V223">
        <v>0</v>
      </c>
      <c r="W223">
        <v>0</v>
      </c>
      <c r="X223">
        <v>0</v>
      </c>
      <c r="Y223">
        <v>0</v>
      </c>
      <c r="Z223">
        <v>0</v>
      </c>
      <c r="DD223">
        <v>0</v>
      </c>
      <c r="DO223">
        <v>0</v>
      </c>
      <c r="DV223">
        <f t="shared" si="3"/>
        <v>0</v>
      </c>
    </row>
    <row r="224" spans="1:126" ht="20.25" customHeight="1" x14ac:dyDescent="0.2">
      <c r="A224" s="1">
        <v>45335</v>
      </c>
      <c r="B224" s="1">
        <v>45335</v>
      </c>
      <c r="C224" t="s">
        <v>954</v>
      </c>
      <c r="E224">
        <v>1</v>
      </c>
      <c r="G224" t="s">
        <v>126</v>
      </c>
      <c r="H224" t="s">
        <v>127</v>
      </c>
      <c r="I224">
        <v>4239</v>
      </c>
      <c r="J224">
        <v>1</v>
      </c>
      <c r="K224">
        <v>1</v>
      </c>
      <c r="L224">
        <v>2</v>
      </c>
      <c r="M224">
        <v>820</v>
      </c>
      <c r="N224">
        <v>1994</v>
      </c>
      <c r="O224">
        <v>0</v>
      </c>
      <c r="P224">
        <v>0</v>
      </c>
      <c r="Q224">
        <v>1</v>
      </c>
      <c r="R224">
        <v>0</v>
      </c>
      <c r="S224">
        <v>0</v>
      </c>
      <c r="T224">
        <v>0</v>
      </c>
      <c r="U224">
        <v>2</v>
      </c>
      <c r="V224">
        <v>5</v>
      </c>
      <c r="W224">
        <v>3</v>
      </c>
      <c r="X224">
        <v>2</v>
      </c>
      <c r="Y224">
        <v>4</v>
      </c>
      <c r="Z224">
        <v>0</v>
      </c>
      <c r="AA224" t="s">
        <v>997</v>
      </c>
      <c r="AB224" t="s">
        <v>129</v>
      </c>
      <c r="AC224" t="s">
        <v>130</v>
      </c>
      <c r="AD224" t="s">
        <v>131</v>
      </c>
      <c r="AE224" t="s">
        <v>157</v>
      </c>
      <c r="AQ224" t="s">
        <v>137</v>
      </c>
      <c r="AR224" t="s">
        <v>139</v>
      </c>
      <c r="AS224" t="s">
        <v>998</v>
      </c>
      <c r="BG224" t="s">
        <v>999</v>
      </c>
      <c r="BH224" t="s">
        <v>1000</v>
      </c>
      <c r="BI224" t="s">
        <v>1001</v>
      </c>
      <c r="BJ224" t="s">
        <v>1002</v>
      </c>
      <c r="BK224" t="s">
        <v>1003</v>
      </c>
      <c r="BL224" t="s">
        <v>535</v>
      </c>
      <c r="CC224" t="s">
        <v>1004</v>
      </c>
      <c r="CD224" t="s">
        <v>1005</v>
      </c>
      <c r="CG224" t="s">
        <v>1006</v>
      </c>
      <c r="CH224" t="s">
        <v>1007</v>
      </c>
      <c r="CI224" t="s">
        <v>1008</v>
      </c>
      <c r="CJ224" t="s">
        <v>1009</v>
      </c>
      <c r="CY224">
        <v>3</v>
      </c>
      <c r="CZ224">
        <v>2</v>
      </c>
      <c r="DA224">
        <v>2</v>
      </c>
      <c r="DB224">
        <v>4</v>
      </c>
      <c r="DC224">
        <v>3</v>
      </c>
      <c r="DD224">
        <v>14</v>
      </c>
      <c r="DO224">
        <v>0</v>
      </c>
      <c r="DV224">
        <f t="shared" si="3"/>
        <v>0</v>
      </c>
    </row>
    <row r="225" spans="1:126" ht="20.25" customHeight="1" x14ac:dyDescent="0.2">
      <c r="A225" s="1">
        <v>45335</v>
      </c>
      <c r="B225" s="1">
        <v>45335</v>
      </c>
      <c r="C225" t="s">
        <v>1010</v>
      </c>
      <c r="E225">
        <v>1</v>
      </c>
      <c r="F225" t="s">
        <v>1011</v>
      </c>
      <c r="G225" t="s">
        <v>126</v>
      </c>
      <c r="H225" t="s">
        <v>127</v>
      </c>
      <c r="I225">
        <v>4236</v>
      </c>
      <c r="J225">
        <v>1</v>
      </c>
      <c r="K225">
        <v>1</v>
      </c>
      <c r="L225">
        <v>2</v>
      </c>
      <c r="M225">
        <v>8000</v>
      </c>
      <c r="N225">
        <v>1994</v>
      </c>
      <c r="O225">
        <v>1</v>
      </c>
      <c r="P225">
        <v>0</v>
      </c>
      <c r="Q225">
        <v>0</v>
      </c>
      <c r="R225">
        <v>0</v>
      </c>
      <c r="S225">
        <v>0</v>
      </c>
      <c r="T225">
        <v>4</v>
      </c>
      <c r="U225">
        <v>4</v>
      </c>
      <c r="V225">
        <v>5</v>
      </c>
      <c r="W225">
        <v>5</v>
      </c>
      <c r="X225">
        <v>2</v>
      </c>
      <c r="Y225">
        <v>0</v>
      </c>
      <c r="Z225">
        <v>3</v>
      </c>
      <c r="AA225" t="s">
        <v>151</v>
      </c>
      <c r="AB225" t="s">
        <v>1012</v>
      </c>
      <c r="AC225" t="s">
        <v>1013</v>
      </c>
      <c r="AD225" t="s">
        <v>1014</v>
      </c>
      <c r="AE225" t="s">
        <v>1015</v>
      </c>
      <c r="AQ225" t="s">
        <v>1016</v>
      </c>
      <c r="AR225" t="s">
        <v>1017</v>
      </c>
      <c r="AS225" t="s">
        <v>1018</v>
      </c>
      <c r="AT225" t="s">
        <v>1019</v>
      </c>
      <c r="AU225" t="s">
        <v>1020</v>
      </c>
      <c r="BG225" t="s">
        <v>1021</v>
      </c>
      <c r="BH225" t="s">
        <v>1022</v>
      </c>
      <c r="BI225" t="s">
        <v>1023</v>
      </c>
      <c r="BJ225" t="s">
        <v>1024</v>
      </c>
      <c r="CC225" t="s">
        <v>1025</v>
      </c>
      <c r="DD225">
        <v>0</v>
      </c>
      <c r="DO225">
        <v>0</v>
      </c>
      <c r="DS225" s="3">
        <v>0</v>
      </c>
      <c r="DT225">
        <v>0</v>
      </c>
      <c r="DU225">
        <v>0</v>
      </c>
      <c r="DV225">
        <f t="shared" si="3"/>
        <v>0</v>
      </c>
    </row>
    <row r="226" spans="1:126" ht="20.25" customHeight="1" x14ac:dyDescent="0.2">
      <c r="A226" s="1">
        <v>45335</v>
      </c>
      <c r="B226" s="1">
        <v>45335</v>
      </c>
      <c r="C226" t="s">
        <v>1010</v>
      </c>
      <c r="E226">
        <v>1</v>
      </c>
      <c r="G226" t="s">
        <v>126</v>
      </c>
      <c r="H226" t="s">
        <v>127</v>
      </c>
      <c r="I226">
        <v>4236</v>
      </c>
      <c r="J226">
        <v>1</v>
      </c>
      <c r="K226">
        <v>1</v>
      </c>
      <c r="L226">
        <v>2</v>
      </c>
      <c r="M226">
        <v>8000</v>
      </c>
      <c r="N226">
        <v>1994</v>
      </c>
      <c r="O226">
        <v>1</v>
      </c>
      <c r="P226">
        <v>0</v>
      </c>
      <c r="Q226">
        <v>0</v>
      </c>
      <c r="R226">
        <v>0</v>
      </c>
      <c r="S226">
        <v>0</v>
      </c>
      <c r="T226">
        <v>0</v>
      </c>
      <c r="U226">
        <v>0</v>
      </c>
      <c r="V226">
        <v>0</v>
      </c>
      <c r="W226">
        <v>0</v>
      </c>
      <c r="X226">
        <v>0</v>
      </c>
      <c r="Y226">
        <v>0</v>
      </c>
      <c r="Z226">
        <v>0</v>
      </c>
      <c r="DD226">
        <v>0</v>
      </c>
      <c r="DO226">
        <v>0</v>
      </c>
      <c r="DV226">
        <f t="shared" si="3"/>
        <v>0</v>
      </c>
    </row>
    <row r="227" spans="1:126" ht="20.25" customHeight="1" x14ac:dyDescent="0.2">
      <c r="A227" s="1">
        <v>45335</v>
      </c>
      <c r="B227" s="1">
        <v>45335</v>
      </c>
      <c r="C227" t="s">
        <v>954</v>
      </c>
      <c r="E227">
        <v>1</v>
      </c>
      <c r="G227" t="s">
        <v>126</v>
      </c>
      <c r="H227" t="s">
        <v>127</v>
      </c>
      <c r="I227">
        <v>4234</v>
      </c>
      <c r="J227">
        <v>2</v>
      </c>
      <c r="K227">
        <v>1</v>
      </c>
      <c r="L227">
        <v>2</v>
      </c>
      <c r="M227">
        <v>8000</v>
      </c>
      <c r="N227">
        <v>1994</v>
      </c>
      <c r="O227">
        <v>0</v>
      </c>
      <c r="P227">
        <v>0</v>
      </c>
      <c r="Q227">
        <v>0</v>
      </c>
      <c r="R227">
        <v>0</v>
      </c>
      <c r="S227">
        <v>0</v>
      </c>
      <c r="T227">
        <v>0</v>
      </c>
      <c r="U227">
        <v>0</v>
      </c>
      <c r="V227">
        <v>0</v>
      </c>
      <c r="W227">
        <v>0</v>
      </c>
      <c r="X227">
        <v>0</v>
      </c>
      <c r="Y227">
        <v>0</v>
      </c>
      <c r="Z227">
        <v>0</v>
      </c>
      <c r="DD227">
        <v>0</v>
      </c>
      <c r="DO227">
        <v>0</v>
      </c>
      <c r="DV227">
        <f t="shared" si="3"/>
        <v>0</v>
      </c>
    </row>
    <row r="228" spans="1:126" ht="20.25" customHeight="1" x14ac:dyDescent="0.2">
      <c r="A228" s="1">
        <v>45335</v>
      </c>
      <c r="B228" s="1">
        <v>45335</v>
      </c>
      <c r="C228" t="s">
        <v>951</v>
      </c>
      <c r="E228">
        <v>0</v>
      </c>
      <c r="G228" t="s">
        <v>162</v>
      </c>
      <c r="H228" t="s">
        <v>127</v>
      </c>
      <c r="I228">
        <v>4245</v>
      </c>
      <c r="J228">
        <v>1</v>
      </c>
      <c r="K228">
        <v>1</v>
      </c>
      <c r="L228">
        <v>3</v>
      </c>
      <c r="M228">
        <v>4865</v>
      </c>
      <c r="N228">
        <v>1963</v>
      </c>
      <c r="O228">
        <v>0</v>
      </c>
      <c r="P228">
        <v>0</v>
      </c>
      <c r="Q228">
        <v>0</v>
      </c>
      <c r="R228">
        <v>0</v>
      </c>
      <c r="S228">
        <v>0</v>
      </c>
      <c r="T228">
        <v>1</v>
      </c>
      <c r="U228">
        <v>4</v>
      </c>
      <c r="V228">
        <v>8</v>
      </c>
      <c r="W228">
        <v>13</v>
      </c>
      <c r="X228">
        <v>2</v>
      </c>
      <c r="Y228">
        <v>5</v>
      </c>
      <c r="Z228">
        <v>8</v>
      </c>
      <c r="AA228" t="s">
        <v>151</v>
      </c>
      <c r="AB228" t="s">
        <v>152</v>
      </c>
      <c r="AC228" t="s">
        <v>154</v>
      </c>
      <c r="AD228" t="s">
        <v>129</v>
      </c>
      <c r="AE228" t="s">
        <v>131</v>
      </c>
      <c r="AF228" t="s">
        <v>132</v>
      </c>
      <c r="AG228" t="s">
        <v>157</v>
      </c>
      <c r="AH228" t="s">
        <v>128</v>
      </c>
      <c r="AQ228" t="s">
        <v>151</v>
      </c>
      <c r="AR228" t="s">
        <v>133</v>
      </c>
      <c r="AS228" t="s">
        <v>153</v>
      </c>
      <c r="AT228" t="s">
        <v>135</v>
      </c>
      <c r="AU228" t="s">
        <v>136</v>
      </c>
      <c r="AV228" t="s">
        <v>137</v>
      </c>
      <c r="AW228" t="s">
        <v>138</v>
      </c>
      <c r="AX228" t="s">
        <v>158</v>
      </c>
      <c r="AY228" t="s">
        <v>139</v>
      </c>
      <c r="AZ228" t="s">
        <v>140</v>
      </c>
      <c r="BA228" t="s">
        <v>141</v>
      </c>
      <c r="BB228" t="s">
        <v>159</v>
      </c>
      <c r="BC228" t="s">
        <v>160</v>
      </c>
      <c r="BG228" t="s">
        <v>1026</v>
      </c>
      <c r="BH228" t="s">
        <v>1027</v>
      </c>
      <c r="BI228" t="s">
        <v>1028</v>
      </c>
      <c r="BJ228" t="s">
        <v>490</v>
      </c>
      <c r="CC228" t="s">
        <v>230</v>
      </c>
      <c r="CD228" t="s">
        <v>1029</v>
      </c>
      <c r="CE228" t="s">
        <v>1030</v>
      </c>
      <c r="CF228" t="s">
        <v>490</v>
      </c>
      <c r="DD228">
        <v>0</v>
      </c>
      <c r="DO228">
        <v>0</v>
      </c>
      <c r="DV228">
        <f t="shared" si="3"/>
        <v>0</v>
      </c>
    </row>
    <row r="229" spans="1:126" ht="20.25" customHeight="1" x14ac:dyDescent="0.2">
      <c r="A229" s="1">
        <v>45335</v>
      </c>
      <c r="B229" s="1">
        <v>45335</v>
      </c>
      <c r="C229" t="s">
        <v>954</v>
      </c>
      <c r="E229">
        <v>1</v>
      </c>
      <c r="G229" t="s">
        <v>126</v>
      </c>
      <c r="H229" t="s">
        <v>127</v>
      </c>
      <c r="I229">
        <v>4234</v>
      </c>
      <c r="J229">
        <v>1</v>
      </c>
      <c r="K229">
        <v>1</v>
      </c>
      <c r="L229">
        <v>2</v>
      </c>
      <c r="M229">
        <v>8000</v>
      </c>
      <c r="N229">
        <v>1994</v>
      </c>
      <c r="O229">
        <v>0</v>
      </c>
      <c r="P229">
        <v>0</v>
      </c>
      <c r="Q229">
        <v>0</v>
      </c>
      <c r="R229">
        <v>1</v>
      </c>
      <c r="S229">
        <v>0</v>
      </c>
      <c r="T229">
        <v>1</v>
      </c>
      <c r="U229">
        <v>3</v>
      </c>
      <c r="V229">
        <v>7</v>
      </c>
      <c r="W229">
        <v>9</v>
      </c>
      <c r="X229">
        <v>1</v>
      </c>
      <c r="Y229">
        <v>5</v>
      </c>
      <c r="Z229">
        <v>6</v>
      </c>
      <c r="AA229" t="s">
        <v>1031</v>
      </c>
      <c r="AB229" t="s">
        <v>129</v>
      </c>
      <c r="AC229" t="s">
        <v>1032</v>
      </c>
      <c r="AD229" t="s">
        <v>1033</v>
      </c>
      <c r="AE229" t="s">
        <v>131</v>
      </c>
      <c r="AF229" t="s">
        <v>1034</v>
      </c>
      <c r="AG229" t="s">
        <v>1035</v>
      </c>
      <c r="AQ229" t="s">
        <v>151</v>
      </c>
      <c r="AR229" t="s">
        <v>135</v>
      </c>
      <c r="AS229" t="s">
        <v>136</v>
      </c>
      <c r="AT229" t="s">
        <v>137</v>
      </c>
      <c r="AU229" t="s">
        <v>138</v>
      </c>
      <c r="AV229" t="s">
        <v>139</v>
      </c>
      <c r="AW229" t="s">
        <v>1036</v>
      </c>
      <c r="AX229" t="s">
        <v>140</v>
      </c>
      <c r="AY229" t="s">
        <v>160</v>
      </c>
      <c r="BG229" t="s">
        <v>906</v>
      </c>
      <c r="BH229" t="s">
        <v>1037</v>
      </c>
      <c r="BI229" t="s">
        <v>983</v>
      </c>
      <c r="BJ229" t="s">
        <v>442</v>
      </c>
      <c r="BK229" t="s">
        <v>1038</v>
      </c>
      <c r="BL229" t="s">
        <v>644</v>
      </c>
      <c r="DD229">
        <v>0</v>
      </c>
      <c r="DE229">
        <v>5</v>
      </c>
      <c r="DF229">
        <v>3</v>
      </c>
      <c r="DG229">
        <v>4</v>
      </c>
      <c r="DH229">
        <v>5</v>
      </c>
      <c r="DI229">
        <v>3</v>
      </c>
      <c r="DJ229">
        <v>3</v>
      </c>
      <c r="DK229">
        <v>5</v>
      </c>
      <c r="DL229">
        <v>4</v>
      </c>
      <c r="DM229">
        <v>4</v>
      </c>
      <c r="DN229">
        <v>3</v>
      </c>
      <c r="DO229">
        <v>39</v>
      </c>
      <c r="DV229">
        <f t="shared" si="3"/>
        <v>0</v>
      </c>
    </row>
    <row r="230" spans="1:126" ht="20.25" customHeight="1" x14ac:dyDescent="0.2">
      <c r="A230" s="1">
        <v>45335</v>
      </c>
      <c r="B230" s="1">
        <v>45335</v>
      </c>
      <c r="C230" t="s">
        <v>954</v>
      </c>
      <c r="E230">
        <v>1</v>
      </c>
      <c r="G230" t="s">
        <v>126</v>
      </c>
      <c r="H230" t="s">
        <v>127</v>
      </c>
      <c r="I230">
        <v>4231</v>
      </c>
      <c r="J230">
        <v>1</v>
      </c>
      <c r="K230">
        <v>1</v>
      </c>
      <c r="L230">
        <v>2</v>
      </c>
      <c r="M230">
        <v>820</v>
      </c>
      <c r="N230">
        <v>1995</v>
      </c>
      <c r="O230">
        <v>0</v>
      </c>
      <c r="P230">
        <v>0</v>
      </c>
      <c r="Q230">
        <v>0</v>
      </c>
      <c r="R230">
        <v>0</v>
      </c>
      <c r="S230">
        <v>0</v>
      </c>
      <c r="T230">
        <v>0</v>
      </c>
      <c r="U230">
        <v>0</v>
      </c>
      <c r="V230">
        <v>0</v>
      </c>
      <c r="W230">
        <v>0</v>
      </c>
      <c r="X230">
        <v>0</v>
      </c>
      <c r="Y230">
        <v>0</v>
      </c>
      <c r="Z230">
        <v>0</v>
      </c>
      <c r="DD230">
        <v>0</v>
      </c>
      <c r="DO230">
        <v>0</v>
      </c>
      <c r="DV230">
        <f t="shared" si="3"/>
        <v>0</v>
      </c>
    </row>
    <row r="231" spans="1:126" ht="20.25" customHeight="1" x14ac:dyDescent="0.2">
      <c r="A231" s="1">
        <v>45335</v>
      </c>
      <c r="B231" s="1">
        <v>45335</v>
      </c>
      <c r="C231" t="s">
        <v>1010</v>
      </c>
      <c r="E231">
        <v>1</v>
      </c>
      <c r="G231" t="s">
        <v>126</v>
      </c>
      <c r="H231" t="s">
        <v>127</v>
      </c>
      <c r="I231">
        <v>4236</v>
      </c>
      <c r="J231">
        <v>2</v>
      </c>
      <c r="K231">
        <v>1</v>
      </c>
      <c r="L231">
        <v>2</v>
      </c>
      <c r="M231">
        <v>8000</v>
      </c>
      <c r="N231">
        <v>1994</v>
      </c>
      <c r="O231">
        <v>1</v>
      </c>
      <c r="P231">
        <v>0</v>
      </c>
      <c r="Q231">
        <v>0</v>
      </c>
      <c r="R231">
        <v>0</v>
      </c>
      <c r="S231">
        <v>0</v>
      </c>
      <c r="T231">
        <v>1</v>
      </c>
      <c r="U231">
        <v>4</v>
      </c>
      <c r="V231">
        <v>5</v>
      </c>
      <c r="W231">
        <v>5</v>
      </c>
      <c r="X231">
        <v>2</v>
      </c>
      <c r="Y231">
        <v>0</v>
      </c>
      <c r="Z231">
        <v>3</v>
      </c>
      <c r="AA231" t="s">
        <v>151</v>
      </c>
      <c r="AB231" t="s">
        <v>1012</v>
      </c>
      <c r="AC231" t="s">
        <v>1013</v>
      </c>
      <c r="AD231" t="s">
        <v>1014</v>
      </c>
      <c r="AE231" t="s">
        <v>1015</v>
      </c>
      <c r="AQ231" t="s">
        <v>1016</v>
      </c>
      <c r="AR231" t="s">
        <v>1017</v>
      </c>
      <c r="AS231" t="s">
        <v>1018</v>
      </c>
      <c r="AT231" t="s">
        <v>1019</v>
      </c>
      <c r="AU231" t="s">
        <v>1020</v>
      </c>
      <c r="BG231" t="s">
        <v>1021</v>
      </c>
      <c r="BH231" t="s">
        <v>1022</v>
      </c>
      <c r="BI231" t="s">
        <v>1023</v>
      </c>
      <c r="BJ231" t="s">
        <v>1024</v>
      </c>
      <c r="CC231" t="s">
        <v>1025</v>
      </c>
      <c r="DD231">
        <v>0</v>
      </c>
      <c r="DO231">
        <v>0</v>
      </c>
      <c r="DV231">
        <f t="shared" si="3"/>
        <v>0</v>
      </c>
    </row>
    <row r="232" spans="1:126" ht="20.25" customHeight="1" x14ac:dyDescent="0.2">
      <c r="A232" s="1">
        <v>45335</v>
      </c>
      <c r="B232" s="1">
        <v>45335</v>
      </c>
      <c r="C232" t="s">
        <v>954</v>
      </c>
      <c r="E232">
        <v>1</v>
      </c>
      <c r="G232" t="s">
        <v>126</v>
      </c>
      <c r="H232" t="s">
        <v>127</v>
      </c>
      <c r="I232">
        <v>4230</v>
      </c>
      <c r="J232">
        <v>1</v>
      </c>
      <c r="K232">
        <v>1</v>
      </c>
      <c r="L232">
        <v>2</v>
      </c>
      <c r="M232">
        <v>820</v>
      </c>
      <c r="N232">
        <v>2002</v>
      </c>
      <c r="O232">
        <v>1</v>
      </c>
      <c r="P232">
        <v>1</v>
      </c>
      <c r="Q232">
        <v>0</v>
      </c>
      <c r="R232">
        <v>0</v>
      </c>
      <c r="S232">
        <v>0</v>
      </c>
      <c r="T232">
        <v>0</v>
      </c>
      <c r="U232">
        <v>3</v>
      </c>
      <c r="V232">
        <v>9</v>
      </c>
      <c r="W232">
        <v>3</v>
      </c>
      <c r="X232">
        <v>0</v>
      </c>
      <c r="Y232">
        <v>0</v>
      </c>
      <c r="Z232">
        <v>0</v>
      </c>
      <c r="AA232" t="s">
        <v>151</v>
      </c>
      <c r="AB232" t="s">
        <v>152</v>
      </c>
      <c r="AC232" t="s">
        <v>129</v>
      </c>
      <c r="AD232" t="s">
        <v>130</v>
      </c>
      <c r="AE232" t="s">
        <v>155</v>
      </c>
      <c r="AF232" t="s">
        <v>156</v>
      </c>
      <c r="AG232" t="s">
        <v>131</v>
      </c>
      <c r="AH232" t="s">
        <v>196</v>
      </c>
      <c r="AI232" t="s">
        <v>157</v>
      </c>
      <c r="AQ232" t="s">
        <v>133</v>
      </c>
      <c r="AR232" t="s">
        <v>138</v>
      </c>
      <c r="AS232" t="s">
        <v>141</v>
      </c>
      <c r="DD232">
        <v>0</v>
      </c>
      <c r="DO232">
        <v>0</v>
      </c>
      <c r="DV232">
        <f t="shared" si="3"/>
        <v>0</v>
      </c>
    </row>
    <row r="233" spans="1:126" ht="20.25" customHeight="1" x14ac:dyDescent="0.2">
      <c r="A233" s="1">
        <v>45335</v>
      </c>
      <c r="B233" s="1">
        <v>45335</v>
      </c>
      <c r="C233" t="s">
        <v>954</v>
      </c>
      <c r="E233">
        <v>1</v>
      </c>
      <c r="G233" t="s">
        <v>126</v>
      </c>
      <c r="H233" t="s">
        <v>127</v>
      </c>
      <c r="I233">
        <v>4241</v>
      </c>
      <c r="J233">
        <v>1</v>
      </c>
      <c r="K233">
        <v>1</v>
      </c>
      <c r="L233">
        <v>2</v>
      </c>
      <c r="M233">
        <v>810</v>
      </c>
      <c r="N233">
        <v>2009</v>
      </c>
      <c r="O233">
        <v>0</v>
      </c>
      <c r="P233">
        <v>0</v>
      </c>
      <c r="Q233">
        <v>0</v>
      </c>
      <c r="R233">
        <v>0</v>
      </c>
      <c r="S233">
        <v>0</v>
      </c>
      <c r="T233">
        <v>0</v>
      </c>
      <c r="U233">
        <v>2</v>
      </c>
      <c r="V233">
        <v>6</v>
      </c>
      <c r="W233">
        <v>4</v>
      </c>
      <c r="X233">
        <v>1</v>
      </c>
      <c r="Y233">
        <v>2</v>
      </c>
      <c r="Z233">
        <v>2</v>
      </c>
      <c r="AA233" t="s">
        <v>1039</v>
      </c>
      <c r="AB233" t="s">
        <v>1040</v>
      </c>
      <c r="AC233" s="2" t="s">
        <v>1041</v>
      </c>
      <c r="AD233" s="2" t="s">
        <v>1042</v>
      </c>
      <c r="AE233" s="2" t="s">
        <v>1043</v>
      </c>
      <c r="AF233" s="2" t="s">
        <v>1044</v>
      </c>
      <c r="AQ233" t="s">
        <v>133</v>
      </c>
      <c r="AR233" t="s">
        <v>1045</v>
      </c>
      <c r="AS233" t="s">
        <v>1046</v>
      </c>
      <c r="AT233" t="s">
        <v>1047</v>
      </c>
      <c r="BG233" t="s">
        <v>1048</v>
      </c>
      <c r="BH233" t="s">
        <v>1049</v>
      </c>
      <c r="BI233" t="s">
        <v>1050</v>
      </c>
      <c r="BJ233" t="s">
        <v>1051</v>
      </c>
      <c r="BK233" t="s">
        <v>1052</v>
      </c>
      <c r="BL233" t="s">
        <v>1053</v>
      </c>
      <c r="DD233">
        <v>0</v>
      </c>
      <c r="DO233">
        <v>0</v>
      </c>
      <c r="DV233">
        <f t="shared" si="3"/>
        <v>0</v>
      </c>
    </row>
    <row r="234" spans="1:126" ht="20.25" customHeight="1" x14ac:dyDescent="0.2">
      <c r="A234" s="1">
        <v>45335</v>
      </c>
      <c r="B234" s="1">
        <v>45335</v>
      </c>
      <c r="C234" t="s">
        <v>954</v>
      </c>
      <c r="E234">
        <v>1</v>
      </c>
      <c r="G234" t="s">
        <v>126</v>
      </c>
      <c r="H234" t="s">
        <v>127</v>
      </c>
      <c r="I234">
        <v>4234</v>
      </c>
      <c r="J234">
        <v>1</v>
      </c>
      <c r="K234">
        <v>1</v>
      </c>
      <c r="L234">
        <v>2</v>
      </c>
      <c r="M234">
        <v>8000</v>
      </c>
      <c r="N234">
        <v>1994</v>
      </c>
      <c r="O234">
        <v>0</v>
      </c>
      <c r="P234">
        <v>0</v>
      </c>
      <c r="Q234">
        <v>0</v>
      </c>
      <c r="R234">
        <v>0</v>
      </c>
      <c r="S234">
        <v>0</v>
      </c>
      <c r="T234">
        <v>0</v>
      </c>
      <c r="U234">
        <v>0</v>
      </c>
      <c r="V234">
        <v>0</v>
      </c>
      <c r="W234">
        <v>0</v>
      </c>
      <c r="X234">
        <v>0</v>
      </c>
      <c r="Y234">
        <v>0</v>
      </c>
      <c r="Z234">
        <v>0</v>
      </c>
      <c r="DD234">
        <v>0</v>
      </c>
      <c r="DO234">
        <v>0</v>
      </c>
      <c r="DV234">
        <f t="shared" si="3"/>
        <v>0</v>
      </c>
    </row>
    <row r="235" spans="1:126" ht="20.25" customHeight="1" x14ac:dyDescent="0.2">
      <c r="A235" s="1">
        <v>45334</v>
      </c>
      <c r="B235" s="1">
        <v>45334</v>
      </c>
      <c r="C235" t="s">
        <v>954</v>
      </c>
      <c r="E235">
        <v>1</v>
      </c>
      <c r="G235" t="s">
        <v>126</v>
      </c>
      <c r="H235" t="s">
        <v>127</v>
      </c>
      <c r="I235">
        <v>4231</v>
      </c>
      <c r="J235">
        <v>1</v>
      </c>
      <c r="K235">
        <v>1</v>
      </c>
      <c r="L235">
        <v>2</v>
      </c>
      <c r="M235">
        <v>820</v>
      </c>
      <c r="N235">
        <v>1995</v>
      </c>
      <c r="O235">
        <v>0</v>
      </c>
      <c r="P235">
        <v>0</v>
      </c>
      <c r="Q235">
        <v>0</v>
      </c>
      <c r="R235">
        <v>0</v>
      </c>
      <c r="S235">
        <v>0</v>
      </c>
      <c r="T235">
        <v>0</v>
      </c>
      <c r="U235">
        <v>0</v>
      </c>
      <c r="V235">
        <v>0</v>
      </c>
      <c r="W235">
        <v>0</v>
      </c>
      <c r="X235">
        <v>0</v>
      </c>
      <c r="Y235">
        <v>0</v>
      </c>
      <c r="Z235">
        <v>0</v>
      </c>
      <c r="DD235">
        <v>0</v>
      </c>
      <c r="DO235">
        <v>0</v>
      </c>
      <c r="DV235">
        <f t="shared" si="3"/>
        <v>0</v>
      </c>
    </row>
    <row r="236" spans="1:126" ht="20.25" customHeight="1" x14ac:dyDescent="0.2">
      <c r="A236" s="1">
        <v>45334</v>
      </c>
      <c r="B236" s="1">
        <v>45334</v>
      </c>
      <c r="C236" t="s">
        <v>1054</v>
      </c>
      <c r="E236">
        <v>0</v>
      </c>
      <c r="G236" t="s">
        <v>162</v>
      </c>
      <c r="H236" t="s">
        <v>127</v>
      </c>
      <c r="I236">
        <v>4229</v>
      </c>
      <c r="J236">
        <v>1</v>
      </c>
      <c r="K236">
        <v>1</v>
      </c>
      <c r="L236">
        <v>1</v>
      </c>
      <c r="M236">
        <v>6530</v>
      </c>
      <c r="N236">
        <v>1969</v>
      </c>
      <c r="O236">
        <v>0</v>
      </c>
      <c r="P236">
        <v>0</v>
      </c>
      <c r="Q236">
        <v>0</v>
      </c>
      <c r="R236">
        <v>0</v>
      </c>
      <c r="S236">
        <v>0</v>
      </c>
      <c r="T236">
        <v>0</v>
      </c>
      <c r="U236">
        <v>1</v>
      </c>
      <c r="V236">
        <v>6</v>
      </c>
      <c r="W236">
        <v>2</v>
      </c>
      <c r="X236">
        <v>2</v>
      </c>
      <c r="Y236">
        <v>0</v>
      </c>
      <c r="Z236">
        <v>4</v>
      </c>
      <c r="AA236" t="s">
        <v>129</v>
      </c>
      <c r="AB236" t="s">
        <v>130</v>
      </c>
      <c r="AC236" t="s">
        <v>1055</v>
      </c>
      <c r="AD236" t="s">
        <v>155</v>
      </c>
      <c r="AE236" t="s">
        <v>131</v>
      </c>
      <c r="AF236" t="s">
        <v>196</v>
      </c>
      <c r="AQ236" t="s">
        <v>1056</v>
      </c>
      <c r="AR236" t="s">
        <v>138</v>
      </c>
      <c r="BG236" t="s">
        <v>1057</v>
      </c>
      <c r="BH236" t="s">
        <v>1058</v>
      </c>
      <c r="BI236" t="s">
        <v>1059</v>
      </c>
      <c r="BJ236" t="s">
        <v>1060</v>
      </c>
      <c r="CC236" t="s">
        <v>1061</v>
      </c>
      <c r="CD236" t="s">
        <v>1062</v>
      </c>
      <c r="CE236" t="s">
        <v>1063</v>
      </c>
      <c r="CF236" t="s">
        <v>1064</v>
      </c>
      <c r="DD236">
        <v>0</v>
      </c>
      <c r="DO236">
        <v>0</v>
      </c>
      <c r="DV236">
        <f t="shared" si="3"/>
        <v>0</v>
      </c>
    </row>
    <row r="237" spans="1:126" ht="20.25" customHeight="1" x14ac:dyDescent="0.2">
      <c r="A237" s="1">
        <v>45334</v>
      </c>
      <c r="B237" s="1">
        <v>45334</v>
      </c>
      <c r="C237" t="s">
        <v>954</v>
      </c>
      <c r="E237">
        <v>1</v>
      </c>
      <c r="G237" t="s">
        <v>126</v>
      </c>
      <c r="H237" t="s">
        <v>127</v>
      </c>
      <c r="I237">
        <v>4228</v>
      </c>
      <c r="J237">
        <v>1</v>
      </c>
      <c r="K237">
        <v>1</v>
      </c>
      <c r="L237">
        <v>2</v>
      </c>
      <c r="M237">
        <v>820</v>
      </c>
      <c r="N237">
        <v>1995</v>
      </c>
      <c r="O237">
        <v>0</v>
      </c>
      <c r="P237">
        <v>0</v>
      </c>
      <c r="Q237">
        <v>0</v>
      </c>
      <c r="R237">
        <v>0</v>
      </c>
      <c r="S237">
        <v>0</v>
      </c>
      <c r="T237">
        <v>0</v>
      </c>
      <c r="U237">
        <v>0</v>
      </c>
      <c r="V237">
        <v>0</v>
      </c>
      <c r="W237">
        <v>0</v>
      </c>
      <c r="X237">
        <v>0</v>
      </c>
      <c r="Y237">
        <v>0</v>
      </c>
      <c r="Z237">
        <v>0</v>
      </c>
      <c r="DD237">
        <v>0</v>
      </c>
      <c r="DO237">
        <v>0</v>
      </c>
      <c r="DV237">
        <f t="shared" si="3"/>
        <v>0</v>
      </c>
    </row>
    <row r="238" spans="1:126" ht="20.25" customHeight="1" x14ac:dyDescent="0.2">
      <c r="A238" s="1">
        <v>45331</v>
      </c>
      <c r="B238" s="1">
        <v>45331</v>
      </c>
      <c r="C238" t="s">
        <v>1065</v>
      </c>
      <c r="E238">
        <v>0</v>
      </c>
      <c r="G238" t="s">
        <v>126</v>
      </c>
      <c r="H238" t="s">
        <v>127</v>
      </c>
      <c r="I238">
        <v>4226</v>
      </c>
      <c r="J238">
        <v>1</v>
      </c>
      <c r="K238">
        <v>1</v>
      </c>
      <c r="L238">
        <v>2</v>
      </c>
      <c r="M238">
        <v>2830</v>
      </c>
      <c r="N238">
        <v>1988</v>
      </c>
      <c r="O238">
        <v>0</v>
      </c>
      <c r="P238">
        <v>0</v>
      </c>
      <c r="Q238">
        <v>0</v>
      </c>
      <c r="R238">
        <v>0</v>
      </c>
      <c r="S238">
        <v>0</v>
      </c>
      <c r="T238">
        <v>0</v>
      </c>
      <c r="U238">
        <v>0</v>
      </c>
      <c r="V238">
        <v>0</v>
      </c>
      <c r="W238">
        <v>0</v>
      </c>
      <c r="X238">
        <v>0</v>
      </c>
      <c r="Y238">
        <v>0</v>
      </c>
      <c r="Z238">
        <v>0</v>
      </c>
      <c r="DD238">
        <v>0</v>
      </c>
      <c r="DO238">
        <v>0</v>
      </c>
      <c r="DV238">
        <f t="shared" si="3"/>
        <v>0</v>
      </c>
    </row>
    <row r="239" spans="1:126" ht="20.25" customHeight="1" x14ac:dyDescent="0.2">
      <c r="A239" s="1">
        <v>45331</v>
      </c>
      <c r="B239" s="1">
        <v>45331</v>
      </c>
      <c r="C239" t="s">
        <v>190</v>
      </c>
      <c r="E239">
        <v>0</v>
      </c>
      <c r="G239" t="s">
        <v>126</v>
      </c>
      <c r="H239" t="s">
        <v>127</v>
      </c>
      <c r="I239">
        <v>3930</v>
      </c>
      <c r="J239">
        <v>2</v>
      </c>
      <c r="K239">
        <v>0</v>
      </c>
      <c r="L239">
        <v>2</v>
      </c>
      <c r="M239">
        <v>2541</v>
      </c>
      <c r="N239">
        <v>2008</v>
      </c>
      <c r="O239">
        <v>0</v>
      </c>
      <c r="P239">
        <v>0</v>
      </c>
      <c r="Q239">
        <v>0</v>
      </c>
      <c r="R239">
        <v>0</v>
      </c>
      <c r="S239">
        <v>0</v>
      </c>
      <c r="T239">
        <v>0</v>
      </c>
      <c r="U239">
        <v>3</v>
      </c>
      <c r="V239">
        <v>5</v>
      </c>
      <c r="W239">
        <v>5</v>
      </c>
      <c r="X239">
        <v>1</v>
      </c>
      <c r="Y239">
        <v>0</v>
      </c>
      <c r="Z239">
        <v>0</v>
      </c>
      <c r="AA239" t="s">
        <v>151</v>
      </c>
      <c r="AB239" s="2" t="s">
        <v>1066</v>
      </c>
      <c r="AC239" t="s">
        <v>155</v>
      </c>
      <c r="AD239" t="s">
        <v>131</v>
      </c>
      <c r="AE239" t="s">
        <v>132</v>
      </c>
      <c r="AQ239" t="s">
        <v>136</v>
      </c>
      <c r="AR239" t="s">
        <v>137</v>
      </c>
      <c r="AS239" t="s">
        <v>138</v>
      </c>
      <c r="AT239" t="s">
        <v>139</v>
      </c>
      <c r="AU239" t="s">
        <v>141</v>
      </c>
      <c r="BG239" t="s">
        <v>1067</v>
      </c>
      <c r="BH239" t="s">
        <v>1068</v>
      </c>
      <c r="BI239" t="s">
        <v>1069</v>
      </c>
      <c r="BJ239" t="s">
        <v>1070</v>
      </c>
      <c r="BK239" t="s">
        <v>1071</v>
      </c>
      <c r="BL239" t="s">
        <v>625</v>
      </c>
      <c r="BM239" t="s">
        <v>1072</v>
      </c>
      <c r="BN239" t="s">
        <v>442</v>
      </c>
      <c r="DD239">
        <v>0</v>
      </c>
      <c r="DO239">
        <v>0</v>
      </c>
      <c r="DS239" s="3">
        <v>4</v>
      </c>
      <c r="DT239">
        <v>3</v>
      </c>
      <c r="DU239">
        <v>4</v>
      </c>
      <c r="DV239">
        <f t="shared" si="3"/>
        <v>11</v>
      </c>
    </row>
    <row r="240" spans="1:126" ht="20.25" customHeight="1" x14ac:dyDescent="0.2">
      <c r="A240" s="1">
        <v>45331</v>
      </c>
      <c r="B240" s="1">
        <v>45331</v>
      </c>
      <c r="C240" t="s">
        <v>1065</v>
      </c>
      <c r="E240">
        <v>0</v>
      </c>
      <c r="G240" t="s">
        <v>126</v>
      </c>
      <c r="H240" t="s">
        <v>127</v>
      </c>
      <c r="I240">
        <v>4224</v>
      </c>
      <c r="J240">
        <v>1</v>
      </c>
      <c r="K240">
        <v>1</v>
      </c>
      <c r="L240">
        <v>1</v>
      </c>
      <c r="M240">
        <v>2830</v>
      </c>
      <c r="N240">
        <v>1974</v>
      </c>
      <c r="O240">
        <v>0</v>
      </c>
      <c r="P240">
        <v>0</v>
      </c>
      <c r="Q240">
        <v>0</v>
      </c>
      <c r="R240">
        <v>0</v>
      </c>
      <c r="S240">
        <v>0</v>
      </c>
      <c r="T240">
        <v>0</v>
      </c>
      <c r="U240">
        <v>0</v>
      </c>
      <c r="V240">
        <v>0</v>
      </c>
      <c r="W240">
        <v>0</v>
      </c>
      <c r="X240">
        <v>0</v>
      </c>
      <c r="Y240">
        <v>0</v>
      </c>
      <c r="Z240">
        <v>0</v>
      </c>
      <c r="DD240">
        <v>0</v>
      </c>
      <c r="DO240">
        <v>0</v>
      </c>
      <c r="DV240">
        <f t="shared" si="3"/>
        <v>0</v>
      </c>
    </row>
    <row r="241" spans="1:126" ht="20.25" customHeight="1" x14ac:dyDescent="0.2">
      <c r="A241" s="1">
        <v>45331</v>
      </c>
      <c r="B241" s="1">
        <v>45331</v>
      </c>
      <c r="C241" t="s">
        <v>1073</v>
      </c>
      <c r="E241">
        <v>0</v>
      </c>
      <c r="G241" t="s">
        <v>162</v>
      </c>
      <c r="H241" t="s">
        <v>127</v>
      </c>
      <c r="I241">
        <v>4225</v>
      </c>
      <c r="J241">
        <v>1</v>
      </c>
      <c r="K241">
        <v>0</v>
      </c>
      <c r="L241">
        <v>2</v>
      </c>
      <c r="M241">
        <v>2537</v>
      </c>
      <c r="N241">
        <v>2012</v>
      </c>
      <c r="O241">
        <v>0</v>
      </c>
      <c r="P241">
        <v>0</v>
      </c>
      <c r="Q241">
        <v>0</v>
      </c>
      <c r="R241">
        <v>0</v>
      </c>
      <c r="S241">
        <v>0</v>
      </c>
      <c r="T241">
        <v>0</v>
      </c>
      <c r="U241">
        <v>5</v>
      </c>
      <c r="V241">
        <v>5</v>
      </c>
      <c r="W241">
        <v>2</v>
      </c>
      <c r="X241">
        <v>1</v>
      </c>
      <c r="Y241">
        <v>0</v>
      </c>
      <c r="Z241">
        <v>6</v>
      </c>
      <c r="AA241" t="s">
        <v>152</v>
      </c>
      <c r="AB241" t="s">
        <v>130</v>
      </c>
      <c r="AC241" t="s">
        <v>155</v>
      </c>
      <c r="AD241" t="s">
        <v>131</v>
      </c>
      <c r="AE241" t="s">
        <v>132</v>
      </c>
      <c r="AQ241" t="s">
        <v>137</v>
      </c>
      <c r="AR241" t="s">
        <v>141</v>
      </c>
      <c r="BG241" t="s">
        <v>1074</v>
      </c>
      <c r="BH241" t="s">
        <v>1075</v>
      </c>
      <c r="BI241" t="s">
        <v>1076</v>
      </c>
      <c r="BJ241" t="s">
        <v>1077</v>
      </c>
      <c r="BK241" t="s">
        <v>1078</v>
      </c>
      <c r="BL241" t="s">
        <v>1079</v>
      </c>
      <c r="BM241" t="s">
        <v>1080</v>
      </c>
      <c r="BN241" t="s">
        <v>1079</v>
      </c>
      <c r="DD241">
        <v>0</v>
      </c>
      <c r="DO241">
        <v>0</v>
      </c>
      <c r="DV241">
        <f t="shared" si="3"/>
        <v>0</v>
      </c>
    </row>
    <row r="242" spans="1:126" ht="20.25" customHeight="1" x14ac:dyDescent="0.2">
      <c r="A242" s="1">
        <v>45330</v>
      </c>
      <c r="B242" s="1">
        <v>45330</v>
      </c>
      <c r="C242" t="s">
        <v>1081</v>
      </c>
      <c r="E242">
        <v>0</v>
      </c>
      <c r="G242" t="s">
        <v>126</v>
      </c>
      <c r="H242" t="s">
        <v>127</v>
      </c>
      <c r="I242">
        <v>4223</v>
      </c>
      <c r="J242">
        <v>1</v>
      </c>
      <c r="K242">
        <v>1</v>
      </c>
      <c r="L242">
        <v>1</v>
      </c>
      <c r="M242">
        <v>4305</v>
      </c>
      <c r="N242">
        <v>1957</v>
      </c>
      <c r="O242">
        <v>0</v>
      </c>
      <c r="P242">
        <v>0</v>
      </c>
      <c r="Q242">
        <v>0</v>
      </c>
      <c r="R242">
        <v>0</v>
      </c>
      <c r="S242">
        <v>0</v>
      </c>
      <c r="T242">
        <v>0</v>
      </c>
      <c r="U242">
        <v>0</v>
      </c>
      <c r="V242">
        <v>0</v>
      </c>
      <c r="W242">
        <v>0</v>
      </c>
      <c r="X242">
        <v>0</v>
      </c>
      <c r="Y242">
        <v>0</v>
      </c>
      <c r="Z242">
        <v>0</v>
      </c>
      <c r="DD242">
        <v>0</v>
      </c>
      <c r="DO242">
        <v>0</v>
      </c>
      <c r="DV242">
        <f t="shared" si="3"/>
        <v>0</v>
      </c>
    </row>
    <row r="243" spans="1:126" ht="20.25" customHeight="1" x14ac:dyDescent="0.2">
      <c r="A243" s="1">
        <v>45329</v>
      </c>
      <c r="B243" s="1">
        <v>45329</v>
      </c>
      <c r="C243" t="s">
        <v>1082</v>
      </c>
      <c r="E243">
        <v>0</v>
      </c>
      <c r="G243" t="s">
        <v>162</v>
      </c>
      <c r="H243" t="s">
        <v>127</v>
      </c>
      <c r="I243">
        <v>4220</v>
      </c>
      <c r="J243">
        <v>1</v>
      </c>
      <c r="K243">
        <v>1</v>
      </c>
      <c r="L243">
        <v>2</v>
      </c>
      <c r="M243">
        <v>2536</v>
      </c>
      <c r="N243">
        <v>1993</v>
      </c>
      <c r="O243">
        <v>0</v>
      </c>
      <c r="P243">
        <v>0</v>
      </c>
      <c r="Q243">
        <v>0</v>
      </c>
      <c r="R243">
        <v>0</v>
      </c>
      <c r="S243">
        <v>0</v>
      </c>
      <c r="T243">
        <v>0</v>
      </c>
      <c r="U243">
        <v>1</v>
      </c>
      <c r="V243">
        <v>0</v>
      </c>
      <c r="W243">
        <v>0</v>
      </c>
      <c r="X243">
        <v>0</v>
      </c>
      <c r="Y243">
        <v>0</v>
      </c>
      <c r="Z243">
        <v>0</v>
      </c>
      <c r="DD243">
        <v>0</v>
      </c>
      <c r="DO243">
        <v>0</v>
      </c>
      <c r="DV243">
        <f t="shared" si="3"/>
        <v>0</v>
      </c>
    </row>
    <row r="244" spans="1:126" ht="20.25" customHeight="1" x14ac:dyDescent="0.2">
      <c r="A244" s="1">
        <v>45328</v>
      </c>
      <c r="B244" s="1">
        <v>45328</v>
      </c>
      <c r="C244" t="s">
        <v>1083</v>
      </c>
      <c r="E244">
        <v>0</v>
      </c>
      <c r="G244" t="s">
        <v>126</v>
      </c>
      <c r="H244" t="s">
        <v>127</v>
      </c>
      <c r="I244">
        <v>4190</v>
      </c>
      <c r="J244">
        <v>1</v>
      </c>
      <c r="K244">
        <v>1</v>
      </c>
      <c r="L244">
        <v>2</v>
      </c>
      <c r="M244">
        <v>2406</v>
      </c>
      <c r="N244">
        <v>1993</v>
      </c>
      <c r="O244">
        <v>0</v>
      </c>
      <c r="P244">
        <v>0</v>
      </c>
      <c r="Q244">
        <v>0</v>
      </c>
      <c r="R244">
        <v>0</v>
      </c>
      <c r="S244">
        <v>0</v>
      </c>
      <c r="T244">
        <v>0</v>
      </c>
      <c r="U244">
        <v>0</v>
      </c>
      <c r="V244">
        <v>0</v>
      </c>
      <c r="W244">
        <v>0</v>
      </c>
      <c r="X244">
        <v>0</v>
      </c>
      <c r="Y244">
        <v>0</v>
      </c>
      <c r="Z244">
        <v>0</v>
      </c>
      <c r="DD244">
        <v>0</v>
      </c>
      <c r="DO244">
        <v>0</v>
      </c>
      <c r="DV244">
        <f t="shared" si="3"/>
        <v>0</v>
      </c>
    </row>
    <row r="245" spans="1:126" ht="20.25" customHeight="1" x14ac:dyDescent="0.2">
      <c r="A245" s="1">
        <v>45328</v>
      </c>
      <c r="B245" s="1">
        <v>45328</v>
      </c>
      <c r="C245" t="s">
        <v>354</v>
      </c>
      <c r="E245">
        <v>0</v>
      </c>
      <c r="G245" t="s">
        <v>126</v>
      </c>
      <c r="H245" t="s">
        <v>127</v>
      </c>
      <c r="I245">
        <v>4181</v>
      </c>
      <c r="J245">
        <v>1</v>
      </c>
      <c r="K245">
        <v>1</v>
      </c>
      <c r="L245">
        <v>2</v>
      </c>
      <c r="M245">
        <v>2406</v>
      </c>
      <c r="N245">
        <v>1979</v>
      </c>
      <c r="O245">
        <v>0</v>
      </c>
      <c r="P245">
        <v>0</v>
      </c>
      <c r="Q245">
        <v>0</v>
      </c>
      <c r="R245">
        <v>0</v>
      </c>
      <c r="S245">
        <v>0</v>
      </c>
      <c r="T245">
        <v>0</v>
      </c>
      <c r="U245">
        <v>0</v>
      </c>
      <c r="V245">
        <v>0</v>
      </c>
      <c r="W245">
        <v>0</v>
      </c>
      <c r="X245">
        <v>0</v>
      </c>
      <c r="Y245">
        <v>0</v>
      </c>
      <c r="Z245">
        <v>0</v>
      </c>
      <c r="DD245">
        <v>0</v>
      </c>
      <c r="DO245">
        <v>0</v>
      </c>
      <c r="DV245">
        <f t="shared" si="3"/>
        <v>0</v>
      </c>
    </row>
    <row r="246" spans="1:126" ht="20.25" customHeight="1" x14ac:dyDescent="0.2">
      <c r="A246" s="1">
        <v>45328</v>
      </c>
      <c r="B246" s="1">
        <v>45328</v>
      </c>
      <c r="C246" t="s">
        <v>354</v>
      </c>
      <c r="E246">
        <v>0</v>
      </c>
      <c r="G246" t="s">
        <v>126</v>
      </c>
      <c r="H246" t="s">
        <v>127</v>
      </c>
      <c r="I246">
        <v>4216</v>
      </c>
      <c r="J246">
        <v>2</v>
      </c>
      <c r="K246">
        <v>1</v>
      </c>
      <c r="L246">
        <v>2</v>
      </c>
      <c r="M246">
        <v>2406</v>
      </c>
      <c r="N246">
        <v>1994</v>
      </c>
      <c r="O246">
        <v>0</v>
      </c>
      <c r="P246">
        <v>0</v>
      </c>
      <c r="Q246">
        <v>0</v>
      </c>
      <c r="R246">
        <v>0</v>
      </c>
      <c r="S246">
        <v>0</v>
      </c>
      <c r="T246">
        <v>0</v>
      </c>
      <c r="U246">
        <v>0</v>
      </c>
      <c r="V246">
        <v>0</v>
      </c>
      <c r="W246">
        <v>0</v>
      </c>
      <c r="X246">
        <v>0</v>
      </c>
      <c r="Y246">
        <v>0</v>
      </c>
      <c r="Z246">
        <v>0</v>
      </c>
      <c r="DD246">
        <v>0</v>
      </c>
      <c r="DO246">
        <v>0</v>
      </c>
      <c r="DV246">
        <f t="shared" si="3"/>
        <v>0</v>
      </c>
    </row>
    <row r="247" spans="1:126" ht="20.25" customHeight="1" x14ac:dyDescent="0.2">
      <c r="A247" s="1">
        <v>45328</v>
      </c>
      <c r="B247" s="1">
        <v>45328</v>
      </c>
      <c r="C247" t="s">
        <v>354</v>
      </c>
      <c r="E247">
        <v>0</v>
      </c>
      <c r="G247" t="s">
        <v>126</v>
      </c>
      <c r="H247" t="s">
        <v>127</v>
      </c>
      <c r="I247">
        <v>4187</v>
      </c>
      <c r="J247">
        <v>1</v>
      </c>
      <c r="K247">
        <v>1</v>
      </c>
      <c r="L247">
        <v>2</v>
      </c>
      <c r="M247">
        <v>2406</v>
      </c>
      <c r="N247">
        <v>1986</v>
      </c>
      <c r="O247">
        <v>0</v>
      </c>
      <c r="P247">
        <v>0</v>
      </c>
      <c r="Q247">
        <v>0</v>
      </c>
      <c r="R247">
        <v>0</v>
      </c>
      <c r="S247">
        <v>0</v>
      </c>
      <c r="T247">
        <v>0</v>
      </c>
      <c r="U247">
        <v>5</v>
      </c>
      <c r="V247">
        <v>9</v>
      </c>
      <c r="W247">
        <v>0</v>
      </c>
      <c r="X247">
        <v>0</v>
      </c>
      <c r="Y247">
        <v>0</v>
      </c>
      <c r="Z247">
        <v>0</v>
      </c>
      <c r="AA247" t="s">
        <v>151</v>
      </c>
      <c r="AB247" t="s">
        <v>152</v>
      </c>
      <c r="AC247" t="s">
        <v>129</v>
      </c>
      <c r="AD247" t="s">
        <v>130</v>
      </c>
      <c r="AE247" t="s">
        <v>155</v>
      </c>
      <c r="AF247" t="s">
        <v>156</v>
      </c>
      <c r="AG247" t="s">
        <v>131</v>
      </c>
      <c r="AH247" t="s">
        <v>196</v>
      </c>
      <c r="AI247" t="s">
        <v>132</v>
      </c>
      <c r="DD247">
        <v>0</v>
      </c>
      <c r="DO247">
        <v>0</v>
      </c>
      <c r="DV247">
        <f t="shared" si="3"/>
        <v>0</v>
      </c>
    </row>
    <row r="248" spans="1:126" ht="20.25" customHeight="1" x14ac:dyDescent="0.2">
      <c r="A248" s="1">
        <v>45328</v>
      </c>
      <c r="B248" s="1">
        <v>45328</v>
      </c>
      <c r="C248" t="s">
        <v>1083</v>
      </c>
      <c r="E248">
        <v>0</v>
      </c>
      <c r="G248" t="s">
        <v>126</v>
      </c>
      <c r="H248" t="s">
        <v>127</v>
      </c>
      <c r="I248">
        <v>4217</v>
      </c>
      <c r="J248">
        <v>1</v>
      </c>
      <c r="K248">
        <v>1</v>
      </c>
      <c r="L248">
        <v>2</v>
      </c>
      <c r="M248">
        <v>2000</v>
      </c>
      <c r="N248">
        <v>1995</v>
      </c>
      <c r="O248">
        <v>0</v>
      </c>
      <c r="P248">
        <v>0</v>
      </c>
      <c r="Q248">
        <v>0</v>
      </c>
      <c r="R248">
        <v>0</v>
      </c>
      <c r="S248">
        <v>0</v>
      </c>
      <c r="T248">
        <v>2</v>
      </c>
      <c r="U248">
        <v>4</v>
      </c>
      <c r="V248">
        <v>3</v>
      </c>
      <c r="W248">
        <v>5</v>
      </c>
      <c r="X248">
        <v>2</v>
      </c>
      <c r="Y248">
        <v>0</v>
      </c>
      <c r="Z248">
        <v>0</v>
      </c>
      <c r="AA248" t="s">
        <v>1084</v>
      </c>
      <c r="AB248" t="s">
        <v>155</v>
      </c>
      <c r="AC248" t="s">
        <v>194</v>
      </c>
      <c r="AQ248" t="s">
        <v>151</v>
      </c>
      <c r="AR248" t="s">
        <v>1085</v>
      </c>
      <c r="AS248" t="s">
        <v>1086</v>
      </c>
      <c r="AT248" t="s">
        <v>1087</v>
      </c>
      <c r="AU248" t="s">
        <v>1088</v>
      </c>
      <c r="BG248" t="s">
        <v>1089</v>
      </c>
      <c r="BH248" t="s">
        <v>1090</v>
      </c>
      <c r="BI248" t="s">
        <v>441</v>
      </c>
      <c r="BJ248" t="s">
        <v>625</v>
      </c>
      <c r="BK248" t="s">
        <v>1091</v>
      </c>
      <c r="BL248" t="s">
        <v>1092</v>
      </c>
      <c r="BM248" t="s">
        <v>1093</v>
      </c>
      <c r="BN248" t="s">
        <v>1094</v>
      </c>
      <c r="CC248" t="s">
        <v>1095</v>
      </c>
      <c r="CD248" t="s">
        <v>1096</v>
      </c>
      <c r="CE248" t="s">
        <v>1097</v>
      </c>
      <c r="CF248" t="s">
        <v>1098</v>
      </c>
      <c r="CG248" t="s">
        <v>451</v>
      </c>
      <c r="CH248" t="s">
        <v>1099</v>
      </c>
      <c r="DD248">
        <v>0</v>
      </c>
      <c r="DO248">
        <v>0</v>
      </c>
      <c r="DV248">
        <f t="shared" si="3"/>
        <v>0</v>
      </c>
    </row>
    <row r="249" spans="1:126" ht="20.25" customHeight="1" x14ac:dyDescent="0.2">
      <c r="A249" s="1">
        <v>45328</v>
      </c>
      <c r="B249" s="1">
        <v>45328</v>
      </c>
      <c r="C249" t="s">
        <v>354</v>
      </c>
      <c r="E249">
        <v>0</v>
      </c>
      <c r="G249" t="s">
        <v>126</v>
      </c>
      <c r="H249" t="s">
        <v>127</v>
      </c>
      <c r="I249">
        <v>4214</v>
      </c>
      <c r="J249">
        <v>1</v>
      </c>
      <c r="K249">
        <v>1</v>
      </c>
      <c r="L249">
        <v>2</v>
      </c>
      <c r="M249">
        <v>2406</v>
      </c>
      <c r="N249">
        <v>1975</v>
      </c>
      <c r="O249">
        <v>0</v>
      </c>
      <c r="P249">
        <v>0</v>
      </c>
      <c r="Q249">
        <v>0</v>
      </c>
      <c r="R249">
        <v>0</v>
      </c>
      <c r="S249">
        <v>0</v>
      </c>
      <c r="T249">
        <v>0</v>
      </c>
      <c r="U249">
        <v>0</v>
      </c>
      <c r="V249">
        <v>0</v>
      </c>
      <c r="W249">
        <v>0</v>
      </c>
      <c r="X249">
        <v>0</v>
      </c>
      <c r="Y249">
        <v>0</v>
      </c>
      <c r="Z249">
        <v>0</v>
      </c>
      <c r="DD249">
        <v>0</v>
      </c>
      <c r="DO249">
        <v>0</v>
      </c>
      <c r="DV249">
        <f t="shared" si="3"/>
        <v>0</v>
      </c>
    </row>
    <row r="250" spans="1:126" ht="20.25" customHeight="1" x14ac:dyDescent="0.2">
      <c r="A250" s="1">
        <v>45328</v>
      </c>
      <c r="B250" s="1">
        <v>45328</v>
      </c>
      <c r="C250" t="s">
        <v>354</v>
      </c>
      <c r="E250">
        <v>0</v>
      </c>
      <c r="G250" t="s">
        <v>126</v>
      </c>
      <c r="H250" t="s">
        <v>127</v>
      </c>
      <c r="I250">
        <v>4208</v>
      </c>
      <c r="J250">
        <v>1</v>
      </c>
      <c r="K250">
        <v>1</v>
      </c>
      <c r="L250">
        <v>2</v>
      </c>
      <c r="M250">
        <v>2000</v>
      </c>
      <c r="N250">
        <v>1994</v>
      </c>
      <c r="O250">
        <v>0</v>
      </c>
      <c r="P250">
        <v>0</v>
      </c>
      <c r="Q250">
        <v>0</v>
      </c>
      <c r="R250">
        <v>0</v>
      </c>
      <c r="S250">
        <v>0</v>
      </c>
      <c r="T250">
        <v>0</v>
      </c>
      <c r="U250">
        <v>0</v>
      </c>
      <c r="V250">
        <v>0</v>
      </c>
      <c r="W250">
        <v>0</v>
      </c>
      <c r="X250">
        <v>0</v>
      </c>
      <c r="Y250">
        <v>0</v>
      </c>
      <c r="Z250">
        <v>0</v>
      </c>
      <c r="DD250">
        <v>0</v>
      </c>
      <c r="DO250">
        <v>0</v>
      </c>
      <c r="DV250">
        <f t="shared" si="3"/>
        <v>0</v>
      </c>
    </row>
    <row r="251" spans="1:126" ht="20.25" customHeight="1" x14ac:dyDescent="0.2">
      <c r="A251" s="1">
        <v>45328</v>
      </c>
      <c r="B251" s="1">
        <v>45328</v>
      </c>
      <c r="C251" t="s">
        <v>1073</v>
      </c>
      <c r="E251">
        <v>0</v>
      </c>
      <c r="G251" t="s">
        <v>126</v>
      </c>
      <c r="H251" t="s">
        <v>127</v>
      </c>
      <c r="I251">
        <v>4198</v>
      </c>
      <c r="J251">
        <v>1</v>
      </c>
      <c r="K251">
        <v>1</v>
      </c>
      <c r="L251">
        <v>2</v>
      </c>
      <c r="M251">
        <v>2747</v>
      </c>
      <c r="N251">
        <v>1965</v>
      </c>
      <c r="O251">
        <v>1</v>
      </c>
      <c r="P251">
        <v>0</v>
      </c>
      <c r="Q251">
        <v>0</v>
      </c>
      <c r="R251">
        <v>0</v>
      </c>
      <c r="S251">
        <v>0</v>
      </c>
      <c r="T251">
        <v>0</v>
      </c>
      <c r="U251">
        <v>0</v>
      </c>
      <c r="V251">
        <v>0</v>
      </c>
      <c r="W251">
        <v>0</v>
      </c>
      <c r="X251">
        <v>0</v>
      </c>
      <c r="Y251">
        <v>0</v>
      </c>
      <c r="Z251">
        <v>0</v>
      </c>
      <c r="DD251">
        <v>0</v>
      </c>
      <c r="DO251">
        <v>0</v>
      </c>
      <c r="DV251">
        <f t="shared" si="3"/>
        <v>0</v>
      </c>
    </row>
    <row r="252" spans="1:126" ht="20.25" customHeight="1" x14ac:dyDescent="0.2">
      <c r="A252" s="1">
        <v>45328</v>
      </c>
      <c r="B252" s="1">
        <v>45328</v>
      </c>
      <c r="C252" t="s">
        <v>150</v>
      </c>
      <c r="E252">
        <v>0</v>
      </c>
      <c r="G252" t="s">
        <v>126</v>
      </c>
      <c r="H252" t="s">
        <v>127</v>
      </c>
      <c r="I252">
        <v>3861</v>
      </c>
      <c r="J252">
        <v>3</v>
      </c>
      <c r="K252">
        <v>1</v>
      </c>
      <c r="L252">
        <v>2</v>
      </c>
      <c r="M252">
        <v>2484</v>
      </c>
      <c r="N252">
        <v>1975</v>
      </c>
      <c r="O252">
        <v>0</v>
      </c>
      <c r="P252">
        <v>0</v>
      </c>
      <c r="Q252">
        <v>0</v>
      </c>
      <c r="R252">
        <v>0</v>
      </c>
      <c r="S252">
        <v>0</v>
      </c>
      <c r="T252">
        <v>5</v>
      </c>
      <c r="U252">
        <v>4</v>
      </c>
      <c r="V252">
        <v>8</v>
      </c>
      <c r="W252">
        <v>7</v>
      </c>
      <c r="X252">
        <v>2</v>
      </c>
      <c r="Y252">
        <v>3</v>
      </c>
      <c r="Z252">
        <v>8</v>
      </c>
      <c r="AA252" t="s">
        <v>1100</v>
      </c>
      <c r="AB252" t="s">
        <v>1101</v>
      </c>
      <c r="AC252" t="s">
        <v>1102</v>
      </c>
      <c r="AD252" t="s">
        <v>1103</v>
      </c>
      <c r="AE252" t="s">
        <v>1104</v>
      </c>
      <c r="AF252" t="s">
        <v>1105</v>
      </c>
      <c r="AG252" t="s">
        <v>1106</v>
      </c>
      <c r="AH252" t="s">
        <v>157</v>
      </c>
      <c r="AQ252" t="s">
        <v>151</v>
      </c>
      <c r="AR252" t="s">
        <v>133</v>
      </c>
      <c r="AS252" t="s">
        <v>153</v>
      </c>
      <c r="AT252" t="s">
        <v>137</v>
      </c>
      <c r="AU252" t="s">
        <v>138</v>
      </c>
      <c r="AV252" t="s">
        <v>140</v>
      </c>
      <c r="AW252" t="s">
        <v>1107</v>
      </c>
      <c r="BG252" t="s">
        <v>1108</v>
      </c>
      <c r="BH252" t="s">
        <v>1109</v>
      </c>
      <c r="BI252" t="s">
        <v>983</v>
      </c>
      <c r="BJ252" t="s">
        <v>442</v>
      </c>
      <c r="BK252" t="s">
        <v>1110</v>
      </c>
      <c r="BL252" t="s">
        <v>444</v>
      </c>
      <c r="CC252" t="s">
        <v>692</v>
      </c>
      <c r="CE252" t="s">
        <v>1111</v>
      </c>
      <c r="CF252" t="s">
        <v>1112</v>
      </c>
      <c r="CG252" t="s">
        <v>1113</v>
      </c>
      <c r="CH252" t="s">
        <v>1114</v>
      </c>
      <c r="DD252">
        <v>0</v>
      </c>
      <c r="DO252">
        <v>0</v>
      </c>
      <c r="DS252" s="3">
        <v>5</v>
      </c>
      <c r="DT252">
        <v>5</v>
      </c>
      <c r="DU252">
        <v>5</v>
      </c>
      <c r="DV252">
        <f t="shared" si="3"/>
        <v>15</v>
      </c>
    </row>
    <row r="253" spans="1:126" ht="20.25" customHeight="1" x14ac:dyDescent="0.2">
      <c r="A253" s="1">
        <v>45328</v>
      </c>
      <c r="B253" s="1">
        <v>45328</v>
      </c>
      <c r="C253" t="s">
        <v>354</v>
      </c>
      <c r="E253">
        <v>0</v>
      </c>
      <c r="G253" t="s">
        <v>126</v>
      </c>
      <c r="H253" t="s">
        <v>127</v>
      </c>
      <c r="I253">
        <v>4214</v>
      </c>
      <c r="J253">
        <v>1</v>
      </c>
      <c r="K253">
        <v>1</v>
      </c>
      <c r="L253">
        <v>2</v>
      </c>
      <c r="M253">
        <v>2406</v>
      </c>
      <c r="N253">
        <v>1975</v>
      </c>
      <c r="O253">
        <v>0</v>
      </c>
      <c r="P253">
        <v>0</v>
      </c>
      <c r="Q253">
        <v>0</v>
      </c>
      <c r="R253">
        <v>0</v>
      </c>
      <c r="S253">
        <v>0</v>
      </c>
      <c r="T253">
        <v>0</v>
      </c>
      <c r="U253">
        <v>0</v>
      </c>
      <c r="V253">
        <v>0</v>
      </c>
      <c r="W253">
        <v>0</v>
      </c>
      <c r="X253">
        <v>0</v>
      </c>
      <c r="Y253">
        <v>0</v>
      </c>
      <c r="Z253">
        <v>0</v>
      </c>
      <c r="DD253">
        <v>0</v>
      </c>
      <c r="DO253">
        <v>0</v>
      </c>
      <c r="DV253">
        <f t="shared" si="3"/>
        <v>0</v>
      </c>
    </row>
    <row r="254" spans="1:126" ht="20.25" customHeight="1" x14ac:dyDescent="0.2">
      <c r="A254" s="1">
        <v>45328</v>
      </c>
      <c r="B254" s="1">
        <v>45328</v>
      </c>
      <c r="C254" t="s">
        <v>354</v>
      </c>
      <c r="E254">
        <v>0</v>
      </c>
      <c r="G254" t="s">
        <v>126</v>
      </c>
      <c r="H254" t="s">
        <v>127</v>
      </c>
      <c r="I254">
        <v>4187</v>
      </c>
      <c r="J254">
        <v>2</v>
      </c>
      <c r="K254">
        <v>1</v>
      </c>
      <c r="L254">
        <v>2</v>
      </c>
      <c r="M254">
        <v>2406</v>
      </c>
      <c r="N254">
        <v>1986</v>
      </c>
      <c r="O254">
        <v>0</v>
      </c>
      <c r="P254">
        <v>0</v>
      </c>
      <c r="Q254">
        <v>0</v>
      </c>
      <c r="R254">
        <v>0</v>
      </c>
      <c r="S254">
        <v>0</v>
      </c>
      <c r="T254">
        <v>0</v>
      </c>
      <c r="U254">
        <v>0</v>
      </c>
      <c r="V254">
        <v>0</v>
      </c>
      <c r="W254">
        <v>0</v>
      </c>
      <c r="X254">
        <v>1</v>
      </c>
      <c r="Y254">
        <v>2</v>
      </c>
      <c r="Z254">
        <v>4</v>
      </c>
      <c r="BG254" t="s">
        <v>1115</v>
      </c>
      <c r="BI254" t="s">
        <v>1116</v>
      </c>
      <c r="BJ254" t="s">
        <v>1117</v>
      </c>
      <c r="BK254" t="s">
        <v>1118</v>
      </c>
      <c r="BL254" t="s">
        <v>1119</v>
      </c>
      <c r="DD254">
        <v>0</v>
      </c>
      <c r="DO254">
        <v>0</v>
      </c>
      <c r="DV254">
        <f t="shared" si="3"/>
        <v>0</v>
      </c>
    </row>
    <row r="255" spans="1:126" ht="20.25" customHeight="1" x14ac:dyDescent="0.2">
      <c r="A255" s="1">
        <v>45328</v>
      </c>
      <c r="B255" s="1">
        <v>45328</v>
      </c>
      <c r="C255" t="s">
        <v>354</v>
      </c>
      <c r="E255">
        <v>0</v>
      </c>
      <c r="G255" t="s">
        <v>126</v>
      </c>
      <c r="H255" t="s">
        <v>127</v>
      </c>
      <c r="I255">
        <v>4208</v>
      </c>
      <c r="J255">
        <v>1</v>
      </c>
      <c r="K255">
        <v>1</v>
      </c>
      <c r="L255">
        <v>2</v>
      </c>
      <c r="M255">
        <v>2000</v>
      </c>
      <c r="N255">
        <v>1994</v>
      </c>
      <c r="O255">
        <v>0</v>
      </c>
      <c r="P255">
        <v>0</v>
      </c>
      <c r="Q255">
        <v>0</v>
      </c>
      <c r="R255">
        <v>0</v>
      </c>
      <c r="S255">
        <v>0</v>
      </c>
      <c r="T255">
        <v>0</v>
      </c>
      <c r="U255">
        <v>0</v>
      </c>
      <c r="V255">
        <v>0</v>
      </c>
      <c r="W255">
        <v>0</v>
      </c>
      <c r="X255">
        <v>1</v>
      </c>
      <c r="Y255">
        <v>0</v>
      </c>
      <c r="Z255">
        <v>0</v>
      </c>
      <c r="BG255" t="s">
        <v>906</v>
      </c>
      <c r="BH255" t="s">
        <v>1120</v>
      </c>
      <c r="BI255" t="s">
        <v>1121</v>
      </c>
      <c r="BJ255" t="s">
        <v>1024</v>
      </c>
      <c r="BK255" t="s">
        <v>1122</v>
      </c>
      <c r="BL255" t="s">
        <v>444</v>
      </c>
      <c r="BM255" t="s">
        <v>1123</v>
      </c>
      <c r="BN255" t="s">
        <v>868</v>
      </c>
      <c r="DD255">
        <v>0</v>
      </c>
      <c r="DO255">
        <v>0</v>
      </c>
      <c r="DV255">
        <f t="shared" si="3"/>
        <v>0</v>
      </c>
    </row>
    <row r="256" spans="1:126" ht="20.25" customHeight="1" x14ac:dyDescent="0.2">
      <c r="A256" s="1">
        <v>45328</v>
      </c>
      <c r="B256" s="1">
        <v>45328</v>
      </c>
      <c r="C256" t="s">
        <v>354</v>
      </c>
      <c r="E256">
        <v>0</v>
      </c>
      <c r="G256" t="s">
        <v>126</v>
      </c>
      <c r="H256" t="s">
        <v>127</v>
      </c>
      <c r="I256">
        <v>4216</v>
      </c>
      <c r="J256">
        <v>2</v>
      </c>
      <c r="K256">
        <v>1</v>
      </c>
      <c r="L256">
        <v>2</v>
      </c>
      <c r="M256">
        <v>2406</v>
      </c>
      <c r="N256">
        <v>1994</v>
      </c>
      <c r="O256">
        <v>0</v>
      </c>
      <c r="P256">
        <v>0</v>
      </c>
      <c r="Q256">
        <v>0</v>
      </c>
      <c r="R256">
        <v>0</v>
      </c>
      <c r="S256">
        <v>0</v>
      </c>
      <c r="T256">
        <v>0</v>
      </c>
      <c r="U256">
        <v>0</v>
      </c>
      <c r="V256">
        <v>0</v>
      </c>
      <c r="W256">
        <v>0</v>
      </c>
      <c r="X256">
        <v>0</v>
      </c>
      <c r="Y256">
        <v>0</v>
      </c>
      <c r="Z256">
        <v>0</v>
      </c>
      <c r="DD256">
        <v>0</v>
      </c>
      <c r="DO256">
        <v>0</v>
      </c>
      <c r="DV256">
        <f t="shared" si="3"/>
        <v>0</v>
      </c>
    </row>
    <row r="257" spans="1:126" ht="20.25" customHeight="1" x14ac:dyDescent="0.2">
      <c r="A257" s="1">
        <v>45328</v>
      </c>
      <c r="B257" s="1">
        <v>45328</v>
      </c>
      <c r="C257" t="s">
        <v>354</v>
      </c>
      <c r="E257">
        <v>0</v>
      </c>
      <c r="G257" t="s">
        <v>126</v>
      </c>
      <c r="H257" t="s">
        <v>127</v>
      </c>
      <c r="I257">
        <v>4214</v>
      </c>
      <c r="J257">
        <v>3</v>
      </c>
      <c r="K257">
        <v>1</v>
      </c>
      <c r="L257">
        <v>2</v>
      </c>
      <c r="M257">
        <v>2406</v>
      </c>
      <c r="N257">
        <v>1975</v>
      </c>
      <c r="O257">
        <v>0</v>
      </c>
      <c r="P257">
        <v>0</v>
      </c>
      <c r="Q257">
        <v>0</v>
      </c>
      <c r="R257">
        <v>0</v>
      </c>
      <c r="S257">
        <v>0</v>
      </c>
      <c r="T257">
        <v>0</v>
      </c>
      <c r="U257">
        <v>0</v>
      </c>
      <c r="V257">
        <v>0</v>
      </c>
      <c r="W257">
        <v>0</v>
      </c>
      <c r="X257">
        <v>1</v>
      </c>
      <c r="Y257">
        <v>1</v>
      </c>
      <c r="Z257">
        <v>0</v>
      </c>
      <c r="BG257" t="s">
        <v>1124</v>
      </c>
      <c r="DD257">
        <v>0</v>
      </c>
      <c r="DO257">
        <v>0</v>
      </c>
      <c r="DV257">
        <f t="shared" si="3"/>
        <v>0</v>
      </c>
    </row>
    <row r="258" spans="1:126" ht="20.25" customHeight="1" x14ac:dyDescent="0.2">
      <c r="A258" s="1">
        <v>45328</v>
      </c>
      <c r="B258" s="1">
        <v>45328</v>
      </c>
      <c r="C258" t="s">
        <v>354</v>
      </c>
      <c r="E258">
        <v>0</v>
      </c>
      <c r="G258" t="s">
        <v>126</v>
      </c>
      <c r="H258" t="s">
        <v>127</v>
      </c>
      <c r="I258">
        <v>4196</v>
      </c>
      <c r="J258">
        <v>1</v>
      </c>
      <c r="K258">
        <v>1</v>
      </c>
      <c r="L258">
        <v>2</v>
      </c>
      <c r="M258">
        <v>2406</v>
      </c>
      <c r="N258">
        <v>1985</v>
      </c>
      <c r="O258">
        <v>0</v>
      </c>
      <c r="P258">
        <v>0</v>
      </c>
      <c r="Q258">
        <v>0</v>
      </c>
      <c r="R258">
        <v>0</v>
      </c>
      <c r="S258">
        <v>0</v>
      </c>
      <c r="T258">
        <v>0</v>
      </c>
      <c r="U258">
        <v>4</v>
      </c>
      <c r="V258">
        <v>0</v>
      </c>
      <c r="W258">
        <v>1</v>
      </c>
      <c r="X258">
        <v>0</v>
      </c>
      <c r="Y258">
        <v>0</v>
      </c>
      <c r="Z258">
        <v>0</v>
      </c>
      <c r="AQ258" t="s">
        <v>141</v>
      </c>
      <c r="DD258">
        <v>0</v>
      </c>
      <c r="DO258">
        <v>0</v>
      </c>
      <c r="DV258">
        <f t="shared" ref="DV258:DV321" si="4">SUM(DS258:DU258)</f>
        <v>0</v>
      </c>
    </row>
    <row r="259" spans="1:126" ht="20.25" customHeight="1" x14ac:dyDescent="0.2">
      <c r="A259" s="1">
        <v>45328</v>
      </c>
      <c r="B259" s="1">
        <v>45328</v>
      </c>
      <c r="C259" t="s">
        <v>354</v>
      </c>
      <c r="E259">
        <v>0</v>
      </c>
      <c r="G259" t="s">
        <v>126</v>
      </c>
      <c r="H259" t="s">
        <v>127</v>
      </c>
      <c r="I259">
        <v>4183</v>
      </c>
      <c r="J259">
        <v>1</v>
      </c>
      <c r="K259">
        <v>1</v>
      </c>
      <c r="L259">
        <v>1</v>
      </c>
      <c r="M259">
        <v>2400</v>
      </c>
      <c r="N259">
        <v>1995</v>
      </c>
      <c r="O259">
        <v>0</v>
      </c>
      <c r="P259">
        <v>0</v>
      </c>
      <c r="Q259">
        <v>0</v>
      </c>
      <c r="R259">
        <v>0</v>
      </c>
      <c r="S259">
        <v>0</v>
      </c>
      <c r="T259">
        <v>0</v>
      </c>
      <c r="U259">
        <v>0</v>
      </c>
      <c r="V259">
        <v>0</v>
      </c>
      <c r="W259">
        <v>0</v>
      </c>
      <c r="X259">
        <v>0</v>
      </c>
      <c r="Y259">
        <v>0</v>
      </c>
      <c r="Z259">
        <v>0</v>
      </c>
      <c r="DD259">
        <v>0</v>
      </c>
      <c r="DO259">
        <v>0</v>
      </c>
      <c r="DV259">
        <f t="shared" si="4"/>
        <v>0</v>
      </c>
    </row>
    <row r="260" spans="1:126" ht="20.25" customHeight="1" x14ac:dyDescent="0.2">
      <c r="A260" s="1">
        <v>45328</v>
      </c>
      <c r="B260" s="1">
        <v>45328</v>
      </c>
      <c r="C260" t="s">
        <v>354</v>
      </c>
      <c r="E260">
        <v>0</v>
      </c>
      <c r="G260" t="s">
        <v>126</v>
      </c>
      <c r="H260" t="s">
        <v>127</v>
      </c>
      <c r="I260">
        <v>4216</v>
      </c>
      <c r="J260">
        <v>1</v>
      </c>
      <c r="K260">
        <v>1</v>
      </c>
      <c r="L260">
        <v>2</v>
      </c>
      <c r="M260">
        <v>2406</v>
      </c>
      <c r="N260">
        <v>1994</v>
      </c>
      <c r="O260">
        <v>0</v>
      </c>
      <c r="P260">
        <v>0</v>
      </c>
      <c r="Q260">
        <v>0</v>
      </c>
      <c r="R260">
        <v>0</v>
      </c>
      <c r="S260">
        <v>0</v>
      </c>
      <c r="T260">
        <v>0</v>
      </c>
      <c r="U260">
        <v>0</v>
      </c>
      <c r="V260">
        <v>0</v>
      </c>
      <c r="W260">
        <v>0</v>
      </c>
      <c r="X260">
        <v>0</v>
      </c>
      <c r="Y260">
        <v>0</v>
      </c>
      <c r="Z260">
        <v>0</v>
      </c>
      <c r="DD260">
        <v>0</v>
      </c>
      <c r="DO260">
        <v>0</v>
      </c>
      <c r="DV260">
        <f t="shared" si="4"/>
        <v>0</v>
      </c>
    </row>
    <row r="261" spans="1:126" ht="20.25" customHeight="1" x14ac:dyDescent="0.2">
      <c r="A261" s="1">
        <v>45328</v>
      </c>
      <c r="B261" s="1">
        <v>45328</v>
      </c>
      <c r="C261" t="s">
        <v>1125</v>
      </c>
      <c r="E261">
        <v>0</v>
      </c>
      <c r="G261" t="s">
        <v>162</v>
      </c>
      <c r="H261" t="s">
        <v>127</v>
      </c>
      <c r="I261">
        <v>4184</v>
      </c>
      <c r="J261">
        <v>1</v>
      </c>
      <c r="K261">
        <v>1</v>
      </c>
      <c r="L261">
        <v>1</v>
      </c>
      <c r="M261">
        <v>2406</v>
      </c>
      <c r="N261">
        <v>1998</v>
      </c>
      <c r="O261">
        <v>0</v>
      </c>
      <c r="P261">
        <v>0</v>
      </c>
      <c r="Q261">
        <v>0</v>
      </c>
      <c r="R261">
        <v>0</v>
      </c>
      <c r="S261">
        <v>0</v>
      </c>
      <c r="T261">
        <v>0</v>
      </c>
      <c r="U261">
        <v>0</v>
      </c>
      <c r="V261">
        <v>0</v>
      </c>
      <c r="W261">
        <v>0</v>
      </c>
      <c r="X261">
        <v>0</v>
      </c>
      <c r="Y261">
        <v>0</v>
      </c>
      <c r="Z261">
        <v>0</v>
      </c>
      <c r="DD261">
        <v>0</v>
      </c>
      <c r="DO261">
        <v>0</v>
      </c>
      <c r="DV261">
        <f t="shared" si="4"/>
        <v>0</v>
      </c>
    </row>
    <row r="262" spans="1:126" ht="20.25" customHeight="1" x14ac:dyDescent="0.2">
      <c r="A262" s="1">
        <v>45328</v>
      </c>
      <c r="B262" s="1">
        <v>45328</v>
      </c>
      <c r="C262" t="s">
        <v>354</v>
      </c>
      <c r="E262">
        <v>0</v>
      </c>
      <c r="G262" t="s">
        <v>126</v>
      </c>
      <c r="H262" t="s">
        <v>127</v>
      </c>
      <c r="I262">
        <v>4194</v>
      </c>
      <c r="J262">
        <v>1</v>
      </c>
      <c r="K262">
        <v>1</v>
      </c>
      <c r="L262">
        <v>2</v>
      </c>
      <c r="M262">
        <v>2406</v>
      </c>
      <c r="N262">
        <v>1976</v>
      </c>
      <c r="O262">
        <v>0</v>
      </c>
      <c r="P262">
        <v>0</v>
      </c>
      <c r="Q262">
        <v>0</v>
      </c>
      <c r="R262">
        <v>0</v>
      </c>
      <c r="S262">
        <v>0</v>
      </c>
      <c r="T262">
        <v>0</v>
      </c>
      <c r="U262">
        <v>0</v>
      </c>
      <c r="V262">
        <v>0</v>
      </c>
      <c r="W262">
        <v>0</v>
      </c>
      <c r="X262">
        <v>0</v>
      </c>
      <c r="Y262">
        <v>0</v>
      </c>
      <c r="Z262">
        <v>0</v>
      </c>
      <c r="DD262">
        <v>0</v>
      </c>
      <c r="DO262">
        <v>0</v>
      </c>
      <c r="DV262">
        <f t="shared" si="4"/>
        <v>0</v>
      </c>
    </row>
    <row r="263" spans="1:126" ht="20.25" customHeight="1" x14ac:dyDescent="0.2">
      <c r="A263" s="1">
        <v>45328</v>
      </c>
      <c r="B263" s="1">
        <v>45328</v>
      </c>
      <c r="C263" t="s">
        <v>354</v>
      </c>
      <c r="E263">
        <v>0</v>
      </c>
      <c r="G263" t="s">
        <v>126</v>
      </c>
      <c r="H263" t="s">
        <v>127</v>
      </c>
      <c r="I263">
        <v>4214</v>
      </c>
      <c r="J263">
        <v>1</v>
      </c>
      <c r="K263">
        <v>1</v>
      </c>
      <c r="L263">
        <v>2</v>
      </c>
      <c r="M263">
        <v>2406</v>
      </c>
      <c r="N263">
        <v>1975</v>
      </c>
      <c r="O263">
        <v>0</v>
      </c>
      <c r="P263">
        <v>0</v>
      </c>
      <c r="Q263">
        <v>0</v>
      </c>
      <c r="R263">
        <v>0</v>
      </c>
      <c r="S263">
        <v>0</v>
      </c>
      <c r="T263">
        <v>2</v>
      </c>
      <c r="U263">
        <v>2</v>
      </c>
      <c r="V263">
        <v>3</v>
      </c>
      <c r="W263">
        <v>3</v>
      </c>
      <c r="X263">
        <v>1</v>
      </c>
      <c r="Y263">
        <v>0</v>
      </c>
      <c r="Z263">
        <v>7</v>
      </c>
      <c r="AA263" t="s">
        <v>1126</v>
      </c>
      <c r="AB263" t="s">
        <v>155</v>
      </c>
      <c r="AC263" t="s">
        <v>131</v>
      </c>
      <c r="AQ263" t="s">
        <v>1127</v>
      </c>
      <c r="AR263" s="2" t="s">
        <v>1128</v>
      </c>
      <c r="AS263" t="s">
        <v>1129</v>
      </c>
      <c r="BG263" t="s">
        <v>906</v>
      </c>
      <c r="BH263" t="s">
        <v>1130</v>
      </c>
      <c r="BI263" t="s">
        <v>456</v>
      </c>
      <c r="BJ263" t="s">
        <v>1131</v>
      </c>
      <c r="BK263" t="s">
        <v>1132</v>
      </c>
      <c r="BL263" t="s">
        <v>1133</v>
      </c>
      <c r="BM263" t="s">
        <v>1134</v>
      </c>
      <c r="BN263" t="s">
        <v>1135</v>
      </c>
      <c r="DD263">
        <v>0</v>
      </c>
      <c r="DO263">
        <v>0</v>
      </c>
      <c r="DS263" s="3">
        <v>4</v>
      </c>
      <c r="DT263">
        <v>4</v>
      </c>
      <c r="DU263">
        <v>4</v>
      </c>
      <c r="DV263">
        <f t="shared" si="4"/>
        <v>12</v>
      </c>
    </row>
    <row r="264" spans="1:126" ht="20.25" customHeight="1" x14ac:dyDescent="0.2">
      <c r="A264" s="1">
        <v>45328</v>
      </c>
      <c r="B264" s="1">
        <v>45328</v>
      </c>
      <c r="C264" t="s">
        <v>1083</v>
      </c>
      <c r="E264">
        <v>0</v>
      </c>
      <c r="G264" t="s">
        <v>126</v>
      </c>
      <c r="H264" t="s">
        <v>127</v>
      </c>
      <c r="I264">
        <v>4217</v>
      </c>
      <c r="J264">
        <v>2</v>
      </c>
      <c r="K264">
        <v>1</v>
      </c>
      <c r="L264">
        <v>2</v>
      </c>
      <c r="M264">
        <v>2000</v>
      </c>
      <c r="N264">
        <v>1995</v>
      </c>
      <c r="O264">
        <v>0</v>
      </c>
      <c r="P264">
        <v>0</v>
      </c>
      <c r="Q264">
        <v>0</v>
      </c>
      <c r="R264">
        <v>0</v>
      </c>
      <c r="S264">
        <v>0</v>
      </c>
      <c r="T264">
        <v>0</v>
      </c>
      <c r="U264">
        <v>4</v>
      </c>
      <c r="V264">
        <v>3</v>
      </c>
      <c r="W264">
        <v>5</v>
      </c>
      <c r="X264">
        <v>2</v>
      </c>
      <c r="Y264">
        <v>0</v>
      </c>
      <c r="Z264">
        <v>0</v>
      </c>
      <c r="AA264" t="s">
        <v>1084</v>
      </c>
      <c r="AB264" t="s">
        <v>155</v>
      </c>
      <c r="AC264" t="s">
        <v>194</v>
      </c>
      <c r="AQ264" t="s">
        <v>151</v>
      </c>
      <c r="AR264" t="s">
        <v>1085</v>
      </c>
      <c r="AS264" t="s">
        <v>1086</v>
      </c>
      <c r="AT264" t="s">
        <v>1087</v>
      </c>
      <c r="AU264" t="s">
        <v>1088</v>
      </c>
      <c r="BG264" t="s">
        <v>1089</v>
      </c>
      <c r="BH264" t="s">
        <v>1090</v>
      </c>
      <c r="BI264" t="s">
        <v>441</v>
      </c>
      <c r="BJ264" t="s">
        <v>625</v>
      </c>
      <c r="BK264" t="s">
        <v>1091</v>
      </c>
      <c r="BL264" t="s">
        <v>1092</v>
      </c>
      <c r="BM264" t="s">
        <v>1093</v>
      </c>
      <c r="BN264" t="s">
        <v>1094</v>
      </c>
      <c r="CC264" t="s">
        <v>1095</v>
      </c>
      <c r="CD264" t="s">
        <v>1096</v>
      </c>
      <c r="CE264" t="s">
        <v>1097</v>
      </c>
      <c r="CF264" t="s">
        <v>1098</v>
      </c>
      <c r="CG264" t="s">
        <v>451</v>
      </c>
      <c r="CH264" t="s">
        <v>1099</v>
      </c>
      <c r="DD264">
        <v>0</v>
      </c>
      <c r="DO264">
        <v>0</v>
      </c>
      <c r="DV264">
        <f t="shared" si="4"/>
        <v>0</v>
      </c>
    </row>
    <row r="265" spans="1:126" ht="20.25" customHeight="1" x14ac:dyDescent="0.2">
      <c r="A265" s="1">
        <v>45328</v>
      </c>
      <c r="B265" s="1">
        <v>45328</v>
      </c>
      <c r="C265" t="s">
        <v>354</v>
      </c>
      <c r="E265">
        <v>0</v>
      </c>
      <c r="G265" t="s">
        <v>126</v>
      </c>
      <c r="H265" t="s">
        <v>127</v>
      </c>
      <c r="I265">
        <v>4214</v>
      </c>
      <c r="J265">
        <v>2</v>
      </c>
      <c r="K265">
        <v>1</v>
      </c>
      <c r="L265">
        <v>2</v>
      </c>
      <c r="M265">
        <v>2406</v>
      </c>
      <c r="N265">
        <v>1975</v>
      </c>
      <c r="O265">
        <v>0</v>
      </c>
      <c r="P265">
        <v>0</v>
      </c>
      <c r="Q265">
        <v>0</v>
      </c>
      <c r="R265">
        <v>0</v>
      </c>
      <c r="S265">
        <v>0</v>
      </c>
      <c r="T265">
        <v>0</v>
      </c>
      <c r="U265">
        <v>0</v>
      </c>
      <c r="V265">
        <v>0</v>
      </c>
      <c r="W265">
        <v>0</v>
      </c>
      <c r="X265">
        <v>1</v>
      </c>
      <c r="Y265">
        <v>1</v>
      </c>
      <c r="Z265">
        <v>0</v>
      </c>
      <c r="BG265" t="s">
        <v>1124</v>
      </c>
      <c r="DD265">
        <v>0</v>
      </c>
      <c r="DO265">
        <v>0</v>
      </c>
      <c r="DV265">
        <f t="shared" si="4"/>
        <v>0</v>
      </c>
    </row>
    <row r="266" spans="1:126" ht="20.25" customHeight="1" x14ac:dyDescent="0.2">
      <c r="A266" s="1">
        <v>45328</v>
      </c>
      <c r="B266" s="1">
        <v>45328</v>
      </c>
      <c r="C266" t="s">
        <v>354</v>
      </c>
      <c r="E266">
        <v>0</v>
      </c>
      <c r="G266" t="s">
        <v>126</v>
      </c>
      <c r="H266" t="s">
        <v>127</v>
      </c>
      <c r="I266">
        <v>4216</v>
      </c>
      <c r="J266">
        <v>3</v>
      </c>
      <c r="K266">
        <v>1</v>
      </c>
      <c r="L266">
        <v>2</v>
      </c>
      <c r="M266">
        <v>2406</v>
      </c>
      <c r="N266">
        <v>1994</v>
      </c>
      <c r="O266">
        <v>0</v>
      </c>
      <c r="P266">
        <v>0</v>
      </c>
      <c r="Q266">
        <v>0</v>
      </c>
      <c r="R266">
        <v>0</v>
      </c>
      <c r="S266">
        <v>0</v>
      </c>
      <c r="T266">
        <v>2</v>
      </c>
      <c r="U266">
        <v>4</v>
      </c>
      <c r="V266">
        <v>3</v>
      </c>
      <c r="W266">
        <v>5</v>
      </c>
      <c r="X266">
        <v>1</v>
      </c>
      <c r="Y266">
        <v>1</v>
      </c>
      <c r="Z266">
        <v>4</v>
      </c>
      <c r="AA266" t="s">
        <v>1084</v>
      </c>
      <c r="AB266" t="s">
        <v>155</v>
      </c>
      <c r="AC266" t="s">
        <v>194</v>
      </c>
      <c r="AQ266" t="s">
        <v>153</v>
      </c>
      <c r="AR266" t="s">
        <v>135</v>
      </c>
      <c r="AS266" t="s">
        <v>138</v>
      </c>
      <c r="AT266" t="s">
        <v>140</v>
      </c>
      <c r="AU266" t="s">
        <v>1136</v>
      </c>
      <c r="BG266" t="s">
        <v>1137</v>
      </c>
      <c r="BH266" t="s">
        <v>1138</v>
      </c>
      <c r="BI266" t="s">
        <v>441</v>
      </c>
      <c r="BJ266" t="s">
        <v>442</v>
      </c>
      <c r="BK266" t="s">
        <v>1139</v>
      </c>
      <c r="BL266" t="s">
        <v>444</v>
      </c>
      <c r="BM266" t="s">
        <v>1140</v>
      </c>
      <c r="BN266" t="s">
        <v>1094</v>
      </c>
      <c r="DD266">
        <v>0</v>
      </c>
      <c r="DO266">
        <v>0</v>
      </c>
      <c r="DV266">
        <f t="shared" si="4"/>
        <v>0</v>
      </c>
    </row>
    <row r="267" spans="1:126" ht="20.25" customHeight="1" x14ac:dyDescent="0.2">
      <c r="A267" s="1">
        <v>45328</v>
      </c>
      <c r="B267" s="1">
        <v>45328</v>
      </c>
      <c r="C267" t="s">
        <v>354</v>
      </c>
      <c r="E267">
        <v>0</v>
      </c>
      <c r="G267" t="s">
        <v>126</v>
      </c>
      <c r="H267" t="s">
        <v>127</v>
      </c>
      <c r="I267">
        <v>4191</v>
      </c>
      <c r="J267">
        <v>1</v>
      </c>
      <c r="K267">
        <v>1</v>
      </c>
      <c r="L267">
        <v>2</v>
      </c>
      <c r="M267">
        <v>2406</v>
      </c>
      <c r="N267">
        <v>1972</v>
      </c>
      <c r="O267">
        <v>1</v>
      </c>
      <c r="P267">
        <v>0</v>
      </c>
      <c r="Q267">
        <v>0</v>
      </c>
      <c r="R267">
        <v>0</v>
      </c>
      <c r="S267">
        <v>0</v>
      </c>
      <c r="T267">
        <v>0</v>
      </c>
      <c r="U267">
        <v>6</v>
      </c>
      <c r="V267">
        <v>3</v>
      </c>
      <c r="W267">
        <v>0</v>
      </c>
      <c r="X267">
        <v>0</v>
      </c>
      <c r="Y267">
        <v>0</v>
      </c>
      <c r="Z267">
        <v>0</v>
      </c>
      <c r="AA267" t="s">
        <v>151</v>
      </c>
      <c r="AB267" t="s">
        <v>156</v>
      </c>
      <c r="AC267" t="s">
        <v>196</v>
      </c>
      <c r="DD267">
        <v>0</v>
      </c>
      <c r="DO267">
        <v>0</v>
      </c>
      <c r="DV267">
        <f t="shared" si="4"/>
        <v>0</v>
      </c>
    </row>
    <row r="268" spans="1:126" ht="20.25" customHeight="1" x14ac:dyDescent="0.2">
      <c r="A268" s="1">
        <v>45328</v>
      </c>
      <c r="B268" s="1">
        <v>45328</v>
      </c>
      <c r="C268" t="s">
        <v>354</v>
      </c>
      <c r="E268">
        <v>0</v>
      </c>
      <c r="G268" t="s">
        <v>126</v>
      </c>
      <c r="H268" t="s">
        <v>127</v>
      </c>
      <c r="I268">
        <v>4183</v>
      </c>
      <c r="J268">
        <v>1</v>
      </c>
      <c r="K268">
        <v>1</v>
      </c>
      <c r="L268">
        <v>1</v>
      </c>
      <c r="M268">
        <v>2400</v>
      </c>
      <c r="N268">
        <v>1995</v>
      </c>
      <c r="O268">
        <v>0</v>
      </c>
      <c r="P268">
        <v>0</v>
      </c>
      <c r="Q268">
        <v>0</v>
      </c>
      <c r="R268">
        <v>0</v>
      </c>
      <c r="S268">
        <v>0</v>
      </c>
      <c r="T268">
        <v>0</v>
      </c>
      <c r="U268">
        <v>0</v>
      </c>
      <c r="V268">
        <v>0</v>
      </c>
      <c r="W268">
        <v>0</v>
      </c>
      <c r="X268">
        <v>0</v>
      </c>
      <c r="Y268">
        <v>0</v>
      </c>
      <c r="Z268">
        <v>0</v>
      </c>
      <c r="DD268">
        <v>0</v>
      </c>
      <c r="DO268">
        <v>0</v>
      </c>
      <c r="DV268">
        <f t="shared" si="4"/>
        <v>0</v>
      </c>
    </row>
    <row r="269" spans="1:126" ht="20.25" customHeight="1" x14ac:dyDescent="0.2">
      <c r="A269" s="1">
        <v>45328</v>
      </c>
      <c r="B269" s="1">
        <v>45328</v>
      </c>
      <c r="C269" t="s">
        <v>1125</v>
      </c>
      <c r="E269">
        <v>0</v>
      </c>
      <c r="G269" t="s">
        <v>162</v>
      </c>
      <c r="H269" t="s">
        <v>127</v>
      </c>
      <c r="I269">
        <v>4209</v>
      </c>
      <c r="J269">
        <v>1</v>
      </c>
      <c r="K269">
        <v>1</v>
      </c>
      <c r="L269">
        <v>3</v>
      </c>
      <c r="M269">
        <v>2000</v>
      </c>
      <c r="N269">
        <v>1994</v>
      </c>
      <c r="O269">
        <v>1</v>
      </c>
      <c r="P269">
        <v>0</v>
      </c>
      <c r="Q269">
        <v>0</v>
      </c>
      <c r="R269">
        <v>0</v>
      </c>
      <c r="S269">
        <v>0</v>
      </c>
      <c r="T269">
        <v>2</v>
      </c>
      <c r="U269">
        <v>4</v>
      </c>
      <c r="V269">
        <v>0</v>
      </c>
      <c r="W269">
        <v>3</v>
      </c>
      <c r="X269">
        <v>1</v>
      </c>
      <c r="Y269">
        <v>2</v>
      </c>
      <c r="Z269">
        <v>4</v>
      </c>
      <c r="AQ269" t="s">
        <v>138</v>
      </c>
      <c r="AR269" t="s">
        <v>140</v>
      </c>
      <c r="AS269" t="s">
        <v>160</v>
      </c>
      <c r="BG269" t="s">
        <v>1141</v>
      </c>
      <c r="BH269" t="s">
        <v>1142</v>
      </c>
      <c r="BI269" t="s">
        <v>1143</v>
      </c>
      <c r="BJ269" t="s">
        <v>442</v>
      </c>
      <c r="BK269" t="s">
        <v>1144</v>
      </c>
      <c r="BL269" t="s">
        <v>444</v>
      </c>
      <c r="BM269" t="s">
        <v>1145</v>
      </c>
      <c r="BN269" t="s">
        <v>1094</v>
      </c>
      <c r="DD269">
        <v>0</v>
      </c>
      <c r="DO269">
        <v>0</v>
      </c>
      <c r="DV269">
        <f t="shared" si="4"/>
        <v>0</v>
      </c>
    </row>
    <row r="270" spans="1:126" ht="20.25" customHeight="1" x14ac:dyDescent="0.2">
      <c r="A270" s="1">
        <v>45328</v>
      </c>
      <c r="B270" s="1">
        <v>45328</v>
      </c>
      <c r="C270" t="s">
        <v>354</v>
      </c>
      <c r="E270">
        <v>0</v>
      </c>
      <c r="G270" t="s">
        <v>126</v>
      </c>
      <c r="H270" t="s">
        <v>127</v>
      </c>
      <c r="I270">
        <v>4187</v>
      </c>
      <c r="J270">
        <v>2</v>
      </c>
      <c r="K270">
        <v>1</v>
      </c>
      <c r="L270">
        <v>2</v>
      </c>
      <c r="M270">
        <v>2406</v>
      </c>
      <c r="N270">
        <v>1986</v>
      </c>
      <c r="O270">
        <v>0</v>
      </c>
      <c r="P270">
        <v>0</v>
      </c>
      <c r="Q270">
        <v>0</v>
      </c>
      <c r="R270">
        <v>0</v>
      </c>
      <c r="S270">
        <v>0</v>
      </c>
      <c r="T270">
        <v>0</v>
      </c>
      <c r="U270">
        <v>0</v>
      </c>
      <c r="V270">
        <v>0</v>
      </c>
      <c r="W270">
        <v>0</v>
      </c>
      <c r="X270">
        <v>0</v>
      </c>
      <c r="Y270">
        <v>0</v>
      </c>
      <c r="Z270">
        <v>0</v>
      </c>
      <c r="DD270">
        <v>0</v>
      </c>
      <c r="DO270">
        <v>0</v>
      </c>
      <c r="DV270">
        <f t="shared" si="4"/>
        <v>0</v>
      </c>
    </row>
    <row r="271" spans="1:126" ht="20.25" customHeight="1" x14ac:dyDescent="0.2">
      <c r="A271" s="1">
        <v>45328</v>
      </c>
      <c r="B271" s="1">
        <v>45328</v>
      </c>
      <c r="C271" t="s">
        <v>1083</v>
      </c>
      <c r="E271">
        <v>0</v>
      </c>
      <c r="G271" t="s">
        <v>126</v>
      </c>
      <c r="H271" t="s">
        <v>127</v>
      </c>
      <c r="I271">
        <v>4217</v>
      </c>
      <c r="J271">
        <v>1</v>
      </c>
      <c r="K271">
        <v>1</v>
      </c>
      <c r="L271">
        <v>2</v>
      </c>
      <c r="M271">
        <v>2000</v>
      </c>
      <c r="N271">
        <v>1995</v>
      </c>
      <c r="O271">
        <v>0</v>
      </c>
      <c r="P271">
        <v>0</v>
      </c>
      <c r="Q271">
        <v>0</v>
      </c>
      <c r="R271">
        <v>0</v>
      </c>
      <c r="S271">
        <v>0</v>
      </c>
      <c r="T271">
        <v>1</v>
      </c>
      <c r="U271">
        <v>4</v>
      </c>
      <c r="V271">
        <v>3</v>
      </c>
      <c r="W271">
        <v>5</v>
      </c>
      <c r="X271">
        <v>0</v>
      </c>
      <c r="Y271">
        <v>0</v>
      </c>
      <c r="Z271">
        <v>0</v>
      </c>
      <c r="AA271" t="s">
        <v>1084</v>
      </c>
      <c r="AB271" t="s">
        <v>155</v>
      </c>
      <c r="AC271" t="s">
        <v>194</v>
      </c>
      <c r="AQ271" t="s">
        <v>151</v>
      </c>
      <c r="AR271" t="s">
        <v>1085</v>
      </c>
      <c r="AS271" t="s">
        <v>1086</v>
      </c>
      <c r="AT271" t="s">
        <v>1087</v>
      </c>
      <c r="AU271" t="s">
        <v>1088</v>
      </c>
      <c r="DD271">
        <v>0</v>
      </c>
      <c r="DO271">
        <v>0</v>
      </c>
      <c r="DV271">
        <f t="shared" si="4"/>
        <v>0</v>
      </c>
    </row>
    <row r="272" spans="1:126" ht="20.25" customHeight="1" x14ac:dyDescent="0.2">
      <c r="A272" s="1">
        <v>45328</v>
      </c>
      <c r="B272" s="1">
        <v>45328</v>
      </c>
      <c r="C272" t="s">
        <v>354</v>
      </c>
      <c r="E272">
        <v>0</v>
      </c>
      <c r="G272" t="s">
        <v>126</v>
      </c>
      <c r="H272" t="s">
        <v>127</v>
      </c>
      <c r="I272">
        <v>4189</v>
      </c>
      <c r="J272">
        <v>1</v>
      </c>
      <c r="K272">
        <v>0</v>
      </c>
      <c r="L272">
        <v>2</v>
      </c>
      <c r="M272">
        <v>2406</v>
      </c>
      <c r="N272">
        <v>1976</v>
      </c>
      <c r="O272">
        <v>0</v>
      </c>
      <c r="P272">
        <v>0</v>
      </c>
      <c r="Q272">
        <v>0</v>
      </c>
      <c r="R272">
        <v>0</v>
      </c>
      <c r="S272">
        <v>0</v>
      </c>
      <c r="T272">
        <v>0</v>
      </c>
      <c r="U272">
        <v>0</v>
      </c>
      <c r="V272">
        <v>0</v>
      </c>
      <c r="W272">
        <v>0</v>
      </c>
      <c r="X272">
        <v>0</v>
      </c>
      <c r="Y272">
        <v>0</v>
      </c>
      <c r="Z272">
        <v>0</v>
      </c>
      <c r="DD272">
        <v>0</v>
      </c>
      <c r="DO272">
        <v>0</v>
      </c>
      <c r="DV272">
        <f t="shared" si="4"/>
        <v>0</v>
      </c>
    </row>
    <row r="273" spans="1:126" ht="20.25" customHeight="1" x14ac:dyDescent="0.2">
      <c r="A273" s="1">
        <v>45328</v>
      </c>
      <c r="B273" s="1">
        <v>45328</v>
      </c>
      <c r="C273" t="s">
        <v>354</v>
      </c>
      <c r="E273">
        <v>0</v>
      </c>
      <c r="G273" t="s">
        <v>126</v>
      </c>
      <c r="H273" t="s">
        <v>127</v>
      </c>
      <c r="I273">
        <v>4188</v>
      </c>
      <c r="J273">
        <v>1</v>
      </c>
      <c r="K273">
        <v>1</v>
      </c>
      <c r="L273">
        <v>2</v>
      </c>
      <c r="M273">
        <v>2406</v>
      </c>
      <c r="N273">
        <v>1976</v>
      </c>
      <c r="O273">
        <v>0</v>
      </c>
      <c r="P273">
        <v>0</v>
      </c>
      <c r="Q273">
        <v>0</v>
      </c>
      <c r="R273">
        <v>0</v>
      </c>
      <c r="S273">
        <v>0</v>
      </c>
      <c r="T273">
        <v>0</v>
      </c>
      <c r="U273">
        <v>0</v>
      </c>
      <c r="V273">
        <v>0</v>
      </c>
      <c r="W273">
        <v>0</v>
      </c>
      <c r="X273">
        <v>0</v>
      </c>
      <c r="Y273">
        <v>0</v>
      </c>
      <c r="Z273">
        <v>0</v>
      </c>
      <c r="DD273">
        <v>0</v>
      </c>
      <c r="DO273">
        <v>0</v>
      </c>
      <c r="DV273">
        <f t="shared" si="4"/>
        <v>0</v>
      </c>
    </row>
    <row r="274" spans="1:126" ht="20.25" customHeight="1" x14ac:dyDescent="0.2">
      <c r="A274" s="1">
        <v>45328</v>
      </c>
      <c r="B274" s="1">
        <v>45328</v>
      </c>
      <c r="C274" t="s">
        <v>354</v>
      </c>
      <c r="E274">
        <v>0</v>
      </c>
      <c r="G274" t="s">
        <v>126</v>
      </c>
      <c r="H274" t="s">
        <v>127</v>
      </c>
      <c r="I274">
        <v>4187</v>
      </c>
      <c r="J274">
        <v>2</v>
      </c>
      <c r="K274">
        <v>1</v>
      </c>
      <c r="L274">
        <v>2</v>
      </c>
      <c r="M274">
        <v>2406</v>
      </c>
      <c r="N274">
        <v>1986</v>
      </c>
      <c r="O274">
        <v>0</v>
      </c>
      <c r="P274">
        <v>0</v>
      </c>
      <c r="Q274">
        <v>0</v>
      </c>
      <c r="R274">
        <v>0</v>
      </c>
      <c r="S274">
        <v>0</v>
      </c>
      <c r="T274">
        <v>0</v>
      </c>
      <c r="U274">
        <v>0</v>
      </c>
      <c r="V274">
        <v>0</v>
      </c>
      <c r="W274">
        <v>0</v>
      </c>
      <c r="X274">
        <v>0</v>
      </c>
      <c r="Y274">
        <v>0</v>
      </c>
      <c r="Z274">
        <v>0</v>
      </c>
      <c r="DD274">
        <v>0</v>
      </c>
      <c r="DO274">
        <v>0</v>
      </c>
      <c r="DV274">
        <f t="shared" si="4"/>
        <v>0</v>
      </c>
    </row>
    <row r="275" spans="1:126" ht="20.25" customHeight="1" x14ac:dyDescent="0.2">
      <c r="A275" s="1">
        <v>45328</v>
      </c>
      <c r="B275" s="1">
        <v>45328</v>
      </c>
      <c r="C275" t="s">
        <v>354</v>
      </c>
      <c r="E275">
        <v>0</v>
      </c>
      <c r="G275" t="s">
        <v>126</v>
      </c>
      <c r="H275" t="s">
        <v>127</v>
      </c>
      <c r="I275">
        <v>4214</v>
      </c>
      <c r="J275">
        <v>1</v>
      </c>
      <c r="K275">
        <v>1</v>
      </c>
      <c r="L275">
        <v>2</v>
      </c>
      <c r="M275">
        <v>2406</v>
      </c>
      <c r="N275">
        <v>1975</v>
      </c>
      <c r="O275">
        <v>0</v>
      </c>
      <c r="P275">
        <v>0</v>
      </c>
      <c r="Q275">
        <v>0</v>
      </c>
      <c r="R275">
        <v>0</v>
      </c>
      <c r="S275">
        <v>0</v>
      </c>
      <c r="T275">
        <v>0</v>
      </c>
      <c r="U275">
        <v>0</v>
      </c>
      <c r="V275">
        <v>0</v>
      </c>
      <c r="W275">
        <v>0</v>
      </c>
      <c r="X275">
        <v>0</v>
      </c>
      <c r="Y275">
        <v>0</v>
      </c>
      <c r="Z275">
        <v>0</v>
      </c>
      <c r="DD275">
        <v>0</v>
      </c>
      <c r="DO275">
        <v>0</v>
      </c>
      <c r="DV275">
        <f t="shared" si="4"/>
        <v>0</v>
      </c>
    </row>
    <row r="276" spans="1:126" ht="20.25" customHeight="1" x14ac:dyDescent="0.2">
      <c r="A276" s="1">
        <v>45328</v>
      </c>
      <c r="B276" s="1">
        <v>45328</v>
      </c>
      <c r="C276" t="s">
        <v>1125</v>
      </c>
      <c r="E276">
        <v>0</v>
      </c>
      <c r="G276" t="s">
        <v>162</v>
      </c>
      <c r="H276" t="s">
        <v>127</v>
      </c>
      <c r="I276">
        <v>4209</v>
      </c>
      <c r="J276">
        <v>1</v>
      </c>
      <c r="K276">
        <v>1</v>
      </c>
      <c r="L276">
        <v>3</v>
      </c>
      <c r="M276">
        <v>2000</v>
      </c>
      <c r="N276">
        <v>1994</v>
      </c>
      <c r="O276">
        <v>1</v>
      </c>
      <c r="P276">
        <v>0</v>
      </c>
      <c r="Q276">
        <v>0</v>
      </c>
      <c r="R276">
        <v>0</v>
      </c>
      <c r="S276">
        <v>0</v>
      </c>
      <c r="T276">
        <v>0</v>
      </c>
      <c r="U276">
        <v>0</v>
      </c>
      <c r="V276">
        <v>0</v>
      </c>
      <c r="W276">
        <v>0</v>
      </c>
      <c r="X276">
        <v>0</v>
      </c>
      <c r="Y276">
        <v>0</v>
      </c>
      <c r="Z276">
        <v>0</v>
      </c>
      <c r="DD276">
        <v>0</v>
      </c>
      <c r="DO276">
        <v>0</v>
      </c>
      <c r="DV276">
        <f t="shared" si="4"/>
        <v>0</v>
      </c>
    </row>
    <row r="277" spans="1:126" ht="20.25" customHeight="1" x14ac:dyDescent="0.2">
      <c r="A277" s="1">
        <v>45327</v>
      </c>
      <c r="B277" s="1">
        <v>45327</v>
      </c>
      <c r="C277" t="s">
        <v>1146</v>
      </c>
      <c r="E277">
        <v>0</v>
      </c>
      <c r="G277" t="s">
        <v>162</v>
      </c>
      <c r="H277" t="s">
        <v>127</v>
      </c>
      <c r="I277">
        <v>4180</v>
      </c>
      <c r="J277">
        <v>1</v>
      </c>
      <c r="K277">
        <v>1</v>
      </c>
      <c r="L277">
        <v>1</v>
      </c>
      <c r="M277">
        <v>2830</v>
      </c>
      <c r="N277">
        <v>1974</v>
      </c>
      <c r="O277">
        <v>0</v>
      </c>
      <c r="P277">
        <v>0</v>
      </c>
      <c r="Q277">
        <v>0</v>
      </c>
      <c r="R277">
        <v>0</v>
      </c>
      <c r="S277">
        <v>0</v>
      </c>
      <c r="T277">
        <v>0</v>
      </c>
      <c r="U277">
        <v>0</v>
      </c>
      <c r="V277">
        <v>0</v>
      </c>
      <c r="W277">
        <v>0</v>
      </c>
      <c r="X277">
        <v>0</v>
      </c>
      <c r="Y277">
        <v>0</v>
      </c>
      <c r="Z277">
        <v>0</v>
      </c>
      <c r="DD277">
        <v>0</v>
      </c>
      <c r="DO277">
        <v>0</v>
      </c>
      <c r="DV277">
        <f t="shared" si="4"/>
        <v>0</v>
      </c>
    </row>
    <row r="278" spans="1:126" ht="20.25" customHeight="1" x14ac:dyDescent="0.2">
      <c r="A278" s="1">
        <v>45327</v>
      </c>
      <c r="B278" s="1">
        <v>45327</v>
      </c>
      <c r="C278" t="s">
        <v>694</v>
      </c>
      <c r="E278">
        <v>0</v>
      </c>
      <c r="G278" t="s">
        <v>162</v>
      </c>
      <c r="H278" t="s">
        <v>127</v>
      </c>
      <c r="I278">
        <v>4182</v>
      </c>
      <c r="J278">
        <v>1</v>
      </c>
      <c r="K278">
        <v>1</v>
      </c>
      <c r="L278">
        <v>1</v>
      </c>
      <c r="M278">
        <v>2820</v>
      </c>
      <c r="N278">
        <v>1990</v>
      </c>
      <c r="O278">
        <v>0</v>
      </c>
      <c r="P278">
        <v>0</v>
      </c>
      <c r="Q278">
        <v>0</v>
      </c>
      <c r="R278">
        <v>0</v>
      </c>
      <c r="S278">
        <v>0</v>
      </c>
      <c r="T278">
        <v>0</v>
      </c>
      <c r="U278">
        <v>0</v>
      </c>
      <c r="V278">
        <v>0</v>
      </c>
      <c r="W278">
        <v>0</v>
      </c>
      <c r="X278">
        <v>0</v>
      </c>
      <c r="Y278">
        <v>0</v>
      </c>
      <c r="Z278">
        <v>0</v>
      </c>
      <c r="DD278">
        <v>0</v>
      </c>
      <c r="DO278">
        <v>0</v>
      </c>
      <c r="DV278">
        <f t="shared" si="4"/>
        <v>0</v>
      </c>
    </row>
    <row r="279" spans="1:126" ht="20.25" customHeight="1" x14ac:dyDescent="0.2">
      <c r="A279" s="1">
        <v>45327</v>
      </c>
      <c r="B279" s="1">
        <v>45327</v>
      </c>
      <c r="C279" t="s">
        <v>1147</v>
      </c>
      <c r="E279">
        <v>0</v>
      </c>
      <c r="G279" t="s">
        <v>162</v>
      </c>
      <c r="H279" t="s">
        <v>127</v>
      </c>
      <c r="I279">
        <v>4179</v>
      </c>
      <c r="J279">
        <v>1</v>
      </c>
      <c r="K279">
        <v>1</v>
      </c>
      <c r="L279">
        <v>2</v>
      </c>
      <c r="M279">
        <v>2830</v>
      </c>
      <c r="N279">
        <v>1988</v>
      </c>
      <c r="O279">
        <v>0</v>
      </c>
      <c r="P279">
        <v>0</v>
      </c>
      <c r="Q279">
        <v>0</v>
      </c>
      <c r="R279">
        <v>0</v>
      </c>
      <c r="S279">
        <v>0</v>
      </c>
      <c r="T279">
        <v>0</v>
      </c>
      <c r="U279">
        <v>0</v>
      </c>
      <c r="V279">
        <v>0</v>
      </c>
      <c r="W279">
        <v>0</v>
      </c>
      <c r="X279">
        <v>0</v>
      </c>
      <c r="Y279">
        <v>0</v>
      </c>
      <c r="Z279">
        <v>0</v>
      </c>
      <c r="DD279">
        <v>0</v>
      </c>
      <c r="DO279">
        <v>0</v>
      </c>
      <c r="DV279">
        <f t="shared" si="4"/>
        <v>0</v>
      </c>
    </row>
    <row r="280" spans="1:126" ht="20.25" customHeight="1" x14ac:dyDescent="0.2">
      <c r="A280" s="1">
        <v>45326</v>
      </c>
      <c r="B280" s="1">
        <v>45326</v>
      </c>
      <c r="C280" t="s">
        <v>1148</v>
      </c>
      <c r="E280">
        <v>0</v>
      </c>
      <c r="G280" t="s">
        <v>162</v>
      </c>
      <c r="H280" t="s">
        <v>127</v>
      </c>
      <c r="I280">
        <v>4178</v>
      </c>
      <c r="J280">
        <v>1</v>
      </c>
      <c r="K280">
        <v>1</v>
      </c>
      <c r="L280">
        <v>1</v>
      </c>
      <c r="M280">
        <v>5000</v>
      </c>
      <c r="N280">
        <v>1976</v>
      </c>
      <c r="O280">
        <v>0</v>
      </c>
      <c r="P280">
        <v>0</v>
      </c>
      <c r="Q280">
        <v>1</v>
      </c>
      <c r="R280">
        <v>0</v>
      </c>
      <c r="S280">
        <v>0</v>
      </c>
      <c r="T280">
        <v>1</v>
      </c>
      <c r="U280">
        <v>2</v>
      </c>
      <c r="V280">
        <v>9</v>
      </c>
      <c r="W280">
        <v>9</v>
      </c>
      <c r="X280">
        <v>0</v>
      </c>
      <c r="Y280">
        <v>3</v>
      </c>
      <c r="Z280">
        <v>7</v>
      </c>
      <c r="AA280" t="s">
        <v>151</v>
      </c>
      <c r="AB280" t="s">
        <v>152</v>
      </c>
      <c r="AC280" t="s">
        <v>153</v>
      </c>
      <c r="AD280" s="2" t="s">
        <v>1149</v>
      </c>
      <c r="AE280" t="s">
        <v>154</v>
      </c>
      <c r="AF280" t="s">
        <v>129</v>
      </c>
      <c r="AG280" t="s">
        <v>130</v>
      </c>
      <c r="AH280" t="s">
        <v>131</v>
      </c>
      <c r="AI280" t="s">
        <v>132</v>
      </c>
      <c r="AQ280" t="s">
        <v>137</v>
      </c>
      <c r="AR280" t="s">
        <v>138</v>
      </c>
      <c r="AS280" t="s">
        <v>158</v>
      </c>
      <c r="AT280" t="s">
        <v>139</v>
      </c>
      <c r="AU280" s="2" t="s">
        <v>1150</v>
      </c>
      <c r="AV280" t="s">
        <v>140</v>
      </c>
      <c r="AW280" t="s">
        <v>141</v>
      </c>
      <c r="AX280" t="s">
        <v>159</v>
      </c>
      <c r="AY280" t="s">
        <v>160</v>
      </c>
      <c r="CY280">
        <v>5</v>
      </c>
      <c r="CZ280">
        <v>3</v>
      </c>
      <c r="DA280">
        <v>2</v>
      </c>
      <c r="DB280">
        <v>3</v>
      </c>
      <c r="DC280">
        <v>3</v>
      </c>
      <c r="DD280">
        <v>16</v>
      </c>
      <c r="DO280">
        <v>0</v>
      </c>
      <c r="DV280">
        <f t="shared" si="4"/>
        <v>0</v>
      </c>
    </row>
    <row r="281" spans="1:126" ht="20.25" customHeight="1" x14ac:dyDescent="0.2">
      <c r="A281" s="1">
        <v>45325</v>
      </c>
      <c r="B281" s="1">
        <v>45325</v>
      </c>
      <c r="C281" t="s">
        <v>1065</v>
      </c>
      <c r="E281">
        <v>0</v>
      </c>
      <c r="G281" t="s">
        <v>126</v>
      </c>
      <c r="H281" t="s">
        <v>127</v>
      </c>
      <c r="I281">
        <v>4177</v>
      </c>
      <c r="J281">
        <v>1</v>
      </c>
      <c r="K281">
        <v>1</v>
      </c>
      <c r="L281">
        <v>1</v>
      </c>
      <c r="M281">
        <v>2830</v>
      </c>
      <c r="N281">
        <v>1974</v>
      </c>
      <c r="O281">
        <v>0</v>
      </c>
      <c r="P281">
        <v>0</v>
      </c>
      <c r="Q281">
        <v>0</v>
      </c>
      <c r="R281">
        <v>0</v>
      </c>
      <c r="S281">
        <v>0</v>
      </c>
      <c r="T281">
        <v>0</v>
      </c>
      <c r="U281">
        <v>0</v>
      </c>
      <c r="V281">
        <v>0</v>
      </c>
      <c r="W281">
        <v>0</v>
      </c>
      <c r="X281">
        <v>0</v>
      </c>
      <c r="Y281">
        <v>0</v>
      </c>
      <c r="Z281">
        <v>0</v>
      </c>
      <c r="DD281">
        <v>0</v>
      </c>
      <c r="DO281">
        <v>0</v>
      </c>
      <c r="DV281">
        <f t="shared" si="4"/>
        <v>0</v>
      </c>
    </row>
    <row r="282" spans="1:126" ht="20.25" customHeight="1" x14ac:dyDescent="0.2">
      <c r="A282" s="1">
        <v>45324</v>
      </c>
      <c r="B282" s="1">
        <v>45324</v>
      </c>
      <c r="C282" t="s">
        <v>211</v>
      </c>
      <c r="E282">
        <v>1</v>
      </c>
      <c r="G282" t="s">
        <v>162</v>
      </c>
      <c r="H282" t="s">
        <v>127</v>
      </c>
      <c r="I282">
        <v>4173</v>
      </c>
      <c r="J282">
        <v>1</v>
      </c>
      <c r="K282">
        <v>0</v>
      </c>
      <c r="L282">
        <v>1</v>
      </c>
      <c r="M282">
        <v>828</v>
      </c>
      <c r="N282">
        <v>2003</v>
      </c>
      <c r="O282">
        <v>0</v>
      </c>
      <c r="P282">
        <v>0</v>
      </c>
      <c r="Q282">
        <v>0</v>
      </c>
      <c r="R282">
        <v>2</v>
      </c>
      <c r="S282">
        <v>0</v>
      </c>
      <c r="T282">
        <v>0</v>
      </c>
      <c r="U282">
        <v>4</v>
      </c>
      <c r="V282">
        <v>9</v>
      </c>
      <c r="W282">
        <v>2</v>
      </c>
      <c r="X282">
        <v>2</v>
      </c>
      <c r="Y282">
        <v>8</v>
      </c>
      <c r="Z282">
        <v>9</v>
      </c>
      <c r="AA282" t="s">
        <v>152</v>
      </c>
      <c r="AB282" t="s">
        <v>154</v>
      </c>
      <c r="AC282" t="s">
        <v>129</v>
      </c>
      <c r="AD282" t="s">
        <v>130</v>
      </c>
      <c r="AE282" t="s">
        <v>155</v>
      </c>
      <c r="AF282" t="s">
        <v>156</v>
      </c>
      <c r="AG282" t="s">
        <v>131</v>
      </c>
      <c r="AH282" t="s">
        <v>132</v>
      </c>
      <c r="AI282" t="s">
        <v>157</v>
      </c>
      <c r="AQ282" t="s">
        <v>137</v>
      </c>
      <c r="AR282" t="s">
        <v>141</v>
      </c>
      <c r="BG282" t="s">
        <v>1151</v>
      </c>
      <c r="BH282" t="s">
        <v>1152</v>
      </c>
      <c r="BI282" t="s">
        <v>1153</v>
      </c>
      <c r="BJ282" t="s">
        <v>1154</v>
      </c>
      <c r="BK282" t="s">
        <v>389</v>
      </c>
      <c r="BL282" t="s">
        <v>1155</v>
      </c>
      <c r="BM282" t="s">
        <v>940</v>
      </c>
      <c r="CC282" t="s">
        <v>1156</v>
      </c>
      <c r="CD282" t="s">
        <v>1157</v>
      </c>
      <c r="CE282" t="s">
        <v>1158</v>
      </c>
      <c r="CF282" t="s">
        <v>1159</v>
      </c>
      <c r="DD282">
        <v>0</v>
      </c>
      <c r="DE282">
        <v>1</v>
      </c>
      <c r="DF282">
        <v>1</v>
      </c>
      <c r="DG282">
        <v>1</v>
      </c>
      <c r="DH282">
        <v>2</v>
      </c>
      <c r="DI282">
        <v>3</v>
      </c>
      <c r="DJ282">
        <v>2</v>
      </c>
      <c r="DK282">
        <v>1</v>
      </c>
      <c r="DL282">
        <v>4</v>
      </c>
      <c r="DM282">
        <v>1</v>
      </c>
      <c r="DN282">
        <v>1</v>
      </c>
      <c r="DO282">
        <v>17</v>
      </c>
      <c r="DV282">
        <f t="shared" si="4"/>
        <v>0</v>
      </c>
    </row>
    <row r="283" spans="1:126" ht="20.25" customHeight="1" x14ac:dyDescent="0.2">
      <c r="A283" s="1">
        <v>45323</v>
      </c>
      <c r="B283" s="1">
        <v>45323</v>
      </c>
      <c r="C283" t="s">
        <v>1160</v>
      </c>
      <c r="E283">
        <v>0</v>
      </c>
      <c r="G283" t="s">
        <v>126</v>
      </c>
      <c r="H283" t="s">
        <v>127</v>
      </c>
      <c r="I283">
        <v>4171</v>
      </c>
      <c r="J283">
        <v>1</v>
      </c>
      <c r="K283">
        <v>1</v>
      </c>
      <c r="L283">
        <v>2</v>
      </c>
      <c r="M283">
        <v>5112</v>
      </c>
      <c r="N283">
        <v>1981</v>
      </c>
      <c r="O283">
        <v>0</v>
      </c>
      <c r="P283">
        <v>0</v>
      </c>
      <c r="Q283">
        <v>0</v>
      </c>
      <c r="R283">
        <v>0</v>
      </c>
      <c r="S283">
        <v>0</v>
      </c>
      <c r="T283">
        <v>0</v>
      </c>
      <c r="U283">
        <v>0</v>
      </c>
      <c r="V283">
        <v>0</v>
      </c>
      <c r="W283">
        <v>0</v>
      </c>
      <c r="X283">
        <v>0</v>
      </c>
      <c r="Y283">
        <v>0</v>
      </c>
      <c r="Z283">
        <v>0</v>
      </c>
      <c r="DD283">
        <v>0</v>
      </c>
      <c r="DO283">
        <v>0</v>
      </c>
      <c r="DV283">
        <f t="shared" si="4"/>
        <v>0</v>
      </c>
    </row>
    <row r="284" spans="1:126" ht="20.25" customHeight="1" x14ac:dyDescent="0.2">
      <c r="A284" s="1">
        <v>45323</v>
      </c>
      <c r="B284" s="1">
        <v>45323</v>
      </c>
      <c r="C284" t="s">
        <v>1160</v>
      </c>
      <c r="E284">
        <v>0</v>
      </c>
      <c r="G284" t="s">
        <v>126</v>
      </c>
      <c r="H284" t="s">
        <v>127</v>
      </c>
      <c r="I284">
        <v>4171</v>
      </c>
      <c r="J284">
        <v>1</v>
      </c>
      <c r="K284">
        <v>1</v>
      </c>
      <c r="L284">
        <v>2</v>
      </c>
      <c r="M284">
        <v>5112</v>
      </c>
      <c r="N284">
        <v>1981</v>
      </c>
      <c r="O284">
        <v>0</v>
      </c>
      <c r="P284">
        <v>0</v>
      </c>
      <c r="Q284">
        <v>0</v>
      </c>
      <c r="R284">
        <v>0</v>
      </c>
      <c r="S284">
        <v>0</v>
      </c>
      <c r="T284">
        <v>0</v>
      </c>
      <c r="U284">
        <v>2</v>
      </c>
      <c r="V284">
        <v>8</v>
      </c>
      <c r="W284">
        <v>1</v>
      </c>
      <c r="X284">
        <v>1</v>
      </c>
      <c r="Y284">
        <v>0</v>
      </c>
      <c r="Z284">
        <v>1</v>
      </c>
      <c r="AA284" t="s">
        <v>152</v>
      </c>
      <c r="AB284" t="s">
        <v>129</v>
      </c>
      <c r="AC284" t="s">
        <v>130</v>
      </c>
      <c r="AD284" t="s">
        <v>155</v>
      </c>
      <c r="AE284" t="s">
        <v>131</v>
      </c>
      <c r="AF284" t="s">
        <v>196</v>
      </c>
      <c r="AG284" t="s">
        <v>132</v>
      </c>
      <c r="AH284" t="s">
        <v>157</v>
      </c>
      <c r="AQ284" t="s">
        <v>138</v>
      </c>
      <c r="BG284" t="s">
        <v>1161</v>
      </c>
      <c r="BH284" t="s">
        <v>1162</v>
      </c>
      <c r="BI284" t="s">
        <v>1163</v>
      </c>
      <c r="BJ284" t="s">
        <v>1098</v>
      </c>
      <c r="CY284">
        <v>2</v>
      </c>
      <c r="CZ284">
        <v>1</v>
      </c>
      <c r="DA284">
        <v>3</v>
      </c>
      <c r="DB284">
        <v>3</v>
      </c>
      <c r="DC284">
        <v>2</v>
      </c>
      <c r="DD284">
        <v>11</v>
      </c>
      <c r="DO284">
        <v>0</v>
      </c>
      <c r="DV284">
        <f t="shared" si="4"/>
        <v>0</v>
      </c>
    </row>
    <row r="285" spans="1:126" ht="20.25" customHeight="1" x14ac:dyDescent="0.2">
      <c r="A285" s="1">
        <v>45323</v>
      </c>
      <c r="B285" s="1">
        <v>45323</v>
      </c>
      <c r="C285" t="s">
        <v>1164</v>
      </c>
      <c r="E285">
        <v>0</v>
      </c>
      <c r="G285" t="s">
        <v>126</v>
      </c>
      <c r="H285" t="s">
        <v>127</v>
      </c>
      <c r="I285">
        <v>4172</v>
      </c>
      <c r="J285">
        <v>1</v>
      </c>
      <c r="K285">
        <v>1</v>
      </c>
      <c r="L285">
        <v>2</v>
      </c>
      <c r="M285">
        <v>5710</v>
      </c>
      <c r="N285">
        <v>1966</v>
      </c>
      <c r="O285">
        <v>0</v>
      </c>
      <c r="P285">
        <v>0</v>
      </c>
      <c r="Q285">
        <v>0</v>
      </c>
      <c r="R285">
        <v>0</v>
      </c>
      <c r="S285">
        <v>0</v>
      </c>
      <c r="T285">
        <v>1</v>
      </c>
      <c r="U285">
        <v>2</v>
      </c>
      <c r="V285">
        <v>12</v>
      </c>
      <c r="W285">
        <v>9</v>
      </c>
      <c r="X285">
        <v>0</v>
      </c>
      <c r="Y285">
        <v>0</v>
      </c>
      <c r="Z285">
        <v>0</v>
      </c>
      <c r="AA285" t="s">
        <v>151</v>
      </c>
      <c r="AB285" t="s">
        <v>152</v>
      </c>
      <c r="AC285" t="s">
        <v>1165</v>
      </c>
      <c r="AD285" t="s">
        <v>129</v>
      </c>
      <c r="AE285" t="s">
        <v>130</v>
      </c>
      <c r="AF285" t="s">
        <v>1166</v>
      </c>
      <c r="AG285" t="s">
        <v>155</v>
      </c>
      <c r="AH285" t="s">
        <v>131</v>
      </c>
      <c r="AI285" t="s">
        <v>1167</v>
      </c>
      <c r="AJ285" t="s">
        <v>196</v>
      </c>
      <c r="AK285" t="s">
        <v>132</v>
      </c>
      <c r="AL285" t="s">
        <v>157</v>
      </c>
      <c r="AQ285" t="s">
        <v>151</v>
      </c>
      <c r="AR285" t="s">
        <v>1168</v>
      </c>
      <c r="AS285" t="s">
        <v>136</v>
      </c>
      <c r="AT285" t="s">
        <v>137</v>
      </c>
      <c r="AU285" t="s">
        <v>138</v>
      </c>
      <c r="AV285" t="s">
        <v>1169</v>
      </c>
      <c r="AW285" t="s">
        <v>141</v>
      </c>
      <c r="AX285" t="s">
        <v>159</v>
      </c>
      <c r="AY285" t="s">
        <v>160</v>
      </c>
      <c r="DD285">
        <v>0</v>
      </c>
      <c r="DO285">
        <v>0</v>
      </c>
      <c r="DV285">
        <f t="shared" si="4"/>
        <v>0</v>
      </c>
    </row>
    <row r="286" spans="1:126" ht="20.25" customHeight="1" x14ac:dyDescent="0.2">
      <c r="A286" s="1">
        <v>45322</v>
      </c>
      <c r="B286" s="1">
        <v>45322</v>
      </c>
      <c r="C286" t="s">
        <v>1170</v>
      </c>
      <c r="E286">
        <v>0</v>
      </c>
      <c r="G286" t="s">
        <v>126</v>
      </c>
      <c r="H286" t="s">
        <v>127</v>
      </c>
      <c r="I286">
        <v>4170</v>
      </c>
      <c r="J286">
        <v>1</v>
      </c>
      <c r="K286">
        <v>1</v>
      </c>
      <c r="L286">
        <v>2</v>
      </c>
      <c r="M286">
        <v>5000</v>
      </c>
      <c r="N286">
        <v>1999</v>
      </c>
      <c r="O286">
        <v>0</v>
      </c>
      <c r="P286">
        <v>0</v>
      </c>
      <c r="Q286">
        <v>0</v>
      </c>
      <c r="R286">
        <v>0</v>
      </c>
      <c r="S286">
        <v>0</v>
      </c>
      <c r="T286">
        <v>0</v>
      </c>
      <c r="U286">
        <v>0</v>
      </c>
      <c r="V286">
        <v>0</v>
      </c>
      <c r="W286">
        <v>0</v>
      </c>
      <c r="X286">
        <v>0</v>
      </c>
      <c r="Y286">
        <v>0</v>
      </c>
      <c r="Z286">
        <v>0</v>
      </c>
      <c r="DD286">
        <v>0</v>
      </c>
      <c r="DO286">
        <v>0</v>
      </c>
      <c r="DV286">
        <f t="shared" si="4"/>
        <v>0</v>
      </c>
    </row>
    <row r="287" spans="1:126" ht="20.25" customHeight="1" x14ac:dyDescent="0.2">
      <c r="A287" s="1">
        <v>45322</v>
      </c>
      <c r="B287" s="1">
        <v>45322</v>
      </c>
      <c r="C287" t="s">
        <v>211</v>
      </c>
      <c r="E287">
        <v>1</v>
      </c>
      <c r="G287" t="s">
        <v>162</v>
      </c>
      <c r="H287" t="s">
        <v>127</v>
      </c>
      <c r="I287">
        <v>4169</v>
      </c>
      <c r="J287">
        <v>1</v>
      </c>
      <c r="K287">
        <v>0</v>
      </c>
      <c r="L287">
        <v>2</v>
      </c>
      <c r="M287">
        <v>828</v>
      </c>
      <c r="N287">
        <v>1996</v>
      </c>
      <c r="O287">
        <v>0</v>
      </c>
      <c r="P287">
        <v>0</v>
      </c>
      <c r="Q287">
        <v>0</v>
      </c>
      <c r="R287">
        <v>1</v>
      </c>
      <c r="S287">
        <v>0</v>
      </c>
      <c r="T287">
        <v>0</v>
      </c>
      <c r="U287">
        <v>1</v>
      </c>
      <c r="V287">
        <v>6</v>
      </c>
      <c r="W287">
        <v>6</v>
      </c>
      <c r="X287">
        <v>2</v>
      </c>
      <c r="Y287">
        <v>5</v>
      </c>
      <c r="Z287">
        <v>6</v>
      </c>
      <c r="AA287" t="s">
        <v>151</v>
      </c>
      <c r="AB287" t="s">
        <v>152</v>
      </c>
      <c r="AC287" t="s">
        <v>1171</v>
      </c>
      <c r="AD287" t="s">
        <v>154</v>
      </c>
      <c r="AE287" t="s">
        <v>131</v>
      </c>
      <c r="AF287" t="s">
        <v>132</v>
      </c>
      <c r="AQ287" t="s">
        <v>135</v>
      </c>
      <c r="AR287" t="s">
        <v>136</v>
      </c>
      <c r="AS287" t="s">
        <v>138</v>
      </c>
      <c r="AT287" t="s">
        <v>139</v>
      </c>
      <c r="AU287" t="s">
        <v>140</v>
      </c>
      <c r="AV287" t="s">
        <v>141</v>
      </c>
      <c r="BG287" t="s">
        <v>1172</v>
      </c>
      <c r="BH287" t="s">
        <v>1173</v>
      </c>
      <c r="BI287" t="s">
        <v>1174</v>
      </c>
      <c r="BJ287" t="s">
        <v>1175</v>
      </c>
      <c r="BK287" t="s">
        <v>1176</v>
      </c>
      <c r="BL287" t="s">
        <v>1177</v>
      </c>
      <c r="CC287" t="s">
        <v>1178</v>
      </c>
      <c r="CD287" t="s">
        <v>1179</v>
      </c>
      <c r="CE287" t="s">
        <v>387</v>
      </c>
      <c r="CF287" t="s">
        <v>1180</v>
      </c>
      <c r="CG287" t="s">
        <v>1181</v>
      </c>
      <c r="CH287" t="s">
        <v>1175</v>
      </c>
      <c r="DD287">
        <v>0</v>
      </c>
      <c r="DE287">
        <v>3</v>
      </c>
      <c r="DF287">
        <v>3</v>
      </c>
      <c r="DG287">
        <v>2</v>
      </c>
      <c r="DH287">
        <v>3</v>
      </c>
      <c r="DI287">
        <v>3</v>
      </c>
      <c r="DJ287">
        <v>2</v>
      </c>
      <c r="DK287">
        <v>2</v>
      </c>
      <c r="DL287">
        <v>2</v>
      </c>
      <c r="DM287">
        <v>2</v>
      </c>
      <c r="DN287">
        <v>2</v>
      </c>
      <c r="DO287">
        <v>24</v>
      </c>
      <c r="DV287">
        <f t="shared" si="4"/>
        <v>0</v>
      </c>
    </row>
    <row r="288" spans="1:126" ht="20.25" customHeight="1" x14ac:dyDescent="0.2">
      <c r="A288" s="1">
        <v>45322</v>
      </c>
      <c r="B288" s="1">
        <v>45322</v>
      </c>
      <c r="C288" t="s">
        <v>1182</v>
      </c>
      <c r="E288">
        <v>0</v>
      </c>
      <c r="G288" t="s">
        <v>126</v>
      </c>
      <c r="H288" t="s">
        <v>127</v>
      </c>
      <c r="I288">
        <v>4168</v>
      </c>
      <c r="J288">
        <v>1</v>
      </c>
      <c r="K288">
        <v>1</v>
      </c>
      <c r="L288">
        <v>2</v>
      </c>
      <c r="M288">
        <v>4870</v>
      </c>
      <c r="N288">
        <v>2000</v>
      </c>
      <c r="O288">
        <v>0</v>
      </c>
      <c r="P288">
        <v>0</v>
      </c>
      <c r="Q288">
        <v>0</v>
      </c>
      <c r="R288">
        <v>0</v>
      </c>
      <c r="S288">
        <v>0</v>
      </c>
      <c r="T288">
        <v>0</v>
      </c>
      <c r="U288">
        <v>0</v>
      </c>
      <c r="V288">
        <v>0</v>
      </c>
      <c r="W288">
        <v>0</v>
      </c>
      <c r="X288">
        <v>0</v>
      </c>
      <c r="Y288">
        <v>0</v>
      </c>
      <c r="Z288">
        <v>0</v>
      </c>
      <c r="DD288">
        <v>0</v>
      </c>
      <c r="DO288">
        <v>0</v>
      </c>
      <c r="DV288">
        <f t="shared" si="4"/>
        <v>0</v>
      </c>
    </row>
    <row r="289" spans="1:126" ht="20.25" customHeight="1" x14ac:dyDescent="0.2">
      <c r="A289" s="1">
        <v>45321</v>
      </c>
      <c r="B289" s="1">
        <v>45321</v>
      </c>
      <c r="C289" t="s">
        <v>211</v>
      </c>
      <c r="E289">
        <v>1</v>
      </c>
      <c r="G289" t="s">
        <v>162</v>
      </c>
      <c r="H289" t="s">
        <v>127</v>
      </c>
      <c r="I289">
        <v>4167</v>
      </c>
      <c r="J289">
        <v>1</v>
      </c>
      <c r="K289">
        <v>0</v>
      </c>
      <c r="L289">
        <v>2</v>
      </c>
      <c r="M289">
        <v>828</v>
      </c>
      <c r="N289">
        <v>1996</v>
      </c>
      <c r="O289">
        <v>0</v>
      </c>
      <c r="P289">
        <v>0</v>
      </c>
      <c r="Q289">
        <v>0</v>
      </c>
      <c r="R289">
        <v>0</v>
      </c>
      <c r="S289">
        <v>0</v>
      </c>
      <c r="T289">
        <v>1</v>
      </c>
      <c r="U289">
        <v>3</v>
      </c>
      <c r="V289">
        <v>7</v>
      </c>
      <c r="W289">
        <v>9</v>
      </c>
      <c r="X289">
        <v>2</v>
      </c>
      <c r="Y289">
        <v>13</v>
      </c>
      <c r="Z289">
        <v>11</v>
      </c>
      <c r="AA289" t="s">
        <v>152</v>
      </c>
      <c r="AB289" t="s">
        <v>153</v>
      </c>
      <c r="AC289" t="s">
        <v>1183</v>
      </c>
      <c r="AD289" t="s">
        <v>154</v>
      </c>
      <c r="AE289" t="s">
        <v>130</v>
      </c>
      <c r="AF289" t="s">
        <v>132</v>
      </c>
      <c r="AG289" t="s">
        <v>157</v>
      </c>
      <c r="AQ289" t="s">
        <v>153</v>
      </c>
      <c r="AR289" t="s">
        <v>135</v>
      </c>
      <c r="AS289" t="s">
        <v>136</v>
      </c>
      <c r="AT289" t="s">
        <v>137</v>
      </c>
      <c r="AU289" t="s">
        <v>138</v>
      </c>
      <c r="AV289" t="s">
        <v>158</v>
      </c>
      <c r="AW289" t="s">
        <v>139</v>
      </c>
      <c r="AX289" t="s">
        <v>140</v>
      </c>
      <c r="AY289" t="s">
        <v>141</v>
      </c>
      <c r="BG289" t="s">
        <v>1184</v>
      </c>
      <c r="BH289" t="s">
        <v>1185</v>
      </c>
      <c r="BI289" t="s">
        <v>1186</v>
      </c>
      <c r="BJ289" t="s">
        <v>1187</v>
      </c>
      <c r="BK289" t="s">
        <v>1188</v>
      </c>
      <c r="BL289" t="s">
        <v>1189</v>
      </c>
      <c r="BM289" t="s">
        <v>1190</v>
      </c>
      <c r="BN289" t="s">
        <v>1191</v>
      </c>
      <c r="CC289" t="s">
        <v>1192</v>
      </c>
      <c r="CD289" t="s">
        <v>1193</v>
      </c>
      <c r="CE289" t="s">
        <v>1194</v>
      </c>
      <c r="CF289" t="s">
        <v>1195</v>
      </c>
      <c r="CG289" t="s">
        <v>1196</v>
      </c>
      <c r="CH289" t="s">
        <v>1197</v>
      </c>
      <c r="DD289">
        <v>0</v>
      </c>
      <c r="DE289">
        <v>1</v>
      </c>
      <c r="DF289">
        <v>1</v>
      </c>
      <c r="DG289">
        <v>1</v>
      </c>
      <c r="DH289">
        <v>1</v>
      </c>
      <c r="DI289">
        <v>1</v>
      </c>
      <c r="DJ289">
        <v>1</v>
      </c>
      <c r="DK289">
        <v>3</v>
      </c>
      <c r="DL289">
        <v>4</v>
      </c>
      <c r="DM289">
        <v>2</v>
      </c>
      <c r="DN289">
        <v>2</v>
      </c>
      <c r="DO289">
        <v>17</v>
      </c>
      <c r="DV289">
        <f t="shared" si="4"/>
        <v>0</v>
      </c>
    </row>
    <row r="290" spans="1:126" ht="20.25" customHeight="1" x14ac:dyDescent="0.2">
      <c r="A290" s="1">
        <v>45321</v>
      </c>
      <c r="B290" s="1">
        <v>45321</v>
      </c>
      <c r="C290" t="s">
        <v>1198</v>
      </c>
      <c r="E290">
        <v>0</v>
      </c>
      <c r="G290" t="s">
        <v>126</v>
      </c>
      <c r="H290" t="s">
        <v>127</v>
      </c>
      <c r="I290">
        <v>4166</v>
      </c>
      <c r="J290">
        <v>1</v>
      </c>
      <c r="K290">
        <v>1</v>
      </c>
      <c r="L290">
        <v>3</v>
      </c>
      <c r="M290">
        <v>4111</v>
      </c>
      <c r="N290">
        <v>1990</v>
      </c>
      <c r="O290">
        <v>0</v>
      </c>
      <c r="P290">
        <v>0</v>
      </c>
      <c r="Q290">
        <v>0</v>
      </c>
      <c r="R290">
        <v>0</v>
      </c>
      <c r="S290">
        <v>0</v>
      </c>
      <c r="T290">
        <v>0</v>
      </c>
      <c r="U290">
        <v>0</v>
      </c>
      <c r="V290">
        <v>0</v>
      </c>
      <c r="W290">
        <v>0</v>
      </c>
      <c r="X290">
        <v>0</v>
      </c>
      <c r="Y290">
        <v>0</v>
      </c>
      <c r="Z290">
        <v>0</v>
      </c>
      <c r="DD290">
        <v>0</v>
      </c>
      <c r="DO290">
        <v>0</v>
      </c>
      <c r="DV290">
        <f t="shared" si="4"/>
        <v>0</v>
      </c>
    </row>
    <row r="291" spans="1:126" ht="20.25" customHeight="1" x14ac:dyDescent="0.2">
      <c r="A291" s="1">
        <v>45320</v>
      </c>
      <c r="B291" s="1">
        <v>45320</v>
      </c>
      <c r="C291" t="s">
        <v>1199</v>
      </c>
      <c r="E291">
        <v>0</v>
      </c>
      <c r="G291" t="s">
        <v>126</v>
      </c>
      <c r="H291" t="s">
        <v>127</v>
      </c>
      <c r="I291">
        <v>4165</v>
      </c>
      <c r="J291">
        <v>1</v>
      </c>
      <c r="K291">
        <v>1</v>
      </c>
      <c r="L291">
        <v>2</v>
      </c>
      <c r="M291">
        <v>4019</v>
      </c>
      <c r="N291">
        <v>1991</v>
      </c>
      <c r="O291">
        <v>0</v>
      </c>
      <c r="P291">
        <v>0</v>
      </c>
      <c r="Q291">
        <v>0</v>
      </c>
      <c r="R291">
        <v>0</v>
      </c>
      <c r="S291">
        <v>0</v>
      </c>
      <c r="T291">
        <v>0</v>
      </c>
      <c r="U291">
        <v>0</v>
      </c>
      <c r="V291">
        <v>0</v>
      </c>
      <c r="W291">
        <v>0</v>
      </c>
      <c r="X291">
        <v>0</v>
      </c>
      <c r="Y291">
        <v>0</v>
      </c>
      <c r="Z291">
        <v>0</v>
      </c>
      <c r="DD291">
        <v>0</v>
      </c>
      <c r="DO291">
        <v>0</v>
      </c>
      <c r="DV291">
        <f t="shared" si="4"/>
        <v>0</v>
      </c>
    </row>
    <row r="292" spans="1:126" ht="20.25" customHeight="1" x14ac:dyDescent="0.2">
      <c r="A292" s="1">
        <v>45315</v>
      </c>
      <c r="B292" s="1">
        <v>45315</v>
      </c>
      <c r="C292" t="s">
        <v>1200</v>
      </c>
      <c r="E292">
        <v>0</v>
      </c>
      <c r="G292" t="s">
        <v>126</v>
      </c>
      <c r="H292" t="s">
        <v>127</v>
      </c>
      <c r="I292">
        <v>4164</v>
      </c>
      <c r="J292">
        <v>1</v>
      </c>
      <c r="K292">
        <v>1</v>
      </c>
      <c r="L292">
        <v>2</v>
      </c>
      <c r="M292">
        <v>2404</v>
      </c>
      <c r="N292">
        <v>1982</v>
      </c>
      <c r="O292">
        <v>0</v>
      </c>
      <c r="P292">
        <v>0</v>
      </c>
      <c r="Q292">
        <v>0</v>
      </c>
      <c r="R292">
        <v>0</v>
      </c>
      <c r="S292">
        <v>0</v>
      </c>
      <c r="T292">
        <v>0</v>
      </c>
      <c r="U292">
        <v>0</v>
      </c>
      <c r="V292">
        <v>0</v>
      </c>
      <c r="W292">
        <v>0</v>
      </c>
      <c r="X292">
        <v>0</v>
      </c>
      <c r="Y292">
        <v>0</v>
      </c>
      <c r="Z292">
        <v>0</v>
      </c>
      <c r="DD292">
        <v>0</v>
      </c>
      <c r="DO292">
        <v>0</v>
      </c>
      <c r="DV292">
        <f t="shared" si="4"/>
        <v>0</v>
      </c>
    </row>
    <row r="293" spans="1:126" ht="20.25" customHeight="1" x14ac:dyDescent="0.2">
      <c r="A293" s="1">
        <v>45314</v>
      </c>
      <c r="B293" s="1">
        <v>45314</v>
      </c>
      <c r="C293" t="s">
        <v>1201</v>
      </c>
      <c r="E293">
        <v>0</v>
      </c>
      <c r="G293" t="s">
        <v>162</v>
      </c>
      <c r="H293" t="s">
        <v>127</v>
      </c>
      <c r="I293">
        <v>4163</v>
      </c>
      <c r="J293">
        <v>1</v>
      </c>
      <c r="K293">
        <v>1</v>
      </c>
      <c r="L293">
        <v>2</v>
      </c>
      <c r="M293">
        <v>4895</v>
      </c>
      <c r="N293">
        <v>2007</v>
      </c>
      <c r="O293">
        <v>0</v>
      </c>
      <c r="P293">
        <v>0</v>
      </c>
      <c r="Q293">
        <v>0</v>
      </c>
      <c r="R293">
        <v>0</v>
      </c>
      <c r="S293">
        <v>0</v>
      </c>
      <c r="T293">
        <v>0</v>
      </c>
      <c r="U293">
        <v>0</v>
      </c>
      <c r="V293">
        <v>0</v>
      </c>
      <c r="W293">
        <v>0</v>
      </c>
      <c r="X293">
        <v>0</v>
      </c>
      <c r="Y293">
        <v>0</v>
      </c>
      <c r="Z293">
        <v>0</v>
      </c>
      <c r="DD293">
        <v>0</v>
      </c>
      <c r="DO293">
        <v>0</v>
      </c>
      <c r="DV293">
        <f t="shared" si="4"/>
        <v>0</v>
      </c>
    </row>
    <row r="294" spans="1:126" ht="20.25" customHeight="1" x14ac:dyDescent="0.2">
      <c r="A294" s="1">
        <v>45314</v>
      </c>
      <c r="B294" s="1">
        <v>45314</v>
      </c>
      <c r="C294" t="s">
        <v>1202</v>
      </c>
      <c r="E294">
        <v>0</v>
      </c>
      <c r="G294" t="s">
        <v>162</v>
      </c>
      <c r="H294" t="s">
        <v>127</v>
      </c>
      <c r="I294">
        <v>4162</v>
      </c>
      <c r="J294">
        <v>1</v>
      </c>
      <c r="K294">
        <v>0</v>
      </c>
      <c r="L294">
        <v>1</v>
      </c>
      <c r="M294">
        <v>4154</v>
      </c>
      <c r="N294">
        <v>1995</v>
      </c>
      <c r="O294">
        <v>0</v>
      </c>
      <c r="P294">
        <v>0</v>
      </c>
      <c r="Q294">
        <v>0</v>
      </c>
      <c r="R294">
        <v>0</v>
      </c>
      <c r="S294">
        <v>0</v>
      </c>
      <c r="T294">
        <v>0</v>
      </c>
      <c r="U294">
        <v>4</v>
      </c>
      <c r="V294">
        <v>15</v>
      </c>
      <c r="W294">
        <v>12</v>
      </c>
      <c r="X294">
        <v>0</v>
      </c>
      <c r="Y294">
        <v>17</v>
      </c>
      <c r="Z294">
        <v>13</v>
      </c>
      <c r="AA294" t="s">
        <v>151</v>
      </c>
      <c r="AB294" t="s">
        <v>152</v>
      </c>
      <c r="AC294" t="s">
        <v>153</v>
      </c>
      <c r="AD294" t="s">
        <v>128</v>
      </c>
      <c r="AE294" t="s">
        <v>154</v>
      </c>
      <c r="AF294" t="s">
        <v>129</v>
      </c>
      <c r="AG294" t="s">
        <v>130</v>
      </c>
      <c r="AH294" t="s">
        <v>155</v>
      </c>
      <c r="AI294" t="s">
        <v>156</v>
      </c>
      <c r="AJ294" t="s">
        <v>131</v>
      </c>
      <c r="AK294" t="s">
        <v>128</v>
      </c>
      <c r="AL294" t="s">
        <v>196</v>
      </c>
      <c r="AM294" t="s">
        <v>132</v>
      </c>
      <c r="AN294" t="s">
        <v>157</v>
      </c>
      <c r="AO294" t="s">
        <v>128</v>
      </c>
      <c r="AQ294" t="s">
        <v>133</v>
      </c>
      <c r="AR294" t="s">
        <v>153</v>
      </c>
      <c r="AS294" t="s">
        <v>135</v>
      </c>
      <c r="AT294" t="s">
        <v>136</v>
      </c>
      <c r="AU294" t="s">
        <v>137</v>
      </c>
      <c r="AV294" t="s">
        <v>138</v>
      </c>
      <c r="AW294" t="s">
        <v>158</v>
      </c>
      <c r="AX294" t="s">
        <v>139</v>
      </c>
      <c r="AY294" t="s">
        <v>140</v>
      </c>
      <c r="AZ294" t="s">
        <v>141</v>
      </c>
      <c r="BA294" t="s">
        <v>159</v>
      </c>
      <c r="BB294" t="s">
        <v>160</v>
      </c>
      <c r="DD294">
        <v>0</v>
      </c>
      <c r="DO294">
        <v>0</v>
      </c>
      <c r="DV294">
        <f t="shared" si="4"/>
        <v>0</v>
      </c>
    </row>
    <row r="295" spans="1:126" ht="20.25" customHeight="1" x14ac:dyDescent="0.2">
      <c r="A295" s="1">
        <v>45311</v>
      </c>
      <c r="B295" s="1">
        <v>45311</v>
      </c>
      <c r="C295" t="s">
        <v>591</v>
      </c>
      <c r="E295">
        <v>0</v>
      </c>
      <c r="G295" t="s">
        <v>162</v>
      </c>
      <c r="H295" t="s">
        <v>127</v>
      </c>
      <c r="I295">
        <v>4161</v>
      </c>
      <c r="J295">
        <v>1</v>
      </c>
      <c r="K295">
        <v>0</v>
      </c>
      <c r="L295">
        <v>2</v>
      </c>
      <c r="M295">
        <v>2478</v>
      </c>
      <c r="N295">
        <v>1971</v>
      </c>
      <c r="O295">
        <v>0</v>
      </c>
      <c r="P295">
        <v>0</v>
      </c>
      <c r="Q295">
        <v>0</v>
      </c>
      <c r="R295">
        <v>0</v>
      </c>
      <c r="S295">
        <v>0</v>
      </c>
      <c r="T295">
        <v>0</v>
      </c>
      <c r="U295">
        <v>4</v>
      </c>
      <c r="V295">
        <v>4</v>
      </c>
      <c r="W295">
        <v>3</v>
      </c>
      <c r="X295">
        <v>1</v>
      </c>
      <c r="Y295">
        <v>0</v>
      </c>
      <c r="Z295">
        <v>1</v>
      </c>
      <c r="AA295" t="s">
        <v>151</v>
      </c>
      <c r="AB295" t="s">
        <v>152</v>
      </c>
      <c r="AC295" t="s">
        <v>153</v>
      </c>
      <c r="AD295" t="s">
        <v>156</v>
      </c>
      <c r="AQ295" t="s">
        <v>135</v>
      </c>
      <c r="AR295" t="s">
        <v>137</v>
      </c>
      <c r="AS295" t="s">
        <v>140</v>
      </c>
      <c r="BG295" t="s">
        <v>1203</v>
      </c>
      <c r="BH295" t="s">
        <v>1204</v>
      </c>
      <c r="BI295" t="s">
        <v>1205</v>
      </c>
      <c r="BJ295" t="s">
        <v>231</v>
      </c>
      <c r="DD295">
        <v>0</v>
      </c>
      <c r="DO295">
        <v>0</v>
      </c>
      <c r="DV295">
        <f t="shared" si="4"/>
        <v>0</v>
      </c>
    </row>
    <row r="296" spans="1:126" ht="20.25" customHeight="1" x14ac:dyDescent="0.2">
      <c r="A296" s="1">
        <v>45310</v>
      </c>
      <c r="B296" s="1">
        <v>45310</v>
      </c>
      <c r="C296" t="s">
        <v>1206</v>
      </c>
      <c r="E296">
        <v>0</v>
      </c>
      <c r="G296" t="s">
        <v>162</v>
      </c>
      <c r="H296" t="s">
        <v>127</v>
      </c>
      <c r="I296">
        <v>4160</v>
      </c>
      <c r="J296">
        <v>1</v>
      </c>
      <c r="K296">
        <v>1</v>
      </c>
      <c r="L296">
        <v>2</v>
      </c>
      <c r="M296">
        <v>4825</v>
      </c>
      <c r="N296">
        <v>1990</v>
      </c>
      <c r="O296">
        <v>0</v>
      </c>
      <c r="P296">
        <v>0</v>
      </c>
      <c r="Q296">
        <v>0</v>
      </c>
      <c r="R296">
        <v>0</v>
      </c>
      <c r="S296">
        <v>0</v>
      </c>
      <c r="T296">
        <v>0</v>
      </c>
      <c r="U296">
        <v>4</v>
      </c>
      <c r="V296">
        <v>11</v>
      </c>
      <c r="W296">
        <v>7</v>
      </c>
      <c r="X296">
        <v>1</v>
      </c>
      <c r="Y296">
        <v>0</v>
      </c>
      <c r="Z296">
        <v>13</v>
      </c>
      <c r="AA296" t="s">
        <v>151</v>
      </c>
      <c r="AB296" t="s">
        <v>152</v>
      </c>
      <c r="AC296" t="s">
        <v>154</v>
      </c>
      <c r="AD296" t="s">
        <v>129</v>
      </c>
      <c r="AE296" t="s">
        <v>130</v>
      </c>
      <c r="AF296" t="s">
        <v>155</v>
      </c>
      <c r="AG296" t="s">
        <v>156</v>
      </c>
      <c r="AH296" t="s">
        <v>131</v>
      </c>
      <c r="AI296" t="s">
        <v>196</v>
      </c>
      <c r="AJ296" t="s">
        <v>132</v>
      </c>
      <c r="AK296" t="s">
        <v>157</v>
      </c>
      <c r="AQ296" t="s">
        <v>133</v>
      </c>
      <c r="AR296" t="s">
        <v>135</v>
      </c>
      <c r="AS296" t="s">
        <v>136</v>
      </c>
      <c r="AT296" t="s">
        <v>138</v>
      </c>
      <c r="AU296" t="s">
        <v>158</v>
      </c>
      <c r="AV296" t="s">
        <v>140</v>
      </c>
      <c r="AW296" t="s">
        <v>141</v>
      </c>
      <c r="BG296" t="s">
        <v>1207</v>
      </c>
      <c r="BH296" t="s">
        <v>1208</v>
      </c>
      <c r="BI296" t="s">
        <v>1209</v>
      </c>
      <c r="BJ296" t="s">
        <v>1210</v>
      </c>
      <c r="CY296">
        <v>2</v>
      </c>
      <c r="CZ296">
        <v>2</v>
      </c>
      <c r="DA296">
        <v>2</v>
      </c>
      <c r="DB296">
        <v>2</v>
      </c>
      <c r="DC296">
        <v>2</v>
      </c>
      <c r="DD296">
        <v>10</v>
      </c>
      <c r="DO296">
        <v>0</v>
      </c>
      <c r="DV296">
        <f t="shared" si="4"/>
        <v>0</v>
      </c>
    </row>
    <row r="297" spans="1:126" ht="20.25" customHeight="1" x14ac:dyDescent="0.2">
      <c r="A297" s="1">
        <v>45307</v>
      </c>
      <c r="B297" s="1">
        <v>45307</v>
      </c>
      <c r="C297" t="s">
        <v>581</v>
      </c>
      <c r="E297">
        <v>1</v>
      </c>
      <c r="G297" t="s">
        <v>162</v>
      </c>
      <c r="H297" t="s">
        <v>127</v>
      </c>
      <c r="I297">
        <v>4157</v>
      </c>
      <c r="J297">
        <v>1</v>
      </c>
      <c r="K297">
        <v>0</v>
      </c>
      <c r="L297">
        <v>1</v>
      </c>
      <c r="M297">
        <v>5024</v>
      </c>
      <c r="N297">
        <v>2011</v>
      </c>
      <c r="O297">
        <v>0</v>
      </c>
      <c r="P297">
        <v>0</v>
      </c>
      <c r="Q297">
        <v>0</v>
      </c>
      <c r="R297">
        <v>0</v>
      </c>
      <c r="S297">
        <v>0</v>
      </c>
      <c r="T297">
        <v>0</v>
      </c>
      <c r="U297">
        <v>4</v>
      </c>
      <c r="V297">
        <v>10</v>
      </c>
      <c r="W297">
        <v>5</v>
      </c>
      <c r="X297">
        <v>2</v>
      </c>
      <c r="Y297">
        <v>1</v>
      </c>
      <c r="Z297">
        <v>11</v>
      </c>
      <c r="AA297" t="s">
        <v>151</v>
      </c>
      <c r="AB297" t="s">
        <v>152</v>
      </c>
      <c r="AC297" s="2" t="s">
        <v>1211</v>
      </c>
      <c r="AD297" t="s">
        <v>154</v>
      </c>
      <c r="AE297" t="s">
        <v>129</v>
      </c>
      <c r="AF297" t="s">
        <v>130</v>
      </c>
      <c r="AG297" t="s">
        <v>1212</v>
      </c>
      <c r="AH297" t="s">
        <v>131</v>
      </c>
      <c r="AI297" t="s">
        <v>132</v>
      </c>
      <c r="AJ297" t="s">
        <v>157</v>
      </c>
      <c r="AQ297" t="s">
        <v>135</v>
      </c>
      <c r="AR297" t="s">
        <v>136</v>
      </c>
      <c r="AS297" t="s">
        <v>138</v>
      </c>
      <c r="AT297" t="s">
        <v>139</v>
      </c>
      <c r="AU297" t="s">
        <v>141</v>
      </c>
      <c r="BG297" t="s">
        <v>1213</v>
      </c>
      <c r="BH297" t="s">
        <v>1214</v>
      </c>
      <c r="BI297" t="s">
        <v>1215</v>
      </c>
      <c r="CC297" t="s">
        <v>1216</v>
      </c>
      <c r="CD297" t="s">
        <v>1214</v>
      </c>
      <c r="CE297" t="s">
        <v>1217</v>
      </c>
      <c r="CF297" t="s">
        <v>1218</v>
      </c>
      <c r="CG297" t="s">
        <v>1219</v>
      </c>
      <c r="CH297" t="s">
        <v>1219</v>
      </c>
      <c r="CI297" t="s">
        <v>1219</v>
      </c>
      <c r="CJ297" t="s">
        <v>1219</v>
      </c>
      <c r="DD297">
        <v>0</v>
      </c>
      <c r="DO297">
        <v>0</v>
      </c>
      <c r="DV297">
        <f t="shared" si="4"/>
        <v>0</v>
      </c>
    </row>
    <row r="298" spans="1:126" ht="20.25" customHeight="1" x14ac:dyDescent="0.2">
      <c r="A298" s="1">
        <v>45307</v>
      </c>
      <c r="B298" s="1">
        <v>45307</v>
      </c>
      <c r="C298" t="s">
        <v>1202</v>
      </c>
      <c r="E298">
        <v>0</v>
      </c>
      <c r="G298" t="s">
        <v>162</v>
      </c>
      <c r="H298" t="s">
        <v>127</v>
      </c>
      <c r="I298">
        <v>4156</v>
      </c>
      <c r="J298">
        <v>1</v>
      </c>
      <c r="K298">
        <v>0</v>
      </c>
      <c r="L298">
        <v>1</v>
      </c>
      <c r="M298">
        <v>5463</v>
      </c>
      <c r="N298">
        <v>1990</v>
      </c>
      <c r="O298">
        <v>0</v>
      </c>
      <c r="P298">
        <v>0</v>
      </c>
      <c r="Q298">
        <v>0</v>
      </c>
      <c r="R298">
        <v>0</v>
      </c>
      <c r="S298">
        <v>0</v>
      </c>
      <c r="T298">
        <v>0</v>
      </c>
      <c r="U298">
        <v>0</v>
      </c>
      <c r="V298">
        <v>0</v>
      </c>
      <c r="W298">
        <v>0</v>
      </c>
      <c r="X298">
        <v>0</v>
      </c>
      <c r="Y298">
        <v>0</v>
      </c>
      <c r="Z298">
        <v>0</v>
      </c>
      <c r="DD298">
        <v>0</v>
      </c>
      <c r="DO298">
        <v>0</v>
      </c>
      <c r="DV298">
        <f t="shared" si="4"/>
        <v>0</v>
      </c>
    </row>
    <row r="299" spans="1:126" ht="20.25" customHeight="1" x14ac:dyDescent="0.2">
      <c r="A299" s="1">
        <v>45307</v>
      </c>
      <c r="B299" s="1">
        <v>45307</v>
      </c>
      <c r="C299" t="s">
        <v>1220</v>
      </c>
      <c r="E299">
        <v>0</v>
      </c>
      <c r="G299" t="s">
        <v>126</v>
      </c>
      <c r="H299" t="s">
        <v>127</v>
      </c>
      <c r="I299">
        <v>4159</v>
      </c>
      <c r="J299">
        <v>1</v>
      </c>
      <c r="K299">
        <v>0</v>
      </c>
      <c r="L299">
        <v>1</v>
      </c>
      <c r="M299">
        <v>4512</v>
      </c>
      <c r="N299">
        <v>1980</v>
      </c>
      <c r="O299">
        <v>0</v>
      </c>
      <c r="P299">
        <v>0</v>
      </c>
      <c r="Q299">
        <v>0</v>
      </c>
      <c r="R299">
        <v>0</v>
      </c>
      <c r="S299">
        <v>0</v>
      </c>
      <c r="T299">
        <v>0</v>
      </c>
      <c r="U299">
        <v>0</v>
      </c>
      <c r="V299">
        <v>0</v>
      </c>
      <c r="W299">
        <v>0</v>
      </c>
      <c r="X299">
        <v>0</v>
      </c>
      <c r="Y299">
        <v>0</v>
      </c>
      <c r="Z299">
        <v>0</v>
      </c>
      <c r="DD299">
        <v>0</v>
      </c>
      <c r="DO299">
        <v>0</v>
      </c>
      <c r="DV299">
        <f t="shared" si="4"/>
        <v>0</v>
      </c>
    </row>
    <row r="300" spans="1:126" ht="20.25" customHeight="1" x14ac:dyDescent="0.2">
      <c r="A300" s="1">
        <v>45306</v>
      </c>
      <c r="B300" s="1">
        <v>45306</v>
      </c>
      <c r="C300" t="s">
        <v>792</v>
      </c>
      <c r="E300">
        <v>0</v>
      </c>
      <c r="G300" t="s">
        <v>162</v>
      </c>
      <c r="H300" t="s">
        <v>127</v>
      </c>
      <c r="I300">
        <v>4155</v>
      </c>
      <c r="J300">
        <v>1</v>
      </c>
      <c r="K300">
        <v>0</v>
      </c>
      <c r="L300">
        <v>2</v>
      </c>
      <c r="M300">
        <v>4470</v>
      </c>
      <c r="N300">
        <v>1972</v>
      </c>
      <c r="O300">
        <v>0</v>
      </c>
      <c r="P300">
        <v>0</v>
      </c>
      <c r="Q300">
        <v>1</v>
      </c>
      <c r="R300">
        <v>1</v>
      </c>
      <c r="S300">
        <v>0</v>
      </c>
      <c r="T300">
        <v>1</v>
      </c>
      <c r="U300">
        <v>4</v>
      </c>
      <c r="V300">
        <v>13</v>
      </c>
      <c r="W300">
        <v>9</v>
      </c>
      <c r="X300">
        <v>0</v>
      </c>
      <c r="Y300">
        <v>0</v>
      </c>
      <c r="Z300">
        <v>13</v>
      </c>
      <c r="AA300" t="s">
        <v>151</v>
      </c>
      <c r="AB300" t="s">
        <v>152</v>
      </c>
      <c r="AC300" t="s">
        <v>153</v>
      </c>
      <c r="AD300" t="s">
        <v>128</v>
      </c>
      <c r="AE300" t="s">
        <v>154</v>
      </c>
      <c r="AF300" t="s">
        <v>129</v>
      </c>
      <c r="AG300" t="s">
        <v>130</v>
      </c>
      <c r="AH300" t="s">
        <v>155</v>
      </c>
      <c r="AI300" t="s">
        <v>156</v>
      </c>
      <c r="AJ300" t="s">
        <v>131</v>
      </c>
      <c r="AK300" t="s">
        <v>132</v>
      </c>
      <c r="AL300" t="s">
        <v>157</v>
      </c>
      <c r="AM300" t="s">
        <v>128</v>
      </c>
      <c r="AQ300" t="s">
        <v>133</v>
      </c>
      <c r="AR300" t="s">
        <v>153</v>
      </c>
      <c r="AS300" t="s">
        <v>135</v>
      </c>
      <c r="AT300" t="s">
        <v>136</v>
      </c>
      <c r="AU300" t="s">
        <v>138</v>
      </c>
      <c r="AV300" t="s">
        <v>158</v>
      </c>
      <c r="AW300" t="s">
        <v>140</v>
      </c>
      <c r="AX300" t="s">
        <v>141</v>
      </c>
      <c r="AY300" t="s">
        <v>160</v>
      </c>
      <c r="CY300">
        <v>3</v>
      </c>
      <c r="CZ300">
        <v>5</v>
      </c>
      <c r="DA300">
        <v>5</v>
      </c>
      <c r="DB300">
        <v>5</v>
      </c>
      <c r="DC300">
        <v>5</v>
      </c>
      <c r="DD300">
        <v>23</v>
      </c>
      <c r="DE300">
        <v>4</v>
      </c>
      <c r="DF300">
        <v>3</v>
      </c>
      <c r="DG300">
        <v>3</v>
      </c>
      <c r="DH300">
        <v>4</v>
      </c>
      <c r="DI300">
        <v>5</v>
      </c>
      <c r="DJ300">
        <v>3</v>
      </c>
      <c r="DK300">
        <v>5</v>
      </c>
      <c r="DL300">
        <v>5</v>
      </c>
      <c r="DM300">
        <v>4</v>
      </c>
      <c r="DN300">
        <v>4</v>
      </c>
      <c r="DO300">
        <v>40</v>
      </c>
      <c r="DV300">
        <f t="shared" si="4"/>
        <v>0</v>
      </c>
    </row>
    <row r="301" spans="1:126" ht="20.25" customHeight="1" x14ac:dyDescent="0.2">
      <c r="A301" s="1">
        <v>45306</v>
      </c>
      <c r="B301" s="1">
        <v>45306</v>
      </c>
      <c r="C301" t="s">
        <v>1202</v>
      </c>
      <c r="E301">
        <v>0</v>
      </c>
      <c r="G301" t="s">
        <v>162</v>
      </c>
      <c r="H301" t="s">
        <v>127</v>
      </c>
      <c r="I301">
        <v>4154</v>
      </c>
      <c r="J301">
        <v>1</v>
      </c>
      <c r="K301">
        <v>0</v>
      </c>
      <c r="L301">
        <v>2</v>
      </c>
      <c r="M301">
        <v>4654</v>
      </c>
      <c r="N301">
        <v>1990</v>
      </c>
      <c r="O301">
        <v>0</v>
      </c>
      <c r="P301">
        <v>0</v>
      </c>
      <c r="Q301">
        <v>1</v>
      </c>
      <c r="R301">
        <v>0</v>
      </c>
      <c r="S301">
        <v>0</v>
      </c>
      <c r="T301">
        <v>1</v>
      </c>
      <c r="U301">
        <v>4</v>
      </c>
      <c r="V301">
        <v>12</v>
      </c>
      <c r="W301">
        <v>10</v>
      </c>
      <c r="X301">
        <v>2</v>
      </c>
      <c r="Y301">
        <v>10</v>
      </c>
      <c r="Z301">
        <v>10</v>
      </c>
      <c r="AA301" t="s">
        <v>151</v>
      </c>
      <c r="AB301" t="s">
        <v>152</v>
      </c>
      <c r="AC301" t="s">
        <v>153</v>
      </c>
      <c r="AD301" t="s">
        <v>154</v>
      </c>
      <c r="AE301" t="s">
        <v>129</v>
      </c>
      <c r="AF301" t="s">
        <v>130</v>
      </c>
      <c r="AG301" t="s">
        <v>1221</v>
      </c>
      <c r="AH301" t="s">
        <v>155</v>
      </c>
      <c r="AI301" t="s">
        <v>156</v>
      </c>
      <c r="AJ301" t="s">
        <v>131</v>
      </c>
      <c r="AK301" t="s">
        <v>196</v>
      </c>
      <c r="AL301" t="s">
        <v>1222</v>
      </c>
      <c r="AQ301" t="s">
        <v>153</v>
      </c>
      <c r="AR301" t="s">
        <v>135</v>
      </c>
      <c r="AS301" t="s">
        <v>136</v>
      </c>
      <c r="AT301" t="s">
        <v>137</v>
      </c>
      <c r="AU301" t="s">
        <v>138</v>
      </c>
      <c r="AV301" t="s">
        <v>139</v>
      </c>
      <c r="AW301" t="s">
        <v>1223</v>
      </c>
      <c r="AX301" t="s">
        <v>140</v>
      </c>
      <c r="AY301" t="s">
        <v>141</v>
      </c>
      <c r="AZ301" t="s">
        <v>160</v>
      </c>
      <c r="BG301" t="s">
        <v>1224</v>
      </c>
      <c r="BH301" t="s">
        <v>1225</v>
      </c>
      <c r="BI301" t="s">
        <v>1226</v>
      </c>
      <c r="BJ301" t="s">
        <v>1227</v>
      </c>
      <c r="BK301" t="s">
        <v>1228</v>
      </c>
      <c r="BL301" t="s">
        <v>1229</v>
      </c>
      <c r="BM301" t="s">
        <v>1230</v>
      </c>
      <c r="BN301" t="s">
        <v>1231</v>
      </c>
      <c r="CC301" t="s">
        <v>1232</v>
      </c>
      <c r="CD301" t="s">
        <v>1233</v>
      </c>
      <c r="CE301" t="s">
        <v>1234</v>
      </c>
      <c r="CF301" t="s">
        <v>661</v>
      </c>
      <c r="CG301" t="s">
        <v>1235</v>
      </c>
      <c r="CH301" t="s">
        <v>1236</v>
      </c>
      <c r="CY301">
        <v>3</v>
      </c>
      <c r="CZ301">
        <v>3</v>
      </c>
      <c r="DA301">
        <v>2</v>
      </c>
      <c r="DB301">
        <v>3</v>
      </c>
      <c r="DC301">
        <v>2</v>
      </c>
      <c r="DD301">
        <v>13</v>
      </c>
      <c r="DO301">
        <v>0</v>
      </c>
      <c r="DP301">
        <v>1</v>
      </c>
      <c r="DQ301">
        <v>1</v>
      </c>
      <c r="DR301">
        <v>2</v>
      </c>
      <c r="DV301">
        <f t="shared" si="4"/>
        <v>0</v>
      </c>
    </row>
    <row r="302" spans="1:126" ht="20.25" customHeight="1" x14ac:dyDescent="0.2">
      <c r="A302" s="1">
        <v>45306</v>
      </c>
      <c r="B302" s="1">
        <v>45306</v>
      </c>
      <c r="C302" t="s">
        <v>1202</v>
      </c>
      <c r="E302">
        <v>0</v>
      </c>
      <c r="G302" t="s">
        <v>162</v>
      </c>
      <c r="H302" t="s">
        <v>127</v>
      </c>
      <c r="I302">
        <v>4153</v>
      </c>
      <c r="J302">
        <v>1</v>
      </c>
      <c r="K302">
        <v>0</v>
      </c>
      <c r="L302">
        <v>2</v>
      </c>
      <c r="M302">
        <v>4565</v>
      </c>
      <c r="N302">
        <v>1983</v>
      </c>
      <c r="O302">
        <v>0</v>
      </c>
      <c r="P302">
        <v>0</v>
      </c>
      <c r="Q302">
        <v>0</v>
      </c>
      <c r="R302">
        <v>0</v>
      </c>
      <c r="S302">
        <v>0</v>
      </c>
      <c r="T302">
        <v>0</v>
      </c>
      <c r="U302">
        <v>3</v>
      </c>
      <c r="V302">
        <v>9</v>
      </c>
      <c r="W302">
        <v>5</v>
      </c>
      <c r="X302">
        <v>1</v>
      </c>
      <c r="Y302">
        <v>0</v>
      </c>
      <c r="Z302">
        <v>0</v>
      </c>
      <c r="AA302" t="s">
        <v>151</v>
      </c>
      <c r="AB302" t="s">
        <v>152</v>
      </c>
      <c r="AC302" t="s">
        <v>153</v>
      </c>
      <c r="AD302" t="s">
        <v>129</v>
      </c>
      <c r="AE302" t="s">
        <v>130</v>
      </c>
      <c r="AF302" t="s">
        <v>155</v>
      </c>
      <c r="AG302" t="s">
        <v>131</v>
      </c>
      <c r="AH302" t="s">
        <v>196</v>
      </c>
      <c r="AI302" t="s">
        <v>157</v>
      </c>
      <c r="AQ302" t="s">
        <v>151</v>
      </c>
      <c r="AR302" t="s">
        <v>133</v>
      </c>
      <c r="AS302" t="s">
        <v>1237</v>
      </c>
      <c r="AT302" t="s">
        <v>135</v>
      </c>
      <c r="AU302" t="s">
        <v>136</v>
      </c>
      <c r="BG302" t="s">
        <v>1238</v>
      </c>
      <c r="BH302" t="s">
        <v>1239</v>
      </c>
      <c r="BI302" t="s">
        <v>1240</v>
      </c>
      <c r="BJ302" t="s">
        <v>1241</v>
      </c>
      <c r="BK302" t="s">
        <v>1242</v>
      </c>
      <c r="BL302" t="s">
        <v>1243</v>
      </c>
      <c r="DD302">
        <v>0</v>
      </c>
      <c r="DO302">
        <v>0</v>
      </c>
      <c r="DV302">
        <f t="shared" si="4"/>
        <v>0</v>
      </c>
    </row>
    <row r="303" spans="1:126" ht="20.25" customHeight="1" x14ac:dyDescent="0.2">
      <c r="A303" s="1">
        <v>45303</v>
      </c>
      <c r="B303" s="1">
        <v>45303</v>
      </c>
      <c r="C303" t="s">
        <v>1244</v>
      </c>
      <c r="E303">
        <v>0</v>
      </c>
      <c r="G303" t="s">
        <v>126</v>
      </c>
      <c r="H303" t="s">
        <v>426</v>
      </c>
      <c r="I303">
        <v>4147</v>
      </c>
      <c r="J303">
        <v>1</v>
      </c>
      <c r="K303">
        <v>0</v>
      </c>
      <c r="L303">
        <v>1</v>
      </c>
      <c r="M303">
        <v>4001</v>
      </c>
      <c r="N303">
        <v>2010</v>
      </c>
      <c r="O303">
        <v>0</v>
      </c>
      <c r="P303">
        <v>0</v>
      </c>
      <c r="Q303">
        <v>0</v>
      </c>
      <c r="R303">
        <v>0</v>
      </c>
      <c r="S303">
        <v>0</v>
      </c>
      <c r="T303">
        <v>0</v>
      </c>
      <c r="U303">
        <v>2</v>
      </c>
      <c r="V303">
        <v>3</v>
      </c>
      <c r="W303">
        <v>5</v>
      </c>
      <c r="X303">
        <v>0</v>
      </c>
      <c r="Y303">
        <v>1</v>
      </c>
      <c r="Z303">
        <v>0</v>
      </c>
      <c r="AA303" t="s">
        <v>154</v>
      </c>
      <c r="AB303" t="s">
        <v>131</v>
      </c>
      <c r="AC303" t="s">
        <v>157</v>
      </c>
      <c r="AQ303" t="s">
        <v>151</v>
      </c>
      <c r="AR303" t="s">
        <v>137</v>
      </c>
      <c r="AS303" t="s">
        <v>138</v>
      </c>
      <c r="AT303" t="s">
        <v>140</v>
      </c>
      <c r="AU303" t="s">
        <v>141</v>
      </c>
      <c r="DD303">
        <v>0</v>
      </c>
      <c r="DO303">
        <v>0</v>
      </c>
      <c r="DV303">
        <f t="shared" si="4"/>
        <v>0</v>
      </c>
    </row>
    <row r="304" spans="1:126" ht="20.25" customHeight="1" x14ac:dyDescent="0.2">
      <c r="A304" s="1">
        <v>45303</v>
      </c>
      <c r="B304" s="1">
        <v>45303</v>
      </c>
      <c r="C304" t="s">
        <v>1202</v>
      </c>
      <c r="E304">
        <v>0</v>
      </c>
      <c r="G304" t="s">
        <v>162</v>
      </c>
      <c r="H304" t="s">
        <v>127</v>
      </c>
      <c r="I304">
        <v>4150</v>
      </c>
      <c r="J304">
        <v>1</v>
      </c>
      <c r="K304">
        <v>0</v>
      </c>
      <c r="L304">
        <v>1</v>
      </c>
      <c r="M304">
        <v>4156</v>
      </c>
      <c r="N304">
        <v>1987</v>
      </c>
      <c r="O304">
        <v>0</v>
      </c>
      <c r="P304">
        <v>1</v>
      </c>
      <c r="Q304">
        <v>0</v>
      </c>
      <c r="R304">
        <v>0</v>
      </c>
      <c r="S304">
        <v>0</v>
      </c>
      <c r="T304">
        <v>0</v>
      </c>
      <c r="U304">
        <v>0</v>
      </c>
      <c r="V304">
        <v>0</v>
      </c>
      <c r="W304">
        <v>0</v>
      </c>
      <c r="X304">
        <v>0</v>
      </c>
      <c r="Y304">
        <v>0</v>
      </c>
      <c r="Z304">
        <v>0</v>
      </c>
      <c r="DD304">
        <v>0</v>
      </c>
      <c r="DO304">
        <v>0</v>
      </c>
      <c r="DV304">
        <f t="shared" si="4"/>
        <v>0</v>
      </c>
    </row>
    <row r="305" spans="1:126" ht="20.25" customHeight="1" x14ac:dyDescent="0.2">
      <c r="A305" s="1">
        <v>45303</v>
      </c>
      <c r="B305" s="1">
        <v>45303</v>
      </c>
      <c r="C305" t="s">
        <v>1202</v>
      </c>
      <c r="E305">
        <v>0</v>
      </c>
      <c r="G305" t="s">
        <v>162</v>
      </c>
      <c r="H305" t="s">
        <v>127</v>
      </c>
      <c r="I305">
        <v>4150</v>
      </c>
      <c r="J305">
        <v>3</v>
      </c>
      <c r="K305">
        <v>0</v>
      </c>
      <c r="L305">
        <v>1</v>
      </c>
      <c r="M305">
        <v>4156</v>
      </c>
      <c r="N305">
        <v>1987</v>
      </c>
      <c r="O305">
        <v>0</v>
      </c>
      <c r="P305">
        <v>1</v>
      </c>
      <c r="Q305">
        <v>0</v>
      </c>
      <c r="R305">
        <v>0</v>
      </c>
      <c r="S305">
        <v>0</v>
      </c>
      <c r="T305">
        <v>0</v>
      </c>
      <c r="U305">
        <v>0</v>
      </c>
      <c r="V305">
        <v>0</v>
      </c>
      <c r="W305">
        <v>0</v>
      </c>
      <c r="X305">
        <v>0</v>
      </c>
      <c r="Y305">
        <v>0</v>
      </c>
      <c r="Z305">
        <v>0</v>
      </c>
      <c r="DD305">
        <v>0</v>
      </c>
      <c r="DO305">
        <v>0</v>
      </c>
      <c r="DV305">
        <f t="shared" si="4"/>
        <v>0</v>
      </c>
    </row>
    <row r="306" spans="1:126" ht="20.25" customHeight="1" x14ac:dyDescent="0.2">
      <c r="A306" s="1">
        <v>45303</v>
      </c>
      <c r="B306" s="1">
        <v>45303</v>
      </c>
      <c r="C306" t="s">
        <v>1202</v>
      </c>
      <c r="E306">
        <v>0</v>
      </c>
      <c r="G306" t="s">
        <v>162</v>
      </c>
      <c r="H306" t="s">
        <v>127</v>
      </c>
      <c r="I306">
        <v>4150</v>
      </c>
      <c r="J306">
        <v>2</v>
      </c>
      <c r="K306">
        <v>0</v>
      </c>
      <c r="L306">
        <v>1</v>
      </c>
      <c r="M306">
        <v>4156</v>
      </c>
      <c r="N306">
        <v>1987</v>
      </c>
      <c r="O306">
        <v>0</v>
      </c>
      <c r="P306">
        <v>0</v>
      </c>
      <c r="Q306">
        <v>0</v>
      </c>
      <c r="R306">
        <v>0</v>
      </c>
      <c r="S306">
        <v>0</v>
      </c>
      <c r="T306">
        <v>0</v>
      </c>
      <c r="U306">
        <v>3</v>
      </c>
      <c r="V306">
        <v>13</v>
      </c>
      <c r="W306">
        <v>10</v>
      </c>
      <c r="X306">
        <v>1</v>
      </c>
      <c r="Y306">
        <v>9</v>
      </c>
      <c r="Z306">
        <v>9</v>
      </c>
      <c r="AA306" t="s">
        <v>151</v>
      </c>
      <c r="AB306" t="s">
        <v>153</v>
      </c>
      <c r="AC306" s="2" t="s">
        <v>1245</v>
      </c>
      <c r="AD306" t="s">
        <v>154</v>
      </c>
      <c r="AE306" t="s">
        <v>129</v>
      </c>
      <c r="AF306" t="s">
        <v>130</v>
      </c>
      <c r="AG306" t="s">
        <v>128</v>
      </c>
      <c r="AH306" t="s">
        <v>155</v>
      </c>
      <c r="AI306" t="s">
        <v>131</v>
      </c>
      <c r="AJ306" t="s">
        <v>196</v>
      </c>
      <c r="AK306" t="s">
        <v>132</v>
      </c>
      <c r="AL306" t="s">
        <v>157</v>
      </c>
      <c r="AM306" s="2" t="s">
        <v>1246</v>
      </c>
      <c r="AQ306" t="s">
        <v>151</v>
      </c>
      <c r="AR306" t="s">
        <v>133</v>
      </c>
      <c r="AS306" t="s">
        <v>153</v>
      </c>
      <c r="AT306" t="s">
        <v>135</v>
      </c>
      <c r="AU306" t="s">
        <v>137</v>
      </c>
      <c r="AV306" t="s">
        <v>138</v>
      </c>
      <c r="AW306" t="s">
        <v>139</v>
      </c>
      <c r="AX306" t="s">
        <v>140</v>
      </c>
      <c r="AY306" t="s">
        <v>159</v>
      </c>
      <c r="AZ306" t="s">
        <v>160</v>
      </c>
      <c r="BG306" t="s">
        <v>1247</v>
      </c>
      <c r="BH306" t="s">
        <v>1248</v>
      </c>
      <c r="BI306" t="s">
        <v>1249</v>
      </c>
      <c r="BJ306" t="s">
        <v>1236</v>
      </c>
      <c r="BK306" t="s">
        <v>1250</v>
      </c>
      <c r="BL306" t="s">
        <v>1227</v>
      </c>
      <c r="BM306" t="s">
        <v>1251</v>
      </c>
      <c r="BN306" t="s">
        <v>1252</v>
      </c>
      <c r="DD306">
        <v>0</v>
      </c>
      <c r="DO306">
        <v>0</v>
      </c>
      <c r="DV306">
        <f t="shared" si="4"/>
        <v>0</v>
      </c>
    </row>
    <row r="307" spans="1:126" ht="20.25" customHeight="1" x14ac:dyDescent="0.2">
      <c r="A307" s="1">
        <v>45303</v>
      </c>
      <c r="B307" s="1">
        <v>45303</v>
      </c>
      <c r="C307" t="s">
        <v>1202</v>
      </c>
      <c r="E307">
        <v>0</v>
      </c>
      <c r="G307" t="s">
        <v>162</v>
      </c>
      <c r="H307" t="s">
        <v>127</v>
      </c>
      <c r="I307">
        <v>4149</v>
      </c>
      <c r="J307">
        <v>1</v>
      </c>
      <c r="K307">
        <v>0</v>
      </c>
      <c r="L307">
        <v>1</v>
      </c>
      <c r="M307">
        <v>4156</v>
      </c>
      <c r="N307">
        <v>1979</v>
      </c>
      <c r="O307">
        <v>0</v>
      </c>
      <c r="P307">
        <v>0</v>
      </c>
      <c r="Q307">
        <v>0</v>
      </c>
      <c r="R307">
        <v>0</v>
      </c>
      <c r="S307">
        <v>0</v>
      </c>
      <c r="T307">
        <v>0</v>
      </c>
      <c r="U307">
        <v>0</v>
      </c>
      <c r="V307">
        <v>0</v>
      </c>
      <c r="W307">
        <v>0</v>
      </c>
      <c r="X307">
        <v>0</v>
      </c>
      <c r="Y307">
        <v>0</v>
      </c>
      <c r="Z307">
        <v>0</v>
      </c>
      <c r="DD307">
        <v>0</v>
      </c>
      <c r="DO307">
        <v>0</v>
      </c>
      <c r="DV307">
        <f t="shared" si="4"/>
        <v>0</v>
      </c>
    </row>
    <row r="308" spans="1:126" ht="20.25" customHeight="1" x14ac:dyDescent="0.2">
      <c r="A308" s="1">
        <v>45303</v>
      </c>
      <c r="B308" s="1">
        <v>45303</v>
      </c>
      <c r="C308" t="s">
        <v>1220</v>
      </c>
      <c r="E308">
        <v>0</v>
      </c>
      <c r="G308" t="s">
        <v>126</v>
      </c>
      <c r="H308" t="s">
        <v>127</v>
      </c>
      <c r="I308">
        <v>4148</v>
      </c>
      <c r="J308">
        <v>1</v>
      </c>
      <c r="K308">
        <v>0</v>
      </c>
      <c r="L308">
        <v>1</v>
      </c>
      <c r="M308">
        <v>4154</v>
      </c>
      <c r="N308">
        <v>1990</v>
      </c>
      <c r="O308">
        <v>0</v>
      </c>
      <c r="P308">
        <v>0</v>
      </c>
      <c r="Q308">
        <v>1</v>
      </c>
      <c r="R308">
        <v>1</v>
      </c>
      <c r="S308">
        <v>1</v>
      </c>
      <c r="T308">
        <v>1</v>
      </c>
      <c r="U308">
        <v>4</v>
      </c>
      <c r="V308">
        <v>12</v>
      </c>
      <c r="W308">
        <v>12</v>
      </c>
      <c r="X308">
        <v>1</v>
      </c>
      <c r="Y308">
        <v>7</v>
      </c>
      <c r="Z308">
        <v>7</v>
      </c>
      <c r="AA308" t="s">
        <v>152</v>
      </c>
      <c r="AB308" t="s">
        <v>153</v>
      </c>
      <c r="AC308" t="s">
        <v>1253</v>
      </c>
      <c r="AD308" t="s">
        <v>154</v>
      </c>
      <c r="AE308" t="s">
        <v>129</v>
      </c>
      <c r="AF308" t="s">
        <v>130</v>
      </c>
      <c r="AG308" t="s">
        <v>155</v>
      </c>
      <c r="AH308" t="s">
        <v>156</v>
      </c>
      <c r="AI308" t="s">
        <v>131</v>
      </c>
      <c r="AJ308" t="s">
        <v>196</v>
      </c>
      <c r="AK308" t="s">
        <v>132</v>
      </c>
      <c r="AL308" t="s">
        <v>157</v>
      </c>
      <c r="AQ308" t="s">
        <v>133</v>
      </c>
      <c r="AR308" t="s">
        <v>153</v>
      </c>
      <c r="AS308" t="s">
        <v>135</v>
      </c>
      <c r="AT308" t="s">
        <v>136</v>
      </c>
      <c r="AU308" t="s">
        <v>137</v>
      </c>
      <c r="AV308" t="s">
        <v>138</v>
      </c>
      <c r="AW308" t="s">
        <v>158</v>
      </c>
      <c r="AX308" t="s">
        <v>139</v>
      </c>
      <c r="AY308" t="s">
        <v>140</v>
      </c>
      <c r="AZ308" t="s">
        <v>141</v>
      </c>
      <c r="BA308" t="s">
        <v>159</v>
      </c>
      <c r="BB308" t="s">
        <v>160</v>
      </c>
      <c r="BG308" t="s">
        <v>1254</v>
      </c>
      <c r="BH308" t="s">
        <v>1255</v>
      </c>
      <c r="BI308" t="s">
        <v>1256</v>
      </c>
      <c r="BJ308" t="s">
        <v>1257</v>
      </c>
      <c r="BK308" t="s">
        <v>1258</v>
      </c>
      <c r="BL308" t="s">
        <v>587</v>
      </c>
      <c r="BM308" t="s">
        <v>1259</v>
      </c>
      <c r="BN308" t="s">
        <v>625</v>
      </c>
      <c r="CY308">
        <v>4</v>
      </c>
      <c r="CZ308">
        <v>3</v>
      </c>
      <c r="DA308">
        <v>4</v>
      </c>
      <c r="DB308">
        <v>5</v>
      </c>
      <c r="DC308">
        <v>4</v>
      </c>
      <c r="DD308">
        <v>20</v>
      </c>
      <c r="DE308">
        <v>5</v>
      </c>
      <c r="DF308">
        <v>3</v>
      </c>
      <c r="DG308">
        <v>5</v>
      </c>
      <c r="DH308">
        <v>4</v>
      </c>
      <c r="DI308">
        <v>3</v>
      </c>
      <c r="DJ308">
        <v>4</v>
      </c>
      <c r="DK308">
        <v>3</v>
      </c>
      <c r="DL308">
        <v>4</v>
      </c>
      <c r="DM308">
        <v>4</v>
      </c>
      <c r="DN308">
        <v>4</v>
      </c>
      <c r="DO308">
        <v>39</v>
      </c>
      <c r="DP308">
        <v>2</v>
      </c>
      <c r="DQ308">
        <v>2</v>
      </c>
      <c r="DR308">
        <v>4</v>
      </c>
      <c r="DS308" s="3">
        <v>3</v>
      </c>
      <c r="DT308">
        <v>4</v>
      </c>
      <c r="DU308">
        <v>3</v>
      </c>
      <c r="DV308">
        <f t="shared" si="4"/>
        <v>10</v>
      </c>
    </row>
    <row r="309" spans="1:126" ht="20.25" customHeight="1" x14ac:dyDescent="0.2">
      <c r="A309" s="1">
        <v>45303</v>
      </c>
      <c r="B309" s="1">
        <v>45303</v>
      </c>
      <c r="C309" t="s">
        <v>1202</v>
      </c>
      <c r="E309">
        <v>0</v>
      </c>
      <c r="G309" t="s">
        <v>162</v>
      </c>
      <c r="H309" t="s">
        <v>127</v>
      </c>
      <c r="I309">
        <v>4150</v>
      </c>
      <c r="J309">
        <v>1</v>
      </c>
      <c r="K309">
        <v>0</v>
      </c>
      <c r="L309">
        <v>1</v>
      </c>
      <c r="M309">
        <v>4156</v>
      </c>
      <c r="N309">
        <v>1987</v>
      </c>
      <c r="O309">
        <v>0</v>
      </c>
      <c r="P309">
        <v>1</v>
      </c>
      <c r="Q309">
        <v>0</v>
      </c>
      <c r="R309">
        <v>0</v>
      </c>
      <c r="S309">
        <v>0</v>
      </c>
      <c r="T309">
        <v>0</v>
      </c>
      <c r="U309">
        <v>0</v>
      </c>
      <c r="V309">
        <v>0</v>
      </c>
      <c r="W309">
        <v>0</v>
      </c>
      <c r="X309">
        <v>0</v>
      </c>
      <c r="Y309">
        <v>0</v>
      </c>
      <c r="Z309">
        <v>0</v>
      </c>
      <c r="DD309">
        <v>0</v>
      </c>
      <c r="DO309">
        <v>0</v>
      </c>
      <c r="DV309">
        <f t="shared" si="4"/>
        <v>0</v>
      </c>
    </row>
    <row r="310" spans="1:126" ht="20.25" customHeight="1" x14ac:dyDescent="0.2">
      <c r="A310" s="1">
        <v>45303</v>
      </c>
      <c r="B310" s="1">
        <v>45303</v>
      </c>
      <c r="C310" t="s">
        <v>1202</v>
      </c>
      <c r="E310">
        <v>0</v>
      </c>
      <c r="G310" t="s">
        <v>162</v>
      </c>
      <c r="H310" t="s">
        <v>127</v>
      </c>
      <c r="I310">
        <v>4150</v>
      </c>
      <c r="J310">
        <v>3</v>
      </c>
      <c r="K310">
        <v>0</v>
      </c>
      <c r="L310">
        <v>1</v>
      </c>
      <c r="M310">
        <v>4156</v>
      </c>
      <c r="N310">
        <v>1987</v>
      </c>
      <c r="O310">
        <v>0</v>
      </c>
      <c r="P310">
        <v>1</v>
      </c>
      <c r="Q310">
        <v>0</v>
      </c>
      <c r="R310">
        <v>0</v>
      </c>
      <c r="S310">
        <v>0</v>
      </c>
      <c r="T310">
        <v>0</v>
      </c>
      <c r="U310">
        <v>0</v>
      </c>
      <c r="V310">
        <v>0</v>
      </c>
      <c r="W310">
        <v>0</v>
      </c>
      <c r="X310">
        <v>0</v>
      </c>
      <c r="Y310">
        <v>1</v>
      </c>
      <c r="Z310">
        <v>0</v>
      </c>
      <c r="DD310">
        <v>0</v>
      </c>
      <c r="DO310">
        <v>0</v>
      </c>
      <c r="DV310">
        <f t="shared" si="4"/>
        <v>0</v>
      </c>
    </row>
    <row r="311" spans="1:126" ht="20.25" customHeight="1" x14ac:dyDescent="0.2">
      <c r="A311" s="1">
        <v>45302</v>
      </c>
      <c r="B311" s="1">
        <v>45302</v>
      </c>
      <c r="C311" t="s">
        <v>1220</v>
      </c>
      <c r="E311">
        <v>0</v>
      </c>
      <c r="G311" t="s">
        <v>126</v>
      </c>
      <c r="H311" t="s">
        <v>127</v>
      </c>
      <c r="I311">
        <v>4144</v>
      </c>
      <c r="J311">
        <v>1</v>
      </c>
      <c r="K311">
        <v>1</v>
      </c>
      <c r="L311">
        <v>1</v>
      </c>
      <c r="M311">
        <v>4154</v>
      </c>
      <c r="N311">
        <v>1985</v>
      </c>
      <c r="O311">
        <v>0</v>
      </c>
      <c r="P311">
        <v>0</v>
      </c>
      <c r="Q311">
        <v>0</v>
      </c>
      <c r="R311">
        <v>0</v>
      </c>
      <c r="S311">
        <v>0</v>
      </c>
      <c r="T311">
        <v>0</v>
      </c>
      <c r="U311">
        <v>0</v>
      </c>
      <c r="V311">
        <v>0</v>
      </c>
      <c r="W311">
        <v>0</v>
      </c>
      <c r="X311">
        <v>0</v>
      </c>
      <c r="Y311">
        <v>0</v>
      </c>
      <c r="Z311">
        <v>0</v>
      </c>
      <c r="DD311">
        <v>0</v>
      </c>
      <c r="DO311">
        <v>0</v>
      </c>
      <c r="DV311">
        <f t="shared" si="4"/>
        <v>0</v>
      </c>
    </row>
    <row r="312" spans="1:126" ht="20.25" customHeight="1" x14ac:dyDescent="0.2">
      <c r="A312" s="1">
        <v>45302</v>
      </c>
      <c r="B312" s="1">
        <v>45302</v>
      </c>
      <c r="C312" t="s">
        <v>1260</v>
      </c>
      <c r="E312">
        <v>0</v>
      </c>
      <c r="G312" t="s">
        <v>1261</v>
      </c>
      <c r="H312" t="s">
        <v>1261</v>
      </c>
      <c r="I312">
        <v>4145</v>
      </c>
      <c r="J312">
        <v>1</v>
      </c>
      <c r="K312">
        <v>1</v>
      </c>
      <c r="L312">
        <v>2</v>
      </c>
      <c r="M312">
        <v>4154</v>
      </c>
      <c r="N312">
        <v>1985</v>
      </c>
      <c r="O312">
        <v>0</v>
      </c>
      <c r="P312">
        <v>0</v>
      </c>
      <c r="Q312">
        <v>0</v>
      </c>
      <c r="R312">
        <v>0</v>
      </c>
      <c r="S312">
        <v>0</v>
      </c>
      <c r="T312">
        <v>0</v>
      </c>
      <c r="U312">
        <v>2</v>
      </c>
      <c r="V312">
        <v>3</v>
      </c>
      <c r="W312">
        <v>0</v>
      </c>
      <c r="X312">
        <v>0</v>
      </c>
      <c r="Y312">
        <v>5</v>
      </c>
      <c r="Z312">
        <v>11</v>
      </c>
      <c r="AA312" t="s">
        <v>155</v>
      </c>
      <c r="AB312" t="s">
        <v>156</v>
      </c>
      <c r="AC312" t="s">
        <v>131</v>
      </c>
      <c r="DD312">
        <v>0</v>
      </c>
      <c r="DO312">
        <v>0</v>
      </c>
      <c r="DV312">
        <f t="shared" si="4"/>
        <v>0</v>
      </c>
    </row>
    <row r="313" spans="1:126" ht="20.25" customHeight="1" x14ac:dyDescent="0.2">
      <c r="A313" s="1">
        <v>45302</v>
      </c>
      <c r="B313" s="1">
        <v>45302</v>
      </c>
      <c r="C313" t="s">
        <v>1202</v>
      </c>
      <c r="E313">
        <v>0</v>
      </c>
      <c r="G313" t="s">
        <v>162</v>
      </c>
      <c r="H313" t="s">
        <v>127</v>
      </c>
      <c r="I313">
        <v>4146</v>
      </c>
      <c r="J313">
        <v>1</v>
      </c>
      <c r="K313">
        <v>0</v>
      </c>
      <c r="L313">
        <v>2</v>
      </c>
      <c r="M313">
        <v>4154</v>
      </c>
      <c r="N313">
        <v>1990</v>
      </c>
      <c r="O313">
        <v>0</v>
      </c>
      <c r="P313">
        <v>0</v>
      </c>
      <c r="Q313">
        <v>2</v>
      </c>
      <c r="R313">
        <v>2</v>
      </c>
      <c r="S313">
        <v>2</v>
      </c>
      <c r="T313">
        <v>2</v>
      </c>
      <c r="U313">
        <v>3</v>
      </c>
      <c r="V313">
        <v>13</v>
      </c>
      <c r="W313">
        <v>10</v>
      </c>
      <c r="X313">
        <v>2</v>
      </c>
      <c r="Y313">
        <v>11</v>
      </c>
      <c r="Z313">
        <v>7</v>
      </c>
      <c r="AA313" t="s">
        <v>151</v>
      </c>
      <c r="AB313" t="s">
        <v>152</v>
      </c>
      <c r="AC313" t="s">
        <v>153</v>
      </c>
      <c r="AD313" t="s">
        <v>154</v>
      </c>
      <c r="AE313" t="s">
        <v>129</v>
      </c>
      <c r="AF313" t="s">
        <v>130</v>
      </c>
      <c r="AG313" t="s">
        <v>155</v>
      </c>
      <c r="AH313" t="s">
        <v>156</v>
      </c>
      <c r="AI313" t="s">
        <v>131</v>
      </c>
      <c r="AJ313" t="s">
        <v>196</v>
      </c>
      <c r="AK313" t="s">
        <v>132</v>
      </c>
      <c r="AL313" t="s">
        <v>157</v>
      </c>
      <c r="AM313" t="s">
        <v>128</v>
      </c>
      <c r="AQ313" t="s">
        <v>151</v>
      </c>
      <c r="AR313" t="s">
        <v>133</v>
      </c>
      <c r="AS313" t="s">
        <v>135</v>
      </c>
      <c r="AT313" t="s">
        <v>137</v>
      </c>
      <c r="AU313" t="s">
        <v>158</v>
      </c>
      <c r="AV313" t="s">
        <v>139</v>
      </c>
      <c r="AW313" t="s">
        <v>140</v>
      </c>
      <c r="AX313" t="s">
        <v>141</v>
      </c>
      <c r="AY313" t="s">
        <v>159</v>
      </c>
      <c r="AZ313" t="s">
        <v>160</v>
      </c>
      <c r="BG313" t="s">
        <v>1262</v>
      </c>
      <c r="BH313" t="s">
        <v>1263</v>
      </c>
      <c r="BI313" t="s">
        <v>1264</v>
      </c>
      <c r="BJ313" t="s">
        <v>625</v>
      </c>
      <c r="BK313" t="s">
        <v>1265</v>
      </c>
      <c r="BM313" t="s">
        <v>1266</v>
      </c>
      <c r="CC313" t="s">
        <v>1267</v>
      </c>
      <c r="CE313" t="s">
        <v>1268</v>
      </c>
      <c r="CF313" t="s">
        <v>1269</v>
      </c>
      <c r="CG313" t="s">
        <v>1270</v>
      </c>
      <c r="CY313">
        <v>4</v>
      </c>
      <c r="CZ313">
        <v>4</v>
      </c>
      <c r="DA313">
        <v>3</v>
      </c>
      <c r="DB313">
        <v>4</v>
      </c>
      <c r="DC313">
        <v>5</v>
      </c>
      <c r="DD313">
        <v>20</v>
      </c>
      <c r="DE313">
        <v>5</v>
      </c>
      <c r="DF313">
        <v>5</v>
      </c>
      <c r="DG313">
        <v>5</v>
      </c>
      <c r="DH313">
        <v>4</v>
      </c>
      <c r="DI313">
        <v>5</v>
      </c>
      <c r="DJ313">
        <v>5</v>
      </c>
      <c r="DK313">
        <v>5</v>
      </c>
      <c r="DL313">
        <v>5</v>
      </c>
      <c r="DM313">
        <v>4</v>
      </c>
      <c r="DN313">
        <v>4</v>
      </c>
      <c r="DO313">
        <v>47</v>
      </c>
      <c r="DP313">
        <v>3</v>
      </c>
      <c r="DQ313">
        <v>3</v>
      </c>
      <c r="DR313">
        <v>6</v>
      </c>
      <c r="DV313">
        <f t="shared" si="4"/>
        <v>0</v>
      </c>
    </row>
    <row r="314" spans="1:126" ht="20.25" customHeight="1" x14ac:dyDescent="0.2">
      <c r="A314" s="1">
        <v>45300</v>
      </c>
      <c r="B314" s="1">
        <v>45300</v>
      </c>
      <c r="C314" t="s">
        <v>1271</v>
      </c>
      <c r="E314">
        <v>0</v>
      </c>
      <c r="G314" t="s">
        <v>162</v>
      </c>
      <c r="H314" t="s">
        <v>127</v>
      </c>
      <c r="I314">
        <v>4141</v>
      </c>
      <c r="J314">
        <v>1</v>
      </c>
      <c r="K314">
        <v>1</v>
      </c>
      <c r="L314">
        <v>1</v>
      </c>
      <c r="M314">
        <v>4870</v>
      </c>
      <c r="N314">
        <v>2006</v>
      </c>
      <c r="O314">
        <v>0</v>
      </c>
      <c r="P314">
        <v>0</v>
      </c>
      <c r="Q314">
        <v>0</v>
      </c>
      <c r="R314">
        <v>0</v>
      </c>
      <c r="S314">
        <v>0</v>
      </c>
      <c r="T314">
        <v>0</v>
      </c>
      <c r="U314">
        <v>0</v>
      </c>
      <c r="V314">
        <v>0</v>
      </c>
      <c r="W314">
        <v>0</v>
      </c>
      <c r="X314">
        <v>0</v>
      </c>
      <c r="Y314">
        <v>0</v>
      </c>
      <c r="Z314">
        <v>0</v>
      </c>
      <c r="DD314">
        <v>0</v>
      </c>
      <c r="DO314">
        <v>0</v>
      </c>
      <c r="DV314">
        <f t="shared" si="4"/>
        <v>0</v>
      </c>
    </row>
    <row r="315" spans="1:126" ht="20.25" customHeight="1" x14ac:dyDescent="0.2">
      <c r="A315" s="1">
        <v>45296</v>
      </c>
      <c r="B315" s="1">
        <v>45296</v>
      </c>
      <c r="C315" t="s">
        <v>1272</v>
      </c>
      <c r="E315">
        <v>0</v>
      </c>
      <c r="G315" t="s">
        <v>126</v>
      </c>
      <c r="H315" t="s">
        <v>127</v>
      </c>
      <c r="I315">
        <v>4140</v>
      </c>
      <c r="J315">
        <v>1</v>
      </c>
      <c r="K315">
        <v>1</v>
      </c>
      <c r="L315">
        <v>2</v>
      </c>
      <c r="M315">
        <v>2259</v>
      </c>
      <c r="N315">
        <v>1957</v>
      </c>
      <c r="O315">
        <v>0</v>
      </c>
      <c r="P315">
        <v>0</v>
      </c>
      <c r="Q315">
        <v>0</v>
      </c>
      <c r="R315">
        <v>0</v>
      </c>
      <c r="S315">
        <v>0</v>
      </c>
      <c r="T315">
        <v>0</v>
      </c>
      <c r="U315">
        <v>0</v>
      </c>
      <c r="V315">
        <v>0</v>
      </c>
      <c r="W315">
        <v>0</v>
      </c>
      <c r="X315">
        <v>0</v>
      </c>
      <c r="Y315">
        <v>0</v>
      </c>
      <c r="Z315">
        <v>0</v>
      </c>
      <c r="DD315">
        <v>0</v>
      </c>
      <c r="DO315">
        <v>0</v>
      </c>
      <c r="DV315">
        <f t="shared" si="4"/>
        <v>0</v>
      </c>
    </row>
    <row r="316" spans="1:126" ht="20.25" customHeight="1" x14ac:dyDescent="0.2">
      <c r="A316" s="1">
        <v>45294</v>
      </c>
      <c r="B316" s="1">
        <v>45294</v>
      </c>
      <c r="C316" t="s">
        <v>1201</v>
      </c>
      <c r="E316">
        <v>0</v>
      </c>
      <c r="G316" t="s">
        <v>162</v>
      </c>
      <c r="H316" t="s">
        <v>127</v>
      </c>
      <c r="I316">
        <v>4138</v>
      </c>
      <c r="J316">
        <v>1</v>
      </c>
      <c r="K316">
        <v>0</v>
      </c>
      <c r="L316">
        <v>2</v>
      </c>
      <c r="M316">
        <v>4895</v>
      </c>
      <c r="N316">
        <v>2010</v>
      </c>
      <c r="O316">
        <v>0</v>
      </c>
      <c r="P316">
        <v>0</v>
      </c>
      <c r="Q316">
        <v>0</v>
      </c>
      <c r="R316">
        <v>0</v>
      </c>
      <c r="S316">
        <v>0</v>
      </c>
      <c r="T316">
        <v>0</v>
      </c>
      <c r="U316">
        <v>0</v>
      </c>
      <c r="V316">
        <v>0</v>
      </c>
      <c r="W316">
        <v>0</v>
      </c>
      <c r="X316">
        <v>0</v>
      </c>
      <c r="Y316">
        <v>0</v>
      </c>
      <c r="Z316">
        <v>0</v>
      </c>
      <c r="DD316">
        <v>0</v>
      </c>
      <c r="DO316">
        <v>0</v>
      </c>
      <c r="DV316">
        <f t="shared" si="4"/>
        <v>0</v>
      </c>
    </row>
    <row r="317" spans="1:126" ht="20.25" customHeight="1" x14ac:dyDescent="0.2">
      <c r="A317" s="1">
        <v>45294</v>
      </c>
      <c r="B317" s="1">
        <v>45294</v>
      </c>
      <c r="C317" t="s">
        <v>1201</v>
      </c>
      <c r="E317">
        <v>0</v>
      </c>
      <c r="G317" t="s">
        <v>162</v>
      </c>
      <c r="H317" t="s">
        <v>127</v>
      </c>
      <c r="I317">
        <v>4137</v>
      </c>
      <c r="J317">
        <v>1</v>
      </c>
      <c r="K317">
        <v>0</v>
      </c>
      <c r="L317">
        <v>2</v>
      </c>
      <c r="M317">
        <v>4895</v>
      </c>
      <c r="N317">
        <v>2010</v>
      </c>
      <c r="O317">
        <v>0</v>
      </c>
      <c r="P317">
        <v>0</v>
      </c>
      <c r="Q317">
        <v>0</v>
      </c>
      <c r="R317">
        <v>0</v>
      </c>
      <c r="S317">
        <v>0</v>
      </c>
      <c r="T317">
        <v>0</v>
      </c>
      <c r="U317">
        <v>0</v>
      </c>
      <c r="V317">
        <v>0</v>
      </c>
      <c r="W317">
        <v>0</v>
      </c>
      <c r="X317">
        <v>0</v>
      </c>
      <c r="Y317">
        <v>0</v>
      </c>
      <c r="Z317">
        <v>0</v>
      </c>
      <c r="DD317">
        <v>0</v>
      </c>
      <c r="DO317">
        <v>0</v>
      </c>
      <c r="DV317">
        <f t="shared" si="4"/>
        <v>0</v>
      </c>
    </row>
    <row r="318" spans="1:126" ht="20.25" customHeight="1" x14ac:dyDescent="0.2">
      <c r="A318" s="1">
        <v>45294</v>
      </c>
      <c r="B318" s="1">
        <v>45294</v>
      </c>
      <c r="C318" t="s">
        <v>1201</v>
      </c>
      <c r="E318">
        <v>0</v>
      </c>
      <c r="G318" t="s">
        <v>162</v>
      </c>
      <c r="H318" t="s">
        <v>127</v>
      </c>
      <c r="I318">
        <v>4139</v>
      </c>
      <c r="J318">
        <v>1</v>
      </c>
      <c r="K318">
        <v>0</v>
      </c>
      <c r="L318">
        <v>2</v>
      </c>
      <c r="M318">
        <v>4895</v>
      </c>
      <c r="N318">
        <v>2010</v>
      </c>
      <c r="O318">
        <v>0</v>
      </c>
      <c r="P318">
        <v>0</v>
      </c>
      <c r="Q318">
        <v>2</v>
      </c>
      <c r="R318">
        <v>1</v>
      </c>
      <c r="S318">
        <v>1</v>
      </c>
      <c r="T318">
        <v>1</v>
      </c>
      <c r="U318">
        <v>6</v>
      </c>
      <c r="V318">
        <v>7</v>
      </c>
      <c r="W318">
        <v>8</v>
      </c>
      <c r="X318">
        <v>2</v>
      </c>
      <c r="Y318">
        <v>2</v>
      </c>
      <c r="Z318">
        <v>9</v>
      </c>
      <c r="AA318" t="s">
        <v>151</v>
      </c>
      <c r="AB318" t="s">
        <v>152</v>
      </c>
      <c r="AC318" t="s">
        <v>129</v>
      </c>
      <c r="AD318" t="s">
        <v>130</v>
      </c>
      <c r="AE318" t="s">
        <v>156</v>
      </c>
      <c r="AF318" t="s">
        <v>131</v>
      </c>
      <c r="AG318" t="s">
        <v>132</v>
      </c>
      <c r="AQ318" t="s">
        <v>133</v>
      </c>
      <c r="AR318" t="s">
        <v>135</v>
      </c>
      <c r="AS318" t="s">
        <v>137</v>
      </c>
      <c r="AT318" t="s">
        <v>138</v>
      </c>
      <c r="AU318" t="s">
        <v>139</v>
      </c>
      <c r="AV318" t="s">
        <v>140</v>
      </c>
      <c r="AW318" t="s">
        <v>141</v>
      </c>
      <c r="AX318" t="s">
        <v>160</v>
      </c>
      <c r="BG318" t="s">
        <v>1273</v>
      </c>
      <c r="BH318" t="s">
        <v>1274</v>
      </c>
      <c r="BI318" t="s">
        <v>1275</v>
      </c>
      <c r="BJ318" t="s">
        <v>1276</v>
      </c>
      <c r="BK318" t="s">
        <v>1277</v>
      </c>
      <c r="BL318" t="s">
        <v>587</v>
      </c>
      <c r="CC318" t="s">
        <v>1278</v>
      </c>
      <c r="CD318" t="s">
        <v>1279</v>
      </c>
      <c r="CE318" t="s">
        <v>1280</v>
      </c>
      <c r="CF318" t="s">
        <v>1281</v>
      </c>
      <c r="CY318">
        <v>3</v>
      </c>
      <c r="CZ318">
        <v>3</v>
      </c>
      <c r="DA318">
        <v>2</v>
      </c>
      <c r="DB318">
        <v>2</v>
      </c>
      <c r="DC318">
        <v>3</v>
      </c>
      <c r="DD318">
        <v>13</v>
      </c>
      <c r="DE318">
        <v>3</v>
      </c>
      <c r="DF318">
        <v>2</v>
      </c>
      <c r="DG318">
        <v>2</v>
      </c>
      <c r="DH318">
        <v>3</v>
      </c>
      <c r="DI318">
        <v>2</v>
      </c>
      <c r="DJ318">
        <v>3</v>
      </c>
      <c r="DK318">
        <v>2</v>
      </c>
      <c r="DL318">
        <v>2</v>
      </c>
      <c r="DM318">
        <v>3</v>
      </c>
      <c r="DN318">
        <v>4</v>
      </c>
      <c r="DO318">
        <v>26</v>
      </c>
      <c r="DP318">
        <v>2</v>
      </c>
      <c r="DQ318">
        <v>1</v>
      </c>
      <c r="DR318">
        <v>3</v>
      </c>
      <c r="DV318">
        <f t="shared" si="4"/>
        <v>0</v>
      </c>
    </row>
    <row r="319" spans="1:126" ht="20.25" customHeight="1" x14ac:dyDescent="0.2">
      <c r="A319" s="1">
        <v>45293</v>
      </c>
      <c r="B319" s="1">
        <v>45293</v>
      </c>
      <c r="C319" t="s">
        <v>1282</v>
      </c>
      <c r="E319">
        <v>1</v>
      </c>
      <c r="G319" t="s">
        <v>162</v>
      </c>
      <c r="H319" t="s">
        <v>127</v>
      </c>
      <c r="I319">
        <v>4136</v>
      </c>
      <c r="J319">
        <v>1</v>
      </c>
      <c r="K319">
        <v>0</v>
      </c>
      <c r="L319">
        <v>2</v>
      </c>
      <c r="M319">
        <v>812</v>
      </c>
      <c r="N319">
        <v>1970</v>
      </c>
      <c r="O319">
        <v>1</v>
      </c>
      <c r="P319">
        <v>0</v>
      </c>
      <c r="Q319">
        <v>0</v>
      </c>
      <c r="R319">
        <v>0</v>
      </c>
      <c r="S319">
        <v>0</v>
      </c>
      <c r="T319">
        <v>0</v>
      </c>
      <c r="U319">
        <v>0</v>
      </c>
      <c r="V319">
        <v>0</v>
      </c>
      <c r="W319">
        <v>0</v>
      </c>
      <c r="X319">
        <v>0</v>
      </c>
      <c r="Y319">
        <v>0</v>
      </c>
      <c r="Z319">
        <v>0</v>
      </c>
      <c r="DD319">
        <v>0</v>
      </c>
      <c r="DO319">
        <v>0</v>
      </c>
      <c r="DV319">
        <f t="shared" si="4"/>
        <v>0</v>
      </c>
    </row>
    <row r="320" spans="1:126" ht="20.25" customHeight="1" x14ac:dyDescent="0.2">
      <c r="A320" s="1">
        <v>45293</v>
      </c>
      <c r="B320" s="1">
        <v>45293</v>
      </c>
      <c r="C320" t="s">
        <v>951</v>
      </c>
      <c r="E320">
        <v>0</v>
      </c>
      <c r="G320" t="s">
        <v>162</v>
      </c>
      <c r="H320" t="s">
        <v>127</v>
      </c>
      <c r="I320">
        <v>4135</v>
      </c>
      <c r="J320">
        <v>1</v>
      </c>
      <c r="K320">
        <v>1</v>
      </c>
      <c r="L320">
        <v>1</v>
      </c>
      <c r="M320">
        <v>4817</v>
      </c>
      <c r="N320">
        <v>1977</v>
      </c>
      <c r="O320">
        <v>0</v>
      </c>
      <c r="P320">
        <v>0</v>
      </c>
      <c r="Q320">
        <v>0</v>
      </c>
      <c r="R320">
        <v>0</v>
      </c>
      <c r="S320">
        <v>0</v>
      </c>
      <c r="T320">
        <v>0</v>
      </c>
      <c r="U320">
        <v>4</v>
      </c>
      <c r="V320">
        <v>7</v>
      </c>
      <c r="W320">
        <v>4</v>
      </c>
      <c r="X320">
        <v>1</v>
      </c>
      <c r="Y320">
        <v>6</v>
      </c>
      <c r="Z320">
        <v>8</v>
      </c>
      <c r="AA320" t="s">
        <v>151</v>
      </c>
      <c r="AB320" t="s">
        <v>152</v>
      </c>
      <c r="AC320" t="s">
        <v>153</v>
      </c>
      <c r="AD320" t="s">
        <v>128</v>
      </c>
      <c r="AE320" t="s">
        <v>1283</v>
      </c>
      <c r="AF320" t="s">
        <v>131</v>
      </c>
      <c r="AG320" t="s">
        <v>157</v>
      </c>
      <c r="AQ320" t="s">
        <v>151</v>
      </c>
      <c r="AR320" t="s">
        <v>133</v>
      </c>
      <c r="AS320" t="s">
        <v>1284</v>
      </c>
      <c r="AT320" t="s">
        <v>1285</v>
      </c>
      <c r="BG320" t="s">
        <v>1286</v>
      </c>
      <c r="BH320" t="s">
        <v>1287</v>
      </c>
      <c r="BI320" t="s">
        <v>1288</v>
      </c>
      <c r="BJ320" t="s">
        <v>1289</v>
      </c>
      <c r="DD320">
        <v>0</v>
      </c>
      <c r="DO320">
        <v>0</v>
      </c>
      <c r="DV320">
        <f t="shared" si="4"/>
        <v>0</v>
      </c>
    </row>
    <row r="321" spans="1:126" ht="20.25" customHeight="1" x14ac:dyDescent="0.2">
      <c r="A321" s="1">
        <v>45288</v>
      </c>
      <c r="B321" s="1">
        <v>45288</v>
      </c>
      <c r="C321" t="s">
        <v>1290</v>
      </c>
      <c r="E321">
        <v>0</v>
      </c>
      <c r="G321" t="s">
        <v>126</v>
      </c>
      <c r="H321" t="s">
        <v>127</v>
      </c>
      <c r="I321">
        <v>4133</v>
      </c>
      <c r="J321">
        <v>1</v>
      </c>
      <c r="K321">
        <v>1</v>
      </c>
      <c r="L321">
        <v>2</v>
      </c>
      <c r="M321">
        <v>4551</v>
      </c>
      <c r="N321">
        <v>1977</v>
      </c>
      <c r="O321">
        <v>0</v>
      </c>
      <c r="P321">
        <v>0</v>
      </c>
      <c r="Q321">
        <v>0</v>
      </c>
      <c r="R321">
        <v>0</v>
      </c>
      <c r="S321">
        <v>0</v>
      </c>
      <c r="T321">
        <v>0</v>
      </c>
      <c r="U321">
        <v>0</v>
      </c>
      <c r="V321">
        <v>0</v>
      </c>
      <c r="W321">
        <v>0</v>
      </c>
      <c r="X321">
        <v>0</v>
      </c>
      <c r="Y321">
        <v>0</v>
      </c>
      <c r="Z321">
        <v>0</v>
      </c>
      <c r="DD321">
        <v>0</v>
      </c>
      <c r="DO321">
        <v>0</v>
      </c>
      <c r="DV321">
        <f t="shared" si="4"/>
        <v>0</v>
      </c>
    </row>
    <row r="322" spans="1:126" ht="20.25" customHeight="1" x14ac:dyDescent="0.2">
      <c r="A322" s="1">
        <v>45288</v>
      </c>
      <c r="B322" s="1">
        <v>45288</v>
      </c>
      <c r="C322" t="s">
        <v>1291</v>
      </c>
      <c r="E322">
        <v>0</v>
      </c>
      <c r="G322" t="s">
        <v>162</v>
      </c>
      <c r="H322" t="s">
        <v>127</v>
      </c>
      <c r="I322">
        <v>4132</v>
      </c>
      <c r="J322">
        <v>1</v>
      </c>
      <c r="K322">
        <v>1</v>
      </c>
      <c r="L322">
        <v>1</v>
      </c>
      <c r="M322">
        <v>5253</v>
      </c>
      <c r="N322">
        <v>1990</v>
      </c>
      <c r="O322">
        <v>0</v>
      </c>
      <c r="P322">
        <v>0</v>
      </c>
      <c r="Q322">
        <v>0</v>
      </c>
      <c r="R322">
        <v>0</v>
      </c>
      <c r="S322">
        <v>0</v>
      </c>
      <c r="T322">
        <v>0</v>
      </c>
      <c r="U322">
        <v>0</v>
      </c>
      <c r="V322">
        <v>0</v>
      </c>
      <c r="W322">
        <v>0</v>
      </c>
      <c r="X322">
        <v>0</v>
      </c>
      <c r="Y322">
        <v>0</v>
      </c>
      <c r="Z322">
        <v>0</v>
      </c>
      <c r="DD322">
        <v>0</v>
      </c>
      <c r="DO322">
        <v>0</v>
      </c>
      <c r="DV322">
        <f t="shared" ref="DV322:DV385" si="5">SUM(DS322:DU322)</f>
        <v>0</v>
      </c>
    </row>
    <row r="323" spans="1:126" ht="20.25" customHeight="1" x14ac:dyDescent="0.2">
      <c r="A323" s="1">
        <v>45282</v>
      </c>
      <c r="B323" s="1">
        <v>45282</v>
      </c>
      <c r="C323" t="s">
        <v>951</v>
      </c>
      <c r="E323">
        <v>0</v>
      </c>
      <c r="G323" t="s">
        <v>162</v>
      </c>
      <c r="H323" t="s">
        <v>127</v>
      </c>
      <c r="I323">
        <v>4128</v>
      </c>
      <c r="J323">
        <v>1</v>
      </c>
      <c r="K323">
        <v>1</v>
      </c>
      <c r="L323">
        <v>1</v>
      </c>
      <c r="M323">
        <v>4817</v>
      </c>
      <c r="N323">
        <v>1985</v>
      </c>
      <c r="O323">
        <v>0</v>
      </c>
      <c r="P323">
        <v>0</v>
      </c>
      <c r="Q323">
        <v>0</v>
      </c>
      <c r="R323">
        <v>0</v>
      </c>
      <c r="S323">
        <v>0</v>
      </c>
      <c r="T323">
        <v>0</v>
      </c>
      <c r="U323">
        <v>2</v>
      </c>
      <c r="V323">
        <v>6</v>
      </c>
      <c r="W323">
        <v>8</v>
      </c>
      <c r="X323">
        <v>2</v>
      </c>
      <c r="Y323">
        <v>11</v>
      </c>
      <c r="Z323">
        <v>9</v>
      </c>
      <c r="AA323" t="s">
        <v>152</v>
      </c>
      <c r="AB323" t="s">
        <v>129</v>
      </c>
      <c r="AC323" t="s">
        <v>155</v>
      </c>
      <c r="AD323" t="s">
        <v>131</v>
      </c>
      <c r="AE323" t="s">
        <v>196</v>
      </c>
      <c r="AF323" t="s">
        <v>157</v>
      </c>
      <c r="AQ323" t="s">
        <v>136</v>
      </c>
      <c r="AR323" t="s">
        <v>137</v>
      </c>
      <c r="AS323" t="s">
        <v>138</v>
      </c>
      <c r="AT323" t="s">
        <v>158</v>
      </c>
      <c r="AU323" t="s">
        <v>139</v>
      </c>
      <c r="AV323" t="s">
        <v>140</v>
      </c>
      <c r="AW323" t="s">
        <v>141</v>
      </c>
      <c r="AX323" t="s">
        <v>159</v>
      </c>
      <c r="BG323" t="s">
        <v>1292</v>
      </c>
      <c r="BH323" t="s">
        <v>1293</v>
      </c>
      <c r="BI323" t="s">
        <v>1294</v>
      </c>
      <c r="BJ323" t="s">
        <v>1295</v>
      </c>
      <c r="BK323" t="s">
        <v>1296</v>
      </c>
      <c r="BL323" t="s">
        <v>1210</v>
      </c>
      <c r="CC323" t="s">
        <v>1297</v>
      </c>
      <c r="CD323" t="s">
        <v>1298</v>
      </c>
      <c r="CE323" t="s">
        <v>1299</v>
      </c>
      <c r="CF323" t="s">
        <v>585</v>
      </c>
      <c r="CG323" t="s">
        <v>1300</v>
      </c>
      <c r="DD323">
        <v>0</v>
      </c>
      <c r="DO323">
        <v>0</v>
      </c>
      <c r="DV323">
        <f t="shared" si="5"/>
        <v>0</v>
      </c>
    </row>
    <row r="324" spans="1:126" ht="20.25" customHeight="1" x14ac:dyDescent="0.2">
      <c r="A324" s="1">
        <v>45282</v>
      </c>
      <c r="B324" s="1">
        <v>45282</v>
      </c>
      <c r="C324" t="s">
        <v>581</v>
      </c>
      <c r="E324">
        <v>1</v>
      </c>
      <c r="G324" t="s">
        <v>162</v>
      </c>
      <c r="H324" t="s">
        <v>127</v>
      </c>
      <c r="I324">
        <v>4130</v>
      </c>
      <c r="J324">
        <v>1</v>
      </c>
      <c r="K324">
        <v>0</v>
      </c>
      <c r="L324">
        <v>2</v>
      </c>
      <c r="M324">
        <v>5000</v>
      </c>
      <c r="N324">
        <v>2010</v>
      </c>
      <c r="O324">
        <v>0</v>
      </c>
      <c r="P324">
        <v>0</v>
      </c>
      <c r="Q324">
        <v>0</v>
      </c>
      <c r="R324">
        <v>0</v>
      </c>
      <c r="S324">
        <v>0</v>
      </c>
      <c r="T324">
        <v>0</v>
      </c>
      <c r="U324">
        <v>2</v>
      </c>
      <c r="V324">
        <v>7</v>
      </c>
      <c r="W324">
        <v>2</v>
      </c>
      <c r="X324">
        <v>1</v>
      </c>
      <c r="Y324">
        <v>0</v>
      </c>
      <c r="Z324">
        <v>4</v>
      </c>
      <c r="AA324" t="s">
        <v>151</v>
      </c>
      <c r="AB324" t="s">
        <v>152</v>
      </c>
      <c r="AC324" t="s">
        <v>153</v>
      </c>
      <c r="AD324" t="s">
        <v>129</v>
      </c>
      <c r="AE324" t="s">
        <v>131</v>
      </c>
      <c r="AF324" t="s">
        <v>196</v>
      </c>
      <c r="AG324" t="s">
        <v>132</v>
      </c>
      <c r="AQ324" t="s">
        <v>133</v>
      </c>
      <c r="AR324" t="s">
        <v>138</v>
      </c>
      <c r="BG324" t="s">
        <v>1301</v>
      </c>
      <c r="BH324" t="s">
        <v>1302</v>
      </c>
      <c r="BI324" t="s">
        <v>1303</v>
      </c>
      <c r="BJ324">
        <v>45352</v>
      </c>
      <c r="BK324" t="s">
        <v>1304</v>
      </c>
      <c r="BL324">
        <v>45352</v>
      </c>
      <c r="DD324">
        <v>0</v>
      </c>
      <c r="DO324">
        <v>0</v>
      </c>
      <c r="DV324">
        <f t="shared" si="5"/>
        <v>0</v>
      </c>
    </row>
    <row r="325" spans="1:126" ht="20.25" customHeight="1" x14ac:dyDescent="0.2">
      <c r="A325" s="1">
        <v>45282</v>
      </c>
      <c r="B325" s="1">
        <v>45282</v>
      </c>
      <c r="C325" t="s">
        <v>211</v>
      </c>
      <c r="E325">
        <v>1</v>
      </c>
      <c r="G325" t="s">
        <v>162</v>
      </c>
      <c r="H325" t="s">
        <v>127</v>
      </c>
      <c r="I325">
        <v>4131</v>
      </c>
      <c r="J325">
        <v>1</v>
      </c>
      <c r="K325">
        <v>0</v>
      </c>
      <c r="L325">
        <v>2</v>
      </c>
      <c r="M325">
        <v>828</v>
      </c>
      <c r="N325">
        <v>1993</v>
      </c>
      <c r="O325">
        <v>0</v>
      </c>
      <c r="P325">
        <v>0</v>
      </c>
      <c r="Q325">
        <v>0</v>
      </c>
      <c r="R325">
        <v>0</v>
      </c>
      <c r="S325">
        <v>0</v>
      </c>
      <c r="T325">
        <v>0</v>
      </c>
      <c r="U325">
        <v>0</v>
      </c>
      <c r="V325">
        <v>0</v>
      </c>
      <c r="W325">
        <v>0</v>
      </c>
      <c r="X325">
        <v>0</v>
      </c>
      <c r="Y325">
        <v>0</v>
      </c>
      <c r="Z325">
        <v>0</v>
      </c>
      <c r="DD325">
        <v>0</v>
      </c>
      <c r="DO325">
        <v>0</v>
      </c>
      <c r="DV325">
        <f t="shared" si="5"/>
        <v>0</v>
      </c>
    </row>
    <row r="326" spans="1:126" ht="20.25" customHeight="1" x14ac:dyDescent="0.2">
      <c r="A326" s="1">
        <v>45282</v>
      </c>
      <c r="B326" s="1">
        <v>45282</v>
      </c>
      <c r="C326" t="s">
        <v>951</v>
      </c>
      <c r="E326">
        <v>0</v>
      </c>
      <c r="G326" t="s">
        <v>162</v>
      </c>
      <c r="H326" t="s">
        <v>127</v>
      </c>
      <c r="I326">
        <v>4129</v>
      </c>
      <c r="J326">
        <v>1</v>
      </c>
      <c r="K326">
        <v>1</v>
      </c>
      <c r="L326">
        <v>3</v>
      </c>
      <c r="M326">
        <v>4817</v>
      </c>
      <c r="N326">
        <v>1987</v>
      </c>
      <c r="O326">
        <v>0</v>
      </c>
      <c r="P326">
        <v>0</v>
      </c>
      <c r="Q326">
        <v>0</v>
      </c>
      <c r="R326">
        <v>0</v>
      </c>
      <c r="S326">
        <v>0</v>
      </c>
      <c r="T326">
        <v>0</v>
      </c>
      <c r="U326">
        <v>3</v>
      </c>
      <c r="V326">
        <v>8</v>
      </c>
      <c r="W326">
        <v>5</v>
      </c>
      <c r="X326">
        <v>2</v>
      </c>
      <c r="Y326">
        <v>9</v>
      </c>
      <c r="Z326">
        <v>7</v>
      </c>
      <c r="AA326" t="s">
        <v>151</v>
      </c>
      <c r="AB326" t="s">
        <v>154</v>
      </c>
      <c r="AC326" t="s">
        <v>130</v>
      </c>
      <c r="AD326" t="s">
        <v>128</v>
      </c>
      <c r="AE326" t="s">
        <v>155</v>
      </c>
      <c r="AF326" t="s">
        <v>128</v>
      </c>
      <c r="AG326" t="s">
        <v>196</v>
      </c>
      <c r="AH326" t="s">
        <v>157</v>
      </c>
      <c r="AQ326" t="s">
        <v>153</v>
      </c>
      <c r="AR326" t="s">
        <v>136</v>
      </c>
      <c r="AS326" t="s">
        <v>138</v>
      </c>
      <c r="AT326" t="s">
        <v>158</v>
      </c>
      <c r="AU326" t="s">
        <v>141</v>
      </c>
      <c r="BG326" t="s">
        <v>1305</v>
      </c>
      <c r="BH326" t="s">
        <v>1029</v>
      </c>
      <c r="BI326" t="s">
        <v>1030</v>
      </c>
      <c r="BJ326" t="s">
        <v>253</v>
      </c>
      <c r="BK326" t="s">
        <v>1306</v>
      </c>
      <c r="BL326" t="s">
        <v>253</v>
      </c>
      <c r="CC326" t="s">
        <v>1307</v>
      </c>
      <c r="CD326" t="s">
        <v>1029</v>
      </c>
      <c r="CE326" t="s">
        <v>1308</v>
      </c>
      <c r="CF326" t="s">
        <v>253</v>
      </c>
      <c r="DD326">
        <v>0</v>
      </c>
      <c r="DO326">
        <v>0</v>
      </c>
      <c r="DS326" s="3">
        <v>5</v>
      </c>
      <c r="DT326">
        <v>4</v>
      </c>
      <c r="DU326">
        <v>5</v>
      </c>
      <c r="DV326">
        <f t="shared" si="5"/>
        <v>14</v>
      </c>
    </row>
    <row r="327" spans="1:126" ht="20.25" customHeight="1" x14ac:dyDescent="0.2">
      <c r="A327" s="1">
        <v>45281</v>
      </c>
      <c r="B327" s="1">
        <v>45281</v>
      </c>
      <c r="C327" t="s">
        <v>1260</v>
      </c>
      <c r="E327">
        <v>0</v>
      </c>
      <c r="G327" t="s">
        <v>1261</v>
      </c>
      <c r="H327" t="s">
        <v>1261</v>
      </c>
      <c r="I327">
        <v>4125</v>
      </c>
      <c r="J327">
        <v>1</v>
      </c>
      <c r="K327">
        <v>1</v>
      </c>
      <c r="L327">
        <v>1</v>
      </c>
      <c r="M327">
        <v>4154</v>
      </c>
      <c r="N327">
        <v>1990</v>
      </c>
      <c r="O327">
        <v>0</v>
      </c>
      <c r="P327">
        <v>0</v>
      </c>
      <c r="Q327">
        <v>0</v>
      </c>
      <c r="R327">
        <v>0</v>
      </c>
      <c r="S327">
        <v>0</v>
      </c>
      <c r="T327">
        <v>0</v>
      </c>
      <c r="U327">
        <v>0</v>
      </c>
      <c r="V327">
        <v>0</v>
      </c>
      <c r="W327">
        <v>0</v>
      </c>
      <c r="X327">
        <v>0</v>
      </c>
      <c r="Y327">
        <v>0</v>
      </c>
      <c r="Z327">
        <v>0</v>
      </c>
      <c r="DD327">
        <v>0</v>
      </c>
      <c r="DO327">
        <v>0</v>
      </c>
      <c r="DV327">
        <f t="shared" si="5"/>
        <v>0</v>
      </c>
    </row>
    <row r="328" spans="1:126" ht="20.25" customHeight="1" x14ac:dyDescent="0.2">
      <c r="A328" s="1">
        <v>45281</v>
      </c>
      <c r="B328" s="1">
        <v>45281</v>
      </c>
      <c r="C328" t="s">
        <v>1309</v>
      </c>
      <c r="E328">
        <v>0</v>
      </c>
      <c r="G328" t="s">
        <v>162</v>
      </c>
      <c r="H328" t="s">
        <v>127</v>
      </c>
      <c r="I328">
        <v>4134</v>
      </c>
      <c r="J328">
        <v>1</v>
      </c>
      <c r="K328">
        <v>0</v>
      </c>
      <c r="L328">
        <v>1</v>
      </c>
      <c r="M328">
        <v>870</v>
      </c>
      <c r="N328">
        <v>2012</v>
      </c>
      <c r="O328">
        <v>0</v>
      </c>
      <c r="P328">
        <v>0</v>
      </c>
      <c r="Q328">
        <v>0</v>
      </c>
      <c r="R328">
        <v>1</v>
      </c>
      <c r="S328">
        <v>0</v>
      </c>
      <c r="T328">
        <v>3</v>
      </c>
      <c r="U328">
        <v>5</v>
      </c>
      <c r="V328">
        <v>7</v>
      </c>
      <c r="W328">
        <v>6</v>
      </c>
      <c r="X328">
        <v>2</v>
      </c>
      <c r="Y328">
        <v>0</v>
      </c>
      <c r="Z328">
        <v>11</v>
      </c>
      <c r="AA328" t="s">
        <v>151</v>
      </c>
      <c r="AB328" t="s">
        <v>152</v>
      </c>
      <c r="AC328" t="s">
        <v>129</v>
      </c>
      <c r="AD328" t="s">
        <v>130</v>
      </c>
      <c r="AE328" t="s">
        <v>131</v>
      </c>
      <c r="AF328" t="s">
        <v>132</v>
      </c>
      <c r="AG328" t="s">
        <v>1310</v>
      </c>
      <c r="AQ328" t="s">
        <v>135</v>
      </c>
      <c r="AR328" t="s">
        <v>138</v>
      </c>
      <c r="AS328" t="s">
        <v>139</v>
      </c>
      <c r="AT328" t="s">
        <v>141</v>
      </c>
      <c r="AU328" t="s">
        <v>159</v>
      </c>
      <c r="AV328" t="s">
        <v>160</v>
      </c>
      <c r="BG328" t="s">
        <v>1311</v>
      </c>
      <c r="BH328" t="s">
        <v>1312</v>
      </c>
      <c r="BI328" t="s">
        <v>1313</v>
      </c>
      <c r="BJ328" t="s">
        <v>253</v>
      </c>
      <c r="BK328" t="s">
        <v>1314</v>
      </c>
      <c r="BL328" t="s">
        <v>1315</v>
      </c>
      <c r="BM328" t="s">
        <v>1316</v>
      </c>
      <c r="BN328" t="s">
        <v>253</v>
      </c>
      <c r="CC328" t="s">
        <v>1317</v>
      </c>
      <c r="CD328" t="s">
        <v>1318</v>
      </c>
      <c r="CE328" t="s">
        <v>1319</v>
      </c>
      <c r="CF328">
        <v>2024</v>
      </c>
      <c r="CG328" t="s">
        <v>1320</v>
      </c>
      <c r="CH328" t="s">
        <v>1210</v>
      </c>
      <c r="DD328">
        <v>0</v>
      </c>
      <c r="DE328">
        <v>1</v>
      </c>
      <c r="DF328">
        <v>3</v>
      </c>
      <c r="DG328">
        <v>2</v>
      </c>
      <c r="DH328">
        <v>3</v>
      </c>
      <c r="DI328">
        <v>5</v>
      </c>
      <c r="DJ328">
        <v>5</v>
      </c>
      <c r="DK328">
        <v>1</v>
      </c>
      <c r="DL328">
        <v>3</v>
      </c>
      <c r="DM328">
        <v>3</v>
      </c>
      <c r="DN328">
        <v>2</v>
      </c>
      <c r="DO328">
        <v>28</v>
      </c>
      <c r="DV328">
        <f t="shared" si="5"/>
        <v>0</v>
      </c>
    </row>
    <row r="329" spans="1:126" ht="20.25" customHeight="1" x14ac:dyDescent="0.2">
      <c r="A329" s="1">
        <v>45280</v>
      </c>
      <c r="B329" s="1">
        <v>45280</v>
      </c>
      <c r="C329" t="s">
        <v>211</v>
      </c>
      <c r="E329">
        <v>1</v>
      </c>
      <c r="G329" t="s">
        <v>162</v>
      </c>
      <c r="H329" t="s">
        <v>127</v>
      </c>
      <c r="I329">
        <v>4123</v>
      </c>
      <c r="J329">
        <v>1</v>
      </c>
      <c r="K329">
        <v>1</v>
      </c>
      <c r="L329">
        <v>2</v>
      </c>
      <c r="M329">
        <v>850</v>
      </c>
      <c r="N329">
        <v>1984</v>
      </c>
      <c r="O329">
        <v>0</v>
      </c>
      <c r="P329">
        <v>0</v>
      </c>
      <c r="Q329">
        <v>0</v>
      </c>
      <c r="R329">
        <v>0</v>
      </c>
      <c r="S329">
        <v>0</v>
      </c>
      <c r="T329">
        <v>0</v>
      </c>
      <c r="U329">
        <v>4</v>
      </c>
      <c r="V329">
        <v>13</v>
      </c>
      <c r="W329">
        <v>6</v>
      </c>
      <c r="X329">
        <v>2</v>
      </c>
      <c r="Y329">
        <v>11</v>
      </c>
      <c r="Z329">
        <v>13</v>
      </c>
      <c r="AA329" t="s">
        <v>151</v>
      </c>
      <c r="AB329" t="s">
        <v>152</v>
      </c>
      <c r="AC329" t="s">
        <v>153</v>
      </c>
      <c r="AD329" t="s">
        <v>1321</v>
      </c>
      <c r="AE329" t="s">
        <v>154</v>
      </c>
      <c r="AF329" t="s">
        <v>129</v>
      </c>
      <c r="AG329" t="s">
        <v>1322</v>
      </c>
      <c r="AH329" t="s">
        <v>155</v>
      </c>
      <c r="AI329" t="s">
        <v>156</v>
      </c>
      <c r="AJ329" t="s">
        <v>131</v>
      </c>
      <c r="AK329" t="s">
        <v>196</v>
      </c>
      <c r="AL329" t="s">
        <v>132</v>
      </c>
      <c r="AM329" t="s">
        <v>157</v>
      </c>
      <c r="AQ329" t="s">
        <v>153</v>
      </c>
      <c r="AR329" t="s">
        <v>135</v>
      </c>
      <c r="AS329" t="s">
        <v>136</v>
      </c>
      <c r="AT329" t="s">
        <v>137</v>
      </c>
      <c r="AU329" t="s">
        <v>138</v>
      </c>
      <c r="AV329" t="s">
        <v>140</v>
      </c>
      <c r="BG329" t="s">
        <v>1323</v>
      </c>
      <c r="BH329" t="s">
        <v>1324</v>
      </c>
      <c r="BI329" t="s">
        <v>1325</v>
      </c>
      <c r="BJ329" t="s">
        <v>1326</v>
      </c>
      <c r="BK329" t="s">
        <v>1327</v>
      </c>
      <c r="BL329" t="s">
        <v>1328</v>
      </c>
      <c r="BM329" t="s">
        <v>1329</v>
      </c>
      <c r="BN329" t="s">
        <v>1330</v>
      </c>
      <c r="CC329" t="s">
        <v>1331</v>
      </c>
      <c r="CD329" t="s">
        <v>1332</v>
      </c>
      <c r="CE329" t="s">
        <v>1333</v>
      </c>
      <c r="CF329" t="s">
        <v>1334</v>
      </c>
      <c r="CG329" t="s">
        <v>1335</v>
      </c>
      <c r="CH329" t="s">
        <v>585</v>
      </c>
      <c r="DD329">
        <v>0</v>
      </c>
      <c r="DE329">
        <v>1</v>
      </c>
      <c r="DF329">
        <v>1</v>
      </c>
      <c r="DG329">
        <v>1</v>
      </c>
      <c r="DH329">
        <v>1</v>
      </c>
      <c r="DI329">
        <v>1</v>
      </c>
      <c r="DJ329">
        <v>1</v>
      </c>
      <c r="DO329">
        <v>0</v>
      </c>
      <c r="DV329">
        <f t="shared" si="5"/>
        <v>0</v>
      </c>
    </row>
    <row r="330" spans="1:126" ht="20.25" customHeight="1" x14ac:dyDescent="0.2">
      <c r="A330" s="1">
        <v>45280</v>
      </c>
      <c r="B330" s="1">
        <v>45280</v>
      </c>
      <c r="C330" t="s">
        <v>211</v>
      </c>
      <c r="E330">
        <v>1</v>
      </c>
      <c r="G330" t="s">
        <v>162</v>
      </c>
      <c r="H330" t="s">
        <v>127</v>
      </c>
      <c r="I330">
        <v>4124</v>
      </c>
      <c r="J330">
        <v>1</v>
      </c>
      <c r="K330">
        <v>1</v>
      </c>
      <c r="L330">
        <v>1</v>
      </c>
      <c r="M330">
        <v>6743</v>
      </c>
      <c r="N330">
        <v>1984</v>
      </c>
      <c r="O330">
        <v>0</v>
      </c>
      <c r="P330">
        <v>0</v>
      </c>
      <c r="Q330">
        <v>0</v>
      </c>
      <c r="R330">
        <v>0</v>
      </c>
      <c r="S330">
        <v>0</v>
      </c>
      <c r="T330">
        <v>2</v>
      </c>
      <c r="U330">
        <v>2</v>
      </c>
      <c r="V330">
        <v>13</v>
      </c>
      <c r="W330">
        <v>9</v>
      </c>
      <c r="X330">
        <v>2</v>
      </c>
      <c r="Y330">
        <v>9</v>
      </c>
      <c r="Z330">
        <v>13</v>
      </c>
      <c r="AA330" t="s">
        <v>151</v>
      </c>
      <c r="AB330" t="s">
        <v>152</v>
      </c>
      <c r="AC330" t="s">
        <v>153</v>
      </c>
      <c r="AD330" t="s">
        <v>154</v>
      </c>
      <c r="AE330" t="s">
        <v>129</v>
      </c>
      <c r="AF330" t="s">
        <v>1336</v>
      </c>
      <c r="AG330" t="s">
        <v>155</v>
      </c>
      <c r="AH330" t="s">
        <v>156</v>
      </c>
      <c r="AI330" t="s">
        <v>131</v>
      </c>
      <c r="AJ330" t="s">
        <v>196</v>
      </c>
      <c r="AK330" t="s">
        <v>132</v>
      </c>
      <c r="AL330" t="s">
        <v>157</v>
      </c>
      <c r="AM330" t="s">
        <v>1337</v>
      </c>
      <c r="AQ330" t="s">
        <v>135</v>
      </c>
      <c r="AR330" t="s">
        <v>136</v>
      </c>
      <c r="AS330" t="s">
        <v>137</v>
      </c>
      <c r="AT330" t="s">
        <v>138</v>
      </c>
      <c r="AU330" t="s">
        <v>139</v>
      </c>
      <c r="AV330" s="2" t="s">
        <v>1338</v>
      </c>
      <c r="AW330" t="s">
        <v>140</v>
      </c>
      <c r="AX330" t="s">
        <v>141</v>
      </c>
      <c r="AY330" t="s">
        <v>160</v>
      </c>
      <c r="BG330" t="s">
        <v>1339</v>
      </c>
      <c r="BH330" t="s">
        <v>1340</v>
      </c>
      <c r="BI330" t="s">
        <v>1341</v>
      </c>
      <c r="BJ330" t="s">
        <v>1342</v>
      </c>
      <c r="BK330" t="s">
        <v>1343</v>
      </c>
      <c r="BL330" t="s">
        <v>1344</v>
      </c>
      <c r="CC330" t="s">
        <v>1345</v>
      </c>
      <c r="CD330" t="s">
        <v>1346</v>
      </c>
      <c r="CE330" t="s">
        <v>1347</v>
      </c>
      <c r="CF330" t="s">
        <v>1348</v>
      </c>
      <c r="CG330" t="s">
        <v>1349</v>
      </c>
      <c r="CH330" t="s">
        <v>1350</v>
      </c>
      <c r="DD330">
        <v>0</v>
      </c>
      <c r="DE330">
        <v>3</v>
      </c>
      <c r="DF330">
        <v>3</v>
      </c>
      <c r="DG330">
        <v>1</v>
      </c>
      <c r="DH330">
        <v>3</v>
      </c>
      <c r="DI330">
        <v>1</v>
      </c>
      <c r="DJ330">
        <v>1</v>
      </c>
      <c r="DO330">
        <v>0</v>
      </c>
      <c r="DP330">
        <v>1</v>
      </c>
      <c r="DQ330">
        <v>0</v>
      </c>
      <c r="DR330">
        <v>1</v>
      </c>
      <c r="DV330">
        <f t="shared" si="5"/>
        <v>0</v>
      </c>
    </row>
    <row r="331" spans="1:126" ht="20.25" customHeight="1" x14ac:dyDescent="0.2">
      <c r="A331" s="1">
        <v>45275</v>
      </c>
      <c r="B331" s="1">
        <v>45275</v>
      </c>
      <c r="C331" t="s">
        <v>190</v>
      </c>
      <c r="E331">
        <v>0</v>
      </c>
      <c r="G331" t="s">
        <v>126</v>
      </c>
      <c r="H331" t="s">
        <v>127</v>
      </c>
      <c r="I331">
        <v>4117</v>
      </c>
      <c r="J331">
        <v>1</v>
      </c>
      <c r="K331">
        <v>0</v>
      </c>
      <c r="L331">
        <v>1</v>
      </c>
      <c r="M331">
        <v>2710</v>
      </c>
      <c r="N331">
        <v>2007</v>
      </c>
      <c r="O331">
        <v>1</v>
      </c>
      <c r="P331">
        <v>0</v>
      </c>
      <c r="Q331">
        <v>0</v>
      </c>
      <c r="R331">
        <v>0</v>
      </c>
      <c r="S331">
        <v>0</v>
      </c>
      <c r="T331">
        <v>1</v>
      </c>
      <c r="U331">
        <v>6</v>
      </c>
      <c r="V331">
        <v>10</v>
      </c>
      <c r="W331">
        <v>5</v>
      </c>
      <c r="X331">
        <v>0</v>
      </c>
      <c r="Y331">
        <v>0</v>
      </c>
      <c r="Z331">
        <v>0</v>
      </c>
      <c r="AA331" t="s">
        <v>151</v>
      </c>
      <c r="AB331" t="s">
        <v>152</v>
      </c>
      <c r="AC331" t="s">
        <v>153</v>
      </c>
      <c r="AD331" t="s">
        <v>128</v>
      </c>
      <c r="AE331" t="s">
        <v>154</v>
      </c>
      <c r="AF331" t="s">
        <v>129</v>
      </c>
      <c r="AG331" t="s">
        <v>130</v>
      </c>
      <c r="AH331" t="s">
        <v>131</v>
      </c>
      <c r="AI331" t="s">
        <v>132</v>
      </c>
      <c r="AJ331" t="s">
        <v>157</v>
      </c>
      <c r="AQ331" t="s">
        <v>137</v>
      </c>
      <c r="AR331" t="s">
        <v>138</v>
      </c>
      <c r="AS331" t="s">
        <v>158</v>
      </c>
      <c r="AT331" t="s">
        <v>139</v>
      </c>
      <c r="AU331" t="s">
        <v>160</v>
      </c>
      <c r="DD331">
        <v>0</v>
      </c>
      <c r="DO331">
        <v>0</v>
      </c>
      <c r="DV331">
        <f t="shared" si="5"/>
        <v>0</v>
      </c>
    </row>
    <row r="332" spans="1:126" ht="20.25" customHeight="1" x14ac:dyDescent="0.2">
      <c r="A332" s="1">
        <v>45275</v>
      </c>
      <c r="B332" s="1">
        <v>45275</v>
      </c>
      <c r="C332" t="s">
        <v>190</v>
      </c>
      <c r="E332">
        <v>0</v>
      </c>
      <c r="G332" t="s">
        <v>126</v>
      </c>
      <c r="H332" t="s">
        <v>127</v>
      </c>
      <c r="I332">
        <v>4117</v>
      </c>
      <c r="J332">
        <v>1</v>
      </c>
      <c r="K332">
        <v>0</v>
      </c>
      <c r="L332">
        <v>1</v>
      </c>
      <c r="M332">
        <v>2710</v>
      </c>
      <c r="N332">
        <v>2007</v>
      </c>
      <c r="O332">
        <v>1</v>
      </c>
      <c r="P332">
        <v>0</v>
      </c>
      <c r="Q332">
        <v>0</v>
      </c>
      <c r="R332">
        <v>0</v>
      </c>
      <c r="S332">
        <v>0</v>
      </c>
      <c r="T332">
        <v>0</v>
      </c>
      <c r="U332">
        <v>0</v>
      </c>
      <c r="V332">
        <v>0</v>
      </c>
      <c r="W332">
        <v>0</v>
      </c>
      <c r="X332">
        <v>0</v>
      </c>
      <c r="Y332">
        <v>0</v>
      </c>
      <c r="Z332">
        <v>0</v>
      </c>
      <c r="DD332">
        <v>0</v>
      </c>
      <c r="DO332">
        <v>0</v>
      </c>
      <c r="DV332">
        <f t="shared" si="5"/>
        <v>0</v>
      </c>
    </row>
    <row r="333" spans="1:126" ht="20.25" customHeight="1" x14ac:dyDescent="0.2">
      <c r="A333" s="1">
        <v>45275</v>
      </c>
      <c r="B333" s="1">
        <v>45275</v>
      </c>
      <c r="C333" t="s">
        <v>211</v>
      </c>
      <c r="E333">
        <v>1</v>
      </c>
      <c r="G333" t="s">
        <v>162</v>
      </c>
      <c r="H333" t="s">
        <v>127</v>
      </c>
      <c r="I333">
        <v>4118</v>
      </c>
      <c r="J333">
        <v>1</v>
      </c>
      <c r="K333">
        <v>1</v>
      </c>
      <c r="L333">
        <v>2</v>
      </c>
      <c r="M333">
        <v>860</v>
      </c>
      <c r="N333">
        <v>1999</v>
      </c>
      <c r="O333">
        <v>0</v>
      </c>
      <c r="P333">
        <v>0</v>
      </c>
      <c r="Q333">
        <v>0</v>
      </c>
      <c r="R333">
        <v>0</v>
      </c>
      <c r="S333">
        <v>1</v>
      </c>
      <c r="T333">
        <v>0</v>
      </c>
      <c r="U333">
        <v>3</v>
      </c>
      <c r="V333">
        <v>12</v>
      </c>
      <c r="W333">
        <v>7</v>
      </c>
      <c r="X333">
        <v>2</v>
      </c>
      <c r="Y333">
        <v>9</v>
      </c>
      <c r="Z333">
        <v>13</v>
      </c>
      <c r="AA333" t="s">
        <v>151</v>
      </c>
      <c r="AB333" t="s">
        <v>152</v>
      </c>
      <c r="AC333" t="s">
        <v>153</v>
      </c>
      <c r="AD333" t="s">
        <v>154</v>
      </c>
      <c r="AE333" t="s">
        <v>129</v>
      </c>
      <c r="AF333" t="s">
        <v>130</v>
      </c>
      <c r="AG333" t="s">
        <v>156</v>
      </c>
      <c r="AH333" t="s">
        <v>131</v>
      </c>
      <c r="AI333" t="s">
        <v>196</v>
      </c>
      <c r="AJ333" t="s">
        <v>132</v>
      </c>
      <c r="AK333" t="s">
        <v>157</v>
      </c>
      <c r="AL333" s="2" t="s">
        <v>1351</v>
      </c>
      <c r="AQ333" t="s">
        <v>153</v>
      </c>
      <c r="AR333" t="s">
        <v>135</v>
      </c>
      <c r="AS333" t="s">
        <v>136</v>
      </c>
      <c r="AT333" t="s">
        <v>137</v>
      </c>
      <c r="AU333" t="s">
        <v>138</v>
      </c>
      <c r="AV333" t="s">
        <v>158</v>
      </c>
      <c r="AW333" t="s">
        <v>140</v>
      </c>
      <c r="BG333" t="s">
        <v>1352</v>
      </c>
      <c r="BH333" t="s">
        <v>1353</v>
      </c>
      <c r="BI333" t="s">
        <v>1341</v>
      </c>
      <c r="BJ333" t="s">
        <v>1354</v>
      </c>
      <c r="BK333" t="s">
        <v>1355</v>
      </c>
      <c r="BL333" t="s">
        <v>1356</v>
      </c>
      <c r="CC333" t="s">
        <v>1357</v>
      </c>
      <c r="CD333" t="s">
        <v>1358</v>
      </c>
      <c r="CE333" t="s">
        <v>1359</v>
      </c>
      <c r="CF333" t="s">
        <v>1360</v>
      </c>
      <c r="DD333">
        <v>0</v>
      </c>
      <c r="DE333">
        <v>1</v>
      </c>
      <c r="DF333">
        <v>1</v>
      </c>
      <c r="DG333">
        <v>1</v>
      </c>
      <c r="DH333">
        <v>5</v>
      </c>
      <c r="DI333">
        <v>1</v>
      </c>
      <c r="DJ333">
        <v>1</v>
      </c>
      <c r="DO333">
        <v>0</v>
      </c>
      <c r="DP333">
        <v>2</v>
      </c>
      <c r="DQ333">
        <v>2</v>
      </c>
      <c r="DR333">
        <v>4</v>
      </c>
      <c r="DV333">
        <f t="shared" si="5"/>
        <v>0</v>
      </c>
    </row>
    <row r="334" spans="1:126" ht="20.25" customHeight="1" x14ac:dyDescent="0.2">
      <c r="A334" s="1">
        <v>45274</v>
      </c>
      <c r="B334" s="1">
        <v>45274</v>
      </c>
      <c r="C334" t="s">
        <v>211</v>
      </c>
      <c r="E334">
        <v>1</v>
      </c>
      <c r="G334" t="s">
        <v>162</v>
      </c>
      <c r="H334" t="s">
        <v>127</v>
      </c>
      <c r="I334">
        <v>4115</v>
      </c>
      <c r="J334">
        <v>1</v>
      </c>
      <c r="K334">
        <v>0</v>
      </c>
      <c r="L334">
        <v>1</v>
      </c>
      <c r="M334">
        <v>828</v>
      </c>
      <c r="N334">
        <v>1991</v>
      </c>
      <c r="O334">
        <v>0</v>
      </c>
      <c r="P334">
        <v>0</v>
      </c>
      <c r="Q334">
        <v>0</v>
      </c>
      <c r="R334">
        <v>1</v>
      </c>
      <c r="S334">
        <v>0</v>
      </c>
      <c r="T334">
        <v>0</v>
      </c>
      <c r="U334">
        <v>1</v>
      </c>
      <c r="V334">
        <v>4</v>
      </c>
      <c r="W334">
        <v>5</v>
      </c>
      <c r="X334">
        <v>2</v>
      </c>
      <c r="Y334">
        <v>4</v>
      </c>
      <c r="Z334">
        <v>4</v>
      </c>
      <c r="AA334" t="s">
        <v>152</v>
      </c>
      <c r="AB334" t="s">
        <v>129</v>
      </c>
      <c r="AC334" t="s">
        <v>155</v>
      </c>
      <c r="AD334" t="s">
        <v>157</v>
      </c>
      <c r="AQ334" t="s">
        <v>133</v>
      </c>
      <c r="AR334" t="s">
        <v>136</v>
      </c>
      <c r="AS334" t="s">
        <v>137</v>
      </c>
      <c r="AT334" t="s">
        <v>138</v>
      </c>
      <c r="AU334" t="s">
        <v>141</v>
      </c>
      <c r="BG334" t="s">
        <v>1361</v>
      </c>
      <c r="BH334" t="s">
        <v>1362</v>
      </c>
      <c r="BI334" t="s">
        <v>1363</v>
      </c>
      <c r="BJ334" t="s">
        <v>1175</v>
      </c>
      <c r="BK334" t="s">
        <v>1364</v>
      </c>
      <c r="BL334" t="s">
        <v>1365</v>
      </c>
      <c r="CC334" t="s">
        <v>1366</v>
      </c>
      <c r="CD334" t="s">
        <v>1367</v>
      </c>
      <c r="CE334" t="s">
        <v>1368</v>
      </c>
      <c r="CF334" t="s">
        <v>1369</v>
      </c>
      <c r="DD334">
        <v>0</v>
      </c>
      <c r="DE334">
        <v>3</v>
      </c>
      <c r="DF334">
        <v>4</v>
      </c>
      <c r="DG334">
        <v>2</v>
      </c>
      <c r="DH334">
        <v>3</v>
      </c>
      <c r="DI334">
        <v>3</v>
      </c>
      <c r="DJ334">
        <v>3</v>
      </c>
      <c r="DK334">
        <v>2</v>
      </c>
      <c r="DL334">
        <v>2</v>
      </c>
      <c r="DM334">
        <v>2</v>
      </c>
      <c r="DN334">
        <v>2</v>
      </c>
      <c r="DO334">
        <v>26</v>
      </c>
      <c r="DV334">
        <f t="shared" si="5"/>
        <v>0</v>
      </c>
    </row>
    <row r="335" spans="1:126" ht="20.25" customHeight="1" x14ac:dyDescent="0.2">
      <c r="A335" s="1">
        <v>45274</v>
      </c>
      <c r="B335" s="1">
        <v>45274</v>
      </c>
      <c r="C335" t="s">
        <v>211</v>
      </c>
      <c r="E335">
        <v>1</v>
      </c>
      <c r="G335" t="s">
        <v>162</v>
      </c>
      <c r="H335" t="s">
        <v>127</v>
      </c>
      <c r="I335">
        <v>4116</v>
      </c>
      <c r="J335">
        <v>1</v>
      </c>
      <c r="K335">
        <v>1</v>
      </c>
      <c r="L335">
        <v>2</v>
      </c>
      <c r="M335">
        <v>6743</v>
      </c>
      <c r="N335">
        <v>1981</v>
      </c>
      <c r="O335">
        <v>0</v>
      </c>
      <c r="P335">
        <v>0</v>
      </c>
      <c r="Q335">
        <v>0</v>
      </c>
      <c r="R335">
        <v>0</v>
      </c>
      <c r="S335">
        <v>0</v>
      </c>
      <c r="T335">
        <v>0</v>
      </c>
      <c r="U335">
        <v>2</v>
      </c>
      <c r="V335">
        <v>11</v>
      </c>
      <c r="W335">
        <v>6</v>
      </c>
      <c r="X335">
        <v>2</v>
      </c>
      <c r="Y335">
        <v>8</v>
      </c>
      <c r="Z335">
        <v>12</v>
      </c>
      <c r="AA335" t="s">
        <v>151</v>
      </c>
      <c r="AB335" t="s">
        <v>152</v>
      </c>
      <c r="AC335" t="s">
        <v>153</v>
      </c>
      <c r="AD335" t="s">
        <v>154</v>
      </c>
      <c r="AE335" t="s">
        <v>129</v>
      </c>
      <c r="AF335" t="s">
        <v>155</v>
      </c>
      <c r="AG335" t="s">
        <v>156</v>
      </c>
      <c r="AH335" t="s">
        <v>131</v>
      </c>
      <c r="AI335" t="s">
        <v>196</v>
      </c>
      <c r="AJ335" t="s">
        <v>132</v>
      </c>
      <c r="AK335" t="s">
        <v>157</v>
      </c>
      <c r="AQ335" t="s">
        <v>133</v>
      </c>
      <c r="AR335" t="s">
        <v>135</v>
      </c>
      <c r="AS335" t="s">
        <v>136</v>
      </c>
      <c r="AT335" t="s">
        <v>137</v>
      </c>
      <c r="AU335" t="s">
        <v>138</v>
      </c>
      <c r="AV335" t="s">
        <v>140</v>
      </c>
      <c r="BG335" t="s">
        <v>1352</v>
      </c>
      <c r="BH335" t="s">
        <v>1324</v>
      </c>
      <c r="BI335" t="s">
        <v>1370</v>
      </c>
      <c r="BJ335" t="s">
        <v>1342</v>
      </c>
      <c r="BK335" t="s">
        <v>1371</v>
      </c>
      <c r="BL335" t="s">
        <v>1372</v>
      </c>
      <c r="CC335" t="s">
        <v>1373</v>
      </c>
      <c r="CD335" t="s">
        <v>1374</v>
      </c>
      <c r="CE335" t="s">
        <v>1375</v>
      </c>
      <c r="CF335" t="s">
        <v>1376</v>
      </c>
      <c r="CG335" t="s">
        <v>1377</v>
      </c>
      <c r="CH335" t="s">
        <v>442</v>
      </c>
      <c r="DD335">
        <v>0</v>
      </c>
      <c r="DE335">
        <v>4</v>
      </c>
      <c r="DF335">
        <v>1</v>
      </c>
      <c r="DG335">
        <v>1</v>
      </c>
      <c r="DH335">
        <v>1</v>
      </c>
      <c r="DI335">
        <v>1</v>
      </c>
      <c r="DJ335">
        <v>1</v>
      </c>
      <c r="DO335">
        <v>0</v>
      </c>
      <c r="DP335">
        <v>0</v>
      </c>
      <c r="DQ335">
        <v>2</v>
      </c>
      <c r="DR335">
        <v>2</v>
      </c>
      <c r="DV335">
        <f t="shared" si="5"/>
        <v>0</v>
      </c>
    </row>
    <row r="336" spans="1:126" ht="20.25" customHeight="1" x14ac:dyDescent="0.2">
      <c r="A336" s="1">
        <v>45268</v>
      </c>
      <c r="B336" s="1">
        <v>45268</v>
      </c>
      <c r="C336" t="s">
        <v>211</v>
      </c>
      <c r="E336">
        <v>1</v>
      </c>
      <c r="G336" t="s">
        <v>162</v>
      </c>
      <c r="H336" t="s">
        <v>127</v>
      </c>
      <c r="I336">
        <v>4115</v>
      </c>
      <c r="J336">
        <v>1</v>
      </c>
      <c r="K336">
        <v>0</v>
      </c>
      <c r="L336">
        <v>1</v>
      </c>
      <c r="M336">
        <v>828</v>
      </c>
      <c r="N336">
        <v>1991</v>
      </c>
      <c r="O336">
        <v>0</v>
      </c>
      <c r="P336">
        <v>0</v>
      </c>
      <c r="Q336">
        <v>0</v>
      </c>
      <c r="R336">
        <v>1</v>
      </c>
      <c r="S336">
        <v>0</v>
      </c>
      <c r="T336">
        <v>0</v>
      </c>
      <c r="U336">
        <v>1</v>
      </c>
      <c r="V336">
        <v>4</v>
      </c>
      <c r="W336">
        <v>5</v>
      </c>
      <c r="X336">
        <v>2</v>
      </c>
      <c r="Y336">
        <v>4</v>
      </c>
      <c r="Z336">
        <v>4</v>
      </c>
      <c r="AA336" t="s">
        <v>152</v>
      </c>
      <c r="AB336" t="s">
        <v>129</v>
      </c>
      <c r="AC336" t="s">
        <v>155</v>
      </c>
      <c r="AD336" t="s">
        <v>157</v>
      </c>
      <c r="AQ336" t="s">
        <v>133</v>
      </c>
      <c r="AR336" t="s">
        <v>136</v>
      </c>
      <c r="AS336" t="s">
        <v>137</v>
      </c>
      <c r="AT336" t="s">
        <v>138</v>
      </c>
      <c r="AU336" t="s">
        <v>141</v>
      </c>
      <c r="BG336" t="s">
        <v>1361</v>
      </c>
      <c r="BH336" t="s">
        <v>1362</v>
      </c>
      <c r="BI336" t="s">
        <v>1363</v>
      </c>
      <c r="BJ336" t="s">
        <v>1175</v>
      </c>
      <c r="BK336" t="s">
        <v>1364</v>
      </c>
      <c r="BL336" t="s">
        <v>1365</v>
      </c>
      <c r="CC336" t="s">
        <v>1366</v>
      </c>
      <c r="CD336" t="s">
        <v>1367</v>
      </c>
      <c r="CE336" t="s">
        <v>1368</v>
      </c>
      <c r="CF336" t="s">
        <v>1369</v>
      </c>
      <c r="DD336">
        <v>0</v>
      </c>
      <c r="DE336">
        <v>3</v>
      </c>
      <c r="DF336">
        <v>4</v>
      </c>
      <c r="DG336">
        <v>2</v>
      </c>
      <c r="DH336">
        <v>3</v>
      </c>
      <c r="DI336">
        <v>3</v>
      </c>
      <c r="DJ336">
        <v>3</v>
      </c>
      <c r="DK336">
        <v>2</v>
      </c>
      <c r="DL336">
        <v>2</v>
      </c>
      <c r="DM336">
        <v>2</v>
      </c>
      <c r="DN336">
        <v>2</v>
      </c>
      <c r="DO336">
        <v>26</v>
      </c>
      <c r="DV336">
        <f t="shared" si="5"/>
        <v>0</v>
      </c>
    </row>
    <row r="337" spans="1:126" ht="20.25" customHeight="1" x14ac:dyDescent="0.2">
      <c r="A337" s="1">
        <v>45267</v>
      </c>
      <c r="B337" s="1">
        <v>45267</v>
      </c>
      <c r="C337" t="s">
        <v>1378</v>
      </c>
      <c r="E337">
        <v>0</v>
      </c>
      <c r="G337" t="s">
        <v>126</v>
      </c>
      <c r="H337" t="s">
        <v>127</v>
      </c>
      <c r="I337">
        <v>4107</v>
      </c>
      <c r="J337">
        <v>1</v>
      </c>
      <c r="K337">
        <v>0</v>
      </c>
      <c r="L337">
        <v>2</v>
      </c>
      <c r="M337">
        <v>4892</v>
      </c>
      <c r="N337">
        <v>1993</v>
      </c>
      <c r="O337">
        <v>0</v>
      </c>
      <c r="P337">
        <v>0</v>
      </c>
      <c r="Q337">
        <v>0</v>
      </c>
      <c r="R337">
        <v>1</v>
      </c>
      <c r="S337">
        <v>0</v>
      </c>
      <c r="T337">
        <v>0</v>
      </c>
      <c r="U337">
        <v>1</v>
      </c>
      <c r="V337">
        <v>3</v>
      </c>
      <c r="W337">
        <v>4</v>
      </c>
      <c r="X337">
        <v>0</v>
      </c>
      <c r="Y337">
        <v>0</v>
      </c>
      <c r="Z337">
        <v>0</v>
      </c>
      <c r="AA337" t="s">
        <v>152</v>
      </c>
      <c r="AB337" t="s">
        <v>155</v>
      </c>
      <c r="AC337" t="s">
        <v>131</v>
      </c>
      <c r="AQ337" t="s">
        <v>133</v>
      </c>
      <c r="AR337" t="s">
        <v>137</v>
      </c>
      <c r="AS337" t="s">
        <v>138</v>
      </c>
      <c r="AT337" t="s">
        <v>139</v>
      </c>
      <c r="DD337">
        <v>0</v>
      </c>
      <c r="DE337">
        <v>3</v>
      </c>
      <c r="DF337">
        <v>3</v>
      </c>
      <c r="DG337">
        <v>3</v>
      </c>
      <c r="DH337">
        <v>4</v>
      </c>
      <c r="DI337">
        <v>3</v>
      </c>
      <c r="DJ337">
        <v>3</v>
      </c>
      <c r="DK337">
        <v>4</v>
      </c>
      <c r="DL337">
        <v>3</v>
      </c>
      <c r="DM337">
        <v>2</v>
      </c>
      <c r="DN337">
        <v>2</v>
      </c>
      <c r="DO337">
        <v>30</v>
      </c>
      <c r="DV337">
        <f t="shared" si="5"/>
        <v>0</v>
      </c>
    </row>
    <row r="338" spans="1:126" ht="20.25" customHeight="1" x14ac:dyDescent="0.2">
      <c r="A338" s="1">
        <v>45265</v>
      </c>
      <c r="B338" s="1">
        <v>45265</v>
      </c>
      <c r="C338" t="s">
        <v>1379</v>
      </c>
      <c r="E338">
        <v>0</v>
      </c>
      <c r="G338" t="s">
        <v>126</v>
      </c>
      <c r="H338" t="s">
        <v>127</v>
      </c>
      <c r="I338">
        <v>4082</v>
      </c>
      <c r="J338">
        <v>1</v>
      </c>
      <c r="K338">
        <v>1</v>
      </c>
      <c r="L338">
        <v>2</v>
      </c>
      <c r="M338">
        <v>2830</v>
      </c>
      <c r="N338">
        <v>1995</v>
      </c>
      <c r="O338">
        <v>0</v>
      </c>
      <c r="P338">
        <v>0</v>
      </c>
      <c r="Q338">
        <v>0</v>
      </c>
      <c r="R338">
        <v>0</v>
      </c>
      <c r="S338">
        <v>0</v>
      </c>
      <c r="T338">
        <v>0</v>
      </c>
      <c r="U338">
        <v>2</v>
      </c>
      <c r="V338">
        <v>9</v>
      </c>
      <c r="W338">
        <v>4</v>
      </c>
      <c r="X338">
        <v>1</v>
      </c>
      <c r="Y338">
        <v>0</v>
      </c>
      <c r="Z338">
        <v>7</v>
      </c>
      <c r="AA338" t="s">
        <v>151</v>
      </c>
      <c r="AB338" t="s">
        <v>154</v>
      </c>
      <c r="AC338" t="s">
        <v>129</v>
      </c>
      <c r="AD338" t="s">
        <v>130</v>
      </c>
      <c r="AE338" t="s">
        <v>155</v>
      </c>
      <c r="AF338" t="s">
        <v>156</v>
      </c>
      <c r="AG338" t="s">
        <v>131</v>
      </c>
      <c r="AH338" t="s">
        <v>196</v>
      </c>
      <c r="AI338" t="s">
        <v>157</v>
      </c>
      <c r="AQ338" t="s">
        <v>153</v>
      </c>
      <c r="AR338" t="s">
        <v>135</v>
      </c>
      <c r="AS338" t="s">
        <v>138</v>
      </c>
      <c r="AT338" t="s">
        <v>140</v>
      </c>
      <c r="BG338" t="s">
        <v>1380</v>
      </c>
      <c r="BH338" t="s">
        <v>1381</v>
      </c>
      <c r="BI338" t="s">
        <v>1382</v>
      </c>
      <c r="BJ338" t="s">
        <v>1383</v>
      </c>
      <c r="BK338" t="s">
        <v>1384</v>
      </c>
      <c r="BL338" t="s">
        <v>1385</v>
      </c>
      <c r="DD338">
        <v>0</v>
      </c>
      <c r="DO338">
        <v>0</v>
      </c>
      <c r="DV338">
        <f t="shared" si="5"/>
        <v>0</v>
      </c>
    </row>
    <row r="339" spans="1:126" ht="20.25" customHeight="1" x14ac:dyDescent="0.2">
      <c r="A339" s="1">
        <v>45265</v>
      </c>
      <c r="B339" s="1">
        <v>45265</v>
      </c>
      <c r="C339" t="s">
        <v>354</v>
      </c>
      <c r="E339">
        <v>0</v>
      </c>
      <c r="G339" t="s">
        <v>162</v>
      </c>
      <c r="H339" t="s">
        <v>127</v>
      </c>
      <c r="I339">
        <v>4077</v>
      </c>
      <c r="J339">
        <v>1</v>
      </c>
      <c r="K339">
        <v>1</v>
      </c>
      <c r="L339">
        <v>1</v>
      </c>
      <c r="M339">
        <v>2830</v>
      </c>
      <c r="N339">
        <v>2023</v>
      </c>
      <c r="O339">
        <v>1</v>
      </c>
      <c r="P339">
        <v>0</v>
      </c>
      <c r="Q339">
        <v>0</v>
      </c>
      <c r="R339">
        <v>0</v>
      </c>
      <c r="S339">
        <v>0</v>
      </c>
      <c r="T339">
        <v>0</v>
      </c>
      <c r="U339">
        <v>3</v>
      </c>
      <c r="V339">
        <v>4</v>
      </c>
      <c r="W339">
        <v>5</v>
      </c>
      <c r="X339">
        <v>1</v>
      </c>
      <c r="Y339">
        <v>0</v>
      </c>
      <c r="Z339">
        <v>0</v>
      </c>
      <c r="AA339" t="s">
        <v>130</v>
      </c>
      <c r="AB339" t="s">
        <v>155</v>
      </c>
      <c r="AC339" t="s">
        <v>131</v>
      </c>
      <c r="AD339" t="s">
        <v>132</v>
      </c>
      <c r="AQ339" t="s">
        <v>133</v>
      </c>
      <c r="AR339" t="s">
        <v>153</v>
      </c>
      <c r="AS339" t="s">
        <v>137</v>
      </c>
      <c r="AT339" t="s">
        <v>140</v>
      </c>
      <c r="AU339" t="s">
        <v>141</v>
      </c>
      <c r="BG339" t="s">
        <v>1386</v>
      </c>
      <c r="BH339" t="s">
        <v>1387</v>
      </c>
      <c r="BI339" t="s">
        <v>729</v>
      </c>
      <c r="DD339">
        <v>0</v>
      </c>
      <c r="DO339">
        <v>0</v>
      </c>
      <c r="DS339" s="3">
        <v>0</v>
      </c>
      <c r="DT339">
        <v>0</v>
      </c>
      <c r="DU339">
        <v>0</v>
      </c>
      <c r="DV339">
        <f t="shared" si="5"/>
        <v>0</v>
      </c>
    </row>
    <row r="340" spans="1:126" ht="20.25" customHeight="1" x14ac:dyDescent="0.2">
      <c r="A340" s="1">
        <v>45265</v>
      </c>
      <c r="B340" s="1">
        <v>45265</v>
      </c>
      <c r="C340" t="s">
        <v>410</v>
      </c>
      <c r="E340">
        <v>0</v>
      </c>
      <c r="G340" t="s">
        <v>126</v>
      </c>
      <c r="H340" t="s">
        <v>127</v>
      </c>
      <c r="I340">
        <v>4080</v>
      </c>
      <c r="J340">
        <v>1</v>
      </c>
      <c r="K340">
        <v>1</v>
      </c>
      <c r="L340">
        <v>2</v>
      </c>
      <c r="M340">
        <v>2830</v>
      </c>
      <c r="N340">
        <v>1981</v>
      </c>
      <c r="O340">
        <v>1</v>
      </c>
      <c r="P340">
        <v>0</v>
      </c>
      <c r="Q340">
        <v>0</v>
      </c>
      <c r="R340">
        <v>0</v>
      </c>
      <c r="S340">
        <v>0</v>
      </c>
      <c r="T340">
        <v>0</v>
      </c>
      <c r="U340">
        <v>0</v>
      </c>
      <c r="V340">
        <v>0</v>
      </c>
      <c r="W340">
        <v>0</v>
      </c>
      <c r="X340">
        <v>0</v>
      </c>
      <c r="Y340">
        <v>0</v>
      </c>
      <c r="Z340">
        <v>0</v>
      </c>
      <c r="DD340">
        <v>0</v>
      </c>
      <c r="DO340">
        <v>0</v>
      </c>
      <c r="DV340">
        <f t="shared" si="5"/>
        <v>0</v>
      </c>
    </row>
    <row r="341" spans="1:126" ht="20.25" customHeight="1" x14ac:dyDescent="0.2">
      <c r="A341" s="1">
        <v>45265</v>
      </c>
      <c r="B341" s="1">
        <v>45265</v>
      </c>
      <c r="C341" t="s">
        <v>354</v>
      </c>
      <c r="E341">
        <v>0</v>
      </c>
      <c r="G341" t="s">
        <v>126</v>
      </c>
      <c r="H341" t="s">
        <v>127</v>
      </c>
      <c r="I341">
        <v>4096</v>
      </c>
      <c r="J341">
        <v>1</v>
      </c>
      <c r="K341">
        <v>1</v>
      </c>
      <c r="L341">
        <v>2</v>
      </c>
      <c r="M341">
        <v>2830</v>
      </c>
      <c r="N341">
        <v>1978</v>
      </c>
      <c r="O341">
        <v>1</v>
      </c>
      <c r="P341">
        <v>0</v>
      </c>
      <c r="Q341">
        <v>0</v>
      </c>
      <c r="R341">
        <v>0</v>
      </c>
      <c r="S341">
        <v>0</v>
      </c>
      <c r="T341">
        <v>0</v>
      </c>
      <c r="U341">
        <v>0</v>
      </c>
      <c r="V341">
        <v>0</v>
      </c>
      <c r="W341">
        <v>0</v>
      </c>
      <c r="X341">
        <v>0</v>
      </c>
      <c r="Y341">
        <v>0</v>
      </c>
      <c r="Z341">
        <v>0</v>
      </c>
      <c r="DD341">
        <v>0</v>
      </c>
      <c r="DO341">
        <v>0</v>
      </c>
      <c r="DV341">
        <f t="shared" si="5"/>
        <v>0</v>
      </c>
    </row>
    <row r="342" spans="1:126" ht="20.25" customHeight="1" x14ac:dyDescent="0.2">
      <c r="A342" s="1">
        <v>45265</v>
      </c>
      <c r="B342" s="1">
        <v>45265</v>
      </c>
      <c r="C342" t="s">
        <v>211</v>
      </c>
      <c r="E342">
        <v>1</v>
      </c>
      <c r="G342" t="s">
        <v>162</v>
      </c>
      <c r="H342" t="s">
        <v>127</v>
      </c>
      <c r="I342">
        <v>4074</v>
      </c>
      <c r="J342">
        <v>1</v>
      </c>
      <c r="K342">
        <v>0</v>
      </c>
      <c r="L342">
        <v>2</v>
      </c>
      <c r="M342">
        <v>828</v>
      </c>
      <c r="N342">
        <v>1998</v>
      </c>
      <c r="O342">
        <v>0</v>
      </c>
      <c r="P342">
        <v>0</v>
      </c>
      <c r="Q342">
        <v>0</v>
      </c>
      <c r="R342">
        <v>2</v>
      </c>
      <c r="S342">
        <v>0</v>
      </c>
      <c r="T342">
        <v>0</v>
      </c>
      <c r="U342">
        <v>0</v>
      </c>
      <c r="V342">
        <v>5</v>
      </c>
      <c r="W342">
        <v>2</v>
      </c>
      <c r="X342">
        <v>2</v>
      </c>
      <c r="Y342">
        <v>4</v>
      </c>
      <c r="Z342">
        <v>5</v>
      </c>
      <c r="AA342" t="s">
        <v>1388</v>
      </c>
      <c r="AB342" t="s">
        <v>129</v>
      </c>
      <c r="AC342" t="s">
        <v>155</v>
      </c>
      <c r="AD342" t="s">
        <v>156</v>
      </c>
      <c r="AE342" t="s">
        <v>132</v>
      </c>
      <c r="AQ342" t="s">
        <v>139</v>
      </c>
      <c r="AR342" t="s">
        <v>141</v>
      </c>
      <c r="BG342" t="s">
        <v>1389</v>
      </c>
      <c r="BH342" t="s">
        <v>1390</v>
      </c>
      <c r="BI342" t="s">
        <v>1391</v>
      </c>
      <c r="BJ342" t="s">
        <v>1175</v>
      </c>
      <c r="BK342" t="s">
        <v>1392</v>
      </c>
      <c r="BL342" t="s">
        <v>1393</v>
      </c>
      <c r="CC342" t="s">
        <v>1394</v>
      </c>
      <c r="CD342" t="s">
        <v>1395</v>
      </c>
      <c r="CE342" t="s">
        <v>1396</v>
      </c>
      <c r="CF342" t="s">
        <v>1175</v>
      </c>
      <c r="DD342">
        <v>0</v>
      </c>
      <c r="DE342">
        <v>3</v>
      </c>
      <c r="DF342">
        <v>4</v>
      </c>
      <c r="DG342">
        <v>2</v>
      </c>
      <c r="DH342">
        <v>3</v>
      </c>
      <c r="DI342">
        <v>4</v>
      </c>
      <c r="DJ342">
        <v>3</v>
      </c>
      <c r="DK342">
        <v>5</v>
      </c>
      <c r="DL342">
        <v>5</v>
      </c>
      <c r="DM342">
        <v>4</v>
      </c>
      <c r="DN342">
        <v>3</v>
      </c>
      <c r="DO342">
        <v>36</v>
      </c>
      <c r="DV342">
        <f t="shared" si="5"/>
        <v>0</v>
      </c>
    </row>
    <row r="343" spans="1:126" ht="20.25" customHeight="1" x14ac:dyDescent="0.2">
      <c r="A343" s="1">
        <v>45265</v>
      </c>
      <c r="B343" s="1">
        <v>45265</v>
      </c>
      <c r="C343" t="s">
        <v>1073</v>
      </c>
      <c r="E343">
        <v>0</v>
      </c>
      <c r="G343" t="s">
        <v>126</v>
      </c>
      <c r="H343" t="s">
        <v>127</v>
      </c>
      <c r="I343">
        <v>4088</v>
      </c>
      <c r="J343">
        <v>1</v>
      </c>
      <c r="K343">
        <v>1</v>
      </c>
      <c r="L343">
        <v>2</v>
      </c>
      <c r="M343">
        <v>2830</v>
      </c>
      <c r="N343">
        <v>1989</v>
      </c>
      <c r="O343">
        <v>0</v>
      </c>
      <c r="P343">
        <v>0</v>
      </c>
      <c r="Q343">
        <v>0</v>
      </c>
      <c r="R343">
        <v>0</v>
      </c>
      <c r="S343">
        <v>0</v>
      </c>
      <c r="T343">
        <v>0</v>
      </c>
      <c r="U343">
        <v>3</v>
      </c>
      <c r="V343">
        <v>9</v>
      </c>
      <c r="W343">
        <v>6</v>
      </c>
      <c r="X343">
        <v>2</v>
      </c>
      <c r="Y343">
        <v>0</v>
      </c>
      <c r="Z343">
        <v>0</v>
      </c>
      <c r="AA343" t="s">
        <v>151</v>
      </c>
      <c r="AB343" t="s">
        <v>152</v>
      </c>
      <c r="AC343" t="s">
        <v>154</v>
      </c>
      <c r="AD343" t="s">
        <v>129</v>
      </c>
      <c r="AE343" t="s">
        <v>130</v>
      </c>
      <c r="AF343" t="s">
        <v>155</v>
      </c>
      <c r="AG343" t="s">
        <v>131</v>
      </c>
      <c r="AH343" t="s">
        <v>196</v>
      </c>
      <c r="AI343" t="s">
        <v>132</v>
      </c>
      <c r="AQ343" t="s">
        <v>151</v>
      </c>
      <c r="AR343" t="s">
        <v>133</v>
      </c>
      <c r="AS343" t="s">
        <v>135</v>
      </c>
      <c r="AT343" t="s">
        <v>136</v>
      </c>
      <c r="AU343" t="s">
        <v>138</v>
      </c>
      <c r="AV343" t="s">
        <v>141</v>
      </c>
      <c r="BH343" t="s">
        <v>1397</v>
      </c>
      <c r="CC343" t="s">
        <v>1398</v>
      </c>
      <c r="CD343" t="s">
        <v>1399</v>
      </c>
      <c r="CE343" t="s">
        <v>1400</v>
      </c>
      <c r="CF343" t="s">
        <v>1401</v>
      </c>
      <c r="DD343">
        <v>0</v>
      </c>
      <c r="DO343">
        <v>0</v>
      </c>
      <c r="DV343">
        <f t="shared" si="5"/>
        <v>0</v>
      </c>
    </row>
    <row r="344" spans="1:126" ht="20.25" customHeight="1" x14ac:dyDescent="0.2">
      <c r="A344" s="1">
        <v>45265</v>
      </c>
      <c r="B344" s="1">
        <v>45265</v>
      </c>
      <c r="C344" t="s">
        <v>354</v>
      </c>
      <c r="E344">
        <v>0</v>
      </c>
      <c r="G344" t="s">
        <v>126</v>
      </c>
      <c r="H344" t="s">
        <v>127</v>
      </c>
      <c r="I344">
        <v>4095</v>
      </c>
      <c r="J344">
        <v>1</v>
      </c>
      <c r="K344">
        <v>1</v>
      </c>
      <c r="L344">
        <v>2</v>
      </c>
      <c r="M344">
        <v>2830</v>
      </c>
      <c r="N344">
        <v>1962</v>
      </c>
      <c r="O344">
        <v>0</v>
      </c>
      <c r="P344">
        <v>0</v>
      </c>
      <c r="Q344">
        <v>0</v>
      </c>
      <c r="R344">
        <v>0</v>
      </c>
      <c r="S344">
        <v>0</v>
      </c>
      <c r="T344">
        <v>0</v>
      </c>
      <c r="U344">
        <v>0</v>
      </c>
      <c r="V344">
        <v>0</v>
      </c>
      <c r="W344">
        <v>0</v>
      </c>
      <c r="X344">
        <v>0</v>
      </c>
      <c r="Y344">
        <v>0</v>
      </c>
      <c r="Z344">
        <v>0</v>
      </c>
      <c r="DD344">
        <v>0</v>
      </c>
      <c r="DO344">
        <v>0</v>
      </c>
      <c r="DV344">
        <f t="shared" si="5"/>
        <v>0</v>
      </c>
    </row>
    <row r="345" spans="1:126" ht="20.25" customHeight="1" x14ac:dyDescent="0.2">
      <c r="A345" s="1">
        <v>45265</v>
      </c>
      <c r="B345" s="1">
        <v>45265</v>
      </c>
      <c r="C345" t="s">
        <v>190</v>
      </c>
      <c r="E345">
        <v>0</v>
      </c>
      <c r="G345" t="s">
        <v>126</v>
      </c>
      <c r="H345" t="s">
        <v>127</v>
      </c>
      <c r="I345">
        <v>4093</v>
      </c>
      <c r="J345">
        <v>1</v>
      </c>
      <c r="K345">
        <v>1</v>
      </c>
      <c r="L345">
        <v>2</v>
      </c>
      <c r="M345">
        <v>2830</v>
      </c>
      <c r="N345">
        <v>2020</v>
      </c>
      <c r="O345">
        <v>0</v>
      </c>
      <c r="P345">
        <v>0</v>
      </c>
      <c r="Q345">
        <v>0</v>
      </c>
      <c r="R345">
        <v>0</v>
      </c>
      <c r="S345">
        <v>0</v>
      </c>
      <c r="T345">
        <v>1</v>
      </c>
      <c r="U345">
        <v>1</v>
      </c>
      <c r="V345">
        <v>7</v>
      </c>
      <c r="W345">
        <v>2</v>
      </c>
      <c r="X345">
        <v>1</v>
      </c>
      <c r="Y345">
        <v>0</v>
      </c>
      <c r="Z345">
        <v>0</v>
      </c>
      <c r="AA345" t="s">
        <v>151</v>
      </c>
      <c r="AB345" t="s">
        <v>152</v>
      </c>
      <c r="AC345" t="s">
        <v>153</v>
      </c>
      <c r="AD345" t="s">
        <v>128</v>
      </c>
      <c r="AE345" t="s">
        <v>154</v>
      </c>
      <c r="AF345" t="s">
        <v>129</v>
      </c>
      <c r="AG345" t="s">
        <v>130</v>
      </c>
      <c r="AQ345" t="s">
        <v>140</v>
      </c>
      <c r="AR345" t="s">
        <v>160</v>
      </c>
      <c r="BG345" t="s">
        <v>1402</v>
      </c>
      <c r="BH345" t="s">
        <v>1403</v>
      </c>
      <c r="DD345">
        <v>0</v>
      </c>
      <c r="DO345">
        <v>0</v>
      </c>
      <c r="DS345" s="3">
        <v>0</v>
      </c>
      <c r="DT345">
        <v>0</v>
      </c>
      <c r="DU345">
        <v>0</v>
      </c>
      <c r="DV345">
        <f t="shared" si="5"/>
        <v>0</v>
      </c>
    </row>
    <row r="346" spans="1:126" ht="20.25" customHeight="1" x14ac:dyDescent="0.2">
      <c r="A346" s="1">
        <v>45265</v>
      </c>
      <c r="B346" s="1">
        <v>45265</v>
      </c>
      <c r="C346" t="s">
        <v>354</v>
      </c>
      <c r="E346">
        <v>0</v>
      </c>
      <c r="G346" t="s">
        <v>126</v>
      </c>
      <c r="H346" t="s">
        <v>127</v>
      </c>
      <c r="I346">
        <v>4098</v>
      </c>
      <c r="J346">
        <v>1</v>
      </c>
      <c r="K346">
        <v>1</v>
      </c>
      <c r="L346">
        <v>2</v>
      </c>
      <c r="M346">
        <v>2830</v>
      </c>
      <c r="N346">
        <v>1988</v>
      </c>
      <c r="O346">
        <v>1</v>
      </c>
      <c r="P346">
        <v>0</v>
      </c>
      <c r="Q346">
        <v>0</v>
      </c>
      <c r="R346">
        <v>0</v>
      </c>
      <c r="S346">
        <v>0</v>
      </c>
      <c r="T346">
        <v>0</v>
      </c>
      <c r="U346">
        <v>0</v>
      </c>
      <c r="V346">
        <v>0</v>
      </c>
      <c r="W346">
        <v>0</v>
      </c>
      <c r="X346">
        <v>0</v>
      </c>
      <c r="Y346">
        <v>0</v>
      </c>
      <c r="Z346">
        <v>0</v>
      </c>
      <c r="DD346">
        <v>0</v>
      </c>
      <c r="DO346">
        <v>0</v>
      </c>
      <c r="DV346">
        <f t="shared" si="5"/>
        <v>0</v>
      </c>
    </row>
    <row r="347" spans="1:126" ht="20.25" customHeight="1" x14ac:dyDescent="0.2">
      <c r="A347" s="1">
        <v>45265</v>
      </c>
      <c r="B347" s="1">
        <v>45265</v>
      </c>
      <c r="C347" t="s">
        <v>354</v>
      </c>
      <c r="E347">
        <v>0</v>
      </c>
      <c r="G347" t="s">
        <v>126</v>
      </c>
      <c r="H347" t="s">
        <v>127</v>
      </c>
      <c r="I347">
        <v>4087</v>
      </c>
      <c r="J347">
        <v>1</v>
      </c>
      <c r="K347">
        <v>1</v>
      </c>
      <c r="L347">
        <v>2</v>
      </c>
      <c r="M347">
        <v>2830</v>
      </c>
      <c r="N347">
        <v>1978</v>
      </c>
      <c r="O347">
        <v>0</v>
      </c>
      <c r="P347">
        <v>0</v>
      </c>
      <c r="Q347">
        <v>0</v>
      </c>
      <c r="R347">
        <v>0</v>
      </c>
      <c r="S347">
        <v>0</v>
      </c>
      <c r="T347">
        <v>0</v>
      </c>
      <c r="U347">
        <v>4</v>
      </c>
      <c r="V347">
        <v>8</v>
      </c>
      <c r="W347">
        <v>1</v>
      </c>
      <c r="X347">
        <v>0</v>
      </c>
      <c r="Y347">
        <v>0</v>
      </c>
      <c r="Z347">
        <v>0</v>
      </c>
      <c r="AA347" t="s">
        <v>151</v>
      </c>
      <c r="AB347" t="s">
        <v>154</v>
      </c>
      <c r="AC347" t="s">
        <v>129</v>
      </c>
      <c r="AD347" t="s">
        <v>130</v>
      </c>
      <c r="AE347" t="s">
        <v>155</v>
      </c>
      <c r="AF347" t="s">
        <v>156</v>
      </c>
      <c r="AG347" t="s">
        <v>131</v>
      </c>
      <c r="AH347" t="s">
        <v>157</v>
      </c>
      <c r="AQ347" t="s">
        <v>151</v>
      </c>
      <c r="DD347">
        <v>0</v>
      </c>
      <c r="DO347">
        <v>0</v>
      </c>
      <c r="DV347">
        <f t="shared" si="5"/>
        <v>0</v>
      </c>
    </row>
    <row r="348" spans="1:126" ht="20.25" customHeight="1" x14ac:dyDescent="0.2">
      <c r="A348" s="1">
        <v>45265</v>
      </c>
      <c r="B348" s="1">
        <v>45265</v>
      </c>
      <c r="C348" t="s">
        <v>1404</v>
      </c>
      <c r="E348">
        <v>0</v>
      </c>
      <c r="G348" t="s">
        <v>126</v>
      </c>
      <c r="H348" t="s">
        <v>127</v>
      </c>
      <c r="I348">
        <v>4104</v>
      </c>
      <c r="J348">
        <v>1</v>
      </c>
      <c r="K348">
        <v>1</v>
      </c>
      <c r="L348">
        <v>2</v>
      </c>
      <c r="M348">
        <v>2830</v>
      </c>
      <c r="N348">
        <v>1993</v>
      </c>
      <c r="O348">
        <v>0</v>
      </c>
      <c r="P348">
        <v>0</v>
      </c>
      <c r="Q348">
        <v>0</v>
      </c>
      <c r="R348">
        <v>0</v>
      </c>
      <c r="S348">
        <v>0</v>
      </c>
      <c r="T348">
        <v>0</v>
      </c>
      <c r="U348">
        <v>0</v>
      </c>
      <c r="V348">
        <v>0</v>
      </c>
      <c r="W348">
        <v>1</v>
      </c>
      <c r="X348">
        <v>0</v>
      </c>
      <c r="Y348">
        <v>0</v>
      </c>
      <c r="Z348">
        <v>0</v>
      </c>
      <c r="AQ348" t="s">
        <v>151</v>
      </c>
      <c r="DD348">
        <v>0</v>
      </c>
      <c r="DO348">
        <v>0</v>
      </c>
      <c r="DV348">
        <f t="shared" si="5"/>
        <v>0</v>
      </c>
    </row>
    <row r="349" spans="1:126" ht="20.25" customHeight="1" x14ac:dyDescent="0.2">
      <c r="A349" s="1">
        <v>45265</v>
      </c>
      <c r="B349" s="1">
        <v>45265</v>
      </c>
      <c r="C349" t="s">
        <v>1405</v>
      </c>
      <c r="E349">
        <v>0</v>
      </c>
      <c r="G349" t="s">
        <v>126</v>
      </c>
      <c r="H349" t="s">
        <v>127</v>
      </c>
      <c r="I349">
        <v>4079</v>
      </c>
      <c r="J349">
        <v>1</v>
      </c>
      <c r="K349">
        <v>1</v>
      </c>
      <c r="L349">
        <v>2</v>
      </c>
      <c r="M349">
        <v>2830</v>
      </c>
      <c r="N349">
        <v>1987</v>
      </c>
      <c r="O349">
        <v>0</v>
      </c>
      <c r="P349">
        <v>0</v>
      </c>
      <c r="Q349">
        <v>0</v>
      </c>
      <c r="R349">
        <v>0</v>
      </c>
      <c r="S349">
        <v>0</v>
      </c>
      <c r="T349">
        <v>0</v>
      </c>
      <c r="U349">
        <v>0</v>
      </c>
      <c r="V349">
        <v>0</v>
      </c>
      <c r="W349">
        <v>0</v>
      </c>
      <c r="X349">
        <v>0</v>
      </c>
      <c r="Y349">
        <v>0</v>
      </c>
      <c r="Z349">
        <v>0</v>
      </c>
      <c r="DD349">
        <v>0</v>
      </c>
      <c r="DO349">
        <v>0</v>
      </c>
      <c r="DV349">
        <f t="shared" si="5"/>
        <v>0</v>
      </c>
    </row>
    <row r="350" spans="1:126" ht="20.25" customHeight="1" x14ac:dyDescent="0.2">
      <c r="A350" s="1">
        <v>45265</v>
      </c>
      <c r="B350" s="1">
        <v>45265</v>
      </c>
      <c r="C350" t="s">
        <v>410</v>
      </c>
      <c r="E350">
        <v>0</v>
      </c>
      <c r="G350" t="s">
        <v>126</v>
      </c>
      <c r="H350" t="s">
        <v>127</v>
      </c>
      <c r="I350">
        <v>4097</v>
      </c>
      <c r="J350">
        <v>1</v>
      </c>
      <c r="K350">
        <v>1</v>
      </c>
      <c r="L350">
        <v>1</v>
      </c>
      <c r="M350">
        <v>2870</v>
      </c>
      <c r="N350">
        <v>1978</v>
      </c>
      <c r="O350">
        <v>0</v>
      </c>
      <c r="P350">
        <v>0</v>
      </c>
      <c r="Q350">
        <v>0</v>
      </c>
      <c r="R350">
        <v>0</v>
      </c>
      <c r="S350">
        <v>0</v>
      </c>
      <c r="T350">
        <v>0</v>
      </c>
      <c r="U350">
        <v>2</v>
      </c>
      <c r="V350">
        <v>4</v>
      </c>
      <c r="W350">
        <v>4</v>
      </c>
      <c r="X350">
        <v>1</v>
      </c>
      <c r="Y350">
        <v>0</v>
      </c>
      <c r="Z350">
        <v>0</v>
      </c>
      <c r="AA350" t="s">
        <v>151</v>
      </c>
      <c r="AB350" t="s">
        <v>130</v>
      </c>
      <c r="AC350" t="s">
        <v>156</v>
      </c>
      <c r="AD350" t="s">
        <v>132</v>
      </c>
      <c r="AQ350" t="s">
        <v>153</v>
      </c>
      <c r="AR350" t="s">
        <v>136</v>
      </c>
      <c r="AS350" t="s">
        <v>138</v>
      </c>
      <c r="AT350" t="s">
        <v>141</v>
      </c>
      <c r="BG350" t="s">
        <v>1406</v>
      </c>
      <c r="BH350" t="s">
        <v>1407</v>
      </c>
      <c r="BI350" t="s">
        <v>1408</v>
      </c>
      <c r="BJ350" t="s">
        <v>1409</v>
      </c>
      <c r="BK350" t="s">
        <v>1410</v>
      </c>
      <c r="BL350" t="s">
        <v>1411</v>
      </c>
      <c r="CY350">
        <v>2</v>
      </c>
      <c r="DD350">
        <v>0</v>
      </c>
      <c r="DO350">
        <v>0</v>
      </c>
      <c r="DV350">
        <f t="shared" si="5"/>
        <v>0</v>
      </c>
    </row>
    <row r="351" spans="1:126" ht="20.25" customHeight="1" x14ac:dyDescent="0.2">
      <c r="A351" s="1">
        <v>45265</v>
      </c>
      <c r="B351" s="1">
        <v>45265</v>
      </c>
      <c r="C351" t="s">
        <v>410</v>
      </c>
      <c r="E351">
        <v>0</v>
      </c>
      <c r="G351" t="s">
        <v>126</v>
      </c>
      <c r="H351" t="s">
        <v>127</v>
      </c>
      <c r="I351">
        <v>4090</v>
      </c>
      <c r="J351">
        <v>1</v>
      </c>
      <c r="K351">
        <v>1</v>
      </c>
      <c r="L351">
        <v>1</v>
      </c>
      <c r="M351">
        <v>2830</v>
      </c>
      <c r="N351">
        <v>1968</v>
      </c>
      <c r="O351">
        <v>1</v>
      </c>
      <c r="P351">
        <v>0</v>
      </c>
      <c r="Q351">
        <v>0</v>
      </c>
      <c r="R351">
        <v>0</v>
      </c>
      <c r="S351">
        <v>0</v>
      </c>
      <c r="T351">
        <v>0</v>
      </c>
      <c r="U351">
        <v>0</v>
      </c>
      <c r="V351">
        <v>0</v>
      </c>
      <c r="W351">
        <v>0</v>
      </c>
      <c r="X351">
        <v>0</v>
      </c>
      <c r="Y351">
        <v>0</v>
      </c>
      <c r="Z351">
        <v>0</v>
      </c>
      <c r="DD351">
        <v>0</v>
      </c>
      <c r="DO351">
        <v>0</v>
      </c>
      <c r="DV351">
        <f t="shared" si="5"/>
        <v>0</v>
      </c>
    </row>
    <row r="352" spans="1:126" ht="20.25" customHeight="1" x14ac:dyDescent="0.2">
      <c r="A352" s="1">
        <v>45265</v>
      </c>
      <c r="B352" s="1">
        <v>45265</v>
      </c>
      <c r="C352" t="s">
        <v>150</v>
      </c>
      <c r="E352">
        <v>0</v>
      </c>
      <c r="G352" t="s">
        <v>126</v>
      </c>
      <c r="H352" t="s">
        <v>127</v>
      </c>
      <c r="I352">
        <v>4084</v>
      </c>
      <c r="J352">
        <v>1</v>
      </c>
      <c r="K352">
        <v>1</v>
      </c>
      <c r="L352">
        <v>2</v>
      </c>
      <c r="M352">
        <v>2830</v>
      </c>
      <c r="N352">
        <v>1957</v>
      </c>
      <c r="O352">
        <v>0</v>
      </c>
      <c r="P352">
        <v>0</v>
      </c>
      <c r="Q352">
        <v>0</v>
      </c>
      <c r="R352">
        <v>0</v>
      </c>
      <c r="S352">
        <v>0</v>
      </c>
      <c r="T352">
        <v>0</v>
      </c>
      <c r="U352">
        <v>0</v>
      </c>
      <c r="V352">
        <v>0</v>
      </c>
      <c r="W352">
        <v>0</v>
      </c>
      <c r="X352">
        <v>0</v>
      </c>
      <c r="Y352">
        <v>0</v>
      </c>
      <c r="Z352">
        <v>0</v>
      </c>
      <c r="DD352">
        <v>0</v>
      </c>
      <c r="DO352">
        <v>0</v>
      </c>
      <c r="DV352">
        <f t="shared" si="5"/>
        <v>0</v>
      </c>
    </row>
    <row r="353" spans="1:126" ht="20.25" customHeight="1" x14ac:dyDescent="0.2">
      <c r="A353" s="1">
        <v>45265</v>
      </c>
      <c r="B353" s="1">
        <v>45265</v>
      </c>
      <c r="C353" t="s">
        <v>354</v>
      </c>
      <c r="E353">
        <v>0</v>
      </c>
      <c r="G353" t="s">
        <v>126</v>
      </c>
      <c r="H353" t="s">
        <v>127</v>
      </c>
      <c r="I353">
        <v>4078</v>
      </c>
      <c r="J353">
        <v>1</v>
      </c>
      <c r="K353">
        <v>1</v>
      </c>
      <c r="L353">
        <v>2</v>
      </c>
      <c r="M353">
        <v>2830</v>
      </c>
      <c r="N353">
        <v>1994</v>
      </c>
      <c r="O353">
        <v>0</v>
      </c>
      <c r="P353">
        <v>0</v>
      </c>
      <c r="Q353">
        <v>0</v>
      </c>
      <c r="R353">
        <v>0</v>
      </c>
      <c r="S353">
        <v>0</v>
      </c>
      <c r="T353">
        <v>0</v>
      </c>
      <c r="U353">
        <v>0</v>
      </c>
      <c r="V353">
        <v>0</v>
      </c>
      <c r="W353">
        <v>0</v>
      </c>
      <c r="X353">
        <v>0</v>
      </c>
      <c r="Y353">
        <v>0</v>
      </c>
      <c r="Z353">
        <v>0</v>
      </c>
      <c r="DD353">
        <v>0</v>
      </c>
      <c r="DO353">
        <v>0</v>
      </c>
      <c r="DV353">
        <f t="shared" si="5"/>
        <v>0</v>
      </c>
    </row>
    <row r="354" spans="1:126" ht="20.25" customHeight="1" x14ac:dyDescent="0.2">
      <c r="A354" s="1">
        <v>45265</v>
      </c>
      <c r="B354" s="1">
        <v>45265</v>
      </c>
      <c r="C354" t="s">
        <v>1073</v>
      </c>
      <c r="E354">
        <v>0</v>
      </c>
      <c r="G354" t="s">
        <v>126</v>
      </c>
      <c r="H354" t="s">
        <v>127</v>
      </c>
      <c r="I354">
        <v>4102</v>
      </c>
      <c r="J354">
        <v>1</v>
      </c>
      <c r="K354">
        <v>1</v>
      </c>
      <c r="L354">
        <v>1</v>
      </c>
      <c r="M354">
        <v>2830</v>
      </c>
      <c r="N354">
        <v>1976</v>
      </c>
      <c r="O354">
        <v>0</v>
      </c>
      <c r="P354">
        <v>0</v>
      </c>
      <c r="Q354">
        <v>0</v>
      </c>
      <c r="R354">
        <v>0</v>
      </c>
      <c r="S354">
        <v>0</v>
      </c>
      <c r="T354">
        <v>0</v>
      </c>
      <c r="U354">
        <v>4</v>
      </c>
      <c r="V354">
        <v>2</v>
      </c>
      <c r="W354">
        <v>4</v>
      </c>
      <c r="X354">
        <v>1</v>
      </c>
      <c r="Y354">
        <v>5</v>
      </c>
      <c r="Z354">
        <v>6</v>
      </c>
      <c r="AA354" t="s">
        <v>151</v>
      </c>
      <c r="AB354" t="s">
        <v>152</v>
      </c>
      <c r="AQ354" t="s">
        <v>151</v>
      </c>
      <c r="AR354" t="s">
        <v>135</v>
      </c>
      <c r="AS354" t="s">
        <v>138</v>
      </c>
      <c r="AT354" t="s">
        <v>140</v>
      </c>
      <c r="BG354" t="s">
        <v>1412</v>
      </c>
      <c r="BH354" t="s">
        <v>1413</v>
      </c>
      <c r="BI354" t="s">
        <v>1414</v>
      </c>
      <c r="BJ354" t="s">
        <v>1415</v>
      </c>
      <c r="BK354" t="s">
        <v>1416</v>
      </c>
      <c r="BL354" t="s">
        <v>307</v>
      </c>
      <c r="DD354">
        <v>0</v>
      </c>
      <c r="DO354">
        <v>0</v>
      </c>
      <c r="DV354">
        <f t="shared" si="5"/>
        <v>0</v>
      </c>
    </row>
    <row r="355" spans="1:126" ht="20.25" customHeight="1" x14ac:dyDescent="0.2">
      <c r="A355" s="1">
        <v>45265</v>
      </c>
      <c r="B355" s="1">
        <v>45265</v>
      </c>
      <c r="C355" t="s">
        <v>354</v>
      </c>
      <c r="E355">
        <v>0</v>
      </c>
      <c r="G355" t="s">
        <v>126</v>
      </c>
      <c r="H355" t="s">
        <v>127</v>
      </c>
      <c r="I355">
        <v>4101</v>
      </c>
      <c r="J355">
        <v>1</v>
      </c>
      <c r="K355">
        <v>1</v>
      </c>
      <c r="L355">
        <v>1</v>
      </c>
      <c r="M355">
        <v>2830</v>
      </c>
      <c r="N355">
        <v>1992</v>
      </c>
      <c r="O355">
        <v>1</v>
      </c>
      <c r="P355">
        <v>0</v>
      </c>
      <c r="Q355">
        <v>0</v>
      </c>
      <c r="R355">
        <v>0</v>
      </c>
      <c r="S355">
        <v>0</v>
      </c>
      <c r="T355">
        <v>0</v>
      </c>
      <c r="U355">
        <v>0</v>
      </c>
      <c r="V355">
        <v>0</v>
      </c>
      <c r="W355">
        <v>0</v>
      </c>
      <c r="X355">
        <v>0</v>
      </c>
      <c r="Y355">
        <v>0</v>
      </c>
      <c r="Z355">
        <v>0</v>
      </c>
      <c r="DD355">
        <v>0</v>
      </c>
      <c r="DO355">
        <v>0</v>
      </c>
      <c r="DV355">
        <f t="shared" si="5"/>
        <v>0</v>
      </c>
    </row>
    <row r="356" spans="1:126" ht="20.25" customHeight="1" x14ac:dyDescent="0.2">
      <c r="A356" s="1">
        <v>45265</v>
      </c>
      <c r="B356" s="1">
        <v>45265</v>
      </c>
      <c r="C356" t="s">
        <v>354</v>
      </c>
      <c r="E356">
        <v>0</v>
      </c>
      <c r="G356" t="s">
        <v>126</v>
      </c>
      <c r="H356" t="s">
        <v>127</v>
      </c>
      <c r="I356">
        <v>4076</v>
      </c>
      <c r="J356">
        <v>1</v>
      </c>
      <c r="K356">
        <v>1</v>
      </c>
      <c r="L356">
        <v>2</v>
      </c>
      <c r="M356">
        <v>2830</v>
      </c>
      <c r="N356">
        <v>1998</v>
      </c>
      <c r="O356">
        <v>0</v>
      </c>
      <c r="P356">
        <v>0</v>
      </c>
      <c r="Q356">
        <v>0</v>
      </c>
      <c r="R356">
        <v>0</v>
      </c>
      <c r="S356">
        <v>0</v>
      </c>
      <c r="T356">
        <v>0</v>
      </c>
      <c r="U356">
        <v>4</v>
      </c>
      <c r="V356">
        <v>12</v>
      </c>
      <c r="W356">
        <v>9</v>
      </c>
      <c r="X356">
        <v>1</v>
      </c>
      <c r="Y356">
        <v>4</v>
      </c>
      <c r="Z356">
        <v>0</v>
      </c>
      <c r="AA356" t="s">
        <v>151</v>
      </c>
      <c r="AB356" t="s">
        <v>152</v>
      </c>
      <c r="AC356" t="s">
        <v>153</v>
      </c>
      <c r="AD356" t="s">
        <v>154</v>
      </c>
      <c r="AE356" t="s">
        <v>129</v>
      </c>
      <c r="AF356" t="s">
        <v>130</v>
      </c>
      <c r="AG356" t="s">
        <v>155</v>
      </c>
      <c r="AH356" t="s">
        <v>156</v>
      </c>
      <c r="AI356" t="s">
        <v>131</v>
      </c>
      <c r="AJ356" t="s">
        <v>196</v>
      </c>
      <c r="AK356" t="s">
        <v>132</v>
      </c>
      <c r="AL356" t="s">
        <v>157</v>
      </c>
      <c r="AQ356" t="s">
        <v>151</v>
      </c>
      <c r="AR356" t="s">
        <v>133</v>
      </c>
      <c r="AS356" t="s">
        <v>153</v>
      </c>
      <c r="AT356" t="s">
        <v>135</v>
      </c>
      <c r="AU356" t="s">
        <v>136</v>
      </c>
      <c r="AV356" t="s">
        <v>137</v>
      </c>
      <c r="AW356" t="s">
        <v>138</v>
      </c>
      <c r="AX356" t="s">
        <v>140</v>
      </c>
      <c r="AY356" t="s">
        <v>141</v>
      </c>
      <c r="BG356" t="s">
        <v>1417</v>
      </c>
      <c r="BH356" t="s">
        <v>1418</v>
      </c>
      <c r="BI356" t="s">
        <v>1419</v>
      </c>
      <c r="BJ356" t="s">
        <v>1420</v>
      </c>
      <c r="DD356">
        <v>0</v>
      </c>
      <c r="DO356">
        <v>0</v>
      </c>
      <c r="DV356">
        <f t="shared" si="5"/>
        <v>0</v>
      </c>
    </row>
    <row r="357" spans="1:126" ht="20.25" customHeight="1" x14ac:dyDescent="0.2">
      <c r="A357" s="1">
        <v>45265</v>
      </c>
      <c r="B357" s="1">
        <v>45265</v>
      </c>
      <c r="C357" t="s">
        <v>354</v>
      </c>
      <c r="E357">
        <v>0</v>
      </c>
      <c r="G357" t="s">
        <v>126</v>
      </c>
      <c r="H357" t="s">
        <v>127</v>
      </c>
      <c r="I357">
        <v>4094</v>
      </c>
      <c r="J357">
        <v>1</v>
      </c>
      <c r="K357">
        <v>1</v>
      </c>
      <c r="L357">
        <v>1</v>
      </c>
      <c r="M357">
        <v>2830</v>
      </c>
      <c r="N357">
        <v>1983</v>
      </c>
      <c r="O357">
        <v>0</v>
      </c>
      <c r="P357">
        <v>0</v>
      </c>
      <c r="Q357">
        <v>0</v>
      </c>
      <c r="R357">
        <v>0</v>
      </c>
      <c r="S357">
        <v>0</v>
      </c>
      <c r="T357">
        <v>0</v>
      </c>
      <c r="U357">
        <v>1</v>
      </c>
      <c r="V357">
        <v>4</v>
      </c>
      <c r="W357">
        <v>4</v>
      </c>
      <c r="X357">
        <v>0</v>
      </c>
      <c r="Y357">
        <v>0</v>
      </c>
      <c r="Z357">
        <v>1</v>
      </c>
      <c r="AA357" s="2" t="s">
        <v>1421</v>
      </c>
      <c r="AB357" t="s">
        <v>1422</v>
      </c>
      <c r="AC357" t="s">
        <v>131</v>
      </c>
      <c r="AD357" t="s">
        <v>132</v>
      </c>
      <c r="AQ357" t="s">
        <v>153</v>
      </c>
      <c r="AR357" t="s">
        <v>136</v>
      </c>
      <c r="AS357" t="s">
        <v>138</v>
      </c>
      <c r="AT357" t="s">
        <v>140</v>
      </c>
      <c r="DD357">
        <v>0</v>
      </c>
      <c r="DO357">
        <v>0</v>
      </c>
      <c r="DV357">
        <f t="shared" si="5"/>
        <v>0</v>
      </c>
    </row>
    <row r="358" spans="1:126" ht="20.25" customHeight="1" x14ac:dyDescent="0.2">
      <c r="A358" s="1">
        <v>45265</v>
      </c>
      <c r="B358" s="1">
        <v>45265</v>
      </c>
      <c r="C358" t="s">
        <v>354</v>
      </c>
      <c r="E358">
        <v>0</v>
      </c>
      <c r="G358" t="s">
        <v>126</v>
      </c>
      <c r="H358" t="s">
        <v>127</v>
      </c>
      <c r="I358">
        <v>4085</v>
      </c>
      <c r="J358">
        <v>1</v>
      </c>
      <c r="K358">
        <v>1</v>
      </c>
      <c r="L358">
        <v>2</v>
      </c>
      <c r="M358">
        <v>2830</v>
      </c>
      <c r="N358">
        <v>1999</v>
      </c>
      <c r="O358">
        <v>0</v>
      </c>
      <c r="P358">
        <v>0</v>
      </c>
      <c r="Q358">
        <v>0</v>
      </c>
      <c r="R358">
        <v>0</v>
      </c>
      <c r="S358">
        <v>0</v>
      </c>
      <c r="T358">
        <v>0</v>
      </c>
      <c r="U358">
        <v>3</v>
      </c>
      <c r="V358">
        <v>7</v>
      </c>
      <c r="W358">
        <v>5</v>
      </c>
      <c r="X358">
        <v>1</v>
      </c>
      <c r="Y358">
        <v>1</v>
      </c>
      <c r="Z358">
        <v>3</v>
      </c>
      <c r="AA358" t="s">
        <v>154</v>
      </c>
      <c r="AB358" t="s">
        <v>129</v>
      </c>
      <c r="AC358" t="s">
        <v>130</v>
      </c>
      <c r="AD358" t="s">
        <v>155</v>
      </c>
      <c r="AE358" t="s">
        <v>156</v>
      </c>
      <c r="AF358" t="s">
        <v>131</v>
      </c>
      <c r="AG358" t="s">
        <v>196</v>
      </c>
      <c r="AQ358" t="s">
        <v>135</v>
      </c>
      <c r="AR358" t="s">
        <v>136</v>
      </c>
      <c r="AS358" t="s">
        <v>138</v>
      </c>
      <c r="AT358" t="s">
        <v>139</v>
      </c>
      <c r="AU358" t="s">
        <v>140</v>
      </c>
      <c r="BG358" t="s">
        <v>1423</v>
      </c>
      <c r="BH358" t="s">
        <v>1424</v>
      </c>
      <c r="BI358" t="s">
        <v>1425</v>
      </c>
      <c r="BJ358" t="s">
        <v>1426</v>
      </c>
      <c r="DD358">
        <v>0</v>
      </c>
      <c r="DO358">
        <v>0</v>
      </c>
      <c r="DV358">
        <f t="shared" si="5"/>
        <v>0</v>
      </c>
    </row>
    <row r="359" spans="1:126" ht="20.25" customHeight="1" x14ac:dyDescent="0.2">
      <c r="A359" s="1">
        <v>45265</v>
      </c>
      <c r="B359" s="1">
        <v>45265</v>
      </c>
      <c r="C359" t="s">
        <v>1405</v>
      </c>
      <c r="E359">
        <v>0</v>
      </c>
      <c r="G359" t="s">
        <v>126</v>
      </c>
      <c r="H359" t="s">
        <v>127</v>
      </c>
      <c r="I359">
        <v>4100</v>
      </c>
      <c r="J359">
        <v>1</v>
      </c>
      <c r="K359">
        <v>1</v>
      </c>
      <c r="L359">
        <v>2</v>
      </c>
      <c r="M359">
        <v>2830</v>
      </c>
      <c r="N359">
        <v>1969</v>
      </c>
      <c r="O359">
        <v>1</v>
      </c>
      <c r="P359">
        <v>0</v>
      </c>
      <c r="Q359">
        <v>0</v>
      </c>
      <c r="R359">
        <v>0</v>
      </c>
      <c r="S359">
        <v>0</v>
      </c>
      <c r="T359">
        <v>0</v>
      </c>
      <c r="U359">
        <v>0</v>
      </c>
      <c r="V359">
        <v>0</v>
      </c>
      <c r="W359">
        <v>0</v>
      </c>
      <c r="X359">
        <v>0</v>
      </c>
      <c r="Y359">
        <v>0</v>
      </c>
      <c r="Z359">
        <v>0</v>
      </c>
      <c r="DD359">
        <v>0</v>
      </c>
      <c r="DO359">
        <v>0</v>
      </c>
      <c r="DV359">
        <f t="shared" si="5"/>
        <v>0</v>
      </c>
    </row>
    <row r="360" spans="1:126" ht="20.25" customHeight="1" x14ac:dyDescent="0.2">
      <c r="A360" s="1">
        <v>45265</v>
      </c>
      <c r="B360" s="1">
        <v>45265</v>
      </c>
      <c r="C360" t="s">
        <v>410</v>
      </c>
      <c r="E360">
        <v>0</v>
      </c>
      <c r="G360" t="s">
        <v>126</v>
      </c>
      <c r="H360" t="s">
        <v>127</v>
      </c>
      <c r="I360">
        <v>4086</v>
      </c>
      <c r="J360">
        <v>1</v>
      </c>
      <c r="K360">
        <v>1</v>
      </c>
      <c r="L360">
        <v>2</v>
      </c>
      <c r="M360">
        <v>2820</v>
      </c>
      <c r="N360">
        <v>1990</v>
      </c>
      <c r="O360">
        <v>0</v>
      </c>
      <c r="P360">
        <v>0</v>
      </c>
      <c r="Q360">
        <v>0</v>
      </c>
      <c r="R360">
        <v>0</v>
      </c>
      <c r="S360">
        <v>0</v>
      </c>
      <c r="T360">
        <v>0</v>
      </c>
      <c r="U360">
        <v>1</v>
      </c>
      <c r="V360">
        <v>7</v>
      </c>
      <c r="W360">
        <v>4</v>
      </c>
      <c r="X360">
        <v>1</v>
      </c>
      <c r="Y360">
        <v>1</v>
      </c>
      <c r="Z360">
        <v>2</v>
      </c>
      <c r="AA360" t="s">
        <v>151</v>
      </c>
      <c r="AB360" t="s">
        <v>128</v>
      </c>
      <c r="AC360" t="s">
        <v>129</v>
      </c>
      <c r="AD360" t="s">
        <v>130</v>
      </c>
      <c r="AE360" t="s">
        <v>131</v>
      </c>
      <c r="AF360" t="s">
        <v>196</v>
      </c>
      <c r="AG360" t="s">
        <v>157</v>
      </c>
      <c r="AQ360" t="s">
        <v>1427</v>
      </c>
      <c r="AR360" t="s">
        <v>136</v>
      </c>
      <c r="AS360" t="s">
        <v>138</v>
      </c>
      <c r="AT360" t="s">
        <v>140</v>
      </c>
      <c r="BG360" t="s">
        <v>1428</v>
      </c>
      <c r="BH360" t="s">
        <v>1429</v>
      </c>
      <c r="BI360" t="s">
        <v>1430</v>
      </c>
      <c r="BJ360" t="s">
        <v>587</v>
      </c>
      <c r="DD360">
        <v>0</v>
      </c>
      <c r="DO360">
        <v>0</v>
      </c>
      <c r="DS360" s="3">
        <v>2</v>
      </c>
      <c r="DT360">
        <v>2</v>
      </c>
      <c r="DU360">
        <v>2</v>
      </c>
      <c r="DV360">
        <f t="shared" si="5"/>
        <v>6</v>
      </c>
    </row>
    <row r="361" spans="1:126" ht="20.25" customHeight="1" x14ac:dyDescent="0.2">
      <c r="A361" s="1">
        <v>45264</v>
      </c>
      <c r="B361" s="1">
        <v>45264</v>
      </c>
      <c r="C361" t="s">
        <v>211</v>
      </c>
      <c r="E361">
        <v>1</v>
      </c>
      <c r="G361" t="s">
        <v>162</v>
      </c>
      <c r="H361" t="s">
        <v>127</v>
      </c>
      <c r="I361">
        <v>4072</v>
      </c>
      <c r="J361">
        <v>1</v>
      </c>
      <c r="K361">
        <v>0</v>
      </c>
      <c r="L361">
        <v>1</v>
      </c>
      <c r="M361">
        <v>828</v>
      </c>
      <c r="N361">
        <v>1991</v>
      </c>
      <c r="O361">
        <v>0</v>
      </c>
      <c r="P361">
        <v>0</v>
      </c>
      <c r="Q361">
        <v>0</v>
      </c>
      <c r="R361">
        <v>0</v>
      </c>
      <c r="S361">
        <v>0</v>
      </c>
      <c r="T361">
        <v>0</v>
      </c>
      <c r="U361">
        <v>1</v>
      </c>
      <c r="V361">
        <v>6</v>
      </c>
      <c r="W361">
        <v>4</v>
      </c>
      <c r="X361">
        <v>2</v>
      </c>
      <c r="Y361">
        <v>8</v>
      </c>
      <c r="Z361">
        <v>6</v>
      </c>
      <c r="AA361" t="s">
        <v>151</v>
      </c>
      <c r="AB361" t="s">
        <v>152</v>
      </c>
      <c r="AC361" t="s">
        <v>129</v>
      </c>
      <c r="AD361" t="s">
        <v>131</v>
      </c>
      <c r="AE361" t="s">
        <v>132</v>
      </c>
      <c r="AF361" t="s">
        <v>157</v>
      </c>
      <c r="AQ361" t="s">
        <v>133</v>
      </c>
      <c r="AR361" t="s">
        <v>137</v>
      </c>
      <c r="AS361" t="s">
        <v>138</v>
      </c>
      <c r="AT361" t="s">
        <v>141</v>
      </c>
      <c r="BG361" t="s">
        <v>1431</v>
      </c>
      <c r="BH361" t="s">
        <v>1432</v>
      </c>
      <c r="BI361" t="s">
        <v>1433</v>
      </c>
      <c r="BJ361" t="s">
        <v>939</v>
      </c>
      <c r="BK361" t="s">
        <v>1434</v>
      </c>
      <c r="BL361" t="s">
        <v>939</v>
      </c>
      <c r="CC361" t="s">
        <v>1435</v>
      </c>
      <c r="CD361" t="s">
        <v>1436</v>
      </c>
      <c r="CE361" t="s">
        <v>1437</v>
      </c>
      <c r="CF361" t="s">
        <v>1438</v>
      </c>
      <c r="CG361" t="s">
        <v>1439</v>
      </c>
      <c r="CH361" t="s">
        <v>943</v>
      </c>
      <c r="DD361">
        <v>0</v>
      </c>
      <c r="DE361">
        <v>3</v>
      </c>
      <c r="DF361">
        <v>2</v>
      </c>
      <c r="DG361">
        <v>2</v>
      </c>
      <c r="DH361">
        <v>1</v>
      </c>
      <c r="DI361">
        <v>1</v>
      </c>
      <c r="DJ361">
        <v>1</v>
      </c>
      <c r="DK361">
        <v>2</v>
      </c>
      <c r="DL361">
        <v>3</v>
      </c>
      <c r="DM361">
        <v>3</v>
      </c>
      <c r="DN361">
        <v>1</v>
      </c>
      <c r="DO361">
        <v>19</v>
      </c>
      <c r="DV361">
        <f t="shared" si="5"/>
        <v>0</v>
      </c>
    </row>
    <row r="362" spans="1:126" ht="20.25" customHeight="1" x14ac:dyDescent="0.2">
      <c r="A362" s="1">
        <v>45264</v>
      </c>
      <c r="B362" s="1">
        <v>45264</v>
      </c>
      <c r="C362" t="s">
        <v>792</v>
      </c>
      <c r="E362">
        <v>0</v>
      </c>
      <c r="G362" t="s">
        <v>162</v>
      </c>
      <c r="H362" t="s">
        <v>127</v>
      </c>
      <c r="I362">
        <v>4071</v>
      </c>
      <c r="J362">
        <v>1</v>
      </c>
      <c r="K362">
        <v>1</v>
      </c>
      <c r="L362">
        <v>2</v>
      </c>
      <c r="M362">
        <v>4470</v>
      </c>
      <c r="N362">
        <v>1943</v>
      </c>
      <c r="O362">
        <v>0</v>
      </c>
      <c r="P362">
        <v>0</v>
      </c>
      <c r="Q362">
        <v>0</v>
      </c>
      <c r="R362">
        <v>0</v>
      </c>
      <c r="S362">
        <v>0</v>
      </c>
      <c r="T362">
        <v>0</v>
      </c>
      <c r="U362">
        <v>0</v>
      </c>
      <c r="V362">
        <v>0</v>
      </c>
      <c r="W362">
        <v>0</v>
      </c>
      <c r="X362">
        <v>0</v>
      </c>
      <c r="Y362">
        <v>0</v>
      </c>
      <c r="Z362">
        <v>0</v>
      </c>
      <c r="DD362">
        <v>0</v>
      </c>
      <c r="DO362">
        <v>0</v>
      </c>
      <c r="DV362">
        <f t="shared" si="5"/>
        <v>0</v>
      </c>
    </row>
    <row r="363" spans="1:126" ht="20.25" customHeight="1" x14ac:dyDescent="0.2">
      <c r="A363" s="1">
        <v>45264</v>
      </c>
      <c r="B363" s="1">
        <v>45264</v>
      </c>
      <c r="C363" t="s">
        <v>211</v>
      </c>
      <c r="E363">
        <v>1</v>
      </c>
      <c r="G363" t="s">
        <v>162</v>
      </c>
      <c r="H363" t="s">
        <v>127</v>
      </c>
      <c r="I363">
        <v>4073</v>
      </c>
      <c r="J363">
        <v>1</v>
      </c>
      <c r="K363">
        <v>1</v>
      </c>
      <c r="L363">
        <v>2</v>
      </c>
      <c r="M363">
        <v>812</v>
      </c>
      <c r="N363">
        <v>1998</v>
      </c>
      <c r="O363">
        <v>0</v>
      </c>
      <c r="P363">
        <v>0</v>
      </c>
      <c r="Q363">
        <v>0</v>
      </c>
      <c r="R363">
        <v>0</v>
      </c>
      <c r="S363">
        <v>0</v>
      </c>
      <c r="T363">
        <v>0</v>
      </c>
      <c r="U363">
        <v>2</v>
      </c>
      <c r="V363">
        <v>13</v>
      </c>
      <c r="W363">
        <v>8</v>
      </c>
      <c r="X363">
        <v>2</v>
      </c>
      <c r="Y363">
        <v>11</v>
      </c>
      <c r="Z363">
        <v>13</v>
      </c>
      <c r="AA363" t="s">
        <v>151</v>
      </c>
      <c r="AB363" t="s">
        <v>152</v>
      </c>
      <c r="AC363" t="s">
        <v>153</v>
      </c>
      <c r="AD363" t="s">
        <v>154</v>
      </c>
      <c r="AE363" t="s">
        <v>129</v>
      </c>
      <c r="AF363" t="s">
        <v>130</v>
      </c>
      <c r="AG363" t="s">
        <v>155</v>
      </c>
      <c r="AH363" t="s">
        <v>156</v>
      </c>
      <c r="AI363" t="s">
        <v>131</v>
      </c>
      <c r="AJ363" t="s">
        <v>196</v>
      </c>
      <c r="AK363" t="s">
        <v>132</v>
      </c>
      <c r="AL363" t="s">
        <v>157</v>
      </c>
      <c r="AM363" t="s">
        <v>1440</v>
      </c>
      <c r="AQ363" t="s">
        <v>133</v>
      </c>
      <c r="AR363" t="s">
        <v>153</v>
      </c>
      <c r="AS363" t="s">
        <v>135</v>
      </c>
      <c r="AT363" t="s">
        <v>136</v>
      </c>
      <c r="AU363" t="s">
        <v>137</v>
      </c>
      <c r="AV363" t="s">
        <v>138</v>
      </c>
      <c r="AW363" t="s">
        <v>139</v>
      </c>
      <c r="AX363" t="s">
        <v>140</v>
      </c>
      <c r="BG363" t="s">
        <v>1441</v>
      </c>
      <c r="BH363" t="s">
        <v>1442</v>
      </c>
      <c r="BI363" t="s">
        <v>1443</v>
      </c>
      <c r="BJ363" t="s">
        <v>1342</v>
      </c>
      <c r="BK363" t="s">
        <v>1444</v>
      </c>
      <c r="BL363" t="s">
        <v>1342</v>
      </c>
      <c r="CC363" t="s">
        <v>385</v>
      </c>
      <c r="CD363" t="s">
        <v>1445</v>
      </c>
      <c r="CE363" t="s">
        <v>1446</v>
      </c>
      <c r="CF363" t="s">
        <v>1447</v>
      </c>
      <c r="CG363" t="s">
        <v>1448</v>
      </c>
      <c r="CH363" t="s">
        <v>1449</v>
      </c>
      <c r="DD363">
        <v>0</v>
      </c>
      <c r="DE363">
        <v>3</v>
      </c>
      <c r="DF363">
        <v>3</v>
      </c>
      <c r="DG363">
        <v>3</v>
      </c>
      <c r="DH363">
        <v>2</v>
      </c>
      <c r="DI363">
        <v>3</v>
      </c>
      <c r="DJ363">
        <v>3</v>
      </c>
      <c r="DO363">
        <v>0</v>
      </c>
      <c r="DP363">
        <v>1</v>
      </c>
      <c r="DQ363">
        <v>1</v>
      </c>
      <c r="DR363">
        <v>2</v>
      </c>
      <c r="DV363">
        <f t="shared" si="5"/>
        <v>0</v>
      </c>
    </row>
    <row r="364" spans="1:126" ht="20.25" customHeight="1" x14ac:dyDescent="0.2">
      <c r="A364" s="1">
        <v>45264</v>
      </c>
      <c r="B364" s="1">
        <v>45264</v>
      </c>
      <c r="C364" t="s">
        <v>792</v>
      </c>
      <c r="E364">
        <v>0</v>
      </c>
      <c r="G364" t="s">
        <v>162</v>
      </c>
      <c r="H364" t="s">
        <v>127</v>
      </c>
      <c r="I364">
        <v>4070</v>
      </c>
      <c r="J364">
        <v>1</v>
      </c>
      <c r="K364">
        <v>1</v>
      </c>
      <c r="L364">
        <v>2</v>
      </c>
      <c r="M364">
        <v>4470</v>
      </c>
      <c r="N364">
        <v>1963</v>
      </c>
      <c r="O364">
        <v>0</v>
      </c>
      <c r="P364">
        <v>0</v>
      </c>
      <c r="Q364">
        <v>0</v>
      </c>
      <c r="R364">
        <v>0</v>
      </c>
      <c r="S364">
        <v>0</v>
      </c>
      <c r="T364">
        <v>0</v>
      </c>
      <c r="U364">
        <v>1</v>
      </c>
      <c r="V364">
        <v>12</v>
      </c>
      <c r="W364">
        <v>4</v>
      </c>
      <c r="X364">
        <v>1</v>
      </c>
      <c r="Y364">
        <v>0</v>
      </c>
      <c r="Z364">
        <v>4</v>
      </c>
      <c r="AA364" t="s">
        <v>151</v>
      </c>
      <c r="AB364" t="s">
        <v>152</v>
      </c>
      <c r="AC364" t="s">
        <v>153</v>
      </c>
      <c r="AD364" t="s">
        <v>1450</v>
      </c>
      <c r="AE364" t="s">
        <v>154</v>
      </c>
      <c r="AF364" t="s">
        <v>129</v>
      </c>
      <c r="AG364" t="s">
        <v>128</v>
      </c>
      <c r="AH364" t="s">
        <v>155</v>
      </c>
      <c r="AI364" t="s">
        <v>156</v>
      </c>
      <c r="AJ364" t="s">
        <v>131</v>
      </c>
      <c r="AK364" t="s">
        <v>132</v>
      </c>
      <c r="AL364" t="s">
        <v>157</v>
      </c>
      <c r="AQ364" t="s">
        <v>136</v>
      </c>
      <c r="AR364" t="s">
        <v>137</v>
      </c>
      <c r="AS364" t="s">
        <v>138</v>
      </c>
      <c r="AT364" t="s">
        <v>158</v>
      </c>
      <c r="BG364" t="s">
        <v>842</v>
      </c>
      <c r="CY364">
        <v>2</v>
      </c>
      <c r="CZ364">
        <v>1</v>
      </c>
      <c r="DA364">
        <v>2</v>
      </c>
      <c r="DD364">
        <v>0</v>
      </c>
      <c r="DO364">
        <v>0</v>
      </c>
      <c r="DV364">
        <f t="shared" si="5"/>
        <v>0</v>
      </c>
    </row>
    <row r="365" spans="1:126" ht="20.25" customHeight="1" x14ac:dyDescent="0.2">
      <c r="A365" s="1">
        <v>45262</v>
      </c>
      <c r="B365" s="1">
        <v>45262</v>
      </c>
      <c r="C365" t="s">
        <v>1054</v>
      </c>
      <c r="E365">
        <v>0</v>
      </c>
      <c r="G365" t="s">
        <v>162</v>
      </c>
      <c r="H365" t="s">
        <v>127</v>
      </c>
      <c r="I365">
        <v>4069</v>
      </c>
      <c r="J365">
        <v>1</v>
      </c>
      <c r="K365">
        <v>1</v>
      </c>
      <c r="L365">
        <v>1</v>
      </c>
      <c r="M365">
        <v>6630</v>
      </c>
      <c r="N365">
        <v>1969</v>
      </c>
      <c r="O365">
        <v>0</v>
      </c>
      <c r="P365">
        <v>0</v>
      </c>
      <c r="Q365">
        <v>0</v>
      </c>
      <c r="R365">
        <v>0</v>
      </c>
      <c r="S365">
        <v>0</v>
      </c>
      <c r="T365">
        <v>0</v>
      </c>
      <c r="U365">
        <v>1</v>
      </c>
      <c r="V365">
        <v>12</v>
      </c>
      <c r="W365">
        <v>6</v>
      </c>
      <c r="X365">
        <v>2</v>
      </c>
      <c r="Y365">
        <v>3</v>
      </c>
      <c r="Z365">
        <v>5</v>
      </c>
      <c r="AA365" t="s">
        <v>151</v>
      </c>
      <c r="AB365" t="s">
        <v>152</v>
      </c>
      <c r="AC365" t="s">
        <v>128</v>
      </c>
      <c r="AD365" t="s">
        <v>154</v>
      </c>
      <c r="AE365" t="s">
        <v>192</v>
      </c>
      <c r="AF365" t="s">
        <v>130</v>
      </c>
      <c r="AG365" t="s">
        <v>155</v>
      </c>
      <c r="AH365" t="s">
        <v>156</v>
      </c>
      <c r="AI365" t="s">
        <v>194</v>
      </c>
      <c r="AJ365" t="s">
        <v>1451</v>
      </c>
      <c r="AK365" t="s">
        <v>132</v>
      </c>
      <c r="AL365" t="s">
        <v>157</v>
      </c>
      <c r="AQ365" t="s">
        <v>135</v>
      </c>
      <c r="AR365" t="s">
        <v>136</v>
      </c>
      <c r="AS365" t="s">
        <v>1452</v>
      </c>
      <c r="AT365" t="s">
        <v>1453</v>
      </c>
      <c r="AU365" t="s">
        <v>1454</v>
      </c>
      <c r="AV365" t="s">
        <v>141</v>
      </c>
      <c r="BG365" t="s">
        <v>1455</v>
      </c>
      <c r="BH365" t="s">
        <v>1456</v>
      </c>
      <c r="BI365" t="s">
        <v>1457</v>
      </c>
      <c r="BJ365" t="s">
        <v>1458</v>
      </c>
      <c r="BK365" t="s">
        <v>1459</v>
      </c>
      <c r="BL365" t="s">
        <v>183</v>
      </c>
      <c r="CC365" t="s">
        <v>1460</v>
      </c>
      <c r="CD365" t="s">
        <v>1461</v>
      </c>
      <c r="CE365" t="s">
        <v>1462</v>
      </c>
      <c r="CF365" t="s">
        <v>1463</v>
      </c>
      <c r="CG365" t="s">
        <v>1464</v>
      </c>
      <c r="CH365" t="s">
        <v>1465</v>
      </c>
      <c r="CI365" t="s">
        <v>1466</v>
      </c>
      <c r="CJ365" t="s">
        <v>1467</v>
      </c>
      <c r="DD365">
        <v>0</v>
      </c>
      <c r="DE365">
        <v>1</v>
      </c>
      <c r="DF365">
        <v>1</v>
      </c>
      <c r="DG365">
        <v>1</v>
      </c>
      <c r="DH365">
        <v>1</v>
      </c>
      <c r="DI365">
        <v>3</v>
      </c>
      <c r="DJ365">
        <v>1</v>
      </c>
      <c r="DK365">
        <v>1</v>
      </c>
      <c r="DL365">
        <v>2</v>
      </c>
      <c r="DM365">
        <v>1</v>
      </c>
      <c r="DN365">
        <v>1</v>
      </c>
      <c r="DO365">
        <v>13</v>
      </c>
      <c r="DS365" s="3">
        <v>3</v>
      </c>
      <c r="DT365">
        <v>2</v>
      </c>
      <c r="DU365">
        <v>3</v>
      </c>
      <c r="DV365">
        <f t="shared" si="5"/>
        <v>8</v>
      </c>
    </row>
    <row r="366" spans="1:126" ht="20.25" customHeight="1" x14ac:dyDescent="0.2">
      <c r="A366" s="1">
        <v>45261</v>
      </c>
      <c r="B366" s="1">
        <v>45261</v>
      </c>
      <c r="C366" t="s">
        <v>190</v>
      </c>
      <c r="E366">
        <v>0</v>
      </c>
      <c r="G366" t="s">
        <v>126</v>
      </c>
      <c r="H366" t="s">
        <v>127</v>
      </c>
      <c r="I366">
        <v>3855</v>
      </c>
      <c r="J366">
        <v>2</v>
      </c>
      <c r="K366">
        <v>1</v>
      </c>
      <c r="L366">
        <v>2</v>
      </c>
      <c r="M366">
        <v>2611</v>
      </c>
      <c r="N366">
        <v>1988</v>
      </c>
      <c r="O366">
        <v>0</v>
      </c>
      <c r="P366">
        <v>0</v>
      </c>
      <c r="Q366">
        <v>0</v>
      </c>
      <c r="R366">
        <v>0</v>
      </c>
      <c r="S366">
        <v>0</v>
      </c>
      <c r="T366">
        <v>0</v>
      </c>
      <c r="U366">
        <v>0</v>
      </c>
      <c r="V366">
        <v>0</v>
      </c>
      <c r="W366">
        <v>0</v>
      </c>
      <c r="X366">
        <v>0</v>
      </c>
      <c r="Y366">
        <v>0</v>
      </c>
      <c r="Z366">
        <v>0</v>
      </c>
      <c r="DD366">
        <v>0</v>
      </c>
      <c r="DO366">
        <v>0</v>
      </c>
      <c r="DV366">
        <f t="shared" si="5"/>
        <v>0</v>
      </c>
    </row>
    <row r="367" spans="1:126" ht="20.25" customHeight="1" x14ac:dyDescent="0.2">
      <c r="A367" s="1">
        <v>45261</v>
      </c>
      <c r="B367" s="1">
        <v>45261</v>
      </c>
      <c r="C367" t="s">
        <v>630</v>
      </c>
      <c r="E367">
        <v>0</v>
      </c>
      <c r="G367" t="s">
        <v>126</v>
      </c>
      <c r="H367" t="s">
        <v>127</v>
      </c>
      <c r="I367">
        <v>4067</v>
      </c>
      <c r="J367">
        <v>1</v>
      </c>
      <c r="K367">
        <v>1</v>
      </c>
      <c r="L367">
        <v>2</v>
      </c>
      <c r="M367">
        <v>870</v>
      </c>
      <c r="N367">
        <v>1985</v>
      </c>
      <c r="O367">
        <v>0</v>
      </c>
      <c r="P367">
        <v>0</v>
      </c>
      <c r="Q367">
        <v>0</v>
      </c>
      <c r="R367">
        <v>0</v>
      </c>
      <c r="S367">
        <v>0</v>
      </c>
      <c r="T367">
        <v>0</v>
      </c>
      <c r="U367">
        <v>0</v>
      </c>
      <c r="V367">
        <v>0</v>
      </c>
      <c r="W367">
        <v>0</v>
      </c>
      <c r="X367">
        <v>0</v>
      </c>
      <c r="Y367">
        <v>0</v>
      </c>
      <c r="Z367">
        <v>0</v>
      </c>
      <c r="DD367">
        <v>0</v>
      </c>
      <c r="DO367">
        <v>0</v>
      </c>
      <c r="DV367">
        <f t="shared" si="5"/>
        <v>0</v>
      </c>
    </row>
    <row r="368" spans="1:126" ht="20.25" customHeight="1" x14ac:dyDescent="0.2">
      <c r="A368" s="1">
        <v>45261</v>
      </c>
      <c r="B368" s="1">
        <v>45261</v>
      </c>
      <c r="C368" t="s">
        <v>1468</v>
      </c>
      <c r="E368">
        <v>0</v>
      </c>
      <c r="G368" t="s">
        <v>126</v>
      </c>
      <c r="H368" t="s">
        <v>127</v>
      </c>
      <c r="I368">
        <v>4066</v>
      </c>
      <c r="J368">
        <v>1</v>
      </c>
      <c r="K368">
        <v>0</v>
      </c>
      <c r="L368">
        <v>1</v>
      </c>
      <c r="M368">
        <v>2525</v>
      </c>
      <c r="N368">
        <v>1985</v>
      </c>
      <c r="O368">
        <v>0</v>
      </c>
      <c r="P368">
        <v>0</v>
      </c>
      <c r="Q368">
        <v>0</v>
      </c>
      <c r="R368">
        <v>0</v>
      </c>
      <c r="S368">
        <v>0</v>
      </c>
      <c r="T368">
        <v>0</v>
      </c>
      <c r="U368">
        <v>0</v>
      </c>
      <c r="V368">
        <v>0</v>
      </c>
      <c r="W368">
        <v>0</v>
      </c>
      <c r="X368">
        <v>0</v>
      </c>
      <c r="Y368">
        <v>0</v>
      </c>
      <c r="Z368">
        <v>0</v>
      </c>
      <c r="DD368">
        <v>0</v>
      </c>
      <c r="DO368">
        <v>0</v>
      </c>
      <c r="DV368">
        <f t="shared" si="5"/>
        <v>0</v>
      </c>
    </row>
    <row r="369" spans="1:126" ht="20.25" customHeight="1" x14ac:dyDescent="0.2">
      <c r="A369" s="1">
        <v>45261</v>
      </c>
      <c r="B369" s="1">
        <v>45261</v>
      </c>
      <c r="C369" t="s">
        <v>1469</v>
      </c>
      <c r="E369">
        <v>1</v>
      </c>
      <c r="G369" t="s">
        <v>162</v>
      </c>
      <c r="H369" t="s">
        <v>127</v>
      </c>
      <c r="I369">
        <v>4068</v>
      </c>
      <c r="J369">
        <v>1</v>
      </c>
      <c r="K369">
        <v>0</v>
      </c>
      <c r="L369">
        <v>2</v>
      </c>
      <c r="M369">
        <v>870</v>
      </c>
      <c r="N369">
        <v>1988</v>
      </c>
      <c r="O369">
        <v>0</v>
      </c>
      <c r="P369">
        <v>0</v>
      </c>
      <c r="Q369">
        <v>0</v>
      </c>
      <c r="R369">
        <v>0</v>
      </c>
      <c r="S369">
        <v>0</v>
      </c>
      <c r="T369">
        <v>0</v>
      </c>
      <c r="U369">
        <v>3</v>
      </c>
      <c r="V369">
        <v>9</v>
      </c>
      <c r="W369">
        <v>7</v>
      </c>
      <c r="X369">
        <v>2</v>
      </c>
      <c r="Y369">
        <v>9</v>
      </c>
      <c r="Z369">
        <v>10</v>
      </c>
      <c r="AA369" t="s">
        <v>151</v>
      </c>
      <c r="AB369" t="s">
        <v>152</v>
      </c>
      <c r="AC369" t="s">
        <v>153</v>
      </c>
      <c r="AD369" t="s">
        <v>129</v>
      </c>
      <c r="AE369" t="s">
        <v>130</v>
      </c>
      <c r="AF369" t="s">
        <v>155</v>
      </c>
      <c r="AG369" t="s">
        <v>156</v>
      </c>
      <c r="AH369" t="s">
        <v>131</v>
      </c>
      <c r="AI369" t="s">
        <v>157</v>
      </c>
      <c r="AQ369" t="s">
        <v>135</v>
      </c>
      <c r="AR369" t="s">
        <v>136</v>
      </c>
      <c r="AS369" t="s">
        <v>137</v>
      </c>
      <c r="AT369" t="s">
        <v>138</v>
      </c>
      <c r="AU369" t="s">
        <v>139</v>
      </c>
      <c r="AV369" t="s">
        <v>140</v>
      </c>
      <c r="AW369" t="s">
        <v>141</v>
      </c>
      <c r="BG369" t="s">
        <v>1470</v>
      </c>
      <c r="BH369" t="s">
        <v>1471</v>
      </c>
      <c r="BI369" t="s">
        <v>1472</v>
      </c>
      <c r="BJ369" t="s">
        <v>490</v>
      </c>
      <c r="BK369" t="s">
        <v>1473</v>
      </c>
      <c r="BL369" t="s">
        <v>490</v>
      </c>
      <c r="CC369" t="s">
        <v>1474</v>
      </c>
      <c r="CD369" t="s">
        <v>1475</v>
      </c>
      <c r="DD369">
        <v>0</v>
      </c>
      <c r="DO369">
        <v>0</v>
      </c>
      <c r="DV369">
        <f t="shared" si="5"/>
        <v>0</v>
      </c>
    </row>
    <row r="370" spans="1:126" ht="20.25" customHeight="1" x14ac:dyDescent="0.2">
      <c r="A370" s="1">
        <v>45260</v>
      </c>
      <c r="B370" s="1">
        <v>45260</v>
      </c>
      <c r="C370" t="s">
        <v>150</v>
      </c>
      <c r="E370">
        <v>0</v>
      </c>
      <c r="G370" t="s">
        <v>126</v>
      </c>
      <c r="H370" t="s">
        <v>127</v>
      </c>
      <c r="I370">
        <v>4063</v>
      </c>
      <c r="J370">
        <v>1</v>
      </c>
      <c r="K370">
        <v>1</v>
      </c>
      <c r="L370">
        <v>2</v>
      </c>
      <c r="M370">
        <v>2484</v>
      </c>
      <c r="N370">
        <v>1999</v>
      </c>
      <c r="O370">
        <v>0</v>
      </c>
      <c r="P370">
        <v>0</v>
      </c>
      <c r="Q370">
        <v>0</v>
      </c>
      <c r="R370">
        <v>0</v>
      </c>
      <c r="S370">
        <v>0</v>
      </c>
      <c r="T370">
        <v>0</v>
      </c>
      <c r="U370">
        <v>1</v>
      </c>
      <c r="V370">
        <v>9</v>
      </c>
      <c r="W370">
        <v>6</v>
      </c>
      <c r="X370">
        <v>1</v>
      </c>
      <c r="Y370">
        <v>0</v>
      </c>
      <c r="Z370">
        <v>0</v>
      </c>
      <c r="AA370" t="s">
        <v>151</v>
      </c>
      <c r="AB370" t="s">
        <v>154</v>
      </c>
      <c r="AC370" t="s">
        <v>129</v>
      </c>
      <c r="AD370" t="s">
        <v>130</v>
      </c>
      <c r="AE370" t="s">
        <v>155</v>
      </c>
      <c r="AF370" t="s">
        <v>131</v>
      </c>
      <c r="AG370" t="s">
        <v>196</v>
      </c>
      <c r="AH370" t="s">
        <v>132</v>
      </c>
      <c r="AI370" t="s">
        <v>157</v>
      </c>
      <c r="AQ370" t="s">
        <v>133</v>
      </c>
      <c r="AR370" t="s">
        <v>135</v>
      </c>
      <c r="AS370" t="s">
        <v>136</v>
      </c>
      <c r="AT370" t="s">
        <v>137</v>
      </c>
      <c r="AU370" t="s">
        <v>138</v>
      </c>
      <c r="AV370" t="s">
        <v>139</v>
      </c>
      <c r="BG370" t="s">
        <v>1199</v>
      </c>
      <c r="BH370" t="s">
        <v>1199</v>
      </c>
      <c r="BI370" t="s">
        <v>1476</v>
      </c>
      <c r="BJ370" t="s">
        <v>1477</v>
      </c>
      <c r="BK370" t="s">
        <v>1478</v>
      </c>
      <c r="BL370" t="s">
        <v>1479</v>
      </c>
      <c r="BM370" t="s">
        <v>1480</v>
      </c>
      <c r="BN370" t="s">
        <v>1481</v>
      </c>
      <c r="DD370">
        <v>0</v>
      </c>
      <c r="DO370">
        <v>0</v>
      </c>
      <c r="DV370">
        <f t="shared" si="5"/>
        <v>0</v>
      </c>
    </row>
    <row r="371" spans="1:126" ht="20.25" customHeight="1" x14ac:dyDescent="0.2">
      <c r="A371" s="1">
        <v>45260</v>
      </c>
      <c r="B371" s="1">
        <v>45260</v>
      </c>
      <c r="C371" t="s">
        <v>178</v>
      </c>
      <c r="E371">
        <v>0</v>
      </c>
      <c r="G371" t="s">
        <v>162</v>
      </c>
      <c r="H371" t="s">
        <v>127</v>
      </c>
      <c r="I371">
        <v>4061</v>
      </c>
      <c r="J371">
        <v>1</v>
      </c>
      <c r="K371">
        <v>0</v>
      </c>
      <c r="L371">
        <v>1</v>
      </c>
      <c r="M371">
        <v>2830</v>
      </c>
      <c r="N371">
        <v>2011</v>
      </c>
      <c r="O371">
        <v>1</v>
      </c>
      <c r="P371">
        <v>0</v>
      </c>
      <c r="Q371">
        <v>0</v>
      </c>
      <c r="R371">
        <v>0</v>
      </c>
      <c r="S371">
        <v>0</v>
      </c>
      <c r="T371">
        <v>0</v>
      </c>
      <c r="U371">
        <v>0</v>
      </c>
      <c r="V371">
        <v>0</v>
      </c>
      <c r="W371">
        <v>0</v>
      </c>
      <c r="X371">
        <v>0</v>
      </c>
      <c r="Y371">
        <v>0</v>
      </c>
      <c r="Z371">
        <v>0</v>
      </c>
      <c r="DD371">
        <v>0</v>
      </c>
      <c r="DO371">
        <v>0</v>
      </c>
      <c r="DV371">
        <f t="shared" si="5"/>
        <v>0</v>
      </c>
    </row>
    <row r="372" spans="1:126" ht="20.25" customHeight="1" x14ac:dyDescent="0.2">
      <c r="A372" s="1">
        <v>45260</v>
      </c>
      <c r="B372" s="1">
        <v>45260</v>
      </c>
      <c r="C372" t="s">
        <v>178</v>
      </c>
      <c r="E372">
        <v>0</v>
      </c>
      <c r="G372" t="s">
        <v>162</v>
      </c>
      <c r="H372" t="s">
        <v>127</v>
      </c>
      <c r="I372">
        <v>4007</v>
      </c>
      <c r="J372">
        <v>1</v>
      </c>
      <c r="K372">
        <v>0</v>
      </c>
      <c r="L372">
        <v>2</v>
      </c>
      <c r="M372">
        <v>2830</v>
      </c>
      <c r="N372">
        <v>2009</v>
      </c>
      <c r="O372">
        <v>1</v>
      </c>
      <c r="P372">
        <v>0</v>
      </c>
      <c r="Q372">
        <v>0</v>
      </c>
      <c r="R372">
        <v>0</v>
      </c>
      <c r="S372">
        <v>0</v>
      </c>
      <c r="T372">
        <v>0</v>
      </c>
      <c r="U372">
        <v>6</v>
      </c>
      <c r="V372">
        <v>11</v>
      </c>
      <c r="W372">
        <v>0</v>
      </c>
      <c r="X372">
        <v>0</v>
      </c>
      <c r="Y372">
        <v>0</v>
      </c>
      <c r="Z372">
        <v>0</v>
      </c>
      <c r="AA372" t="s">
        <v>1482</v>
      </c>
      <c r="AB372" t="s">
        <v>152</v>
      </c>
      <c r="AC372" t="s">
        <v>1483</v>
      </c>
      <c r="AD372" s="2" t="s">
        <v>1484</v>
      </c>
      <c r="AE372" t="s">
        <v>1485</v>
      </c>
      <c r="AF372" t="s">
        <v>1486</v>
      </c>
      <c r="AG372" t="s">
        <v>1487</v>
      </c>
      <c r="AH372" t="s">
        <v>1488</v>
      </c>
      <c r="AI372" t="s">
        <v>1489</v>
      </c>
      <c r="AJ372" t="s">
        <v>1490</v>
      </c>
      <c r="AK372" t="s">
        <v>1491</v>
      </c>
      <c r="DD372">
        <v>0</v>
      </c>
      <c r="DO372">
        <v>0</v>
      </c>
      <c r="DV372">
        <f t="shared" si="5"/>
        <v>0</v>
      </c>
    </row>
    <row r="373" spans="1:126" ht="20.25" customHeight="1" x14ac:dyDescent="0.2">
      <c r="A373" s="1">
        <v>45260</v>
      </c>
      <c r="B373" s="1">
        <v>45260</v>
      </c>
      <c r="C373" t="s">
        <v>616</v>
      </c>
      <c r="E373">
        <v>0</v>
      </c>
      <c r="G373" t="s">
        <v>126</v>
      </c>
      <c r="H373" t="s">
        <v>127</v>
      </c>
      <c r="I373">
        <v>4065</v>
      </c>
      <c r="J373">
        <v>1</v>
      </c>
      <c r="K373">
        <v>1</v>
      </c>
      <c r="L373">
        <v>2</v>
      </c>
      <c r="M373">
        <v>5163</v>
      </c>
      <c r="N373">
        <v>1963</v>
      </c>
      <c r="O373">
        <v>0</v>
      </c>
      <c r="P373">
        <v>0</v>
      </c>
      <c r="Q373">
        <v>0</v>
      </c>
      <c r="R373">
        <v>0</v>
      </c>
      <c r="S373">
        <v>0</v>
      </c>
      <c r="T373">
        <v>1</v>
      </c>
      <c r="U373">
        <v>2</v>
      </c>
      <c r="V373">
        <v>4</v>
      </c>
      <c r="W373">
        <v>4</v>
      </c>
      <c r="X373">
        <v>0</v>
      </c>
      <c r="Y373">
        <v>0</v>
      </c>
      <c r="Z373">
        <v>0</v>
      </c>
      <c r="AA373" t="s">
        <v>151</v>
      </c>
      <c r="AB373" t="s">
        <v>152</v>
      </c>
      <c r="AC373" t="s">
        <v>153</v>
      </c>
      <c r="AD373" t="s">
        <v>128</v>
      </c>
      <c r="AQ373" t="s">
        <v>151</v>
      </c>
      <c r="AR373" t="s">
        <v>136</v>
      </c>
      <c r="AS373" t="s">
        <v>138</v>
      </c>
      <c r="AT373" t="s">
        <v>160</v>
      </c>
      <c r="DD373">
        <v>0</v>
      </c>
      <c r="DO373">
        <v>0</v>
      </c>
      <c r="DV373">
        <f t="shared" si="5"/>
        <v>0</v>
      </c>
    </row>
    <row r="374" spans="1:126" ht="20.25" customHeight="1" x14ac:dyDescent="0.2">
      <c r="A374" s="1">
        <v>45260</v>
      </c>
      <c r="B374" s="1">
        <v>45260</v>
      </c>
      <c r="C374" t="s">
        <v>579</v>
      </c>
      <c r="E374">
        <v>0</v>
      </c>
      <c r="G374" t="s">
        <v>126</v>
      </c>
      <c r="H374" t="s">
        <v>127</v>
      </c>
      <c r="I374">
        <v>4062</v>
      </c>
      <c r="J374">
        <v>1</v>
      </c>
      <c r="K374">
        <v>1</v>
      </c>
      <c r="L374">
        <v>1</v>
      </c>
      <c r="M374">
        <v>812</v>
      </c>
      <c r="N374">
        <v>1989</v>
      </c>
      <c r="O374">
        <v>0</v>
      </c>
      <c r="P374">
        <v>0</v>
      </c>
      <c r="Q374">
        <v>0</v>
      </c>
      <c r="R374">
        <v>0</v>
      </c>
      <c r="S374">
        <v>0</v>
      </c>
      <c r="T374">
        <v>0</v>
      </c>
      <c r="U374">
        <v>0</v>
      </c>
      <c r="V374">
        <v>0</v>
      </c>
      <c r="W374">
        <v>0</v>
      </c>
      <c r="X374">
        <v>0</v>
      </c>
      <c r="Y374">
        <v>0</v>
      </c>
      <c r="Z374">
        <v>0</v>
      </c>
      <c r="DD374">
        <v>0</v>
      </c>
      <c r="DO374">
        <v>0</v>
      </c>
      <c r="DV374">
        <f t="shared" si="5"/>
        <v>0</v>
      </c>
    </row>
    <row r="375" spans="1:126" ht="20.25" customHeight="1" x14ac:dyDescent="0.2">
      <c r="A375" s="1">
        <v>45260</v>
      </c>
      <c r="B375" s="1">
        <v>45260</v>
      </c>
      <c r="C375" t="s">
        <v>616</v>
      </c>
      <c r="E375">
        <v>0</v>
      </c>
      <c r="G375" t="s">
        <v>126</v>
      </c>
      <c r="H375" t="s">
        <v>127</v>
      </c>
      <c r="I375">
        <v>4064</v>
      </c>
      <c r="J375">
        <v>1</v>
      </c>
      <c r="K375">
        <v>0</v>
      </c>
      <c r="L375">
        <v>1</v>
      </c>
      <c r="M375">
        <v>5163</v>
      </c>
      <c r="N375">
        <v>2010</v>
      </c>
      <c r="O375">
        <v>0</v>
      </c>
      <c r="P375">
        <v>0</v>
      </c>
      <c r="Q375">
        <v>0</v>
      </c>
      <c r="R375">
        <v>0</v>
      </c>
      <c r="S375">
        <v>0</v>
      </c>
      <c r="T375">
        <v>0</v>
      </c>
      <c r="U375">
        <v>0</v>
      </c>
      <c r="V375">
        <v>0</v>
      </c>
      <c r="W375">
        <v>0</v>
      </c>
      <c r="X375">
        <v>0</v>
      </c>
      <c r="Y375">
        <v>0</v>
      </c>
      <c r="Z375">
        <v>0</v>
      </c>
      <c r="DD375">
        <v>0</v>
      </c>
      <c r="DO375">
        <v>0</v>
      </c>
      <c r="DV375">
        <f t="shared" si="5"/>
        <v>0</v>
      </c>
    </row>
    <row r="376" spans="1:126" ht="20.25" customHeight="1" x14ac:dyDescent="0.2">
      <c r="A376" s="1">
        <v>45259</v>
      </c>
      <c r="B376" s="1">
        <v>45259</v>
      </c>
      <c r="C376" t="s">
        <v>1492</v>
      </c>
      <c r="E376">
        <v>0</v>
      </c>
      <c r="G376" t="s">
        <v>126</v>
      </c>
      <c r="H376" t="s">
        <v>127</v>
      </c>
      <c r="I376">
        <v>4059</v>
      </c>
      <c r="J376">
        <v>1</v>
      </c>
      <c r="K376">
        <v>0</v>
      </c>
      <c r="L376">
        <v>2</v>
      </c>
      <c r="M376">
        <v>872</v>
      </c>
      <c r="N376">
        <v>1980</v>
      </c>
      <c r="O376">
        <v>0</v>
      </c>
      <c r="P376">
        <v>0</v>
      </c>
      <c r="Q376">
        <v>0</v>
      </c>
      <c r="R376">
        <v>0</v>
      </c>
      <c r="S376">
        <v>0</v>
      </c>
      <c r="T376">
        <v>0</v>
      </c>
      <c r="U376">
        <v>0</v>
      </c>
      <c r="V376">
        <v>0</v>
      </c>
      <c r="W376">
        <v>0</v>
      </c>
      <c r="X376">
        <v>0</v>
      </c>
      <c r="Y376">
        <v>0</v>
      </c>
      <c r="Z376">
        <v>0</v>
      </c>
      <c r="DD376">
        <v>0</v>
      </c>
      <c r="DO376">
        <v>0</v>
      </c>
      <c r="DV376">
        <f t="shared" si="5"/>
        <v>0</v>
      </c>
    </row>
    <row r="377" spans="1:126" ht="20.25" customHeight="1" x14ac:dyDescent="0.2">
      <c r="A377" s="1">
        <v>45259</v>
      </c>
      <c r="B377" s="1">
        <v>45259</v>
      </c>
      <c r="C377" t="s">
        <v>1493</v>
      </c>
      <c r="E377">
        <v>1</v>
      </c>
      <c r="G377" t="s">
        <v>162</v>
      </c>
      <c r="H377" t="s">
        <v>127</v>
      </c>
      <c r="I377">
        <v>4058</v>
      </c>
      <c r="J377">
        <v>1</v>
      </c>
      <c r="K377">
        <v>0</v>
      </c>
      <c r="L377">
        <v>1</v>
      </c>
      <c r="M377">
        <v>870</v>
      </c>
      <c r="N377">
        <v>1987</v>
      </c>
      <c r="O377">
        <v>1</v>
      </c>
      <c r="P377">
        <v>1</v>
      </c>
      <c r="Q377">
        <v>0</v>
      </c>
      <c r="R377">
        <v>0</v>
      </c>
      <c r="S377">
        <v>0</v>
      </c>
      <c r="T377">
        <v>0</v>
      </c>
      <c r="U377">
        <v>4</v>
      </c>
      <c r="V377">
        <v>11</v>
      </c>
      <c r="W377">
        <v>9</v>
      </c>
      <c r="X377">
        <v>2</v>
      </c>
      <c r="Y377">
        <v>14</v>
      </c>
      <c r="Z377">
        <v>11</v>
      </c>
      <c r="AA377" t="s">
        <v>151</v>
      </c>
      <c r="AB377" t="s">
        <v>152</v>
      </c>
      <c r="AC377" t="s">
        <v>153</v>
      </c>
      <c r="AD377" s="2" t="s">
        <v>1494</v>
      </c>
      <c r="AE377" t="s">
        <v>154</v>
      </c>
      <c r="AF377" t="s">
        <v>129</v>
      </c>
      <c r="AG377" t="s">
        <v>130</v>
      </c>
      <c r="AH377" t="s">
        <v>155</v>
      </c>
      <c r="AI377" t="s">
        <v>156</v>
      </c>
      <c r="AJ377" t="s">
        <v>131</v>
      </c>
      <c r="AK377" t="s">
        <v>157</v>
      </c>
      <c r="AQ377" t="s">
        <v>133</v>
      </c>
      <c r="AR377" t="s">
        <v>135</v>
      </c>
      <c r="AS377" t="s">
        <v>136</v>
      </c>
      <c r="AT377" t="s">
        <v>137</v>
      </c>
      <c r="AU377" t="s">
        <v>138</v>
      </c>
      <c r="AV377" t="s">
        <v>158</v>
      </c>
      <c r="AW377" t="s">
        <v>139</v>
      </c>
      <c r="AX377" t="s">
        <v>140</v>
      </c>
      <c r="AY377" t="s">
        <v>141</v>
      </c>
      <c r="BG377" t="s">
        <v>1495</v>
      </c>
      <c r="BH377" t="s">
        <v>1496</v>
      </c>
      <c r="BI377" t="s">
        <v>1497</v>
      </c>
      <c r="BJ377" t="s">
        <v>1498</v>
      </c>
      <c r="CC377" t="s">
        <v>1499</v>
      </c>
      <c r="CD377" t="s">
        <v>1500</v>
      </c>
      <c r="CE377" t="s">
        <v>1501</v>
      </c>
      <c r="CF377" t="s">
        <v>253</v>
      </c>
      <c r="CG377" t="s">
        <v>1502</v>
      </c>
      <c r="CH377" t="s">
        <v>1503</v>
      </c>
      <c r="CI377" t="s">
        <v>1504</v>
      </c>
      <c r="CJ377" t="s">
        <v>253</v>
      </c>
      <c r="DD377">
        <v>0</v>
      </c>
      <c r="DO377">
        <v>0</v>
      </c>
      <c r="DS377" s="3">
        <v>0</v>
      </c>
      <c r="DT377">
        <v>0</v>
      </c>
      <c r="DU377">
        <v>0</v>
      </c>
      <c r="DV377">
        <f t="shared" si="5"/>
        <v>0</v>
      </c>
    </row>
    <row r="378" spans="1:126" ht="20.25" customHeight="1" x14ac:dyDescent="0.2">
      <c r="A378" s="1">
        <v>45258</v>
      </c>
      <c r="B378" s="1">
        <v>45258</v>
      </c>
      <c r="C378" t="s">
        <v>1505</v>
      </c>
      <c r="E378">
        <v>0</v>
      </c>
      <c r="G378" t="s">
        <v>126</v>
      </c>
      <c r="H378" t="s">
        <v>426</v>
      </c>
      <c r="I378">
        <v>4051</v>
      </c>
      <c r="J378">
        <v>1</v>
      </c>
      <c r="K378">
        <v>0</v>
      </c>
      <c r="L378">
        <v>2</v>
      </c>
      <c r="M378">
        <v>8000</v>
      </c>
      <c r="N378">
        <v>1994</v>
      </c>
      <c r="O378">
        <v>0</v>
      </c>
      <c r="P378">
        <v>0</v>
      </c>
      <c r="Q378">
        <v>0</v>
      </c>
      <c r="R378">
        <v>0</v>
      </c>
      <c r="S378">
        <v>0</v>
      </c>
      <c r="T378">
        <v>0</v>
      </c>
      <c r="U378">
        <v>5</v>
      </c>
      <c r="V378">
        <v>2</v>
      </c>
      <c r="W378">
        <v>3</v>
      </c>
      <c r="X378">
        <v>1</v>
      </c>
      <c r="Y378">
        <v>1</v>
      </c>
      <c r="Z378">
        <v>0</v>
      </c>
      <c r="AA378" t="s">
        <v>156</v>
      </c>
      <c r="AB378" t="s">
        <v>157</v>
      </c>
      <c r="AQ378" t="s">
        <v>133</v>
      </c>
      <c r="AR378" s="2" t="s">
        <v>1506</v>
      </c>
      <c r="AS378" t="s">
        <v>1507</v>
      </c>
      <c r="BH378" t="s">
        <v>981</v>
      </c>
      <c r="BI378" t="s">
        <v>1508</v>
      </c>
      <c r="BJ378" t="s">
        <v>1509</v>
      </c>
      <c r="DD378">
        <v>0</v>
      </c>
      <c r="DO378">
        <v>0</v>
      </c>
      <c r="DV378">
        <f t="shared" si="5"/>
        <v>0</v>
      </c>
    </row>
    <row r="379" spans="1:126" ht="20.25" customHeight="1" x14ac:dyDescent="0.2">
      <c r="A379" s="1">
        <v>45258</v>
      </c>
      <c r="B379" s="1">
        <v>45258</v>
      </c>
      <c r="C379" t="s">
        <v>1510</v>
      </c>
      <c r="E379">
        <v>0</v>
      </c>
      <c r="G379" t="s">
        <v>126</v>
      </c>
      <c r="H379" t="s">
        <v>127</v>
      </c>
      <c r="I379">
        <v>4054</v>
      </c>
      <c r="J379">
        <v>1</v>
      </c>
      <c r="K379">
        <v>0</v>
      </c>
      <c r="L379">
        <v>1</v>
      </c>
      <c r="M379">
        <v>3141</v>
      </c>
      <c r="N379">
        <v>1991</v>
      </c>
      <c r="O379">
        <v>0</v>
      </c>
      <c r="P379">
        <v>0</v>
      </c>
      <c r="Q379">
        <v>0</v>
      </c>
      <c r="R379">
        <v>0</v>
      </c>
      <c r="S379">
        <v>0</v>
      </c>
      <c r="T379">
        <v>0</v>
      </c>
      <c r="U379">
        <v>0</v>
      </c>
      <c r="V379">
        <v>0</v>
      </c>
      <c r="W379">
        <v>0</v>
      </c>
      <c r="X379">
        <v>0</v>
      </c>
      <c r="Y379">
        <v>0</v>
      </c>
      <c r="Z379">
        <v>0</v>
      </c>
      <c r="DD379">
        <v>0</v>
      </c>
      <c r="DO379">
        <v>0</v>
      </c>
      <c r="DV379">
        <f t="shared" si="5"/>
        <v>0</v>
      </c>
    </row>
    <row r="380" spans="1:126" ht="20.25" customHeight="1" x14ac:dyDescent="0.2">
      <c r="A380" s="1">
        <v>45258</v>
      </c>
      <c r="B380" s="1">
        <v>45258</v>
      </c>
      <c r="C380" t="s">
        <v>1511</v>
      </c>
      <c r="E380">
        <v>0</v>
      </c>
      <c r="G380" t="s">
        <v>126</v>
      </c>
      <c r="H380" t="s">
        <v>127</v>
      </c>
      <c r="I380">
        <v>4052</v>
      </c>
      <c r="J380">
        <v>1</v>
      </c>
      <c r="K380">
        <v>1</v>
      </c>
      <c r="L380">
        <v>2</v>
      </c>
      <c r="M380">
        <v>8000</v>
      </c>
      <c r="N380">
        <v>1994</v>
      </c>
      <c r="O380">
        <v>1</v>
      </c>
      <c r="P380">
        <v>0</v>
      </c>
      <c r="Q380">
        <v>0</v>
      </c>
      <c r="R380">
        <v>0</v>
      </c>
      <c r="S380">
        <v>0</v>
      </c>
      <c r="T380">
        <v>1</v>
      </c>
      <c r="U380">
        <v>5</v>
      </c>
      <c r="V380">
        <v>2</v>
      </c>
      <c r="W380">
        <v>3</v>
      </c>
      <c r="X380">
        <v>2</v>
      </c>
      <c r="Y380">
        <v>0</v>
      </c>
      <c r="Z380">
        <v>0</v>
      </c>
      <c r="AA380" t="s">
        <v>156</v>
      </c>
      <c r="AB380" t="s">
        <v>157</v>
      </c>
      <c r="AQ380" t="s">
        <v>138</v>
      </c>
      <c r="AR380" t="s">
        <v>140</v>
      </c>
      <c r="AS380" t="s">
        <v>160</v>
      </c>
      <c r="BG380" t="s">
        <v>1512</v>
      </c>
      <c r="BH380" t="s">
        <v>1513</v>
      </c>
      <c r="BI380" t="s">
        <v>1514</v>
      </c>
      <c r="BJ380" t="s">
        <v>625</v>
      </c>
      <c r="BK380" t="s">
        <v>1515</v>
      </c>
      <c r="BL380" t="s">
        <v>627</v>
      </c>
      <c r="BM380" t="s">
        <v>1516</v>
      </c>
      <c r="CC380" t="s">
        <v>1517</v>
      </c>
      <c r="CD380" t="s">
        <v>1518</v>
      </c>
      <c r="CE380" t="s">
        <v>1519</v>
      </c>
      <c r="CF380" t="s">
        <v>1520</v>
      </c>
      <c r="CG380" t="s">
        <v>1521</v>
      </c>
      <c r="CH380" t="s">
        <v>1522</v>
      </c>
      <c r="DD380">
        <v>0</v>
      </c>
      <c r="DO380">
        <v>0</v>
      </c>
      <c r="DV380">
        <f t="shared" si="5"/>
        <v>0</v>
      </c>
    </row>
    <row r="381" spans="1:126" ht="20.25" customHeight="1" x14ac:dyDescent="0.2">
      <c r="A381" s="1">
        <v>45258</v>
      </c>
      <c r="B381" s="1">
        <v>45258</v>
      </c>
      <c r="C381" t="s">
        <v>1523</v>
      </c>
      <c r="E381">
        <v>0</v>
      </c>
      <c r="G381" t="s">
        <v>126</v>
      </c>
      <c r="H381" t="s">
        <v>127</v>
      </c>
      <c r="I381">
        <v>4055</v>
      </c>
      <c r="J381">
        <v>1</v>
      </c>
      <c r="K381">
        <v>1</v>
      </c>
      <c r="L381">
        <v>2</v>
      </c>
      <c r="M381">
        <v>4152</v>
      </c>
      <c r="N381">
        <v>2015</v>
      </c>
      <c r="O381">
        <v>0</v>
      </c>
      <c r="P381">
        <v>0</v>
      </c>
      <c r="Q381">
        <v>0</v>
      </c>
      <c r="R381">
        <v>0</v>
      </c>
      <c r="S381">
        <v>0</v>
      </c>
      <c r="T381">
        <v>0</v>
      </c>
      <c r="U381">
        <v>0</v>
      </c>
      <c r="V381">
        <v>0</v>
      </c>
      <c r="W381">
        <v>0</v>
      </c>
      <c r="X381">
        <v>0</v>
      </c>
      <c r="Y381">
        <v>0</v>
      </c>
      <c r="Z381">
        <v>0</v>
      </c>
      <c r="DD381">
        <v>0</v>
      </c>
      <c r="DO381">
        <v>0</v>
      </c>
      <c r="DV381">
        <f t="shared" si="5"/>
        <v>0</v>
      </c>
    </row>
    <row r="382" spans="1:126" ht="20.25" customHeight="1" x14ac:dyDescent="0.2">
      <c r="A382" s="1">
        <v>45258</v>
      </c>
      <c r="B382" s="1">
        <v>45258</v>
      </c>
      <c r="C382" t="s">
        <v>1511</v>
      </c>
      <c r="E382">
        <v>0</v>
      </c>
      <c r="G382" t="s">
        <v>126</v>
      </c>
      <c r="H382" t="s">
        <v>127</v>
      </c>
      <c r="I382">
        <v>4050</v>
      </c>
      <c r="J382">
        <v>1</v>
      </c>
      <c r="K382">
        <v>1</v>
      </c>
      <c r="L382">
        <v>2</v>
      </c>
      <c r="M382">
        <v>5118</v>
      </c>
      <c r="N382">
        <v>1967</v>
      </c>
      <c r="O382">
        <v>0</v>
      </c>
      <c r="P382">
        <v>0</v>
      </c>
      <c r="Q382">
        <v>0</v>
      </c>
      <c r="R382">
        <v>0</v>
      </c>
      <c r="S382">
        <v>1</v>
      </c>
      <c r="T382">
        <v>2</v>
      </c>
      <c r="U382">
        <v>2</v>
      </c>
      <c r="V382">
        <v>4</v>
      </c>
      <c r="W382">
        <v>5</v>
      </c>
      <c r="X382">
        <v>0</v>
      </c>
      <c r="Y382">
        <v>0</v>
      </c>
      <c r="Z382">
        <v>0</v>
      </c>
      <c r="AA382" t="s">
        <v>151</v>
      </c>
      <c r="AB382" t="s">
        <v>130</v>
      </c>
      <c r="AC382" t="s">
        <v>131</v>
      </c>
      <c r="AD382" t="s">
        <v>157</v>
      </c>
      <c r="AQ382" t="s">
        <v>133</v>
      </c>
      <c r="AR382" t="s">
        <v>135</v>
      </c>
      <c r="AS382" t="s">
        <v>137</v>
      </c>
      <c r="AT382" t="s">
        <v>159</v>
      </c>
      <c r="AU382" t="s">
        <v>160</v>
      </c>
      <c r="DD382">
        <v>0</v>
      </c>
      <c r="DO382">
        <v>0</v>
      </c>
      <c r="DP382">
        <v>2</v>
      </c>
      <c r="DQ382">
        <v>1</v>
      </c>
      <c r="DR382">
        <v>3</v>
      </c>
      <c r="DV382">
        <f t="shared" si="5"/>
        <v>0</v>
      </c>
    </row>
    <row r="383" spans="1:126" ht="20.25" customHeight="1" x14ac:dyDescent="0.2">
      <c r="A383" s="1">
        <v>45257</v>
      </c>
      <c r="B383" s="1">
        <v>45257</v>
      </c>
      <c r="C383" t="s">
        <v>1524</v>
      </c>
      <c r="E383">
        <v>0</v>
      </c>
      <c r="G383" t="s">
        <v>126</v>
      </c>
      <c r="H383" t="s">
        <v>127</v>
      </c>
      <c r="I383">
        <v>4047</v>
      </c>
      <c r="J383">
        <v>1</v>
      </c>
      <c r="K383">
        <v>1</v>
      </c>
      <c r="L383">
        <v>2</v>
      </c>
      <c r="M383">
        <v>4811</v>
      </c>
      <c r="N383">
        <v>1996</v>
      </c>
      <c r="O383">
        <v>0</v>
      </c>
      <c r="P383">
        <v>0</v>
      </c>
      <c r="Q383">
        <v>0</v>
      </c>
      <c r="R383">
        <v>0</v>
      </c>
      <c r="S383">
        <v>0</v>
      </c>
      <c r="T383">
        <v>0</v>
      </c>
      <c r="U383">
        <v>3</v>
      </c>
      <c r="V383">
        <v>5</v>
      </c>
      <c r="W383">
        <v>4</v>
      </c>
      <c r="X383">
        <v>0</v>
      </c>
      <c r="Y383">
        <v>0</v>
      </c>
      <c r="Z383">
        <v>0</v>
      </c>
      <c r="AA383" t="s">
        <v>152</v>
      </c>
      <c r="AB383" t="s">
        <v>153</v>
      </c>
      <c r="AC383" t="s">
        <v>130</v>
      </c>
      <c r="AD383" t="s">
        <v>131</v>
      </c>
      <c r="AE383" t="s">
        <v>132</v>
      </c>
      <c r="AQ383" t="s">
        <v>151</v>
      </c>
      <c r="AR383" t="s">
        <v>135</v>
      </c>
      <c r="AS383" t="s">
        <v>138</v>
      </c>
      <c r="AT383" t="s">
        <v>141</v>
      </c>
      <c r="DD383">
        <v>0</v>
      </c>
      <c r="DO383">
        <v>0</v>
      </c>
      <c r="DV383">
        <f t="shared" si="5"/>
        <v>0</v>
      </c>
    </row>
    <row r="384" spans="1:126" ht="20.25" customHeight="1" x14ac:dyDescent="0.2">
      <c r="A384" s="1">
        <v>45256</v>
      </c>
      <c r="B384" s="1">
        <v>45256</v>
      </c>
      <c r="C384" t="s">
        <v>1525</v>
      </c>
      <c r="E384">
        <v>0</v>
      </c>
      <c r="G384" t="s">
        <v>126</v>
      </c>
      <c r="H384" t="s">
        <v>127</v>
      </c>
      <c r="I384">
        <v>4046</v>
      </c>
      <c r="J384">
        <v>1</v>
      </c>
      <c r="K384">
        <v>1</v>
      </c>
      <c r="L384">
        <v>2</v>
      </c>
      <c r="M384">
        <v>2340</v>
      </c>
      <c r="N384">
        <v>1988</v>
      </c>
      <c r="O384">
        <v>0</v>
      </c>
      <c r="P384">
        <v>0</v>
      </c>
      <c r="Q384">
        <v>0</v>
      </c>
      <c r="R384">
        <v>0</v>
      </c>
      <c r="S384">
        <v>0</v>
      </c>
      <c r="T384">
        <v>0</v>
      </c>
      <c r="U384">
        <v>3</v>
      </c>
      <c r="V384">
        <v>8</v>
      </c>
      <c r="W384">
        <v>8</v>
      </c>
      <c r="X384">
        <v>1</v>
      </c>
      <c r="Y384">
        <v>1</v>
      </c>
      <c r="Z384">
        <v>1</v>
      </c>
      <c r="AA384" t="s">
        <v>151</v>
      </c>
      <c r="AB384" t="s">
        <v>152</v>
      </c>
      <c r="AC384" t="s">
        <v>129</v>
      </c>
      <c r="AD384" t="s">
        <v>130</v>
      </c>
      <c r="AE384" t="s">
        <v>155</v>
      </c>
      <c r="AF384" t="s">
        <v>131</v>
      </c>
      <c r="AG384" t="s">
        <v>132</v>
      </c>
      <c r="AH384" t="s">
        <v>157</v>
      </c>
      <c r="AQ384" t="s">
        <v>151</v>
      </c>
      <c r="AR384" t="s">
        <v>133</v>
      </c>
      <c r="AS384" t="s">
        <v>153</v>
      </c>
      <c r="AT384" t="s">
        <v>135</v>
      </c>
      <c r="AU384" t="s">
        <v>136</v>
      </c>
      <c r="AV384" t="s">
        <v>138</v>
      </c>
      <c r="AW384" t="s">
        <v>128</v>
      </c>
      <c r="AX384" t="s">
        <v>141</v>
      </c>
      <c r="BG384" t="s">
        <v>1526</v>
      </c>
      <c r="BH384" t="s">
        <v>1527</v>
      </c>
      <c r="BI384" t="s">
        <v>1528</v>
      </c>
      <c r="BK384" t="s">
        <v>1529</v>
      </c>
      <c r="BL384" t="s">
        <v>614</v>
      </c>
      <c r="DD384">
        <v>0</v>
      </c>
      <c r="DE384">
        <v>4</v>
      </c>
      <c r="DF384">
        <v>2</v>
      </c>
      <c r="DG384">
        <v>1</v>
      </c>
      <c r="DH384">
        <v>1</v>
      </c>
      <c r="DI384">
        <v>2</v>
      </c>
      <c r="DJ384">
        <v>1</v>
      </c>
      <c r="DK384">
        <v>1</v>
      </c>
      <c r="DL384">
        <v>3</v>
      </c>
      <c r="DM384">
        <v>1</v>
      </c>
      <c r="DN384">
        <v>1</v>
      </c>
      <c r="DO384">
        <v>17</v>
      </c>
      <c r="DV384">
        <f t="shared" si="5"/>
        <v>0</v>
      </c>
    </row>
    <row r="385" spans="1:126" ht="20.25" customHeight="1" x14ac:dyDescent="0.2">
      <c r="A385" s="1">
        <v>45254</v>
      </c>
      <c r="B385" s="1">
        <v>45254</v>
      </c>
      <c r="C385" t="s">
        <v>190</v>
      </c>
      <c r="E385">
        <v>0</v>
      </c>
      <c r="G385" t="s">
        <v>126</v>
      </c>
      <c r="H385" t="s">
        <v>127</v>
      </c>
      <c r="I385">
        <v>4041</v>
      </c>
      <c r="J385">
        <v>1</v>
      </c>
      <c r="K385">
        <v>1</v>
      </c>
      <c r="L385">
        <v>1</v>
      </c>
      <c r="M385">
        <v>2820</v>
      </c>
      <c r="N385">
        <v>1990</v>
      </c>
      <c r="O385">
        <v>0</v>
      </c>
      <c r="P385">
        <v>0</v>
      </c>
      <c r="Q385">
        <v>0</v>
      </c>
      <c r="R385">
        <v>0</v>
      </c>
      <c r="S385">
        <v>0</v>
      </c>
      <c r="T385">
        <v>0</v>
      </c>
      <c r="U385">
        <v>0</v>
      </c>
      <c r="V385">
        <v>0</v>
      </c>
      <c r="W385">
        <v>0</v>
      </c>
      <c r="X385">
        <v>0</v>
      </c>
      <c r="Y385">
        <v>0</v>
      </c>
      <c r="Z385">
        <v>0</v>
      </c>
      <c r="DD385">
        <v>0</v>
      </c>
      <c r="DO385">
        <v>0</v>
      </c>
      <c r="DV385">
        <f t="shared" si="5"/>
        <v>0</v>
      </c>
    </row>
    <row r="386" spans="1:126" ht="20.25" customHeight="1" x14ac:dyDescent="0.2">
      <c r="A386" s="1">
        <v>45254</v>
      </c>
      <c r="B386" s="1">
        <v>45254</v>
      </c>
      <c r="C386" t="s">
        <v>1170</v>
      </c>
      <c r="E386">
        <v>0</v>
      </c>
      <c r="G386" t="s">
        <v>126</v>
      </c>
      <c r="H386" t="s">
        <v>127</v>
      </c>
      <c r="I386">
        <v>4043</v>
      </c>
      <c r="J386">
        <v>1</v>
      </c>
      <c r="K386">
        <v>1</v>
      </c>
      <c r="L386">
        <v>2</v>
      </c>
      <c r="M386">
        <v>5000</v>
      </c>
      <c r="N386">
        <v>2000</v>
      </c>
      <c r="O386">
        <v>0</v>
      </c>
      <c r="P386">
        <v>1</v>
      </c>
      <c r="Q386">
        <v>0</v>
      </c>
      <c r="R386">
        <v>0</v>
      </c>
      <c r="S386">
        <v>0</v>
      </c>
      <c r="T386">
        <v>0</v>
      </c>
      <c r="U386">
        <v>0</v>
      </c>
      <c r="V386">
        <v>0</v>
      </c>
      <c r="W386">
        <v>0</v>
      </c>
      <c r="X386">
        <v>0</v>
      </c>
      <c r="Y386">
        <v>0</v>
      </c>
      <c r="Z386">
        <v>0</v>
      </c>
      <c r="DD386">
        <v>0</v>
      </c>
      <c r="DO386">
        <v>0</v>
      </c>
      <c r="DV386">
        <f t="shared" ref="DV386:DV449" si="6">SUM(DS386:DU386)</f>
        <v>0</v>
      </c>
    </row>
    <row r="387" spans="1:126" ht="20.25" customHeight="1" x14ac:dyDescent="0.2">
      <c r="A387" s="1">
        <v>45254</v>
      </c>
      <c r="B387" s="1">
        <v>45254</v>
      </c>
      <c r="C387" t="s">
        <v>190</v>
      </c>
      <c r="E387">
        <v>0</v>
      </c>
      <c r="G387" t="s">
        <v>126</v>
      </c>
      <c r="H387" t="s">
        <v>127</v>
      </c>
      <c r="I387">
        <v>4041</v>
      </c>
      <c r="J387">
        <v>2</v>
      </c>
      <c r="K387">
        <v>1</v>
      </c>
      <c r="L387">
        <v>1</v>
      </c>
      <c r="M387">
        <v>2820</v>
      </c>
      <c r="N387">
        <v>1990</v>
      </c>
      <c r="O387">
        <v>0</v>
      </c>
      <c r="P387">
        <v>0</v>
      </c>
      <c r="Q387">
        <v>0</v>
      </c>
      <c r="R387">
        <v>0</v>
      </c>
      <c r="S387">
        <v>0</v>
      </c>
      <c r="T387">
        <v>0</v>
      </c>
      <c r="U387">
        <v>0</v>
      </c>
      <c r="V387">
        <v>0</v>
      </c>
      <c r="W387">
        <v>0</v>
      </c>
      <c r="X387">
        <v>0</v>
      </c>
      <c r="Y387">
        <v>0</v>
      </c>
      <c r="Z387">
        <v>0</v>
      </c>
      <c r="DD387">
        <v>0</v>
      </c>
      <c r="DO387">
        <v>0</v>
      </c>
      <c r="DS387" s="3">
        <v>0</v>
      </c>
      <c r="DT387">
        <v>0</v>
      </c>
      <c r="DU387">
        <v>0</v>
      </c>
      <c r="DV387">
        <f t="shared" si="6"/>
        <v>0</v>
      </c>
    </row>
    <row r="388" spans="1:126" ht="20.25" customHeight="1" x14ac:dyDescent="0.2">
      <c r="A388" s="1">
        <v>45254</v>
      </c>
      <c r="B388" s="1">
        <v>45254</v>
      </c>
      <c r="C388" t="s">
        <v>1530</v>
      </c>
      <c r="E388">
        <v>0</v>
      </c>
      <c r="G388" t="s">
        <v>126</v>
      </c>
      <c r="H388" t="s">
        <v>127</v>
      </c>
      <c r="I388">
        <v>4044</v>
      </c>
      <c r="J388">
        <v>1</v>
      </c>
      <c r="K388">
        <v>1</v>
      </c>
      <c r="L388">
        <v>1</v>
      </c>
      <c r="M388">
        <v>4066</v>
      </c>
      <c r="N388">
        <v>1990</v>
      </c>
      <c r="O388">
        <v>1</v>
      </c>
      <c r="P388">
        <v>0</v>
      </c>
      <c r="Q388">
        <v>0</v>
      </c>
      <c r="R388">
        <v>0</v>
      </c>
      <c r="S388">
        <v>0</v>
      </c>
      <c r="T388">
        <v>0</v>
      </c>
      <c r="U388">
        <v>3</v>
      </c>
      <c r="V388">
        <v>7</v>
      </c>
      <c r="W388">
        <v>4</v>
      </c>
      <c r="X388">
        <v>1</v>
      </c>
      <c r="Y388">
        <v>0</v>
      </c>
      <c r="Z388">
        <v>0</v>
      </c>
      <c r="AA388" t="s">
        <v>151</v>
      </c>
      <c r="AB388" t="s">
        <v>152</v>
      </c>
      <c r="AC388" t="s">
        <v>154</v>
      </c>
      <c r="AD388" t="s">
        <v>129</v>
      </c>
      <c r="AE388" t="s">
        <v>130</v>
      </c>
      <c r="AF388" t="s">
        <v>131</v>
      </c>
      <c r="AG388" t="s">
        <v>132</v>
      </c>
      <c r="AQ388" t="s">
        <v>137</v>
      </c>
      <c r="AR388" t="s">
        <v>158</v>
      </c>
      <c r="AS388" t="s">
        <v>139</v>
      </c>
      <c r="AT388" t="s">
        <v>141</v>
      </c>
      <c r="BG388" t="s">
        <v>1531</v>
      </c>
      <c r="BH388" t="s">
        <v>1532</v>
      </c>
      <c r="BI388" t="s">
        <v>1533</v>
      </c>
      <c r="BJ388" t="s">
        <v>535</v>
      </c>
      <c r="BK388" t="s">
        <v>1534</v>
      </c>
      <c r="BL388" t="s">
        <v>253</v>
      </c>
      <c r="DD388">
        <v>0</v>
      </c>
      <c r="DO388">
        <v>0</v>
      </c>
      <c r="DV388">
        <f t="shared" si="6"/>
        <v>0</v>
      </c>
    </row>
    <row r="389" spans="1:126" ht="20.25" customHeight="1" x14ac:dyDescent="0.2">
      <c r="A389" s="1">
        <v>45254</v>
      </c>
      <c r="B389" s="1">
        <v>45254</v>
      </c>
      <c r="C389" t="s">
        <v>354</v>
      </c>
      <c r="E389">
        <v>0</v>
      </c>
      <c r="G389" t="s">
        <v>126</v>
      </c>
      <c r="H389" t="s">
        <v>127</v>
      </c>
      <c r="I389">
        <v>4042</v>
      </c>
      <c r="J389">
        <v>1</v>
      </c>
      <c r="K389">
        <v>1</v>
      </c>
      <c r="L389">
        <v>2</v>
      </c>
      <c r="M389">
        <v>2831</v>
      </c>
      <c r="N389">
        <v>2009</v>
      </c>
      <c r="O389">
        <v>0</v>
      </c>
      <c r="P389">
        <v>0</v>
      </c>
      <c r="Q389">
        <v>0</v>
      </c>
      <c r="R389">
        <v>0</v>
      </c>
      <c r="S389">
        <v>0</v>
      </c>
      <c r="T389">
        <v>0</v>
      </c>
      <c r="U389">
        <v>0</v>
      </c>
      <c r="V389">
        <v>0</v>
      </c>
      <c r="W389">
        <v>0</v>
      </c>
      <c r="X389">
        <v>0</v>
      </c>
      <c r="Y389">
        <v>0</v>
      </c>
      <c r="Z389">
        <v>0</v>
      </c>
      <c r="DD389">
        <v>0</v>
      </c>
      <c r="DO389">
        <v>0</v>
      </c>
      <c r="DV389">
        <f t="shared" si="6"/>
        <v>0</v>
      </c>
    </row>
    <row r="390" spans="1:126" ht="20.25" customHeight="1" x14ac:dyDescent="0.2">
      <c r="A390" s="1">
        <v>45254</v>
      </c>
      <c r="B390" s="1">
        <v>45254</v>
      </c>
      <c r="C390" t="s">
        <v>190</v>
      </c>
      <c r="E390">
        <v>0</v>
      </c>
      <c r="G390" t="s">
        <v>126</v>
      </c>
      <c r="H390" t="s">
        <v>127</v>
      </c>
      <c r="I390">
        <v>4041</v>
      </c>
      <c r="J390">
        <v>2</v>
      </c>
      <c r="K390">
        <v>1</v>
      </c>
      <c r="L390">
        <v>1</v>
      </c>
      <c r="M390">
        <v>2820</v>
      </c>
      <c r="N390">
        <v>1990</v>
      </c>
      <c r="O390">
        <v>0</v>
      </c>
      <c r="P390">
        <v>0</v>
      </c>
      <c r="Q390">
        <v>0</v>
      </c>
      <c r="R390">
        <v>0</v>
      </c>
      <c r="S390">
        <v>0</v>
      </c>
      <c r="T390">
        <v>0</v>
      </c>
      <c r="U390">
        <v>0</v>
      </c>
      <c r="V390">
        <v>0</v>
      </c>
      <c r="W390">
        <v>0</v>
      </c>
      <c r="X390">
        <v>0</v>
      </c>
      <c r="Y390">
        <v>0</v>
      </c>
      <c r="Z390">
        <v>0</v>
      </c>
      <c r="DD390">
        <v>0</v>
      </c>
      <c r="DO390">
        <v>0</v>
      </c>
      <c r="DV390">
        <f t="shared" si="6"/>
        <v>0</v>
      </c>
    </row>
    <row r="391" spans="1:126" ht="20.25" customHeight="1" x14ac:dyDescent="0.2">
      <c r="A391" s="1">
        <v>45254</v>
      </c>
      <c r="B391" s="1">
        <v>45254</v>
      </c>
      <c r="C391" t="s">
        <v>190</v>
      </c>
      <c r="E391">
        <v>0</v>
      </c>
      <c r="G391" t="s">
        <v>126</v>
      </c>
      <c r="H391" t="s">
        <v>127</v>
      </c>
      <c r="I391">
        <v>4041</v>
      </c>
      <c r="J391">
        <v>2</v>
      </c>
      <c r="K391">
        <v>1</v>
      </c>
      <c r="L391">
        <v>1</v>
      </c>
      <c r="M391">
        <v>2820</v>
      </c>
      <c r="N391">
        <v>1990</v>
      </c>
      <c r="O391">
        <v>0</v>
      </c>
      <c r="P391">
        <v>0</v>
      </c>
      <c r="Q391">
        <v>0</v>
      </c>
      <c r="R391">
        <v>0</v>
      </c>
      <c r="S391">
        <v>0</v>
      </c>
      <c r="T391">
        <v>0</v>
      </c>
      <c r="U391">
        <v>0</v>
      </c>
      <c r="V391">
        <v>0</v>
      </c>
      <c r="W391">
        <v>0</v>
      </c>
      <c r="X391">
        <v>0</v>
      </c>
      <c r="Y391">
        <v>0</v>
      </c>
      <c r="Z391">
        <v>0</v>
      </c>
      <c r="DD391">
        <v>0</v>
      </c>
      <c r="DO391">
        <v>0</v>
      </c>
      <c r="DV391">
        <f t="shared" si="6"/>
        <v>0</v>
      </c>
    </row>
    <row r="392" spans="1:126" ht="20.25" customHeight="1" x14ac:dyDescent="0.2">
      <c r="A392" s="1">
        <v>45253</v>
      </c>
      <c r="B392" s="1">
        <v>45253</v>
      </c>
      <c r="C392" t="s">
        <v>1206</v>
      </c>
      <c r="E392">
        <v>0</v>
      </c>
      <c r="G392" t="s">
        <v>126</v>
      </c>
      <c r="H392" t="s">
        <v>127</v>
      </c>
      <c r="I392">
        <v>4039</v>
      </c>
      <c r="J392">
        <v>1</v>
      </c>
      <c r="K392">
        <v>0</v>
      </c>
      <c r="L392">
        <v>2</v>
      </c>
      <c r="M392">
        <v>4810</v>
      </c>
      <c r="N392">
        <v>1978</v>
      </c>
      <c r="O392">
        <v>0</v>
      </c>
      <c r="P392">
        <v>0</v>
      </c>
      <c r="Q392">
        <v>0</v>
      </c>
      <c r="R392">
        <v>0</v>
      </c>
      <c r="S392">
        <v>1</v>
      </c>
      <c r="T392">
        <v>1</v>
      </c>
      <c r="U392">
        <v>1</v>
      </c>
      <c r="V392">
        <v>5</v>
      </c>
      <c r="W392">
        <v>5</v>
      </c>
      <c r="X392">
        <v>2</v>
      </c>
      <c r="Y392">
        <v>2</v>
      </c>
      <c r="Z392">
        <v>5</v>
      </c>
      <c r="AA392" t="s">
        <v>151</v>
      </c>
      <c r="AB392" t="s">
        <v>154</v>
      </c>
      <c r="AC392" t="s">
        <v>131</v>
      </c>
      <c r="AD392" t="s">
        <v>128</v>
      </c>
      <c r="AE392" t="s">
        <v>132</v>
      </c>
      <c r="AQ392" t="s">
        <v>133</v>
      </c>
      <c r="AR392" t="s">
        <v>137</v>
      </c>
      <c r="AS392" t="s">
        <v>138</v>
      </c>
      <c r="AT392" t="s">
        <v>158</v>
      </c>
      <c r="AU392" t="s">
        <v>160</v>
      </c>
      <c r="BG392" t="s">
        <v>1535</v>
      </c>
      <c r="BH392" t="s">
        <v>1536</v>
      </c>
      <c r="BI392" t="s">
        <v>1537</v>
      </c>
      <c r="BJ392" t="s">
        <v>1538</v>
      </c>
      <c r="CC392" t="s">
        <v>1539</v>
      </c>
      <c r="CD392" t="s">
        <v>1540</v>
      </c>
      <c r="CE392" t="s">
        <v>1541</v>
      </c>
      <c r="CF392" t="s">
        <v>587</v>
      </c>
      <c r="DD392">
        <v>0</v>
      </c>
      <c r="DO392">
        <v>0</v>
      </c>
      <c r="DP392">
        <v>2</v>
      </c>
      <c r="DQ392">
        <v>2</v>
      </c>
      <c r="DR392">
        <v>4</v>
      </c>
      <c r="DV392">
        <f t="shared" si="6"/>
        <v>0</v>
      </c>
    </row>
    <row r="393" spans="1:126" ht="20.25" customHeight="1" x14ac:dyDescent="0.2">
      <c r="A393" s="1">
        <v>45252</v>
      </c>
      <c r="B393" s="1">
        <v>45252</v>
      </c>
      <c r="C393" t="s">
        <v>1542</v>
      </c>
      <c r="E393">
        <v>0</v>
      </c>
      <c r="G393" t="s">
        <v>126</v>
      </c>
      <c r="H393" t="s">
        <v>127</v>
      </c>
      <c r="I393">
        <v>4038</v>
      </c>
      <c r="J393">
        <v>1</v>
      </c>
      <c r="K393">
        <v>1</v>
      </c>
      <c r="L393">
        <v>2</v>
      </c>
      <c r="M393">
        <v>850</v>
      </c>
      <c r="N393">
        <v>1988</v>
      </c>
      <c r="O393">
        <v>0</v>
      </c>
      <c r="P393">
        <v>0</v>
      </c>
      <c r="Q393">
        <v>0</v>
      </c>
      <c r="R393">
        <v>0</v>
      </c>
      <c r="S393">
        <v>0</v>
      </c>
      <c r="T393">
        <v>1</v>
      </c>
      <c r="U393">
        <v>2</v>
      </c>
      <c r="V393">
        <v>8</v>
      </c>
      <c r="W393">
        <v>6</v>
      </c>
      <c r="X393">
        <v>0</v>
      </c>
      <c r="Y393">
        <v>0</v>
      </c>
      <c r="Z393">
        <v>0</v>
      </c>
      <c r="AA393" t="s">
        <v>151</v>
      </c>
      <c r="AB393" t="s">
        <v>154</v>
      </c>
      <c r="AC393" t="s">
        <v>130</v>
      </c>
      <c r="AD393" t="s">
        <v>155</v>
      </c>
      <c r="AE393" t="s">
        <v>131</v>
      </c>
      <c r="AF393" t="s">
        <v>196</v>
      </c>
      <c r="AG393" t="s">
        <v>132</v>
      </c>
      <c r="AH393" t="s">
        <v>157</v>
      </c>
      <c r="AQ393" t="s">
        <v>133</v>
      </c>
      <c r="AR393" t="s">
        <v>136</v>
      </c>
      <c r="AS393" t="s">
        <v>137</v>
      </c>
      <c r="AT393" t="s">
        <v>138</v>
      </c>
      <c r="AU393" t="s">
        <v>140</v>
      </c>
      <c r="AV393" t="s">
        <v>160</v>
      </c>
      <c r="DD393">
        <v>0</v>
      </c>
      <c r="DO393">
        <v>0</v>
      </c>
      <c r="DV393">
        <f t="shared" si="6"/>
        <v>0</v>
      </c>
    </row>
    <row r="394" spans="1:126" ht="20.25" customHeight="1" x14ac:dyDescent="0.2">
      <c r="A394" s="1">
        <v>45251</v>
      </c>
      <c r="B394" s="1">
        <v>45251</v>
      </c>
      <c r="C394" t="s">
        <v>190</v>
      </c>
      <c r="E394">
        <v>0</v>
      </c>
      <c r="G394" t="s">
        <v>126</v>
      </c>
      <c r="H394" t="s">
        <v>127</v>
      </c>
      <c r="I394">
        <v>4034</v>
      </c>
      <c r="J394">
        <v>1</v>
      </c>
      <c r="K394">
        <v>1</v>
      </c>
      <c r="L394">
        <v>1</v>
      </c>
      <c r="M394">
        <v>2830</v>
      </c>
      <c r="N394">
        <v>2003</v>
      </c>
      <c r="O394">
        <v>0</v>
      </c>
      <c r="P394">
        <v>0</v>
      </c>
      <c r="Q394">
        <v>0</v>
      </c>
      <c r="R394">
        <v>0</v>
      </c>
      <c r="S394">
        <v>0</v>
      </c>
      <c r="T394">
        <v>1</v>
      </c>
      <c r="U394">
        <v>0</v>
      </c>
      <c r="V394">
        <v>0</v>
      </c>
      <c r="W394">
        <v>1</v>
      </c>
      <c r="X394">
        <v>0</v>
      </c>
      <c r="Y394">
        <v>0</v>
      </c>
      <c r="Z394">
        <v>0</v>
      </c>
      <c r="AQ394" t="s">
        <v>160</v>
      </c>
      <c r="DD394">
        <v>0</v>
      </c>
      <c r="DO394">
        <v>0</v>
      </c>
      <c r="DV394">
        <f t="shared" si="6"/>
        <v>0</v>
      </c>
    </row>
    <row r="395" spans="1:126" ht="20.25" customHeight="1" x14ac:dyDescent="0.2">
      <c r="A395" s="1">
        <v>45251</v>
      </c>
      <c r="B395" s="1">
        <v>45251</v>
      </c>
      <c r="C395" t="s">
        <v>1543</v>
      </c>
      <c r="E395">
        <v>0</v>
      </c>
      <c r="G395" t="s">
        <v>126</v>
      </c>
      <c r="H395" t="s">
        <v>127</v>
      </c>
      <c r="I395">
        <v>4036</v>
      </c>
      <c r="J395">
        <v>1</v>
      </c>
      <c r="K395">
        <v>1</v>
      </c>
      <c r="L395">
        <v>2</v>
      </c>
      <c r="M395">
        <v>2360</v>
      </c>
      <c r="N395">
        <v>2010</v>
      </c>
      <c r="O395">
        <v>0</v>
      </c>
      <c r="P395">
        <v>0</v>
      </c>
      <c r="Q395">
        <v>0</v>
      </c>
      <c r="R395">
        <v>0</v>
      </c>
      <c r="S395">
        <v>0</v>
      </c>
      <c r="T395">
        <v>0</v>
      </c>
      <c r="U395">
        <v>4</v>
      </c>
      <c r="V395">
        <v>4</v>
      </c>
      <c r="W395">
        <v>0</v>
      </c>
      <c r="X395">
        <v>1</v>
      </c>
      <c r="Y395">
        <v>0</v>
      </c>
      <c r="Z395">
        <v>6</v>
      </c>
      <c r="AA395" t="s">
        <v>151</v>
      </c>
      <c r="AB395" t="s">
        <v>129</v>
      </c>
      <c r="AC395" t="s">
        <v>131</v>
      </c>
      <c r="AD395" t="s">
        <v>157</v>
      </c>
      <c r="BG395" t="s">
        <v>1544</v>
      </c>
      <c r="BH395" t="s">
        <v>1545</v>
      </c>
      <c r="BI395" t="s">
        <v>1546</v>
      </c>
      <c r="BJ395" t="s">
        <v>1547</v>
      </c>
      <c r="BK395" t="s">
        <v>1548</v>
      </c>
      <c r="BL395" t="s">
        <v>1549</v>
      </c>
      <c r="BM395" t="s">
        <v>1550</v>
      </c>
      <c r="BN395" t="s">
        <v>1551</v>
      </c>
      <c r="DD395">
        <v>0</v>
      </c>
      <c r="DO395">
        <v>0</v>
      </c>
      <c r="DV395">
        <f t="shared" si="6"/>
        <v>0</v>
      </c>
    </row>
    <row r="396" spans="1:126" ht="20.25" customHeight="1" x14ac:dyDescent="0.2">
      <c r="A396" s="1">
        <v>45250</v>
      </c>
      <c r="B396" s="1">
        <v>45250</v>
      </c>
      <c r="C396" t="s">
        <v>211</v>
      </c>
      <c r="E396">
        <v>1</v>
      </c>
      <c r="G396" t="s">
        <v>162</v>
      </c>
      <c r="H396" t="s">
        <v>127</v>
      </c>
      <c r="I396">
        <v>4032</v>
      </c>
      <c r="J396">
        <v>1</v>
      </c>
      <c r="K396">
        <v>0</v>
      </c>
      <c r="L396">
        <v>1</v>
      </c>
      <c r="M396">
        <v>828</v>
      </c>
      <c r="N396">
        <v>1963</v>
      </c>
      <c r="O396">
        <v>0</v>
      </c>
      <c r="P396">
        <v>0</v>
      </c>
      <c r="Q396">
        <v>0</v>
      </c>
      <c r="R396">
        <v>0</v>
      </c>
      <c r="S396">
        <v>0</v>
      </c>
      <c r="T396">
        <v>0</v>
      </c>
      <c r="U396">
        <v>3</v>
      </c>
      <c r="V396">
        <v>3</v>
      </c>
      <c r="W396">
        <v>1</v>
      </c>
      <c r="X396">
        <v>2</v>
      </c>
      <c r="Y396">
        <v>4</v>
      </c>
      <c r="Z396">
        <v>5</v>
      </c>
      <c r="AA396" t="s">
        <v>1552</v>
      </c>
      <c r="AB396" t="s">
        <v>130</v>
      </c>
      <c r="AC396" t="s">
        <v>155</v>
      </c>
      <c r="AQ396" t="s">
        <v>1553</v>
      </c>
      <c r="BG396" t="s">
        <v>1554</v>
      </c>
      <c r="BH396" t="s">
        <v>1555</v>
      </c>
      <c r="BI396" t="s">
        <v>1556</v>
      </c>
      <c r="BJ396" t="s">
        <v>939</v>
      </c>
      <c r="BK396" t="s">
        <v>1557</v>
      </c>
      <c r="BL396" t="s">
        <v>1175</v>
      </c>
      <c r="CC396" t="s">
        <v>1558</v>
      </c>
      <c r="CD396" t="s">
        <v>1175</v>
      </c>
      <c r="CE396" t="s">
        <v>1559</v>
      </c>
      <c r="CF396" t="s">
        <v>1175</v>
      </c>
      <c r="DD396">
        <v>0</v>
      </c>
      <c r="DE396">
        <v>3</v>
      </c>
      <c r="DF396">
        <v>1</v>
      </c>
      <c r="DG396">
        <v>1</v>
      </c>
      <c r="DH396">
        <v>2</v>
      </c>
      <c r="DI396">
        <v>1</v>
      </c>
      <c r="DJ396">
        <v>1</v>
      </c>
      <c r="DK396">
        <v>2</v>
      </c>
      <c r="DL396">
        <v>4</v>
      </c>
      <c r="DM396">
        <v>1</v>
      </c>
      <c r="DN396">
        <v>1</v>
      </c>
      <c r="DO396">
        <v>17</v>
      </c>
      <c r="DV396">
        <f t="shared" si="6"/>
        <v>0</v>
      </c>
    </row>
    <row r="397" spans="1:126" ht="20.25" customHeight="1" x14ac:dyDescent="0.2">
      <c r="A397" s="1">
        <v>45250</v>
      </c>
      <c r="B397" s="1">
        <v>45250</v>
      </c>
      <c r="C397" t="s">
        <v>1560</v>
      </c>
      <c r="E397">
        <v>0</v>
      </c>
      <c r="G397" t="s">
        <v>162</v>
      </c>
      <c r="H397" t="s">
        <v>127</v>
      </c>
      <c r="I397">
        <v>4035</v>
      </c>
      <c r="J397">
        <v>1</v>
      </c>
      <c r="K397">
        <v>0</v>
      </c>
      <c r="L397">
        <v>1</v>
      </c>
      <c r="M397">
        <v>5253</v>
      </c>
      <c r="N397">
        <v>1979</v>
      </c>
      <c r="O397">
        <v>0</v>
      </c>
      <c r="P397">
        <v>0</v>
      </c>
      <c r="Q397">
        <v>0</v>
      </c>
      <c r="R397">
        <v>0</v>
      </c>
      <c r="S397">
        <v>0</v>
      </c>
      <c r="T397">
        <v>0</v>
      </c>
      <c r="U397">
        <v>1</v>
      </c>
      <c r="V397">
        <v>7</v>
      </c>
      <c r="W397">
        <v>5</v>
      </c>
      <c r="X397">
        <v>0</v>
      </c>
      <c r="Y397">
        <v>0</v>
      </c>
      <c r="Z397">
        <v>0</v>
      </c>
      <c r="AA397" t="s">
        <v>151</v>
      </c>
      <c r="AB397" t="s">
        <v>152</v>
      </c>
      <c r="AC397" t="s">
        <v>154</v>
      </c>
      <c r="AD397" t="s">
        <v>155</v>
      </c>
      <c r="AE397" t="s">
        <v>131</v>
      </c>
      <c r="AF397" t="s">
        <v>196</v>
      </c>
      <c r="AG397" t="s">
        <v>157</v>
      </c>
      <c r="AQ397" t="s">
        <v>135</v>
      </c>
      <c r="AR397" t="s">
        <v>137</v>
      </c>
      <c r="AS397" t="s">
        <v>138</v>
      </c>
      <c r="AT397" t="s">
        <v>139</v>
      </c>
      <c r="AU397" t="s">
        <v>141</v>
      </c>
      <c r="DD397">
        <v>0</v>
      </c>
      <c r="DO397">
        <v>0</v>
      </c>
      <c r="DS397" s="3">
        <v>0</v>
      </c>
      <c r="DT397">
        <v>0</v>
      </c>
      <c r="DU397">
        <v>0</v>
      </c>
      <c r="DV397">
        <f t="shared" si="6"/>
        <v>0</v>
      </c>
    </row>
    <row r="398" spans="1:126" ht="20.25" customHeight="1" x14ac:dyDescent="0.2">
      <c r="A398" s="1">
        <v>45250</v>
      </c>
      <c r="B398" s="1">
        <v>45250</v>
      </c>
      <c r="C398" t="s">
        <v>150</v>
      </c>
      <c r="E398">
        <v>0</v>
      </c>
      <c r="G398" t="s">
        <v>126</v>
      </c>
      <c r="H398" t="s">
        <v>127</v>
      </c>
      <c r="I398">
        <v>4033</v>
      </c>
      <c r="J398">
        <v>1</v>
      </c>
      <c r="K398">
        <v>1</v>
      </c>
      <c r="L398">
        <v>2</v>
      </c>
      <c r="M398">
        <v>2470</v>
      </c>
      <c r="N398">
        <v>1990</v>
      </c>
      <c r="O398">
        <v>0</v>
      </c>
      <c r="P398">
        <v>0</v>
      </c>
      <c r="Q398">
        <v>0</v>
      </c>
      <c r="R398">
        <v>0</v>
      </c>
      <c r="S398">
        <v>0</v>
      </c>
      <c r="T398">
        <v>0</v>
      </c>
      <c r="U398">
        <v>0</v>
      </c>
      <c r="V398">
        <v>0</v>
      </c>
      <c r="W398">
        <v>0</v>
      </c>
      <c r="X398">
        <v>0</v>
      </c>
      <c r="Y398">
        <v>0</v>
      </c>
      <c r="Z398">
        <v>0</v>
      </c>
      <c r="DD398">
        <v>0</v>
      </c>
      <c r="DO398">
        <v>0</v>
      </c>
      <c r="DV398">
        <f t="shared" si="6"/>
        <v>0</v>
      </c>
    </row>
    <row r="399" spans="1:126" ht="20.25" customHeight="1" x14ac:dyDescent="0.2">
      <c r="A399" s="1">
        <v>45249</v>
      </c>
      <c r="B399" s="1">
        <v>45249</v>
      </c>
      <c r="C399" t="s">
        <v>1561</v>
      </c>
      <c r="E399">
        <v>0</v>
      </c>
      <c r="G399" t="s">
        <v>126</v>
      </c>
      <c r="H399" t="s">
        <v>127</v>
      </c>
      <c r="I399">
        <v>4030</v>
      </c>
      <c r="J399">
        <v>1</v>
      </c>
      <c r="K399">
        <v>1</v>
      </c>
      <c r="L399">
        <v>1</v>
      </c>
      <c r="M399">
        <v>2640</v>
      </c>
      <c r="N399">
        <v>1967</v>
      </c>
      <c r="O399">
        <v>0</v>
      </c>
      <c r="P399">
        <v>0</v>
      </c>
      <c r="Q399">
        <v>1</v>
      </c>
      <c r="R399">
        <v>0</v>
      </c>
      <c r="S399">
        <v>0</v>
      </c>
      <c r="T399">
        <v>0</v>
      </c>
      <c r="U399">
        <v>1</v>
      </c>
      <c r="V399">
        <v>6</v>
      </c>
      <c r="W399">
        <v>4</v>
      </c>
      <c r="X399">
        <v>0</v>
      </c>
      <c r="Y399">
        <v>0</v>
      </c>
      <c r="Z399">
        <v>0</v>
      </c>
      <c r="AA399" t="s">
        <v>151</v>
      </c>
      <c r="AB399" t="s">
        <v>154</v>
      </c>
      <c r="AC399" t="s">
        <v>130</v>
      </c>
      <c r="AD399" t="s">
        <v>156</v>
      </c>
      <c r="AE399" t="s">
        <v>131</v>
      </c>
      <c r="AF399" t="s">
        <v>196</v>
      </c>
      <c r="AQ399" t="s">
        <v>153</v>
      </c>
      <c r="AR399" t="s">
        <v>137</v>
      </c>
      <c r="AS399" t="s">
        <v>138</v>
      </c>
      <c r="AT399" t="s">
        <v>140</v>
      </c>
      <c r="CY399">
        <v>3</v>
      </c>
      <c r="CZ399">
        <v>3</v>
      </c>
      <c r="DA399">
        <v>3</v>
      </c>
      <c r="DB399">
        <v>4</v>
      </c>
      <c r="DC399">
        <v>1</v>
      </c>
      <c r="DD399">
        <v>14</v>
      </c>
      <c r="DO399">
        <v>0</v>
      </c>
      <c r="DV399">
        <f t="shared" si="6"/>
        <v>0</v>
      </c>
    </row>
    <row r="400" spans="1:126" ht="20.25" customHeight="1" x14ac:dyDescent="0.2">
      <c r="A400" s="1">
        <v>45249</v>
      </c>
      <c r="B400" s="1">
        <v>45249</v>
      </c>
      <c r="C400" t="s">
        <v>1562</v>
      </c>
      <c r="E400">
        <v>0</v>
      </c>
      <c r="G400" t="s">
        <v>126</v>
      </c>
      <c r="H400" t="s">
        <v>127</v>
      </c>
      <c r="I400">
        <v>4029</v>
      </c>
      <c r="J400">
        <v>2</v>
      </c>
      <c r="K400">
        <v>1</v>
      </c>
      <c r="L400">
        <v>1</v>
      </c>
      <c r="M400">
        <v>2427</v>
      </c>
      <c r="N400">
        <v>1987</v>
      </c>
      <c r="O400">
        <v>0</v>
      </c>
      <c r="P400">
        <v>0</v>
      </c>
      <c r="Q400">
        <v>0</v>
      </c>
      <c r="R400">
        <v>0</v>
      </c>
      <c r="S400">
        <v>0</v>
      </c>
      <c r="T400">
        <v>0</v>
      </c>
      <c r="U400">
        <v>0</v>
      </c>
      <c r="V400">
        <v>0</v>
      </c>
      <c r="W400">
        <v>0</v>
      </c>
      <c r="X400">
        <v>0</v>
      </c>
      <c r="Y400">
        <v>0</v>
      </c>
      <c r="Z400">
        <v>0</v>
      </c>
      <c r="DD400">
        <v>0</v>
      </c>
      <c r="DO400">
        <v>0</v>
      </c>
      <c r="DV400">
        <f t="shared" si="6"/>
        <v>0</v>
      </c>
    </row>
    <row r="401" spans="1:126" ht="20.25" customHeight="1" x14ac:dyDescent="0.2">
      <c r="A401" s="1">
        <v>45247</v>
      </c>
      <c r="B401" s="1">
        <v>45247</v>
      </c>
      <c r="C401" t="s">
        <v>1563</v>
      </c>
      <c r="E401">
        <v>1</v>
      </c>
      <c r="G401" t="s">
        <v>162</v>
      </c>
      <c r="H401" t="s">
        <v>127</v>
      </c>
      <c r="I401">
        <v>4028</v>
      </c>
      <c r="J401">
        <v>1</v>
      </c>
      <c r="K401">
        <v>1</v>
      </c>
      <c r="L401">
        <v>2</v>
      </c>
      <c r="M401">
        <v>6030</v>
      </c>
      <c r="N401">
        <v>1987</v>
      </c>
      <c r="O401">
        <v>1</v>
      </c>
      <c r="P401">
        <v>0</v>
      </c>
      <c r="Q401">
        <v>0</v>
      </c>
      <c r="R401">
        <v>0</v>
      </c>
      <c r="S401">
        <v>0</v>
      </c>
      <c r="T401">
        <v>0</v>
      </c>
      <c r="U401">
        <v>4</v>
      </c>
      <c r="V401">
        <v>6</v>
      </c>
      <c r="W401">
        <v>3</v>
      </c>
      <c r="X401">
        <v>1</v>
      </c>
      <c r="Y401">
        <v>7</v>
      </c>
      <c r="Z401">
        <v>8</v>
      </c>
      <c r="AA401" t="s">
        <v>151</v>
      </c>
      <c r="AB401" t="s">
        <v>152</v>
      </c>
      <c r="AC401" t="s">
        <v>130</v>
      </c>
      <c r="AD401" t="s">
        <v>156</v>
      </c>
      <c r="AE401" t="s">
        <v>131</v>
      </c>
      <c r="AF401" t="s">
        <v>132</v>
      </c>
      <c r="AQ401" t="s">
        <v>1564</v>
      </c>
      <c r="AR401" t="s">
        <v>135</v>
      </c>
      <c r="AS401" t="s">
        <v>140</v>
      </c>
      <c r="BG401" t="s">
        <v>1565</v>
      </c>
      <c r="BH401" t="s">
        <v>1566</v>
      </c>
      <c r="BI401" t="s">
        <v>501</v>
      </c>
      <c r="BJ401" t="s">
        <v>1567</v>
      </c>
      <c r="DD401">
        <v>0</v>
      </c>
      <c r="DO401">
        <v>0</v>
      </c>
      <c r="DV401">
        <f t="shared" si="6"/>
        <v>0</v>
      </c>
    </row>
    <row r="402" spans="1:126" ht="20.25" customHeight="1" x14ac:dyDescent="0.2">
      <c r="A402" s="1">
        <v>45246</v>
      </c>
      <c r="B402" s="1">
        <v>45246</v>
      </c>
      <c r="C402" t="s">
        <v>1568</v>
      </c>
      <c r="E402">
        <v>0</v>
      </c>
      <c r="G402" t="s">
        <v>126</v>
      </c>
      <c r="H402" t="s">
        <v>127</v>
      </c>
      <c r="I402">
        <v>4026</v>
      </c>
      <c r="J402">
        <v>1</v>
      </c>
      <c r="K402">
        <v>1</v>
      </c>
      <c r="L402">
        <v>2</v>
      </c>
      <c r="M402">
        <v>4455</v>
      </c>
      <c r="N402">
        <v>2000</v>
      </c>
      <c r="O402">
        <v>0</v>
      </c>
      <c r="P402">
        <v>0</v>
      </c>
      <c r="Q402">
        <v>0</v>
      </c>
      <c r="R402">
        <v>0</v>
      </c>
      <c r="S402">
        <v>0</v>
      </c>
      <c r="T402">
        <v>0</v>
      </c>
      <c r="U402">
        <v>1</v>
      </c>
      <c r="V402">
        <v>8</v>
      </c>
      <c r="W402">
        <v>4</v>
      </c>
      <c r="X402">
        <v>0</v>
      </c>
      <c r="Y402">
        <v>0</v>
      </c>
      <c r="Z402">
        <v>6</v>
      </c>
      <c r="AA402" t="s">
        <v>151</v>
      </c>
      <c r="AB402" t="s">
        <v>152</v>
      </c>
      <c r="AC402" t="s">
        <v>129</v>
      </c>
      <c r="AD402" t="s">
        <v>130</v>
      </c>
      <c r="AE402" t="s">
        <v>131</v>
      </c>
      <c r="AF402" t="s">
        <v>196</v>
      </c>
      <c r="AG402" t="s">
        <v>132</v>
      </c>
      <c r="AH402" t="s">
        <v>157</v>
      </c>
      <c r="AQ402" t="s">
        <v>151</v>
      </c>
      <c r="AR402" t="s">
        <v>136</v>
      </c>
      <c r="AS402" t="s">
        <v>139</v>
      </c>
      <c r="AT402" t="s">
        <v>140</v>
      </c>
      <c r="DD402">
        <v>0</v>
      </c>
      <c r="DO402">
        <v>0</v>
      </c>
      <c r="DV402">
        <f t="shared" si="6"/>
        <v>0</v>
      </c>
    </row>
    <row r="403" spans="1:126" ht="20.25" customHeight="1" x14ac:dyDescent="0.2">
      <c r="A403" s="1">
        <v>45246</v>
      </c>
      <c r="B403" s="1">
        <v>45246</v>
      </c>
      <c r="C403" t="s">
        <v>354</v>
      </c>
      <c r="E403">
        <v>0</v>
      </c>
      <c r="G403" t="s">
        <v>162</v>
      </c>
      <c r="H403" t="s">
        <v>127</v>
      </c>
      <c r="I403">
        <v>4027</v>
      </c>
      <c r="J403">
        <v>1</v>
      </c>
      <c r="K403">
        <v>1</v>
      </c>
      <c r="L403">
        <v>2</v>
      </c>
      <c r="M403">
        <v>2830</v>
      </c>
      <c r="N403">
        <v>2015</v>
      </c>
      <c r="O403">
        <v>0</v>
      </c>
      <c r="P403">
        <v>0</v>
      </c>
      <c r="Q403">
        <v>0</v>
      </c>
      <c r="R403">
        <v>0</v>
      </c>
      <c r="S403">
        <v>0</v>
      </c>
      <c r="T403">
        <v>0</v>
      </c>
      <c r="U403">
        <v>1</v>
      </c>
      <c r="V403">
        <v>3</v>
      </c>
      <c r="W403">
        <v>2</v>
      </c>
      <c r="X403">
        <v>0</v>
      </c>
      <c r="Y403">
        <v>1</v>
      </c>
      <c r="Z403">
        <v>2</v>
      </c>
      <c r="AA403" t="s">
        <v>151</v>
      </c>
      <c r="AB403" t="s">
        <v>154</v>
      </c>
      <c r="AC403" t="s">
        <v>155</v>
      </c>
      <c r="AQ403" t="s">
        <v>151</v>
      </c>
      <c r="AR403" t="s">
        <v>135</v>
      </c>
      <c r="DD403">
        <v>0</v>
      </c>
      <c r="DO403">
        <v>0</v>
      </c>
      <c r="DV403">
        <f t="shared" si="6"/>
        <v>0</v>
      </c>
    </row>
    <row r="404" spans="1:126" ht="20.25" customHeight="1" x14ac:dyDescent="0.2">
      <c r="A404" s="1">
        <v>45245</v>
      </c>
      <c r="B404" s="1">
        <v>45245</v>
      </c>
      <c r="C404" t="s">
        <v>178</v>
      </c>
      <c r="E404">
        <v>0</v>
      </c>
      <c r="G404" t="s">
        <v>162</v>
      </c>
      <c r="H404" t="s">
        <v>127</v>
      </c>
      <c r="I404">
        <v>4007</v>
      </c>
      <c r="J404">
        <v>1</v>
      </c>
      <c r="K404">
        <v>0</v>
      </c>
      <c r="L404">
        <v>2</v>
      </c>
      <c r="M404">
        <v>2830</v>
      </c>
      <c r="N404">
        <v>2009</v>
      </c>
      <c r="O404">
        <v>1</v>
      </c>
      <c r="P404">
        <v>0</v>
      </c>
      <c r="Q404">
        <v>0</v>
      </c>
      <c r="R404">
        <v>0</v>
      </c>
      <c r="S404">
        <v>0</v>
      </c>
      <c r="T404">
        <v>0</v>
      </c>
      <c r="U404">
        <v>6</v>
      </c>
      <c r="V404">
        <v>11</v>
      </c>
      <c r="W404">
        <v>0</v>
      </c>
      <c r="X404">
        <v>0</v>
      </c>
      <c r="Y404">
        <v>0</v>
      </c>
      <c r="Z404">
        <v>0</v>
      </c>
      <c r="AA404" t="s">
        <v>1482</v>
      </c>
      <c r="AB404" t="s">
        <v>152</v>
      </c>
      <c r="AC404" t="s">
        <v>1483</v>
      </c>
      <c r="AD404" s="2" t="s">
        <v>1484</v>
      </c>
      <c r="AE404" t="s">
        <v>1485</v>
      </c>
      <c r="AF404" t="s">
        <v>1486</v>
      </c>
      <c r="AG404" t="s">
        <v>1487</v>
      </c>
      <c r="AH404" t="s">
        <v>1488</v>
      </c>
      <c r="AI404" t="s">
        <v>1489</v>
      </c>
      <c r="AJ404" t="s">
        <v>1490</v>
      </c>
      <c r="AK404" t="s">
        <v>1491</v>
      </c>
      <c r="DD404">
        <v>0</v>
      </c>
      <c r="DO404">
        <v>0</v>
      </c>
      <c r="DV404">
        <f t="shared" si="6"/>
        <v>0</v>
      </c>
    </row>
    <row r="405" spans="1:126" ht="20.25" customHeight="1" x14ac:dyDescent="0.2">
      <c r="A405" s="1">
        <v>45245</v>
      </c>
      <c r="B405" s="1">
        <v>45245</v>
      </c>
      <c r="C405" t="s">
        <v>354</v>
      </c>
      <c r="E405">
        <v>0</v>
      </c>
      <c r="G405" t="s">
        <v>162</v>
      </c>
      <c r="H405" t="s">
        <v>127</v>
      </c>
      <c r="I405">
        <v>4025</v>
      </c>
      <c r="J405">
        <v>1</v>
      </c>
      <c r="K405">
        <v>1</v>
      </c>
      <c r="L405">
        <v>2</v>
      </c>
      <c r="M405">
        <v>2830</v>
      </c>
      <c r="N405">
        <v>2012</v>
      </c>
      <c r="O405">
        <v>1</v>
      </c>
      <c r="P405">
        <v>0</v>
      </c>
      <c r="Q405">
        <v>0</v>
      </c>
      <c r="R405">
        <v>0</v>
      </c>
      <c r="S405">
        <v>0</v>
      </c>
      <c r="T405">
        <v>0</v>
      </c>
      <c r="U405">
        <v>2</v>
      </c>
      <c r="V405">
        <v>4</v>
      </c>
      <c r="W405">
        <v>1</v>
      </c>
      <c r="X405">
        <v>2</v>
      </c>
      <c r="Y405">
        <v>1</v>
      </c>
      <c r="Z405">
        <v>5</v>
      </c>
      <c r="AA405" t="s">
        <v>152</v>
      </c>
      <c r="AB405" t="s">
        <v>131</v>
      </c>
      <c r="AC405" t="s">
        <v>132</v>
      </c>
      <c r="AD405" t="s">
        <v>157</v>
      </c>
      <c r="AQ405" t="s">
        <v>133</v>
      </c>
      <c r="BG405" t="s">
        <v>1569</v>
      </c>
      <c r="BH405" t="s">
        <v>1570</v>
      </c>
      <c r="BI405" t="s">
        <v>1571</v>
      </c>
      <c r="CC405" t="s">
        <v>1572</v>
      </c>
      <c r="CD405" t="s">
        <v>1573</v>
      </c>
      <c r="CE405" t="s">
        <v>1574</v>
      </c>
      <c r="CG405" t="s">
        <v>1575</v>
      </c>
      <c r="DD405">
        <v>0</v>
      </c>
      <c r="DO405">
        <v>0</v>
      </c>
      <c r="DV405">
        <f t="shared" si="6"/>
        <v>0</v>
      </c>
    </row>
    <row r="406" spans="1:126" ht="20.25" customHeight="1" x14ac:dyDescent="0.2">
      <c r="A406" s="1">
        <v>45245</v>
      </c>
      <c r="B406" s="1">
        <v>45245</v>
      </c>
      <c r="C406" t="s">
        <v>951</v>
      </c>
      <c r="E406">
        <v>0</v>
      </c>
      <c r="G406" t="s">
        <v>162</v>
      </c>
      <c r="H406" t="s">
        <v>127</v>
      </c>
      <c r="I406">
        <v>4016</v>
      </c>
      <c r="J406">
        <v>1</v>
      </c>
      <c r="K406">
        <v>0</v>
      </c>
      <c r="L406">
        <v>2</v>
      </c>
      <c r="M406">
        <v>4810</v>
      </c>
      <c r="N406">
        <v>2005</v>
      </c>
      <c r="O406">
        <v>0</v>
      </c>
      <c r="P406">
        <v>0</v>
      </c>
      <c r="Q406">
        <v>0</v>
      </c>
      <c r="R406">
        <v>0</v>
      </c>
      <c r="S406">
        <v>0</v>
      </c>
      <c r="T406">
        <v>0</v>
      </c>
      <c r="U406">
        <v>4</v>
      </c>
      <c r="V406">
        <v>4</v>
      </c>
      <c r="W406">
        <v>0</v>
      </c>
      <c r="X406">
        <v>2</v>
      </c>
      <c r="Y406">
        <v>5</v>
      </c>
      <c r="Z406">
        <v>3</v>
      </c>
      <c r="AA406" t="s">
        <v>155</v>
      </c>
      <c r="AB406" t="s">
        <v>131</v>
      </c>
      <c r="AC406" t="s">
        <v>157</v>
      </c>
      <c r="AD406" t="s">
        <v>1576</v>
      </c>
      <c r="BG406" t="s">
        <v>1577</v>
      </c>
      <c r="BH406" t="s">
        <v>1578</v>
      </c>
      <c r="BI406" t="s">
        <v>1579</v>
      </c>
      <c r="BJ406" t="s">
        <v>1580</v>
      </c>
      <c r="BK406" t="s">
        <v>1581</v>
      </c>
      <c r="BL406" t="s">
        <v>1582</v>
      </c>
      <c r="CC406" t="s">
        <v>1583</v>
      </c>
      <c r="CD406" t="s">
        <v>1584</v>
      </c>
      <c r="CE406" t="s">
        <v>1585</v>
      </c>
      <c r="CF406" t="s">
        <v>1586</v>
      </c>
      <c r="CG406" t="s">
        <v>1587</v>
      </c>
      <c r="CH406" t="s">
        <v>1588</v>
      </c>
      <c r="DD406">
        <v>0</v>
      </c>
      <c r="DO406">
        <v>0</v>
      </c>
      <c r="DV406">
        <f t="shared" si="6"/>
        <v>0</v>
      </c>
    </row>
    <row r="407" spans="1:126" ht="20.25" customHeight="1" x14ac:dyDescent="0.2">
      <c r="A407" s="1">
        <v>45245</v>
      </c>
      <c r="B407" s="1">
        <v>45245</v>
      </c>
      <c r="C407" t="s">
        <v>1589</v>
      </c>
      <c r="E407">
        <v>1</v>
      </c>
      <c r="G407" t="s">
        <v>126</v>
      </c>
      <c r="H407" t="s">
        <v>127</v>
      </c>
      <c r="I407">
        <v>4011</v>
      </c>
      <c r="J407">
        <v>1</v>
      </c>
      <c r="K407">
        <v>1</v>
      </c>
      <c r="L407">
        <v>2</v>
      </c>
      <c r="M407">
        <v>870</v>
      </c>
      <c r="N407">
        <v>1994</v>
      </c>
      <c r="O407">
        <v>1</v>
      </c>
      <c r="P407">
        <v>0</v>
      </c>
      <c r="Q407">
        <v>0</v>
      </c>
      <c r="R407">
        <v>0</v>
      </c>
      <c r="S407">
        <v>0</v>
      </c>
      <c r="T407">
        <v>0</v>
      </c>
      <c r="U407">
        <v>0</v>
      </c>
      <c r="V407">
        <v>0</v>
      </c>
      <c r="W407">
        <v>0</v>
      </c>
      <c r="X407">
        <v>0</v>
      </c>
      <c r="Y407">
        <v>0</v>
      </c>
      <c r="Z407">
        <v>0</v>
      </c>
      <c r="DD407">
        <v>0</v>
      </c>
      <c r="DO407">
        <v>0</v>
      </c>
      <c r="DV407">
        <f t="shared" si="6"/>
        <v>0</v>
      </c>
    </row>
    <row r="408" spans="1:126" ht="20.25" customHeight="1" x14ac:dyDescent="0.2">
      <c r="A408" s="1">
        <v>45245</v>
      </c>
      <c r="B408" s="1">
        <v>45245</v>
      </c>
      <c r="C408" t="s">
        <v>1589</v>
      </c>
      <c r="E408">
        <v>1</v>
      </c>
      <c r="G408" t="s">
        <v>126</v>
      </c>
      <c r="H408" t="s">
        <v>127</v>
      </c>
      <c r="I408">
        <v>4008</v>
      </c>
      <c r="J408">
        <v>1</v>
      </c>
      <c r="K408">
        <v>1</v>
      </c>
      <c r="L408">
        <v>2</v>
      </c>
      <c r="M408">
        <v>2009</v>
      </c>
      <c r="N408">
        <v>1960</v>
      </c>
      <c r="O408">
        <v>1</v>
      </c>
      <c r="P408">
        <v>0</v>
      </c>
      <c r="Q408">
        <v>0</v>
      </c>
      <c r="R408">
        <v>0</v>
      </c>
      <c r="S408">
        <v>0</v>
      </c>
      <c r="T408">
        <v>0</v>
      </c>
      <c r="U408">
        <v>6</v>
      </c>
      <c r="V408">
        <v>2</v>
      </c>
      <c r="W408">
        <v>2</v>
      </c>
      <c r="X408">
        <v>1</v>
      </c>
      <c r="Y408">
        <v>0</v>
      </c>
      <c r="Z408">
        <v>0</v>
      </c>
      <c r="AA408" t="s">
        <v>1590</v>
      </c>
      <c r="AB408" t="s">
        <v>157</v>
      </c>
      <c r="AQ408" t="s">
        <v>133</v>
      </c>
      <c r="AR408" t="s">
        <v>1591</v>
      </c>
      <c r="BG408" t="s">
        <v>1592</v>
      </c>
      <c r="BH408" t="s">
        <v>1593</v>
      </c>
      <c r="BI408" t="s">
        <v>1594</v>
      </c>
      <c r="BJ408" t="s">
        <v>490</v>
      </c>
      <c r="BK408" t="s">
        <v>1595</v>
      </c>
      <c r="BL408" t="s">
        <v>1596</v>
      </c>
      <c r="BM408" t="s">
        <v>1597</v>
      </c>
      <c r="BN408" t="s">
        <v>1598</v>
      </c>
      <c r="DD408">
        <v>0</v>
      </c>
      <c r="DO408">
        <v>0</v>
      </c>
      <c r="DV408">
        <f t="shared" si="6"/>
        <v>0</v>
      </c>
    </row>
    <row r="409" spans="1:126" ht="20.25" customHeight="1" x14ac:dyDescent="0.2">
      <c r="A409" s="1">
        <v>45245</v>
      </c>
      <c r="B409" s="1">
        <v>45245</v>
      </c>
      <c r="C409" t="s">
        <v>1589</v>
      </c>
      <c r="E409">
        <v>1</v>
      </c>
      <c r="G409" t="s">
        <v>126</v>
      </c>
      <c r="H409" t="s">
        <v>127</v>
      </c>
      <c r="I409">
        <v>4011</v>
      </c>
      <c r="J409">
        <v>1</v>
      </c>
      <c r="K409">
        <v>1</v>
      </c>
      <c r="L409">
        <v>2</v>
      </c>
      <c r="M409">
        <v>870</v>
      </c>
      <c r="N409">
        <v>1994</v>
      </c>
      <c r="O409">
        <v>0</v>
      </c>
      <c r="P409">
        <v>0</v>
      </c>
      <c r="Q409">
        <v>0</v>
      </c>
      <c r="R409">
        <v>0</v>
      </c>
      <c r="S409">
        <v>0</v>
      </c>
      <c r="T409">
        <v>0</v>
      </c>
      <c r="U409">
        <v>0</v>
      </c>
      <c r="V409">
        <v>0</v>
      </c>
      <c r="W409">
        <v>0</v>
      </c>
      <c r="X409">
        <v>0</v>
      </c>
      <c r="Y409">
        <v>0</v>
      </c>
      <c r="Z409">
        <v>0</v>
      </c>
      <c r="DD409">
        <v>0</v>
      </c>
      <c r="DO409">
        <v>0</v>
      </c>
      <c r="DV409">
        <f t="shared" si="6"/>
        <v>0</v>
      </c>
    </row>
    <row r="410" spans="1:126" ht="20.25" customHeight="1" x14ac:dyDescent="0.2">
      <c r="A410" s="1">
        <v>45245</v>
      </c>
      <c r="B410" s="1">
        <v>45245</v>
      </c>
      <c r="C410" t="s">
        <v>1589</v>
      </c>
      <c r="E410">
        <v>1</v>
      </c>
      <c r="G410" t="s">
        <v>126</v>
      </c>
      <c r="H410" t="s">
        <v>127</v>
      </c>
      <c r="I410">
        <v>4011</v>
      </c>
      <c r="J410">
        <v>1</v>
      </c>
      <c r="K410">
        <v>1</v>
      </c>
      <c r="L410">
        <v>2</v>
      </c>
      <c r="M410">
        <v>870</v>
      </c>
      <c r="N410">
        <v>1994</v>
      </c>
      <c r="O410">
        <v>1</v>
      </c>
      <c r="P410">
        <v>0</v>
      </c>
      <c r="Q410">
        <v>0</v>
      </c>
      <c r="R410">
        <v>0</v>
      </c>
      <c r="S410">
        <v>0</v>
      </c>
      <c r="T410">
        <v>1</v>
      </c>
      <c r="U410">
        <v>2</v>
      </c>
      <c r="V410">
        <v>6</v>
      </c>
      <c r="W410">
        <v>4</v>
      </c>
      <c r="X410">
        <v>1</v>
      </c>
      <c r="Y410">
        <v>2</v>
      </c>
      <c r="Z410">
        <v>4</v>
      </c>
      <c r="AA410" t="s">
        <v>1599</v>
      </c>
      <c r="AB410" t="s">
        <v>1600</v>
      </c>
      <c r="AC410" t="s">
        <v>1601</v>
      </c>
      <c r="AD410" t="s">
        <v>129</v>
      </c>
      <c r="AE410" s="2" t="s">
        <v>1602</v>
      </c>
      <c r="AF410" t="s">
        <v>1603</v>
      </c>
      <c r="AQ410" t="s">
        <v>1604</v>
      </c>
      <c r="AR410" t="s">
        <v>1605</v>
      </c>
      <c r="AS410" t="s">
        <v>1606</v>
      </c>
      <c r="AT410" t="s">
        <v>1607</v>
      </c>
      <c r="BG410" t="s">
        <v>1608</v>
      </c>
      <c r="BH410" t="s">
        <v>1609</v>
      </c>
      <c r="BI410" t="s">
        <v>1116</v>
      </c>
      <c r="BJ410" t="s">
        <v>442</v>
      </c>
      <c r="BK410" t="s">
        <v>1610</v>
      </c>
      <c r="BL410" t="s">
        <v>1611</v>
      </c>
      <c r="BM410" t="s">
        <v>692</v>
      </c>
      <c r="DD410">
        <v>0</v>
      </c>
      <c r="DO410">
        <v>0</v>
      </c>
      <c r="DS410" s="3">
        <v>3</v>
      </c>
      <c r="DT410">
        <v>3</v>
      </c>
      <c r="DU410">
        <v>4</v>
      </c>
      <c r="DV410">
        <f t="shared" si="6"/>
        <v>10</v>
      </c>
    </row>
    <row r="411" spans="1:126" ht="20.25" customHeight="1" x14ac:dyDescent="0.2">
      <c r="A411" s="1">
        <v>45245</v>
      </c>
      <c r="B411" s="1">
        <v>45245</v>
      </c>
      <c r="C411" t="s">
        <v>1589</v>
      </c>
      <c r="E411">
        <v>1</v>
      </c>
      <c r="G411" t="s">
        <v>162</v>
      </c>
      <c r="H411" t="s">
        <v>127</v>
      </c>
      <c r="I411">
        <v>4019</v>
      </c>
      <c r="J411">
        <v>2</v>
      </c>
      <c r="K411">
        <v>1</v>
      </c>
      <c r="L411">
        <v>2</v>
      </c>
      <c r="M411">
        <v>8000</v>
      </c>
      <c r="N411">
        <v>1994</v>
      </c>
      <c r="O411">
        <v>0</v>
      </c>
      <c r="P411">
        <v>0</v>
      </c>
      <c r="Q411">
        <v>0</v>
      </c>
      <c r="R411">
        <v>0</v>
      </c>
      <c r="S411">
        <v>0</v>
      </c>
      <c r="T411">
        <v>1</v>
      </c>
      <c r="U411">
        <v>3</v>
      </c>
      <c r="V411">
        <v>4</v>
      </c>
      <c r="W411">
        <v>6</v>
      </c>
      <c r="X411">
        <v>1</v>
      </c>
      <c r="Y411">
        <v>0</v>
      </c>
      <c r="Z411">
        <v>1</v>
      </c>
      <c r="AA411" t="s">
        <v>1612</v>
      </c>
      <c r="AB411" s="2" t="s">
        <v>1613</v>
      </c>
      <c r="AC411" t="s">
        <v>1614</v>
      </c>
      <c r="AD411" t="s">
        <v>131</v>
      </c>
      <c r="AQ411" t="s">
        <v>153</v>
      </c>
      <c r="AR411" t="s">
        <v>1615</v>
      </c>
      <c r="AS411" t="s">
        <v>136</v>
      </c>
      <c r="AT411" t="s">
        <v>158</v>
      </c>
      <c r="AU411" t="s">
        <v>140</v>
      </c>
      <c r="AV411" t="s">
        <v>160</v>
      </c>
      <c r="BG411" t="s">
        <v>1616</v>
      </c>
      <c r="BH411" t="s">
        <v>1617</v>
      </c>
      <c r="BI411" t="s">
        <v>1618</v>
      </c>
      <c r="BJ411" t="s">
        <v>1619</v>
      </c>
      <c r="BK411" t="s">
        <v>1620</v>
      </c>
      <c r="BL411" t="s">
        <v>1621</v>
      </c>
      <c r="DD411">
        <v>0</v>
      </c>
      <c r="DO411">
        <v>0</v>
      </c>
      <c r="DV411">
        <f t="shared" si="6"/>
        <v>0</v>
      </c>
    </row>
    <row r="412" spans="1:126" ht="20.25" customHeight="1" x14ac:dyDescent="0.2">
      <c r="A412" s="1">
        <v>45245</v>
      </c>
      <c r="B412" s="1">
        <v>45245</v>
      </c>
      <c r="C412" t="s">
        <v>1622</v>
      </c>
      <c r="E412">
        <v>0</v>
      </c>
      <c r="G412" t="s">
        <v>126</v>
      </c>
      <c r="H412" t="s">
        <v>127</v>
      </c>
      <c r="I412">
        <v>4024</v>
      </c>
      <c r="J412">
        <v>1</v>
      </c>
      <c r="K412">
        <v>1</v>
      </c>
      <c r="L412">
        <v>2</v>
      </c>
      <c r="M412">
        <v>2428</v>
      </c>
      <c r="N412">
        <v>1983</v>
      </c>
      <c r="O412">
        <v>0</v>
      </c>
      <c r="P412">
        <v>0</v>
      </c>
      <c r="Q412">
        <v>0</v>
      </c>
      <c r="R412">
        <v>0</v>
      </c>
      <c r="S412">
        <v>0</v>
      </c>
      <c r="T412">
        <v>0</v>
      </c>
      <c r="U412">
        <v>0</v>
      </c>
      <c r="V412">
        <v>0</v>
      </c>
      <c r="W412">
        <v>0</v>
      </c>
      <c r="X412">
        <v>0</v>
      </c>
      <c r="Y412">
        <v>0</v>
      </c>
      <c r="Z412">
        <v>0</v>
      </c>
      <c r="DD412">
        <v>0</v>
      </c>
      <c r="DO412">
        <v>0</v>
      </c>
      <c r="DV412">
        <f t="shared" si="6"/>
        <v>0</v>
      </c>
    </row>
    <row r="413" spans="1:126" ht="20.25" customHeight="1" x14ac:dyDescent="0.2">
      <c r="A413" s="1">
        <v>45245</v>
      </c>
      <c r="B413" s="1">
        <v>45245</v>
      </c>
      <c r="C413" t="s">
        <v>1568</v>
      </c>
      <c r="E413">
        <v>0</v>
      </c>
      <c r="G413" t="s">
        <v>126</v>
      </c>
      <c r="H413" t="s">
        <v>127</v>
      </c>
      <c r="I413">
        <v>4006</v>
      </c>
      <c r="J413">
        <v>1</v>
      </c>
      <c r="K413">
        <v>1</v>
      </c>
      <c r="L413">
        <v>2</v>
      </c>
      <c r="M413">
        <v>4455</v>
      </c>
      <c r="N413">
        <v>2000</v>
      </c>
      <c r="O413">
        <v>0</v>
      </c>
      <c r="P413">
        <v>0</v>
      </c>
      <c r="Q413">
        <v>0</v>
      </c>
      <c r="R413">
        <v>0</v>
      </c>
      <c r="S413">
        <v>0</v>
      </c>
      <c r="T413">
        <v>0</v>
      </c>
      <c r="U413">
        <v>0</v>
      </c>
      <c r="V413">
        <v>0</v>
      </c>
      <c r="W413">
        <v>0</v>
      </c>
      <c r="X413">
        <v>0</v>
      </c>
      <c r="Y413">
        <v>0</v>
      </c>
      <c r="Z413">
        <v>0</v>
      </c>
      <c r="DD413">
        <v>0</v>
      </c>
      <c r="DO413">
        <v>0</v>
      </c>
      <c r="DV413">
        <f t="shared" si="6"/>
        <v>0</v>
      </c>
    </row>
    <row r="414" spans="1:126" ht="20.25" customHeight="1" x14ac:dyDescent="0.2">
      <c r="A414" s="1">
        <v>45245</v>
      </c>
      <c r="B414" s="1">
        <v>45245</v>
      </c>
      <c r="C414" t="s">
        <v>1623</v>
      </c>
      <c r="E414">
        <v>0</v>
      </c>
      <c r="G414" t="s">
        <v>126</v>
      </c>
      <c r="H414" t="s">
        <v>426</v>
      </c>
      <c r="I414">
        <v>4015</v>
      </c>
      <c r="J414">
        <v>1</v>
      </c>
      <c r="K414">
        <v>0</v>
      </c>
      <c r="L414">
        <v>1</v>
      </c>
      <c r="M414">
        <v>3000</v>
      </c>
      <c r="N414">
        <v>2005</v>
      </c>
      <c r="O414">
        <v>0</v>
      </c>
      <c r="P414">
        <v>0</v>
      </c>
      <c r="Q414">
        <v>0</v>
      </c>
      <c r="R414">
        <v>0</v>
      </c>
      <c r="S414">
        <v>0</v>
      </c>
      <c r="T414">
        <v>0</v>
      </c>
      <c r="U414">
        <v>0</v>
      </c>
      <c r="V414">
        <v>0</v>
      </c>
      <c r="W414">
        <v>0</v>
      </c>
      <c r="X414">
        <v>0</v>
      </c>
      <c r="Y414">
        <v>0</v>
      </c>
      <c r="Z414">
        <v>0</v>
      </c>
      <c r="DD414">
        <v>0</v>
      </c>
      <c r="DO414">
        <v>0</v>
      </c>
      <c r="DV414">
        <f t="shared" si="6"/>
        <v>0</v>
      </c>
    </row>
    <row r="415" spans="1:126" ht="20.25" customHeight="1" x14ac:dyDescent="0.2">
      <c r="A415" s="1">
        <v>45245</v>
      </c>
      <c r="B415" s="1">
        <v>45245</v>
      </c>
      <c r="C415" t="s">
        <v>1589</v>
      </c>
      <c r="E415">
        <v>1</v>
      </c>
      <c r="G415" t="s">
        <v>126</v>
      </c>
      <c r="H415" t="s">
        <v>127</v>
      </c>
      <c r="I415">
        <v>4009</v>
      </c>
      <c r="J415">
        <v>1</v>
      </c>
      <c r="K415">
        <v>1</v>
      </c>
      <c r="L415">
        <v>2</v>
      </c>
      <c r="M415">
        <v>870</v>
      </c>
      <c r="N415">
        <v>1994</v>
      </c>
      <c r="O415">
        <v>0</v>
      </c>
      <c r="P415">
        <v>0</v>
      </c>
      <c r="Q415">
        <v>0</v>
      </c>
      <c r="R415">
        <v>0</v>
      </c>
      <c r="S415">
        <v>0</v>
      </c>
      <c r="T415">
        <v>0</v>
      </c>
      <c r="U415">
        <v>0</v>
      </c>
      <c r="V415">
        <v>0</v>
      </c>
      <c r="W415">
        <v>0</v>
      </c>
      <c r="X415">
        <v>0</v>
      </c>
      <c r="Y415">
        <v>0</v>
      </c>
      <c r="Z415">
        <v>0</v>
      </c>
      <c r="DD415">
        <v>0</v>
      </c>
      <c r="DO415">
        <v>0</v>
      </c>
      <c r="DV415">
        <f t="shared" si="6"/>
        <v>0</v>
      </c>
    </row>
    <row r="416" spans="1:126" ht="20.25" customHeight="1" x14ac:dyDescent="0.2">
      <c r="A416" s="1">
        <v>45245</v>
      </c>
      <c r="B416" s="1">
        <v>45245</v>
      </c>
      <c r="C416" t="s">
        <v>1589</v>
      </c>
      <c r="E416">
        <v>1</v>
      </c>
      <c r="G416" t="s">
        <v>126</v>
      </c>
      <c r="H416" t="s">
        <v>127</v>
      </c>
      <c r="I416">
        <v>4021</v>
      </c>
      <c r="J416">
        <v>1</v>
      </c>
      <c r="K416">
        <v>1</v>
      </c>
      <c r="L416">
        <v>3</v>
      </c>
      <c r="M416">
        <v>870</v>
      </c>
      <c r="N416">
        <v>1958</v>
      </c>
      <c r="O416">
        <v>1</v>
      </c>
      <c r="P416">
        <v>0</v>
      </c>
      <c r="Q416">
        <v>0</v>
      </c>
      <c r="R416">
        <v>0</v>
      </c>
      <c r="S416">
        <v>0</v>
      </c>
      <c r="T416">
        <v>0</v>
      </c>
      <c r="U416">
        <v>2</v>
      </c>
      <c r="V416">
        <v>8</v>
      </c>
      <c r="W416">
        <v>4</v>
      </c>
      <c r="X416">
        <v>1</v>
      </c>
      <c r="Y416">
        <v>3</v>
      </c>
      <c r="Z416">
        <v>3</v>
      </c>
      <c r="AA416" t="s">
        <v>1624</v>
      </c>
      <c r="AB416" t="s">
        <v>1625</v>
      </c>
      <c r="AC416" t="s">
        <v>1626</v>
      </c>
      <c r="AD416" t="s">
        <v>1627</v>
      </c>
      <c r="AE416" t="s">
        <v>1628</v>
      </c>
      <c r="AF416" t="s">
        <v>1629</v>
      </c>
      <c r="AG416" t="s">
        <v>1630</v>
      </c>
      <c r="AH416" s="2" t="s">
        <v>1631</v>
      </c>
      <c r="AQ416" t="s">
        <v>1632</v>
      </c>
      <c r="AR416" t="s">
        <v>1633</v>
      </c>
      <c r="AS416" s="2" t="s">
        <v>1634</v>
      </c>
      <c r="AT416" t="s">
        <v>1635</v>
      </c>
      <c r="BG416" t="s">
        <v>1636</v>
      </c>
      <c r="BH416" t="s">
        <v>1637</v>
      </c>
      <c r="BI416" t="s">
        <v>1638</v>
      </c>
      <c r="BJ416" t="s">
        <v>1639</v>
      </c>
      <c r="BK416" t="s">
        <v>1640</v>
      </c>
      <c r="BL416" t="s">
        <v>1641</v>
      </c>
      <c r="DD416">
        <v>0</v>
      </c>
      <c r="DO416">
        <v>0</v>
      </c>
      <c r="DV416">
        <f t="shared" si="6"/>
        <v>0</v>
      </c>
    </row>
    <row r="417" spans="1:126" ht="20.25" customHeight="1" x14ac:dyDescent="0.2">
      <c r="A417" s="1">
        <v>45245</v>
      </c>
      <c r="B417" s="1">
        <v>45245</v>
      </c>
      <c r="C417" t="s">
        <v>1642</v>
      </c>
      <c r="E417">
        <v>1</v>
      </c>
      <c r="G417" t="s">
        <v>126</v>
      </c>
      <c r="H417" t="s">
        <v>127</v>
      </c>
      <c r="I417">
        <v>4010</v>
      </c>
      <c r="J417">
        <v>1</v>
      </c>
      <c r="K417">
        <v>1</v>
      </c>
      <c r="L417">
        <v>3</v>
      </c>
      <c r="M417">
        <v>875</v>
      </c>
      <c r="N417">
        <v>1999</v>
      </c>
      <c r="O417">
        <v>0</v>
      </c>
      <c r="P417">
        <v>0</v>
      </c>
      <c r="Q417">
        <v>0</v>
      </c>
      <c r="R417">
        <v>0</v>
      </c>
      <c r="S417">
        <v>0</v>
      </c>
      <c r="T417">
        <v>0</v>
      </c>
      <c r="U417">
        <v>0</v>
      </c>
      <c r="V417">
        <v>0</v>
      </c>
      <c r="W417">
        <v>0</v>
      </c>
      <c r="X417">
        <v>0</v>
      </c>
      <c r="Y417">
        <v>0</v>
      </c>
      <c r="Z417">
        <v>0</v>
      </c>
      <c r="DD417">
        <v>0</v>
      </c>
      <c r="DO417">
        <v>0</v>
      </c>
      <c r="DV417">
        <f t="shared" si="6"/>
        <v>0</v>
      </c>
    </row>
    <row r="418" spans="1:126" ht="20.25" customHeight="1" x14ac:dyDescent="0.2">
      <c r="A418" s="1">
        <v>45245</v>
      </c>
      <c r="B418" s="1">
        <v>45245</v>
      </c>
      <c r="C418" t="s">
        <v>1643</v>
      </c>
      <c r="E418">
        <v>0</v>
      </c>
      <c r="G418" t="s">
        <v>126</v>
      </c>
      <c r="H418" t="s">
        <v>127</v>
      </c>
      <c r="I418">
        <v>4023</v>
      </c>
      <c r="J418">
        <v>1</v>
      </c>
      <c r="K418">
        <v>1</v>
      </c>
      <c r="L418">
        <v>1</v>
      </c>
      <c r="M418">
        <v>6030</v>
      </c>
      <c r="N418">
        <v>1986</v>
      </c>
      <c r="O418">
        <v>1</v>
      </c>
      <c r="P418">
        <v>0</v>
      </c>
      <c r="Q418">
        <v>0</v>
      </c>
      <c r="R418">
        <v>0</v>
      </c>
      <c r="S418">
        <v>0</v>
      </c>
      <c r="T418">
        <v>0</v>
      </c>
      <c r="U418">
        <v>3</v>
      </c>
      <c r="V418">
        <v>10</v>
      </c>
      <c r="W418">
        <v>7</v>
      </c>
      <c r="X418">
        <v>1</v>
      </c>
      <c r="Y418">
        <v>4</v>
      </c>
      <c r="Z418">
        <v>8</v>
      </c>
      <c r="AA418" t="s">
        <v>151</v>
      </c>
      <c r="AB418" t="s">
        <v>152</v>
      </c>
      <c r="AC418" t="s">
        <v>153</v>
      </c>
      <c r="AD418" t="s">
        <v>129</v>
      </c>
      <c r="AE418" t="s">
        <v>130</v>
      </c>
      <c r="AF418" t="s">
        <v>155</v>
      </c>
      <c r="AG418" t="s">
        <v>156</v>
      </c>
      <c r="AH418" t="s">
        <v>131</v>
      </c>
      <c r="AI418" t="s">
        <v>132</v>
      </c>
      <c r="AJ418" t="s">
        <v>157</v>
      </c>
      <c r="AQ418" t="s">
        <v>133</v>
      </c>
      <c r="AR418" t="s">
        <v>153</v>
      </c>
      <c r="AS418" t="s">
        <v>135</v>
      </c>
      <c r="AT418" t="s">
        <v>136</v>
      </c>
      <c r="AU418" t="s">
        <v>137</v>
      </c>
      <c r="AV418" t="s">
        <v>138</v>
      </c>
      <c r="AW418" t="s">
        <v>141</v>
      </c>
      <c r="BG418" t="s">
        <v>1644</v>
      </c>
      <c r="BH418" t="s">
        <v>1645</v>
      </c>
      <c r="BI418" t="s">
        <v>1646</v>
      </c>
      <c r="BJ418" t="s">
        <v>1647</v>
      </c>
      <c r="BK418" t="s">
        <v>1648</v>
      </c>
      <c r="BL418" t="s">
        <v>1649</v>
      </c>
      <c r="DD418">
        <v>0</v>
      </c>
      <c r="DO418">
        <v>0</v>
      </c>
      <c r="DV418">
        <f t="shared" si="6"/>
        <v>0</v>
      </c>
    </row>
    <row r="419" spans="1:126" ht="20.25" customHeight="1" x14ac:dyDescent="0.2">
      <c r="A419" s="1">
        <v>45245</v>
      </c>
      <c r="B419" s="1">
        <v>45245</v>
      </c>
      <c r="C419" t="s">
        <v>1642</v>
      </c>
      <c r="E419">
        <v>1</v>
      </c>
      <c r="G419" t="s">
        <v>162</v>
      </c>
      <c r="H419" t="s">
        <v>127</v>
      </c>
      <c r="I419">
        <v>4020</v>
      </c>
      <c r="J419">
        <v>1</v>
      </c>
      <c r="K419">
        <v>1</v>
      </c>
      <c r="L419">
        <v>2</v>
      </c>
      <c r="M419">
        <v>870</v>
      </c>
      <c r="N419">
        <v>1999</v>
      </c>
      <c r="O419">
        <v>0</v>
      </c>
      <c r="P419">
        <v>0</v>
      </c>
      <c r="Q419">
        <v>0</v>
      </c>
      <c r="R419">
        <v>0</v>
      </c>
      <c r="S419">
        <v>0</v>
      </c>
      <c r="T419">
        <v>0</v>
      </c>
      <c r="U419">
        <v>2</v>
      </c>
      <c r="V419">
        <v>3</v>
      </c>
      <c r="W419">
        <v>2</v>
      </c>
      <c r="X419">
        <v>1</v>
      </c>
      <c r="Y419">
        <v>2</v>
      </c>
      <c r="Z419">
        <v>3</v>
      </c>
      <c r="AA419" t="s">
        <v>1650</v>
      </c>
      <c r="AB419" t="s">
        <v>1651</v>
      </c>
      <c r="AC419" t="s">
        <v>131</v>
      </c>
      <c r="AQ419" t="s">
        <v>1652</v>
      </c>
      <c r="AR419" t="s">
        <v>1653</v>
      </c>
      <c r="BG419" t="s">
        <v>1654</v>
      </c>
      <c r="BH419" t="s">
        <v>1655</v>
      </c>
      <c r="BI419" t="s">
        <v>1656</v>
      </c>
      <c r="BJ419" t="s">
        <v>1657</v>
      </c>
      <c r="BK419" t="s">
        <v>1658</v>
      </c>
      <c r="BL419" t="s">
        <v>691</v>
      </c>
      <c r="BM419" t="s">
        <v>1659</v>
      </c>
      <c r="BN419" t="s">
        <v>1660</v>
      </c>
      <c r="DD419">
        <v>0</v>
      </c>
      <c r="DO419">
        <v>0</v>
      </c>
      <c r="DV419">
        <f t="shared" si="6"/>
        <v>0</v>
      </c>
    </row>
    <row r="420" spans="1:126" ht="20.25" customHeight="1" x14ac:dyDescent="0.2">
      <c r="A420" s="1">
        <v>45245</v>
      </c>
      <c r="B420" s="1">
        <v>45245</v>
      </c>
      <c r="C420" t="s">
        <v>1589</v>
      </c>
      <c r="E420">
        <v>1</v>
      </c>
      <c r="G420" t="s">
        <v>126</v>
      </c>
      <c r="H420" t="s">
        <v>127</v>
      </c>
      <c r="I420">
        <v>4009</v>
      </c>
      <c r="J420">
        <v>1</v>
      </c>
      <c r="K420">
        <v>1</v>
      </c>
      <c r="L420">
        <v>2</v>
      </c>
      <c r="M420">
        <v>870</v>
      </c>
      <c r="N420">
        <v>1965</v>
      </c>
      <c r="O420">
        <v>0</v>
      </c>
      <c r="P420">
        <v>0</v>
      </c>
      <c r="Q420">
        <v>0</v>
      </c>
      <c r="R420">
        <v>0</v>
      </c>
      <c r="S420">
        <v>0</v>
      </c>
      <c r="T420">
        <v>0</v>
      </c>
      <c r="U420">
        <v>0</v>
      </c>
      <c r="V420">
        <v>0</v>
      </c>
      <c r="W420">
        <v>0</v>
      </c>
      <c r="X420">
        <v>0</v>
      </c>
      <c r="Y420">
        <v>0</v>
      </c>
      <c r="Z420">
        <v>0</v>
      </c>
      <c r="DD420">
        <v>0</v>
      </c>
      <c r="DO420">
        <v>0</v>
      </c>
      <c r="DV420">
        <f t="shared" si="6"/>
        <v>0</v>
      </c>
    </row>
    <row r="421" spans="1:126" ht="20.25" customHeight="1" x14ac:dyDescent="0.2">
      <c r="A421" s="1">
        <v>45245</v>
      </c>
      <c r="B421" s="1">
        <v>45245</v>
      </c>
      <c r="C421" t="s">
        <v>1589</v>
      </c>
      <c r="E421">
        <v>1</v>
      </c>
      <c r="G421" t="s">
        <v>126</v>
      </c>
      <c r="H421" t="s">
        <v>127</v>
      </c>
      <c r="I421">
        <v>4009</v>
      </c>
      <c r="J421">
        <v>1</v>
      </c>
      <c r="K421">
        <v>1</v>
      </c>
      <c r="L421">
        <v>2</v>
      </c>
      <c r="M421">
        <v>870</v>
      </c>
      <c r="N421">
        <v>1994</v>
      </c>
      <c r="O421">
        <v>0</v>
      </c>
      <c r="P421">
        <v>0</v>
      </c>
      <c r="Q421">
        <v>0</v>
      </c>
      <c r="R421">
        <v>0</v>
      </c>
      <c r="S421">
        <v>0</v>
      </c>
      <c r="T421">
        <v>0</v>
      </c>
      <c r="U421">
        <v>0</v>
      </c>
      <c r="V421">
        <v>0</v>
      </c>
      <c r="W421">
        <v>0</v>
      </c>
      <c r="X421">
        <v>0</v>
      </c>
      <c r="Y421">
        <v>0</v>
      </c>
      <c r="Z421">
        <v>0</v>
      </c>
      <c r="DD421">
        <v>0</v>
      </c>
      <c r="DO421">
        <v>0</v>
      </c>
      <c r="DV421">
        <f t="shared" si="6"/>
        <v>0</v>
      </c>
    </row>
    <row r="422" spans="1:126" ht="20.25" customHeight="1" x14ac:dyDescent="0.2">
      <c r="A422" s="1">
        <v>45245</v>
      </c>
      <c r="B422" s="1">
        <v>45245</v>
      </c>
      <c r="C422" t="s">
        <v>1589</v>
      </c>
      <c r="E422">
        <v>1</v>
      </c>
      <c r="G422" t="s">
        <v>126</v>
      </c>
      <c r="H422" t="s">
        <v>127</v>
      </c>
      <c r="I422">
        <v>4022</v>
      </c>
      <c r="J422">
        <v>1</v>
      </c>
      <c r="K422">
        <v>1</v>
      </c>
      <c r="L422">
        <v>2</v>
      </c>
      <c r="M422">
        <v>870</v>
      </c>
      <c r="N422">
        <v>1940</v>
      </c>
      <c r="O422">
        <v>0</v>
      </c>
      <c r="P422">
        <v>0</v>
      </c>
      <c r="Q422">
        <v>0</v>
      </c>
      <c r="R422">
        <v>0</v>
      </c>
      <c r="S422">
        <v>0</v>
      </c>
      <c r="T422">
        <v>0</v>
      </c>
      <c r="U422">
        <v>2</v>
      </c>
      <c r="V422">
        <v>4</v>
      </c>
      <c r="W422">
        <v>3</v>
      </c>
      <c r="X422">
        <v>1</v>
      </c>
      <c r="Y422">
        <v>1</v>
      </c>
      <c r="Z422">
        <v>4</v>
      </c>
      <c r="AA422" t="s">
        <v>1661</v>
      </c>
      <c r="AB422" t="s">
        <v>1662</v>
      </c>
      <c r="AC422" t="s">
        <v>1663</v>
      </c>
      <c r="AD422" s="2" t="s">
        <v>1664</v>
      </c>
      <c r="AQ422" s="2" t="s">
        <v>1665</v>
      </c>
      <c r="AR422" t="s">
        <v>1666</v>
      </c>
      <c r="AS422" t="s">
        <v>128</v>
      </c>
      <c r="BG422" t="s">
        <v>1667</v>
      </c>
      <c r="BH422" t="s">
        <v>1668</v>
      </c>
      <c r="BI422" t="s">
        <v>1669</v>
      </c>
      <c r="BJ422" t="s">
        <v>253</v>
      </c>
      <c r="DD422">
        <v>0</v>
      </c>
      <c r="DO422">
        <v>0</v>
      </c>
      <c r="DV422">
        <f t="shared" si="6"/>
        <v>0</v>
      </c>
    </row>
    <row r="423" spans="1:126" ht="20.25" customHeight="1" x14ac:dyDescent="0.2">
      <c r="A423" s="1">
        <v>45244</v>
      </c>
      <c r="B423" s="1">
        <v>45244</v>
      </c>
      <c r="C423" t="s">
        <v>1670</v>
      </c>
      <c r="E423">
        <v>0</v>
      </c>
      <c r="G423" t="s">
        <v>126</v>
      </c>
      <c r="H423" t="s">
        <v>127</v>
      </c>
      <c r="I423">
        <v>4002</v>
      </c>
      <c r="J423">
        <v>1</v>
      </c>
      <c r="K423">
        <v>1</v>
      </c>
      <c r="L423">
        <v>2</v>
      </c>
      <c r="M423">
        <v>2340</v>
      </c>
      <c r="N423">
        <v>1991</v>
      </c>
      <c r="O423">
        <v>0</v>
      </c>
      <c r="P423">
        <v>0</v>
      </c>
      <c r="Q423">
        <v>0</v>
      </c>
      <c r="R423">
        <v>0</v>
      </c>
      <c r="S423">
        <v>0</v>
      </c>
      <c r="T423">
        <v>0</v>
      </c>
      <c r="U423">
        <v>0</v>
      </c>
      <c r="V423">
        <v>0</v>
      </c>
      <c r="W423">
        <v>0</v>
      </c>
      <c r="X423">
        <v>0</v>
      </c>
      <c r="Y423">
        <v>0</v>
      </c>
      <c r="Z423">
        <v>0</v>
      </c>
      <c r="DD423">
        <v>0</v>
      </c>
      <c r="DO423">
        <v>0</v>
      </c>
      <c r="DV423">
        <f t="shared" si="6"/>
        <v>0</v>
      </c>
    </row>
    <row r="424" spans="1:126" ht="20.25" customHeight="1" x14ac:dyDescent="0.2">
      <c r="A424" s="1">
        <v>45244</v>
      </c>
      <c r="B424" s="1">
        <v>45244</v>
      </c>
      <c r="C424" t="s">
        <v>1671</v>
      </c>
      <c r="E424">
        <v>0</v>
      </c>
      <c r="G424" t="s">
        <v>126</v>
      </c>
      <c r="H424" t="s">
        <v>127</v>
      </c>
      <c r="I424">
        <v>4005</v>
      </c>
      <c r="J424">
        <v>1</v>
      </c>
      <c r="K424">
        <v>0</v>
      </c>
      <c r="L424">
        <v>3</v>
      </c>
      <c r="M424">
        <v>4114</v>
      </c>
      <c r="N424">
        <v>2001</v>
      </c>
      <c r="O424">
        <v>0</v>
      </c>
      <c r="P424">
        <v>0</v>
      </c>
      <c r="Q424">
        <v>0</v>
      </c>
      <c r="R424">
        <v>0</v>
      </c>
      <c r="S424">
        <v>0</v>
      </c>
      <c r="T424">
        <v>0</v>
      </c>
      <c r="U424">
        <v>2</v>
      </c>
      <c r="V424">
        <v>1</v>
      </c>
      <c r="W424">
        <v>2</v>
      </c>
      <c r="X424">
        <v>1</v>
      </c>
      <c r="Y424">
        <v>0</v>
      </c>
      <c r="Z424">
        <v>0</v>
      </c>
      <c r="AA424" t="s">
        <v>196</v>
      </c>
      <c r="AQ424" t="s">
        <v>138</v>
      </c>
      <c r="AR424" t="s">
        <v>140</v>
      </c>
      <c r="CC424" t="s">
        <v>1672</v>
      </c>
      <c r="DD424">
        <v>0</v>
      </c>
      <c r="DO424">
        <v>0</v>
      </c>
      <c r="DV424">
        <f t="shared" si="6"/>
        <v>0</v>
      </c>
    </row>
    <row r="425" spans="1:126" ht="20.25" customHeight="1" x14ac:dyDescent="0.2">
      <c r="A425" s="1">
        <v>45244</v>
      </c>
      <c r="B425" s="1">
        <v>45244</v>
      </c>
      <c r="C425" t="s">
        <v>354</v>
      </c>
      <c r="E425">
        <v>0</v>
      </c>
      <c r="G425" t="s">
        <v>126</v>
      </c>
      <c r="H425" t="s">
        <v>127</v>
      </c>
      <c r="I425">
        <v>4000</v>
      </c>
      <c r="J425">
        <v>1</v>
      </c>
      <c r="K425">
        <v>1</v>
      </c>
      <c r="L425">
        <v>2</v>
      </c>
      <c r="M425">
        <v>2481</v>
      </c>
      <c r="N425">
        <v>1990</v>
      </c>
      <c r="O425">
        <v>0</v>
      </c>
      <c r="P425">
        <v>0</v>
      </c>
      <c r="Q425">
        <v>0</v>
      </c>
      <c r="R425">
        <v>0</v>
      </c>
      <c r="S425">
        <v>0</v>
      </c>
      <c r="T425">
        <v>0</v>
      </c>
      <c r="U425">
        <v>0</v>
      </c>
      <c r="V425">
        <v>0</v>
      </c>
      <c r="W425">
        <v>0</v>
      </c>
      <c r="X425">
        <v>0</v>
      </c>
      <c r="Y425">
        <v>0</v>
      </c>
      <c r="Z425">
        <v>0</v>
      </c>
      <c r="DD425">
        <v>0</v>
      </c>
      <c r="DO425">
        <v>0</v>
      </c>
      <c r="DV425">
        <f t="shared" si="6"/>
        <v>0</v>
      </c>
    </row>
    <row r="426" spans="1:126" ht="20.25" customHeight="1" x14ac:dyDescent="0.2">
      <c r="A426" s="1">
        <v>45244</v>
      </c>
      <c r="B426" s="1">
        <v>45244</v>
      </c>
      <c r="C426" t="s">
        <v>1673</v>
      </c>
      <c r="E426">
        <v>1</v>
      </c>
      <c r="G426" t="s">
        <v>162</v>
      </c>
      <c r="H426" t="s">
        <v>127</v>
      </c>
      <c r="I426">
        <v>4003</v>
      </c>
      <c r="J426">
        <v>1</v>
      </c>
      <c r="K426">
        <v>1</v>
      </c>
      <c r="L426">
        <v>2</v>
      </c>
      <c r="M426">
        <v>5000</v>
      </c>
      <c r="N426">
        <v>1974</v>
      </c>
      <c r="O426">
        <v>0</v>
      </c>
      <c r="P426">
        <v>0</v>
      </c>
      <c r="Q426">
        <v>0</v>
      </c>
      <c r="R426">
        <v>0</v>
      </c>
      <c r="S426">
        <v>0</v>
      </c>
      <c r="T426">
        <v>0</v>
      </c>
      <c r="U426">
        <v>0</v>
      </c>
      <c r="V426">
        <v>0</v>
      </c>
      <c r="W426">
        <v>0</v>
      </c>
      <c r="X426">
        <v>0</v>
      </c>
      <c r="Y426">
        <v>0</v>
      </c>
      <c r="Z426">
        <v>0</v>
      </c>
      <c r="DD426">
        <v>0</v>
      </c>
      <c r="DO426">
        <v>0</v>
      </c>
      <c r="DV426">
        <f t="shared" si="6"/>
        <v>0</v>
      </c>
    </row>
    <row r="427" spans="1:126" ht="20.25" customHeight="1" x14ac:dyDescent="0.2">
      <c r="A427" s="1">
        <v>45244</v>
      </c>
      <c r="B427" s="1">
        <v>45244</v>
      </c>
      <c r="C427" t="s">
        <v>211</v>
      </c>
      <c r="E427">
        <v>1</v>
      </c>
      <c r="G427" t="s">
        <v>162</v>
      </c>
      <c r="H427" t="s">
        <v>127</v>
      </c>
      <c r="I427">
        <v>3692</v>
      </c>
      <c r="J427">
        <v>1</v>
      </c>
      <c r="K427">
        <v>1</v>
      </c>
      <c r="L427">
        <v>2</v>
      </c>
      <c r="M427">
        <v>832</v>
      </c>
      <c r="N427">
        <v>2000</v>
      </c>
      <c r="O427">
        <v>0</v>
      </c>
      <c r="P427">
        <v>0</v>
      </c>
      <c r="Q427">
        <v>0</v>
      </c>
      <c r="R427">
        <v>0</v>
      </c>
      <c r="S427">
        <v>0</v>
      </c>
      <c r="T427">
        <v>0</v>
      </c>
      <c r="U427">
        <v>0</v>
      </c>
      <c r="V427">
        <v>0</v>
      </c>
      <c r="W427">
        <v>0</v>
      </c>
      <c r="X427">
        <v>0</v>
      </c>
      <c r="Y427">
        <v>0</v>
      </c>
      <c r="Z427">
        <v>0</v>
      </c>
      <c r="DD427">
        <v>0</v>
      </c>
      <c r="DO427">
        <v>0</v>
      </c>
      <c r="DV427">
        <f t="shared" si="6"/>
        <v>0</v>
      </c>
    </row>
    <row r="428" spans="1:126" ht="20.25" customHeight="1" x14ac:dyDescent="0.2">
      <c r="A428" s="1">
        <v>45243</v>
      </c>
      <c r="B428" s="1">
        <v>45243</v>
      </c>
      <c r="C428" t="s">
        <v>354</v>
      </c>
      <c r="E428">
        <v>0</v>
      </c>
      <c r="G428" t="s">
        <v>162</v>
      </c>
      <c r="H428" t="s">
        <v>127</v>
      </c>
      <c r="I428">
        <v>4004</v>
      </c>
      <c r="J428">
        <v>1</v>
      </c>
      <c r="K428">
        <v>0</v>
      </c>
      <c r="L428">
        <v>1</v>
      </c>
      <c r="M428">
        <v>2818</v>
      </c>
      <c r="N428">
        <v>2011</v>
      </c>
      <c r="O428">
        <v>1</v>
      </c>
      <c r="P428">
        <v>0</v>
      </c>
      <c r="Q428">
        <v>0</v>
      </c>
      <c r="R428">
        <v>0</v>
      </c>
      <c r="S428">
        <v>0</v>
      </c>
      <c r="T428">
        <v>0</v>
      </c>
      <c r="U428">
        <v>4</v>
      </c>
      <c r="V428">
        <v>7</v>
      </c>
      <c r="W428">
        <v>3</v>
      </c>
      <c r="X428">
        <v>1</v>
      </c>
      <c r="Y428">
        <v>1</v>
      </c>
      <c r="Z428">
        <v>1</v>
      </c>
      <c r="AA428" t="s">
        <v>151</v>
      </c>
      <c r="AB428" t="s">
        <v>152</v>
      </c>
      <c r="AC428" t="s">
        <v>153</v>
      </c>
      <c r="AD428" t="s">
        <v>130</v>
      </c>
      <c r="AE428" t="s">
        <v>155</v>
      </c>
      <c r="AF428" t="s">
        <v>128</v>
      </c>
      <c r="AG428" t="s">
        <v>132</v>
      </c>
      <c r="AQ428" t="s">
        <v>137</v>
      </c>
      <c r="AR428" t="s">
        <v>138</v>
      </c>
      <c r="AS428" t="s">
        <v>139</v>
      </c>
      <c r="BG428" t="s">
        <v>1674</v>
      </c>
      <c r="BH428" t="s">
        <v>1675</v>
      </c>
      <c r="BI428" t="s">
        <v>1676</v>
      </c>
      <c r="BJ428" t="s">
        <v>253</v>
      </c>
      <c r="DD428">
        <v>0</v>
      </c>
      <c r="DO428">
        <v>0</v>
      </c>
      <c r="DV428">
        <f t="shared" si="6"/>
        <v>0</v>
      </c>
    </row>
    <row r="429" spans="1:126" ht="20.25" customHeight="1" x14ac:dyDescent="0.2">
      <c r="A429" s="1">
        <v>45243</v>
      </c>
      <c r="B429" s="1">
        <v>45243</v>
      </c>
      <c r="C429" t="s">
        <v>178</v>
      </c>
      <c r="E429">
        <v>0</v>
      </c>
      <c r="F429" t="s">
        <v>1677</v>
      </c>
      <c r="G429" t="s">
        <v>162</v>
      </c>
      <c r="H429" t="s">
        <v>127</v>
      </c>
      <c r="I429">
        <v>3995</v>
      </c>
      <c r="J429">
        <v>1</v>
      </c>
      <c r="K429">
        <v>0</v>
      </c>
      <c r="L429">
        <v>1</v>
      </c>
      <c r="M429">
        <v>2830</v>
      </c>
      <c r="N429">
        <v>2008</v>
      </c>
      <c r="O429">
        <v>0</v>
      </c>
      <c r="P429">
        <v>0</v>
      </c>
      <c r="Q429">
        <v>0</v>
      </c>
      <c r="R429">
        <v>0</v>
      </c>
      <c r="S429">
        <v>0</v>
      </c>
      <c r="T429">
        <v>0</v>
      </c>
      <c r="U429">
        <v>6</v>
      </c>
      <c r="V429">
        <v>13</v>
      </c>
      <c r="W429">
        <v>9</v>
      </c>
      <c r="X429">
        <v>1</v>
      </c>
      <c r="Y429">
        <v>11</v>
      </c>
      <c r="Z429">
        <v>12</v>
      </c>
      <c r="AA429" t="s">
        <v>1678</v>
      </c>
      <c r="AB429" t="s">
        <v>1679</v>
      </c>
      <c r="AC429" t="s">
        <v>1680</v>
      </c>
      <c r="AD429" t="s">
        <v>1681</v>
      </c>
      <c r="AE429" t="s">
        <v>1682</v>
      </c>
      <c r="AF429" t="s">
        <v>1683</v>
      </c>
      <c r="AG429" t="s">
        <v>1684</v>
      </c>
      <c r="AH429" t="s">
        <v>1685</v>
      </c>
      <c r="AI429" t="s">
        <v>1686</v>
      </c>
      <c r="AJ429" t="s">
        <v>1687</v>
      </c>
      <c r="AK429" t="s">
        <v>1688</v>
      </c>
      <c r="AL429" t="s">
        <v>1689</v>
      </c>
      <c r="AM429" s="2" t="s">
        <v>1690</v>
      </c>
      <c r="AQ429" t="s">
        <v>1691</v>
      </c>
      <c r="AR429" t="s">
        <v>1692</v>
      </c>
      <c r="AS429" t="s">
        <v>1693</v>
      </c>
      <c r="AT429" t="s">
        <v>1694</v>
      </c>
      <c r="AU429" t="s">
        <v>1695</v>
      </c>
      <c r="AV429" t="s">
        <v>1696</v>
      </c>
      <c r="AW429" t="s">
        <v>1697</v>
      </c>
      <c r="AX429" t="s">
        <v>1698</v>
      </c>
      <c r="AY429" t="s">
        <v>1699</v>
      </c>
      <c r="BG429" t="s">
        <v>1700</v>
      </c>
      <c r="BH429" t="s">
        <v>1701</v>
      </c>
      <c r="BI429" t="s">
        <v>1702</v>
      </c>
      <c r="BJ429" t="s">
        <v>1703</v>
      </c>
      <c r="BK429" t="s">
        <v>1704</v>
      </c>
      <c r="BL429" t="s">
        <v>1705</v>
      </c>
      <c r="DD429">
        <v>0</v>
      </c>
      <c r="DO429">
        <v>0</v>
      </c>
      <c r="DS429" s="3">
        <v>3</v>
      </c>
      <c r="DT429">
        <v>4</v>
      </c>
      <c r="DU429">
        <v>4</v>
      </c>
      <c r="DV429">
        <f t="shared" si="6"/>
        <v>11</v>
      </c>
    </row>
    <row r="430" spans="1:126" ht="20.25" customHeight="1" x14ac:dyDescent="0.2">
      <c r="A430" s="1">
        <v>45243</v>
      </c>
      <c r="B430" s="1">
        <v>45243</v>
      </c>
      <c r="C430" t="s">
        <v>594</v>
      </c>
      <c r="E430">
        <v>0</v>
      </c>
      <c r="G430" t="s">
        <v>126</v>
      </c>
      <c r="H430" t="s">
        <v>127</v>
      </c>
      <c r="I430">
        <v>3994</v>
      </c>
      <c r="J430">
        <v>1</v>
      </c>
      <c r="K430">
        <v>1</v>
      </c>
      <c r="L430">
        <v>2</v>
      </c>
      <c r="M430">
        <v>4101</v>
      </c>
      <c r="N430">
        <v>1961</v>
      </c>
      <c r="O430">
        <v>0</v>
      </c>
      <c r="P430">
        <v>0</v>
      </c>
      <c r="Q430">
        <v>0</v>
      </c>
      <c r="R430">
        <v>0</v>
      </c>
      <c r="S430">
        <v>0</v>
      </c>
      <c r="T430">
        <v>0</v>
      </c>
      <c r="U430">
        <v>0</v>
      </c>
      <c r="V430">
        <v>0</v>
      </c>
      <c r="W430">
        <v>0</v>
      </c>
      <c r="X430">
        <v>0</v>
      </c>
      <c r="Y430">
        <v>0</v>
      </c>
      <c r="Z430">
        <v>0</v>
      </c>
      <c r="DD430">
        <v>0</v>
      </c>
      <c r="DO430">
        <v>0</v>
      </c>
      <c r="DV430">
        <f t="shared" si="6"/>
        <v>0</v>
      </c>
    </row>
    <row r="431" spans="1:126" ht="20.25" customHeight="1" x14ac:dyDescent="0.2">
      <c r="A431" s="1">
        <v>45243</v>
      </c>
      <c r="B431" s="1">
        <v>45243</v>
      </c>
      <c r="C431" t="s">
        <v>178</v>
      </c>
      <c r="E431">
        <v>0</v>
      </c>
      <c r="G431" t="s">
        <v>162</v>
      </c>
      <c r="H431" t="s">
        <v>127</v>
      </c>
      <c r="I431">
        <v>3998</v>
      </c>
      <c r="J431">
        <v>1</v>
      </c>
      <c r="K431">
        <v>0</v>
      </c>
      <c r="L431">
        <v>2</v>
      </c>
      <c r="M431">
        <v>2830</v>
      </c>
      <c r="N431">
        <v>2009</v>
      </c>
      <c r="O431">
        <v>1</v>
      </c>
      <c r="P431">
        <v>0</v>
      </c>
      <c r="Q431">
        <v>0</v>
      </c>
      <c r="R431">
        <v>0</v>
      </c>
      <c r="S431">
        <v>0</v>
      </c>
      <c r="T431">
        <v>4</v>
      </c>
      <c r="U431">
        <v>4</v>
      </c>
      <c r="V431">
        <v>10</v>
      </c>
      <c r="W431">
        <v>10</v>
      </c>
      <c r="X431">
        <v>2</v>
      </c>
      <c r="Y431">
        <v>9</v>
      </c>
      <c r="Z431">
        <v>8</v>
      </c>
      <c r="AA431" t="s">
        <v>543</v>
      </c>
      <c r="AB431" t="s">
        <v>544</v>
      </c>
      <c r="AC431" t="s">
        <v>545</v>
      </c>
      <c r="AD431" t="s">
        <v>546</v>
      </c>
      <c r="AE431" t="s">
        <v>547</v>
      </c>
      <c r="AF431" t="s">
        <v>548</v>
      </c>
      <c r="AG431" t="s">
        <v>549</v>
      </c>
      <c r="AH431" t="s">
        <v>550</v>
      </c>
      <c r="AI431" t="s">
        <v>551</v>
      </c>
      <c r="AJ431" t="s">
        <v>552</v>
      </c>
      <c r="AQ431" t="s">
        <v>553</v>
      </c>
      <c r="AR431" s="2" t="s">
        <v>554</v>
      </c>
      <c r="AS431" t="s">
        <v>555</v>
      </c>
      <c r="AT431" t="s">
        <v>556</v>
      </c>
      <c r="AU431" t="s">
        <v>557</v>
      </c>
      <c r="AV431" t="s">
        <v>558</v>
      </c>
      <c r="AW431" s="2" t="s">
        <v>559</v>
      </c>
      <c r="AX431" t="s">
        <v>560</v>
      </c>
      <c r="AY431" t="s">
        <v>561</v>
      </c>
      <c r="AZ431" s="2" t="s">
        <v>562</v>
      </c>
      <c r="BG431" t="s">
        <v>563</v>
      </c>
      <c r="BH431" t="s">
        <v>564</v>
      </c>
      <c r="BI431" t="s">
        <v>565</v>
      </c>
      <c r="BJ431" t="s">
        <v>566</v>
      </c>
      <c r="BK431" t="s">
        <v>567</v>
      </c>
      <c r="BL431" t="s">
        <v>568</v>
      </c>
      <c r="BM431" t="s">
        <v>569</v>
      </c>
      <c r="BN431" t="s">
        <v>570</v>
      </c>
      <c r="CC431" t="s">
        <v>571</v>
      </c>
      <c r="CD431" t="s">
        <v>572</v>
      </c>
      <c r="CE431" t="s">
        <v>573</v>
      </c>
      <c r="CF431" t="s">
        <v>574</v>
      </c>
      <c r="CG431" t="s">
        <v>575</v>
      </c>
      <c r="CH431" t="s">
        <v>576</v>
      </c>
      <c r="CI431" t="s">
        <v>577</v>
      </c>
      <c r="CJ431" t="s">
        <v>574</v>
      </c>
      <c r="DD431">
        <v>0</v>
      </c>
      <c r="DO431">
        <v>0</v>
      </c>
      <c r="DS431" s="3">
        <v>4</v>
      </c>
      <c r="DT431">
        <v>3</v>
      </c>
      <c r="DU431">
        <v>3</v>
      </c>
      <c r="DV431">
        <f t="shared" si="6"/>
        <v>10</v>
      </c>
    </row>
    <row r="432" spans="1:126" ht="20.25" customHeight="1" x14ac:dyDescent="0.2">
      <c r="A432" s="1">
        <v>45242</v>
      </c>
      <c r="B432" s="1">
        <v>45242</v>
      </c>
      <c r="C432" t="s">
        <v>354</v>
      </c>
      <c r="E432">
        <v>0</v>
      </c>
      <c r="G432" t="s">
        <v>162</v>
      </c>
      <c r="H432" t="s">
        <v>127</v>
      </c>
      <c r="I432">
        <v>3997</v>
      </c>
      <c r="J432">
        <v>1</v>
      </c>
      <c r="K432">
        <v>0</v>
      </c>
      <c r="L432">
        <v>2</v>
      </c>
      <c r="M432">
        <v>2830</v>
      </c>
      <c r="N432">
        <v>2011</v>
      </c>
      <c r="O432">
        <v>0</v>
      </c>
      <c r="P432">
        <v>0</v>
      </c>
      <c r="Q432">
        <v>0</v>
      </c>
      <c r="R432">
        <v>0</v>
      </c>
      <c r="S432">
        <v>0</v>
      </c>
      <c r="T432">
        <v>0</v>
      </c>
      <c r="U432">
        <v>2</v>
      </c>
      <c r="V432">
        <v>5</v>
      </c>
      <c r="W432">
        <v>0</v>
      </c>
      <c r="X432">
        <v>2</v>
      </c>
      <c r="Y432">
        <v>1</v>
      </c>
      <c r="Z432">
        <v>6</v>
      </c>
      <c r="AA432" t="s">
        <v>152</v>
      </c>
      <c r="AB432" s="2" t="s">
        <v>1706</v>
      </c>
      <c r="AC432" t="s">
        <v>129</v>
      </c>
      <c r="AD432" t="s">
        <v>131</v>
      </c>
      <c r="AE432" t="s">
        <v>132</v>
      </c>
      <c r="BG432" t="s">
        <v>1707</v>
      </c>
      <c r="BH432" t="s">
        <v>1708</v>
      </c>
      <c r="BI432" t="s">
        <v>1709</v>
      </c>
      <c r="BJ432" t="s">
        <v>253</v>
      </c>
      <c r="BK432" t="s">
        <v>1710</v>
      </c>
      <c r="BL432" t="s">
        <v>253</v>
      </c>
      <c r="CC432" t="s">
        <v>1711</v>
      </c>
      <c r="CD432" t="s">
        <v>1712</v>
      </c>
      <c r="CE432" t="s">
        <v>1713</v>
      </c>
      <c r="CF432" t="s">
        <v>1714</v>
      </c>
      <c r="CG432" t="s">
        <v>1715</v>
      </c>
      <c r="CH432" t="s">
        <v>1714</v>
      </c>
      <c r="DD432">
        <v>0</v>
      </c>
      <c r="DO432">
        <v>0</v>
      </c>
      <c r="DS432" s="3">
        <v>0</v>
      </c>
      <c r="DT432">
        <v>0</v>
      </c>
      <c r="DU432">
        <v>0</v>
      </c>
      <c r="DV432">
        <f t="shared" si="6"/>
        <v>0</v>
      </c>
    </row>
    <row r="433" spans="1:126" ht="20.25" customHeight="1" x14ac:dyDescent="0.2">
      <c r="A433" s="1">
        <v>45241</v>
      </c>
      <c r="B433" s="1">
        <v>45241</v>
      </c>
      <c r="C433" t="s">
        <v>1562</v>
      </c>
      <c r="E433">
        <v>0</v>
      </c>
      <c r="G433" t="s">
        <v>126</v>
      </c>
      <c r="H433" t="s">
        <v>127</v>
      </c>
      <c r="I433">
        <v>4029</v>
      </c>
      <c r="J433">
        <v>1</v>
      </c>
      <c r="K433">
        <v>1</v>
      </c>
      <c r="L433">
        <v>1</v>
      </c>
      <c r="M433">
        <v>2427</v>
      </c>
      <c r="N433">
        <v>1987</v>
      </c>
      <c r="O433">
        <v>0</v>
      </c>
      <c r="P433">
        <v>0</v>
      </c>
      <c r="Q433">
        <v>0</v>
      </c>
      <c r="R433">
        <v>0</v>
      </c>
      <c r="S433">
        <v>0</v>
      </c>
      <c r="T433">
        <v>0</v>
      </c>
      <c r="U433">
        <v>2</v>
      </c>
      <c r="V433">
        <v>10</v>
      </c>
      <c r="W433">
        <v>5</v>
      </c>
      <c r="X433">
        <v>0</v>
      </c>
      <c r="Y433">
        <v>0</v>
      </c>
      <c r="Z433">
        <v>0</v>
      </c>
      <c r="AA433" t="s">
        <v>152</v>
      </c>
      <c r="AB433" t="s">
        <v>153</v>
      </c>
      <c r="AC433" t="s">
        <v>129</v>
      </c>
      <c r="AD433" t="s">
        <v>130</v>
      </c>
      <c r="AE433" s="2" t="s">
        <v>1716</v>
      </c>
      <c r="AF433" t="s">
        <v>155</v>
      </c>
      <c r="AG433" t="s">
        <v>131</v>
      </c>
      <c r="AH433" t="s">
        <v>196</v>
      </c>
      <c r="AI433" t="s">
        <v>157</v>
      </c>
      <c r="AJ433" t="s">
        <v>1717</v>
      </c>
      <c r="AQ433" t="s">
        <v>151</v>
      </c>
      <c r="AR433" t="s">
        <v>133</v>
      </c>
      <c r="AS433" t="s">
        <v>136</v>
      </c>
      <c r="AT433" t="s">
        <v>158</v>
      </c>
      <c r="AU433" t="s">
        <v>141</v>
      </c>
      <c r="DD433">
        <v>0</v>
      </c>
      <c r="DO433">
        <v>0</v>
      </c>
      <c r="DV433">
        <f t="shared" si="6"/>
        <v>0</v>
      </c>
    </row>
    <row r="434" spans="1:126" ht="20.25" customHeight="1" x14ac:dyDescent="0.2">
      <c r="A434" s="1">
        <v>45240</v>
      </c>
      <c r="B434" s="1">
        <v>45240</v>
      </c>
      <c r="C434" t="s">
        <v>211</v>
      </c>
      <c r="E434">
        <v>1</v>
      </c>
      <c r="G434" t="s">
        <v>162</v>
      </c>
      <c r="H434" t="s">
        <v>127</v>
      </c>
      <c r="I434">
        <v>3736</v>
      </c>
      <c r="J434">
        <v>1</v>
      </c>
      <c r="K434">
        <v>0</v>
      </c>
      <c r="L434">
        <v>1</v>
      </c>
      <c r="M434">
        <v>828</v>
      </c>
      <c r="N434">
        <v>1975</v>
      </c>
      <c r="O434">
        <v>0</v>
      </c>
      <c r="P434">
        <v>0</v>
      </c>
      <c r="Q434">
        <v>0</v>
      </c>
      <c r="R434">
        <v>1</v>
      </c>
      <c r="S434">
        <v>0</v>
      </c>
      <c r="T434">
        <v>1</v>
      </c>
      <c r="U434">
        <v>0</v>
      </c>
      <c r="V434">
        <v>3</v>
      </c>
      <c r="W434">
        <v>4</v>
      </c>
      <c r="X434">
        <v>1</v>
      </c>
      <c r="Y434">
        <v>4</v>
      </c>
      <c r="Z434">
        <v>5</v>
      </c>
      <c r="AA434" t="s">
        <v>152</v>
      </c>
      <c r="AB434" t="s">
        <v>1718</v>
      </c>
      <c r="AC434" t="s">
        <v>155</v>
      </c>
      <c r="AQ434" t="s">
        <v>137</v>
      </c>
      <c r="AR434" t="s">
        <v>138</v>
      </c>
      <c r="AS434" t="s">
        <v>139</v>
      </c>
      <c r="AT434" t="s">
        <v>160</v>
      </c>
      <c r="BG434" t="s">
        <v>1719</v>
      </c>
      <c r="BH434" t="s">
        <v>1720</v>
      </c>
      <c r="BI434" t="s">
        <v>1721</v>
      </c>
      <c r="BJ434" t="s">
        <v>1393</v>
      </c>
      <c r="BK434" t="s">
        <v>1722</v>
      </c>
      <c r="BL434" t="s">
        <v>1723</v>
      </c>
      <c r="DD434">
        <v>0</v>
      </c>
      <c r="DE434">
        <v>3</v>
      </c>
      <c r="DF434">
        <v>3</v>
      </c>
      <c r="DG434">
        <v>4</v>
      </c>
      <c r="DH434">
        <v>3</v>
      </c>
      <c r="DI434">
        <v>3</v>
      </c>
      <c r="DJ434">
        <v>3</v>
      </c>
      <c r="DK434">
        <v>2</v>
      </c>
      <c r="DL434">
        <v>3</v>
      </c>
      <c r="DM434">
        <v>4</v>
      </c>
      <c r="DN434">
        <v>5</v>
      </c>
      <c r="DO434">
        <v>33</v>
      </c>
      <c r="DV434">
        <f t="shared" si="6"/>
        <v>0</v>
      </c>
    </row>
    <row r="435" spans="1:126" ht="20.25" customHeight="1" x14ac:dyDescent="0.2">
      <c r="A435" s="1">
        <v>45240</v>
      </c>
      <c r="B435" s="1">
        <v>45240</v>
      </c>
      <c r="C435" t="s">
        <v>211</v>
      </c>
      <c r="E435">
        <v>1</v>
      </c>
      <c r="G435" t="s">
        <v>162</v>
      </c>
      <c r="H435" t="s">
        <v>127</v>
      </c>
      <c r="I435">
        <v>3991</v>
      </c>
      <c r="J435">
        <v>1</v>
      </c>
      <c r="K435">
        <v>0</v>
      </c>
      <c r="L435">
        <v>1</v>
      </c>
      <c r="M435">
        <v>824</v>
      </c>
      <c r="N435">
        <v>1987</v>
      </c>
      <c r="O435">
        <v>0</v>
      </c>
      <c r="P435">
        <v>0</v>
      </c>
      <c r="Q435">
        <v>0</v>
      </c>
      <c r="R435">
        <v>1</v>
      </c>
      <c r="S435">
        <v>0</v>
      </c>
      <c r="T435">
        <v>1</v>
      </c>
      <c r="U435">
        <v>1</v>
      </c>
      <c r="V435">
        <v>7</v>
      </c>
      <c r="W435">
        <v>4</v>
      </c>
      <c r="X435">
        <v>2</v>
      </c>
      <c r="Y435">
        <v>10</v>
      </c>
      <c r="Z435">
        <v>12</v>
      </c>
      <c r="AA435" t="s">
        <v>152</v>
      </c>
      <c r="AB435" s="2" t="s">
        <v>1724</v>
      </c>
      <c r="AC435" t="s">
        <v>130</v>
      </c>
      <c r="AD435" t="s">
        <v>155</v>
      </c>
      <c r="AE435" t="s">
        <v>156</v>
      </c>
      <c r="AF435" t="s">
        <v>131</v>
      </c>
      <c r="AG435" t="s">
        <v>132</v>
      </c>
      <c r="AQ435" t="s">
        <v>151</v>
      </c>
      <c r="AR435" t="s">
        <v>138</v>
      </c>
      <c r="AS435" t="s">
        <v>139</v>
      </c>
      <c r="AT435" t="s">
        <v>160</v>
      </c>
      <c r="BG435" t="s">
        <v>1178</v>
      </c>
      <c r="BH435" t="s">
        <v>1725</v>
      </c>
      <c r="BI435" t="s">
        <v>387</v>
      </c>
      <c r="BJ435" t="s">
        <v>1726</v>
      </c>
      <c r="BK435" t="s">
        <v>1727</v>
      </c>
      <c r="BL435" t="s">
        <v>947</v>
      </c>
      <c r="BM435" t="s">
        <v>1728</v>
      </c>
      <c r="BN435" t="s">
        <v>1729</v>
      </c>
      <c r="CC435" t="s">
        <v>1730</v>
      </c>
      <c r="CD435" t="s">
        <v>1731</v>
      </c>
      <c r="CE435" t="s">
        <v>1732</v>
      </c>
      <c r="CF435" t="s">
        <v>943</v>
      </c>
      <c r="CG435" t="s">
        <v>1733</v>
      </c>
      <c r="CH435" t="s">
        <v>1734</v>
      </c>
      <c r="CI435" t="s">
        <v>1735</v>
      </c>
      <c r="DD435">
        <v>0</v>
      </c>
      <c r="DE435">
        <v>2</v>
      </c>
      <c r="DF435">
        <v>3</v>
      </c>
      <c r="DG435">
        <v>2</v>
      </c>
      <c r="DH435">
        <v>3</v>
      </c>
      <c r="DI435">
        <v>4</v>
      </c>
      <c r="DJ435">
        <v>2</v>
      </c>
      <c r="DK435">
        <v>3</v>
      </c>
      <c r="DL435">
        <v>2</v>
      </c>
      <c r="DM435">
        <v>2</v>
      </c>
      <c r="DN435">
        <v>4</v>
      </c>
      <c r="DO435">
        <v>27</v>
      </c>
      <c r="DV435">
        <f t="shared" si="6"/>
        <v>0</v>
      </c>
    </row>
    <row r="436" spans="1:126" ht="20.25" customHeight="1" x14ac:dyDescent="0.2">
      <c r="A436" s="1">
        <v>45240</v>
      </c>
      <c r="B436" s="1">
        <v>45240</v>
      </c>
      <c r="C436" t="s">
        <v>354</v>
      </c>
      <c r="E436">
        <v>0</v>
      </c>
      <c r="G436" t="s">
        <v>162</v>
      </c>
      <c r="H436" t="s">
        <v>127</v>
      </c>
      <c r="I436">
        <v>3990</v>
      </c>
      <c r="J436">
        <v>1</v>
      </c>
      <c r="K436">
        <v>0</v>
      </c>
      <c r="L436">
        <v>1</v>
      </c>
      <c r="M436">
        <v>2756</v>
      </c>
      <c r="N436">
        <v>2008</v>
      </c>
      <c r="O436">
        <v>0</v>
      </c>
      <c r="P436">
        <v>0</v>
      </c>
      <c r="Q436">
        <v>0</v>
      </c>
      <c r="R436">
        <v>0</v>
      </c>
      <c r="S436">
        <v>0</v>
      </c>
      <c r="T436">
        <v>0</v>
      </c>
      <c r="U436">
        <v>2</v>
      </c>
      <c r="V436">
        <v>8</v>
      </c>
      <c r="W436">
        <v>3</v>
      </c>
      <c r="X436">
        <v>1</v>
      </c>
      <c r="Y436">
        <v>0</v>
      </c>
      <c r="Z436">
        <v>6</v>
      </c>
      <c r="AA436" t="s">
        <v>151</v>
      </c>
      <c r="AB436" t="s">
        <v>152</v>
      </c>
      <c r="AC436" t="s">
        <v>153</v>
      </c>
      <c r="AD436" t="s">
        <v>154</v>
      </c>
      <c r="AE436" t="s">
        <v>129</v>
      </c>
      <c r="AF436" t="s">
        <v>130</v>
      </c>
      <c r="AG436" t="s">
        <v>131</v>
      </c>
      <c r="AH436" t="s">
        <v>196</v>
      </c>
      <c r="AQ436" t="s">
        <v>135</v>
      </c>
      <c r="AR436" t="s">
        <v>138</v>
      </c>
      <c r="AS436" t="s">
        <v>140</v>
      </c>
      <c r="BG436" t="s">
        <v>1736</v>
      </c>
      <c r="BH436" t="s">
        <v>1737</v>
      </c>
      <c r="BI436" t="s">
        <v>1738</v>
      </c>
      <c r="BJ436" t="s">
        <v>1739</v>
      </c>
      <c r="DD436">
        <v>0</v>
      </c>
      <c r="DO436">
        <v>0</v>
      </c>
      <c r="DS436" s="3">
        <v>4</v>
      </c>
      <c r="DT436">
        <v>3</v>
      </c>
      <c r="DU436">
        <v>4</v>
      </c>
      <c r="DV436">
        <f t="shared" si="6"/>
        <v>11</v>
      </c>
    </row>
    <row r="437" spans="1:126" ht="20.25" customHeight="1" x14ac:dyDescent="0.2">
      <c r="A437" s="1">
        <v>45240</v>
      </c>
      <c r="B437" s="1">
        <v>45240</v>
      </c>
      <c r="C437" t="s">
        <v>1083</v>
      </c>
      <c r="E437">
        <v>0</v>
      </c>
      <c r="G437" t="s">
        <v>126</v>
      </c>
      <c r="H437" t="s">
        <v>127</v>
      </c>
      <c r="I437">
        <v>3992</v>
      </c>
      <c r="J437">
        <v>1</v>
      </c>
      <c r="K437">
        <v>0</v>
      </c>
      <c r="L437">
        <v>1</v>
      </c>
      <c r="M437">
        <v>2337</v>
      </c>
      <c r="N437">
        <v>2007</v>
      </c>
      <c r="O437">
        <v>0</v>
      </c>
      <c r="P437">
        <v>0</v>
      </c>
      <c r="Q437">
        <v>0</v>
      </c>
      <c r="R437">
        <v>0</v>
      </c>
      <c r="S437">
        <v>0</v>
      </c>
      <c r="T437">
        <v>0</v>
      </c>
      <c r="U437">
        <v>0</v>
      </c>
      <c r="V437">
        <v>0</v>
      </c>
      <c r="W437">
        <v>0</v>
      </c>
      <c r="X437">
        <v>0</v>
      </c>
      <c r="Y437">
        <v>0</v>
      </c>
      <c r="Z437">
        <v>0</v>
      </c>
      <c r="DD437">
        <v>0</v>
      </c>
      <c r="DO437">
        <v>0</v>
      </c>
      <c r="DV437">
        <f t="shared" si="6"/>
        <v>0</v>
      </c>
    </row>
    <row r="438" spans="1:126" ht="20.25" customHeight="1" x14ac:dyDescent="0.2">
      <c r="A438" s="1">
        <v>45239</v>
      </c>
      <c r="B438" s="1">
        <v>45239</v>
      </c>
      <c r="C438" t="s">
        <v>190</v>
      </c>
      <c r="E438">
        <v>0</v>
      </c>
      <c r="G438" t="s">
        <v>126</v>
      </c>
      <c r="H438" t="s">
        <v>127</v>
      </c>
      <c r="I438">
        <v>3986</v>
      </c>
      <c r="J438">
        <v>1</v>
      </c>
      <c r="K438">
        <v>1</v>
      </c>
      <c r="L438">
        <v>2</v>
      </c>
      <c r="M438">
        <v>2710</v>
      </c>
      <c r="N438">
        <v>1980</v>
      </c>
      <c r="O438">
        <v>0</v>
      </c>
      <c r="P438">
        <v>0</v>
      </c>
      <c r="Q438">
        <v>0</v>
      </c>
      <c r="R438">
        <v>0</v>
      </c>
      <c r="S438">
        <v>0</v>
      </c>
      <c r="T438">
        <v>0</v>
      </c>
      <c r="U438">
        <v>0</v>
      </c>
      <c r="V438">
        <v>0</v>
      </c>
      <c r="W438">
        <v>0</v>
      </c>
      <c r="X438">
        <v>0</v>
      </c>
      <c r="Y438">
        <v>0</v>
      </c>
      <c r="Z438">
        <v>0</v>
      </c>
      <c r="DD438">
        <v>0</v>
      </c>
      <c r="DO438">
        <v>0</v>
      </c>
      <c r="DV438">
        <f t="shared" si="6"/>
        <v>0</v>
      </c>
    </row>
    <row r="439" spans="1:126" ht="20.25" customHeight="1" x14ac:dyDescent="0.2">
      <c r="A439" s="1">
        <v>45239</v>
      </c>
      <c r="B439" s="1">
        <v>45239</v>
      </c>
      <c r="C439" t="s">
        <v>951</v>
      </c>
      <c r="E439">
        <v>0</v>
      </c>
      <c r="G439" t="s">
        <v>162</v>
      </c>
      <c r="H439" t="s">
        <v>127</v>
      </c>
      <c r="I439">
        <v>3987</v>
      </c>
      <c r="J439">
        <v>1</v>
      </c>
      <c r="K439">
        <v>0</v>
      </c>
      <c r="L439">
        <v>2</v>
      </c>
      <c r="M439">
        <v>4814</v>
      </c>
      <c r="N439">
        <v>1991</v>
      </c>
      <c r="O439">
        <v>0</v>
      </c>
      <c r="P439">
        <v>0</v>
      </c>
      <c r="Q439">
        <v>0</v>
      </c>
      <c r="R439">
        <v>0</v>
      </c>
      <c r="S439">
        <v>0</v>
      </c>
      <c r="T439">
        <v>0</v>
      </c>
      <c r="U439">
        <v>3</v>
      </c>
      <c r="V439">
        <v>10</v>
      </c>
      <c r="W439">
        <v>7</v>
      </c>
      <c r="X439">
        <v>2</v>
      </c>
      <c r="Y439">
        <v>16</v>
      </c>
      <c r="Z439">
        <v>13</v>
      </c>
      <c r="AA439" t="s">
        <v>151</v>
      </c>
      <c r="AB439" t="s">
        <v>152</v>
      </c>
      <c r="AC439" t="s">
        <v>154</v>
      </c>
      <c r="AD439" t="s">
        <v>129</v>
      </c>
      <c r="AE439" t="s">
        <v>130</v>
      </c>
      <c r="AF439" t="s">
        <v>155</v>
      </c>
      <c r="AG439" t="s">
        <v>156</v>
      </c>
      <c r="AH439" t="s">
        <v>131</v>
      </c>
      <c r="AI439" t="s">
        <v>132</v>
      </c>
      <c r="AJ439" t="s">
        <v>157</v>
      </c>
      <c r="AQ439" t="s">
        <v>133</v>
      </c>
      <c r="AR439" t="s">
        <v>135</v>
      </c>
      <c r="AS439" t="s">
        <v>136</v>
      </c>
      <c r="AT439" t="s">
        <v>137</v>
      </c>
      <c r="AU439" t="s">
        <v>138</v>
      </c>
      <c r="AV439" t="s">
        <v>139</v>
      </c>
      <c r="AW439" t="s">
        <v>141</v>
      </c>
      <c r="BG439" t="s">
        <v>1740</v>
      </c>
      <c r="BH439" t="s">
        <v>1741</v>
      </c>
      <c r="BI439" t="s">
        <v>1742</v>
      </c>
      <c r="BJ439" t="s">
        <v>1743</v>
      </c>
      <c r="CC439" t="s">
        <v>1744</v>
      </c>
      <c r="CD439" t="s">
        <v>1745</v>
      </c>
      <c r="DD439">
        <v>0</v>
      </c>
      <c r="DO439">
        <v>0</v>
      </c>
      <c r="DV439">
        <f t="shared" si="6"/>
        <v>0</v>
      </c>
    </row>
    <row r="440" spans="1:126" ht="20.25" customHeight="1" x14ac:dyDescent="0.2">
      <c r="A440" s="1">
        <v>45239</v>
      </c>
      <c r="B440" s="1">
        <v>45239</v>
      </c>
      <c r="C440" t="s">
        <v>1282</v>
      </c>
      <c r="E440">
        <v>1</v>
      </c>
      <c r="G440" t="s">
        <v>126</v>
      </c>
      <c r="H440" t="s">
        <v>127</v>
      </c>
      <c r="I440">
        <v>3989</v>
      </c>
      <c r="J440">
        <v>1</v>
      </c>
      <c r="K440">
        <v>1</v>
      </c>
      <c r="L440">
        <v>2</v>
      </c>
      <c r="M440">
        <v>810</v>
      </c>
      <c r="N440">
        <v>1980</v>
      </c>
      <c r="O440">
        <v>0</v>
      </c>
      <c r="P440">
        <v>0</v>
      </c>
      <c r="Q440">
        <v>0</v>
      </c>
      <c r="R440">
        <v>0</v>
      </c>
      <c r="S440">
        <v>0</v>
      </c>
      <c r="T440">
        <v>0</v>
      </c>
      <c r="U440">
        <v>1</v>
      </c>
      <c r="V440">
        <v>7</v>
      </c>
      <c r="W440">
        <v>3</v>
      </c>
      <c r="X440">
        <v>0</v>
      </c>
      <c r="Y440">
        <v>0</v>
      </c>
      <c r="Z440">
        <v>0</v>
      </c>
      <c r="AA440" t="s">
        <v>151</v>
      </c>
      <c r="AB440" t="s">
        <v>152</v>
      </c>
      <c r="AC440" t="s">
        <v>154</v>
      </c>
      <c r="AD440" t="s">
        <v>129</v>
      </c>
      <c r="AE440" t="s">
        <v>130</v>
      </c>
      <c r="AF440" t="s">
        <v>196</v>
      </c>
      <c r="AG440" t="s">
        <v>132</v>
      </c>
      <c r="AQ440" t="s">
        <v>135</v>
      </c>
      <c r="AR440" t="s">
        <v>138</v>
      </c>
      <c r="AS440" t="s">
        <v>140</v>
      </c>
      <c r="DD440">
        <v>0</v>
      </c>
      <c r="DO440">
        <v>0</v>
      </c>
      <c r="DV440">
        <f t="shared" si="6"/>
        <v>0</v>
      </c>
    </row>
    <row r="441" spans="1:126" ht="20.25" customHeight="1" x14ac:dyDescent="0.2">
      <c r="A441" s="1">
        <v>45238</v>
      </c>
      <c r="B441" s="1">
        <v>45238</v>
      </c>
      <c r="C441" t="s">
        <v>1746</v>
      </c>
      <c r="E441">
        <v>0</v>
      </c>
      <c r="G441" t="s">
        <v>126</v>
      </c>
      <c r="H441" t="s">
        <v>127</v>
      </c>
      <c r="I441">
        <v>3984</v>
      </c>
      <c r="J441">
        <v>1</v>
      </c>
      <c r="K441">
        <v>0</v>
      </c>
      <c r="L441">
        <v>1</v>
      </c>
      <c r="M441">
        <v>2834</v>
      </c>
      <c r="N441">
        <v>2012</v>
      </c>
      <c r="O441">
        <v>0</v>
      </c>
      <c r="P441">
        <v>0</v>
      </c>
      <c r="Q441">
        <v>0</v>
      </c>
      <c r="R441">
        <v>0</v>
      </c>
      <c r="S441">
        <v>0</v>
      </c>
      <c r="T441">
        <v>0</v>
      </c>
      <c r="U441">
        <v>4</v>
      </c>
      <c r="V441">
        <v>12</v>
      </c>
      <c r="W441">
        <v>0</v>
      </c>
      <c r="X441">
        <v>2</v>
      </c>
      <c r="Y441">
        <v>0</v>
      </c>
      <c r="Z441">
        <v>5</v>
      </c>
      <c r="AA441" t="s">
        <v>1747</v>
      </c>
      <c r="AB441" s="2" t="s">
        <v>1748</v>
      </c>
      <c r="AC441" t="s">
        <v>1749</v>
      </c>
      <c r="AD441" s="2" t="s">
        <v>1750</v>
      </c>
      <c r="AE441" t="s">
        <v>1751</v>
      </c>
      <c r="AF441" s="2" t="s">
        <v>1752</v>
      </c>
      <c r="AG441" s="2" t="s">
        <v>1753</v>
      </c>
      <c r="AH441" t="s">
        <v>1754</v>
      </c>
      <c r="AI441" s="2" t="s">
        <v>1755</v>
      </c>
      <c r="AJ441" s="2" t="s">
        <v>1756</v>
      </c>
      <c r="AK441" s="2" t="s">
        <v>1757</v>
      </c>
      <c r="AL441" s="2" t="s">
        <v>1758</v>
      </c>
      <c r="BG441" t="s">
        <v>1759</v>
      </c>
      <c r="BH441" t="s">
        <v>1760</v>
      </c>
      <c r="BI441" t="s">
        <v>1761</v>
      </c>
      <c r="BJ441" t="s">
        <v>1762</v>
      </c>
      <c r="BK441" t="s">
        <v>1763</v>
      </c>
      <c r="BL441" t="s">
        <v>1764</v>
      </c>
      <c r="BM441" t="s">
        <v>1765</v>
      </c>
      <c r="BN441" t="s">
        <v>1766</v>
      </c>
      <c r="CC441" t="s">
        <v>1767</v>
      </c>
      <c r="CE441" t="s">
        <v>1768</v>
      </c>
      <c r="CF441" t="s">
        <v>1077</v>
      </c>
      <c r="CG441" t="s">
        <v>1769</v>
      </c>
      <c r="DD441">
        <v>0</v>
      </c>
      <c r="DO441">
        <v>0</v>
      </c>
      <c r="DV441">
        <f t="shared" si="6"/>
        <v>0</v>
      </c>
    </row>
    <row r="442" spans="1:126" ht="20.25" customHeight="1" x14ac:dyDescent="0.2">
      <c r="A442" s="1">
        <v>45238</v>
      </c>
      <c r="B442" s="1">
        <v>45238</v>
      </c>
      <c r="C442" t="s">
        <v>354</v>
      </c>
      <c r="E442">
        <v>0</v>
      </c>
      <c r="G442" t="s">
        <v>162</v>
      </c>
      <c r="H442" t="s">
        <v>127</v>
      </c>
      <c r="I442">
        <v>3985</v>
      </c>
      <c r="J442">
        <v>1</v>
      </c>
      <c r="K442">
        <v>0</v>
      </c>
      <c r="L442">
        <v>1</v>
      </c>
      <c r="M442">
        <v>2830</v>
      </c>
      <c r="N442">
        <v>1994</v>
      </c>
      <c r="O442">
        <v>0</v>
      </c>
      <c r="P442">
        <v>0</v>
      </c>
      <c r="Q442">
        <v>0</v>
      </c>
      <c r="R442">
        <v>0</v>
      </c>
      <c r="S442">
        <v>0</v>
      </c>
      <c r="T442">
        <v>0</v>
      </c>
      <c r="U442">
        <v>5</v>
      </c>
      <c r="V442">
        <v>5</v>
      </c>
      <c r="W442">
        <v>1</v>
      </c>
      <c r="X442">
        <v>2</v>
      </c>
      <c r="Y442">
        <v>1</v>
      </c>
      <c r="Z442">
        <v>8</v>
      </c>
      <c r="AA442" t="s">
        <v>152</v>
      </c>
      <c r="AB442" t="s">
        <v>129</v>
      </c>
      <c r="AC442" t="s">
        <v>130</v>
      </c>
      <c r="AD442" t="s">
        <v>155</v>
      </c>
      <c r="AE442" t="s">
        <v>131</v>
      </c>
      <c r="AQ442" t="s">
        <v>133</v>
      </c>
      <c r="BG442" t="s">
        <v>1770</v>
      </c>
      <c r="BH442" t="s">
        <v>1771</v>
      </c>
      <c r="BI442" t="s">
        <v>1772</v>
      </c>
      <c r="BJ442" t="s">
        <v>253</v>
      </c>
      <c r="BK442" t="s">
        <v>1773</v>
      </c>
      <c r="BL442" t="s">
        <v>253</v>
      </c>
      <c r="CC442" t="s">
        <v>1774</v>
      </c>
      <c r="CD442" t="s">
        <v>1775</v>
      </c>
      <c r="CE442" t="s">
        <v>1776</v>
      </c>
      <c r="CF442" t="s">
        <v>535</v>
      </c>
      <c r="CG442" t="s">
        <v>1777</v>
      </c>
      <c r="DD442">
        <v>0</v>
      </c>
      <c r="DO442">
        <v>0</v>
      </c>
      <c r="DV442">
        <f t="shared" si="6"/>
        <v>0</v>
      </c>
    </row>
    <row r="443" spans="1:126" ht="20.25" customHeight="1" x14ac:dyDescent="0.2">
      <c r="A443" s="1">
        <v>45237</v>
      </c>
      <c r="B443" s="1">
        <v>45237</v>
      </c>
      <c r="C443" t="s">
        <v>354</v>
      </c>
      <c r="E443">
        <v>0</v>
      </c>
      <c r="G443" t="s">
        <v>162</v>
      </c>
      <c r="H443" t="s">
        <v>127</v>
      </c>
      <c r="I443">
        <v>3983</v>
      </c>
      <c r="J443">
        <v>1</v>
      </c>
      <c r="K443">
        <v>1</v>
      </c>
      <c r="L443">
        <v>1</v>
      </c>
      <c r="M443">
        <v>2830</v>
      </c>
      <c r="N443">
        <v>2007</v>
      </c>
      <c r="O443">
        <v>0</v>
      </c>
      <c r="P443">
        <v>0</v>
      </c>
      <c r="Q443">
        <v>0</v>
      </c>
      <c r="R443">
        <v>0</v>
      </c>
      <c r="S443">
        <v>0</v>
      </c>
      <c r="T443">
        <v>1</v>
      </c>
      <c r="U443">
        <v>2</v>
      </c>
      <c r="V443">
        <v>5</v>
      </c>
      <c r="W443">
        <v>5</v>
      </c>
      <c r="X443">
        <v>2</v>
      </c>
      <c r="Y443">
        <v>3</v>
      </c>
      <c r="Z443">
        <v>6</v>
      </c>
      <c r="AA443" t="s">
        <v>151</v>
      </c>
      <c r="AB443" t="s">
        <v>129</v>
      </c>
      <c r="AC443" t="s">
        <v>130</v>
      </c>
      <c r="AD443" t="s">
        <v>155</v>
      </c>
      <c r="AE443" t="s">
        <v>157</v>
      </c>
      <c r="AQ443" t="s">
        <v>135</v>
      </c>
      <c r="AR443" t="s">
        <v>137</v>
      </c>
      <c r="AS443" t="s">
        <v>140</v>
      </c>
      <c r="AT443" t="s">
        <v>141</v>
      </c>
      <c r="AU443" t="s">
        <v>160</v>
      </c>
      <c r="BG443" t="s">
        <v>1778</v>
      </c>
      <c r="BH443" t="s">
        <v>1779</v>
      </c>
      <c r="BI443" t="s">
        <v>1780</v>
      </c>
      <c r="BJ443" t="s">
        <v>1781</v>
      </c>
      <c r="BK443" t="s">
        <v>1782</v>
      </c>
      <c r="BL443" t="s">
        <v>442</v>
      </c>
      <c r="CC443" t="s">
        <v>420</v>
      </c>
      <c r="CD443" t="s">
        <v>1783</v>
      </c>
      <c r="DD443">
        <v>0</v>
      </c>
      <c r="DO443">
        <v>0</v>
      </c>
      <c r="DV443">
        <f t="shared" si="6"/>
        <v>0</v>
      </c>
    </row>
    <row r="444" spans="1:126" ht="20.25" customHeight="1" x14ac:dyDescent="0.2">
      <c r="A444" s="1">
        <v>45237</v>
      </c>
      <c r="B444" s="1">
        <v>45237</v>
      </c>
      <c r="C444" t="s">
        <v>354</v>
      </c>
      <c r="E444">
        <v>0</v>
      </c>
      <c r="G444" t="s">
        <v>162</v>
      </c>
      <c r="H444" t="s">
        <v>127</v>
      </c>
      <c r="I444">
        <v>3985</v>
      </c>
      <c r="J444">
        <v>1</v>
      </c>
      <c r="K444">
        <v>0</v>
      </c>
      <c r="L444">
        <v>1</v>
      </c>
      <c r="M444">
        <v>2830</v>
      </c>
      <c r="N444">
        <v>1994</v>
      </c>
      <c r="O444">
        <v>0</v>
      </c>
      <c r="P444">
        <v>0</v>
      </c>
      <c r="Q444">
        <v>0</v>
      </c>
      <c r="R444">
        <v>0</v>
      </c>
      <c r="S444">
        <v>0</v>
      </c>
      <c r="T444">
        <v>0</v>
      </c>
      <c r="U444">
        <v>5</v>
      </c>
      <c r="V444">
        <v>5</v>
      </c>
      <c r="W444">
        <v>1</v>
      </c>
      <c r="X444">
        <v>2</v>
      </c>
      <c r="Y444">
        <v>1</v>
      </c>
      <c r="Z444">
        <v>8</v>
      </c>
      <c r="AA444" t="s">
        <v>152</v>
      </c>
      <c r="AB444" t="s">
        <v>129</v>
      </c>
      <c r="AC444" t="s">
        <v>130</v>
      </c>
      <c r="AD444" t="s">
        <v>155</v>
      </c>
      <c r="AE444" t="s">
        <v>131</v>
      </c>
      <c r="AQ444" t="s">
        <v>133</v>
      </c>
      <c r="BG444" t="s">
        <v>1770</v>
      </c>
      <c r="BH444" t="s">
        <v>1771</v>
      </c>
      <c r="BI444" t="s">
        <v>1772</v>
      </c>
      <c r="BJ444" t="s">
        <v>253</v>
      </c>
      <c r="BK444" t="s">
        <v>1773</v>
      </c>
      <c r="BL444" t="s">
        <v>253</v>
      </c>
      <c r="CC444" t="s">
        <v>1774</v>
      </c>
      <c r="CD444" t="s">
        <v>1775</v>
      </c>
      <c r="CE444" t="s">
        <v>1776</v>
      </c>
      <c r="CF444" t="s">
        <v>535</v>
      </c>
      <c r="CG444" t="s">
        <v>1777</v>
      </c>
      <c r="DD444">
        <v>0</v>
      </c>
      <c r="DO444">
        <v>0</v>
      </c>
      <c r="DV444">
        <f t="shared" si="6"/>
        <v>0</v>
      </c>
    </row>
    <row r="445" spans="1:126" ht="20.25" customHeight="1" x14ac:dyDescent="0.2">
      <c r="A445" s="1">
        <v>45237</v>
      </c>
      <c r="B445" s="1">
        <v>45237</v>
      </c>
      <c r="C445" t="s">
        <v>211</v>
      </c>
      <c r="E445">
        <v>1</v>
      </c>
      <c r="G445" t="s">
        <v>162</v>
      </c>
      <c r="H445" t="s">
        <v>127</v>
      </c>
      <c r="I445">
        <v>3980</v>
      </c>
      <c r="J445">
        <v>1</v>
      </c>
      <c r="K445">
        <v>1</v>
      </c>
      <c r="L445">
        <v>2</v>
      </c>
      <c r="M445">
        <v>850</v>
      </c>
      <c r="N445">
        <v>1989</v>
      </c>
      <c r="O445">
        <v>0</v>
      </c>
      <c r="P445">
        <v>0</v>
      </c>
      <c r="Q445">
        <v>0</v>
      </c>
      <c r="R445">
        <v>0</v>
      </c>
      <c r="S445">
        <v>0</v>
      </c>
      <c r="T445">
        <v>2</v>
      </c>
      <c r="U445">
        <v>2</v>
      </c>
      <c r="V445">
        <v>13</v>
      </c>
      <c r="W445">
        <v>5</v>
      </c>
      <c r="X445">
        <v>2</v>
      </c>
      <c r="Y445">
        <v>8</v>
      </c>
      <c r="Z445">
        <v>12</v>
      </c>
      <c r="AA445" t="s">
        <v>151</v>
      </c>
      <c r="AB445" t="s">
        <v>152</v>
      </c>
      <c r="AC445" t="s">
        <v>153</v>
      </c>
      <c r="AD445" t="s">
        <v>154</v>
      </c>
      <c r="AE445" t="s">
        <v>129</v>
      </c>
      <c r="AF445" t="s">
        <v>130</v>
      </c>
      <c r="AG445" s="2" t="s">
        <v>1784</v>
      </c>
      <c r="AH445" t="s">
        <v>155</v>
      </c>
      <c r="AI445" t="s">
        <v>156</v>
      </c>
      <c r="AJ445" t="s">
        <v>131</v>
      </c>
      <c r="AK445" t="s">
        <v>196</v>
      </c>
      <c r="AL445" t="s">
        <v>132</v>
      </c>
      <c r="AM445" t="s">
        <v>157</v>
      </c>
      <c r="AQ445" t="s">
        <v>133</v>
      </c>
      <c r="AR445" t="s">
        <v>135</v>
      </c>
      <c r="AS445" t="s">
        <v>137</v>
      </c>
      <c r="AT445" t="s">
        <v>138</v>
      </c>
      <c r="AU445" t="s">
        <v>140</v>
      </c>
      <c r="BG445" t="s">
        <v>1785</v>
      </c>
      <c r="BH445" t="s">
        <v>1786</v>
      </c>
      <c r="BI445" t="s">
        <v>1787</v>
      </c>
      <c r="BJ445" t="s">
        <v>1354</v>
      </c>
      <c r="BK445" t="s">
        <v>1788</v>
      </c>
      <c r="BL445" t="s">
        <v>1789</v>
      </c>
      <c r="CC445" t="s">
        <v>1790</v>
      </c>
      <c r="CD445" t="s">
        <v>1791</v>
      </c>
      <c r="CE445" t="s">
        <v>1359</v>
      </c>
      <c r="CF445" t="s">
        <v>1360</v>
      </c>
      <c r="DD445">
        <v>0</v>
      </c>
      <c r="DE445">
        <v>1</v>
      </c>
      <c r="DF445">
        <v>2</v>
      </c>
      <c r="DG445">
        <v>1</v>
      </c>
      <c r="DH445">
        <v>1</v>
      </c>
      <c r="DI445">
        <v>1</v>
      </c>
      <c r="DJ445">
        <v>1</v>
      </c>
      <c r="DO445">
        <v>0</v>
      </c>
      <c r="DP445">
        <v>0</v>
      </c>
      <c r="DQ445">
        <v>1</v>
      </c>
      <c r="DR445">
        <v>1</v>
      </c>
      <c r="DV445">
        <f t="shared" si="6"/>
        <v>0</v>
      </c>
    </row>
    <row r="446" spans="1:126" ht="20.25" customHeight="1" x14ac:dyDescent="0.2">
      <c r="A446" s="1">
        <v>45237</v>
      </c>
      <c r="B446" s="1">
        <v>45237</v>
      </c>
      <c r="C446" t="s">
        <v>211</v>
      </c>
      <c r="E446">
        <v>1</v>
      </c>
      <c r="G446" t="s">
        <v>162</v>
      </c>
      <c r="H446" t="s">
        <v>127</v>
      </c>
      <c r="I446">
        <v>3692</v>
      </c>
      <c r="J446">
        <v>2</v>
      </c>
      <c r="K446">
        <v>1</v>
      </c>
      <c r="L446">
        <v>2</v>
      </c>
      <c r="M446">
        <v>832</v>
      </c>
      <c r="N446">
        <v>2000</v>
      </c>
      <c r="O446">
        <v>0</v>
      </c>
      <c r="P446">
        <v>0</v>
      </c>
      <c r="Q446">
        <v>0</v>
      </c>
      <c r="R446">
        <v>0</v>
      </c>
      <c r="S446">
        <v>0</v>
      </c>
      <c r="T446">
        <v>0</v>
      </c>
      <c r="U446">
        <v>0</v>
      </c>
      <c r="V446">
        <v>0</v>
      </c>
      <c r="W446">
        <v>0</v>
      </c>
      <c r="X446">
        <v>0</v>
      </c>
      <c r="Y446">
        <v>0</v>
      </c>
      <c r="Z446">
        <v>0</v>
      </c>
      <c r="DD446">
        <v>0</v>
      </c>
      <c r="DO446">
        <v>0</v>
      </c>
      <c r="DV446">
        <f t="shared" si="6"/>
        <v>0</v>
      </c>
    </row>
    <row r="447" spans="1:126" ht="20.25" customHeight="1" x14ac:dyDescent="0.2">
      <c r="A447" s="1">
        <v>45237</v>
      </c>
      <c r="B447" s="1">
        <v>45237</v>
      </c>
      <c r="C447" t="s">
        <v>190</v>
      </c>
      <c r="E447">
        <v>0</v>
      </c>
      <c r="G447" t="s">
        <v>162</v>
      </c>
      <c r="H447" t="s">
        <v>127</v>
      </c>
      <c r="I447">
        <v>3982</v>
      </c>
      <c r="J447">
        <v>1</v>
      </c>
      <c r="K447">
        <v>0</v>
      </c>
      <c r="L447">
        <v>2</v>
      </c>
      <c r="M447">
        <v>2390</v>
      </c>
      <c r="N447">
        <v>2010</v>
      </c>
      <c r="O447">
        <v>0</v>
      </c>
      <c r="P447">
        <v>0</v>
      </c>
      <c r="Q447">
        <v>0</v>
      </c>
      <c r="R447">
        <v>0</v>
      </c>
      <c r="S447">
        <v>0</v>
      </c>
      <c r="T447">
        <v>0</v>
      </c>
      <c r="U447">
        <v>4</v>
      </c>
      <c r="V447">
        <v>1</v>
      </c>
      <c r="W447">
        <v>0</v>
      </c>
      <c r="X447">
        <v>2</v>
      </c>
      <c r="Y447">
        <v>0</v>
      </c>
      <c r="Z447">
        <v>1</v>
      </c>
      <c r="AA447" t="s">
        <v>151</v>
      </c>
      <c r="BG447" t="s">
        <v>780</v>
      </c>
      <c r="CC447" t="s">
        <v>780</v>
      </c>
      <c r="DD447">
        <v>0</v>
      </c>
      <c r="DO447">
        <v>0</v>
      </c>
      <c r="DV447">
        <f t="shared" si="6"/>
        <v>0</v>
      </c>
    </row>
    <row r="448" spans="1:126" ht="20.25" customHeight="1" x14ac:dyDescent="0.2">
      <c r="A448" s="1">
        <v>45236</v>
      </c>
      <c r="B448" s="1">
        <v>45236</v>
      </c>
      <c r="C448" t="s">
        <v>1792</v>
      </c>
      <c r="E448">
        <v>0</v>
      </c>
      <c r="G448" t="s">
        <v>126</v>
      </c>
      <c r="H448" t="s">
        <v>127</v>
      </c>
      <c r="I448">
        <v>3978</v>
      </c>
      <c r="J448">
        <v>1</v>
      </c>
      <c r="K448">
        <v>1</v>
      </c>
      <c r="L448">
        <v>1</v>
      </c>
      <c r="M448">
        <v>2477</v>
      </c>
      <c r="N448">
        <v>2012</v>
      </c>
      <c r="O448">
        <v>0</v>
      </c>
      <c r="P448">
        <v>0</v>
      </c>
      <c r="Q448">
        <v>0</v>
      </c>
      <c r="R448">
        <v>0</v>
      </c>
      <c r="S448">
        <v>0</v>
      </c>
      <c r="T448">
        <v>0</v>
      </c>
      <c r="U448">
        <v>0</v>
      </c>
      <c r="V448">
        <v>0</v>
      </c>
      <c r="W448">
        <v>0</v>
      </c>
      <c r="X448">
        <v>0</v>
      </c>
      <c r="Y448">
        <v>0</v>
      </c>
      <c r="Z448">
        <v>0</v>
      </c>
      <c r="DD448">
        <v>0</v>
      </c>
      <c r="DO448">
        <v>0</v>
      </c>
      <c r="DV448">
        <f t="shared" si="6"/>
        <v>0</v>
      </c>
    </row>
    <row r="449" spans="1:126" ht="20.25" customHeight="1" x14ac:dyDescent="0.2">
      <c r="A449" s="1">
        <v>45236</v>
      </c>
      <c r="B449" s="1">
        <v>45236</v>
      </c>
      <c r="C449" t="s">
        <v>211</v>
      </c>
      <c r="E449">
        <v>1</v>
      </c>
      <c r="G449" t="s">
        <v>162</v>
      </c>
      <c r="H449" t="s">
        <v>127</v>
      </c>
      <c r="I449">
        <v>3977</v>
      </c>
      <c r="J449">
        <v>1</v>
      </c>
      <c r="K449">
        <v>1</v>
      </c>
      <c r="L449">
        <v>2</v>
      </c>
      <c r="M449">
        <v>812</v>
      </c>
      <c r="N449">
        <v>1988</v>
      </c>
      <c r="O449">
        <v>0</v>
      </c>
      <c r="P449">
        <v>0</v>
      </c>
      <c r="Q449">
        <v>0</v>
      </c>
      <c r="R449">
        <v>0</v>
      </c>
      <c r="S449">
        <v>0</v>
      </c>
      <c r="T449">
        <v>0</v>
      </c>
      <c r="U449">
        <v>2</v>
      </c>
      <c r="V449">
        <v>8</v>
      </c>
      <c r="W449">
        <v>3</v>
      </c>
      <c r="X449">
        <v>1</v>
      </c>
      <c r="Y449">
        <v>9</v>
      </c>
      <c r="Z449">
        <v>12</v>
      </c>
      <c r="AA449" t="s">
        <v>153</v>
      </c>
      <c r="AB449" t="s">
        <v>129</v>
      </c>
      <c r="AC449" t="s">
        <v>156</v>
      </c>
      <c r="AD449" t="s">
        <v>131</v>
      </c>
      <c r="AE449" t="s">
        <v>1793</v>
      </c>
      <c r="AF449" t="s">
        <v>196</v>
      </c>
      <c r="AG449" t="s">
        <v>132</v>
      </c>
      <c r="AH449" t="s">
        <v>157</v>
      </c>
      <c r="AQ449" t="s">
        <v>137</v>
      </c>
      <c r="AR449" t="s">
        <v>138</v>
      </c>
      <c r="AS449" t="s">
        <v>140</v>
      </c>
      <c r="BG449" t="s">
        <v>363</v>
      </c>
      <c r="BH449" t="s">
        <v>1794</v>
      </c>
      <c r="BI449" t="s">
        <v>1795</v>
      </c>
      <c r="BJ449">
        <v>2024</v>
      </c>
      <c r="BK449" t="s">
        <v>1796</v>
      </c>
      <c r="BL449">
        <v>2024</v>
      </c>
      <c r="BM449" t="s">
        <v>1797</v>
      </c>
      <c r="BN449" t="s">
        <v>1798</v>
      </c>
      <c r="CY449">
        <v>3</v>
      </c>
      <c r="CZ449">
        <v>1</v>
      </c>
      <c r="DA449">
        <v>3</v>
      </c>
      <c r="DB449">
        <v>3</v>
      </c>
      <c r="DC449">
        <v>1</v>
      </c>
      <c r="DD449">
        <v>11</v>
      </c>
      <c r="DO449">
        <v>0</v>
      </c>
      <c r="DV449">
        <f t="shared" si="6"/>
        <v>0</v>
      </c>
    </row>
    <row r="450" spans="1:126" ht="20.25" customHeight="1" x14ac:dyDescent="0.2">
      <c r="A450" s="1">
        <v>45233</v>
      </c>
      <c r="B450" s="1">
        <v>45233</v>
      </c>
      <c r="C450" t="s">
        <v>1799</v>
      </c>
      <c r="E450">
        <v>0</v>
      </c>
      <c r="G450" t="s">
        <v>126</v>
      </c>
      <c r="H450" t="s">
        <v>127</v>
      </c>
      <c r="I450">
        <v>3973</v>
      </c>
      <c r="J450">
        <v>1</v>
      </c>
      <c r="K450">
        <v>1</v>
      </c>
      <c r="L450">
        <v>1</v>
      </c>
      <c r="M450">
        <v>6590</v>
      </c>
      <c r="N450">
        <v>1970</v>
      </c>
      <c r="O450">
        <v>0</v>
      </c>
      <c r="P450">
        <v>0</v>
      </c>
      <c r="Q450">
        <v>0</v>
      </c>
      <c r="R450">
        <v>0</v>
      </c>
      <c r="S450">
        <v>0</v>
      </c>
      <c r="T450">
        <v>0</v>
      </c>
      <c r="U450">
        <v>0</v>
      </c>
      <c r="V450">
        <v>0</v>
      </c>
      <c r="W450">
        <v>0</v>
      </c>
      <c r="X450">
        <v>0</v>
      </c>
      <c r="Y450">
        <v>0</v>
      </c>
      <c r="Z450">
        <v>0</v>
      </c>
      <c r="DD450">
        <v>0</v>
      </c>
      <c r="DO450">
        <v>0</v>
      </c>
      <c r="DV450">
        <f t="shared" ref="DV450:DV513" si="7">SUM(DS450:DU450)</f>
        <v>0</v>
      </c>
    </row>
    <row r="451" spans="1:126" ht="20.25" customHeight="1" x14ac:dyDescent="0.2">
      <c r="A451" s="1">
        <v>45233</v>
      </c>
      <c r="B451" s="1">
        <v>45233</v>
      </c>
      <c r="C451" t="s">
        <v>1800</v>
      </c>
      <c r="E451">
        <v>0</v>
      </c>
      <c r="G451" t="s">
        <v>126</v>
      </c>
      <c r="H451" t="s">
        <v>127</v>
      </c>
      <c r="I451">
        <v>3969</v>
      </c>
      <c r="J451">
        <v>1</v>
      </c>
      <c r="K451">
        <v>1</v>
      </c>
      <c r="L451">
        <v>2</v>
      </c>
      <c r="M451">
        <v>3500</v>
      </c>
      <c r="N451">
        <v>1981</v>
      </c>
      <c r="O451">
        <v>0</v>
      </c>
      <c r="P451">
        <v>0</v>
      </c>
      <c r="Q451">
        <v>0</v>
      </c>
      <c r="R451">
        <v>0</v>
      </c>
      <c r="S451">
        <v>0</v>
      </c>
      <c r="T451">
        <v>0</v>
      </c>
      <c r="U451">
        <v>1</v>
      </c>
      <c r="V451">
        <v>9</v>
      </c>
      <c r="W451">
        <v>5</v>
      </c>
      <c r="X451">
        <v>1</v>
      </c>
      <c r="Y451">
        <v>0</v>
      </c>
      <c r="Z451">
        <v>0</v>
      </c>
      <c r="AA451" t="s">
        <v>151</v>
      </c>
      <c r="AB451" t="s">
        <v>152</v>
      </c>
      <c r="AC451" t="s">
        <v>153</v>
      </c>
      <c r="AD451" t="s">
        <v>129</v>
      </c>
      <c r="AE451" t="s">
        <v>130</v>
      </c>
      <c r="AF451" t="s">
        <v>155</v>
      </c>
      <c r="AG451" t="s">
        <v>131</v>
      </c>
      <c r="AH451" t="s">
        <v>196</v>
      </c>
      <c r="AI451" t="s">
        <v>132</v>
      </c>
      <c r="AQ451" t="s">
        <v>133</v>
      </c>
      <c r="AR451" t="s">
        <v>136</v>
      </c>
      <c r="AS451" t="s">
        <v>137</v>
      </c>
      <c r="AT451" t="s">
        <v>138</v>
      </c>
      <c r="AU451" t="s">
        <v>141</v>
      </c>
      <c r="BG451" t="s">
        <v>1801</v>
      </c>
      <c r="BH451" t="s">
        <v>1802</v>
      </c>
      <c r="BI451" t="s">
        <v>1803</v>
      </c>
      <c r="BJ451" t="s">
        <v>1804</v>
      </c>
      <c r="BK451" t="s">
        <v>1805</v>
      </c>
      <c r="BL451" t="s">
        <v>535</v>
      </c>
      <c r="DD451">
        <v>0</v>
      </c>
      <c r="DO451">
        <v>0</v>
      </c>
      <c r="DV451">
        <f t="shared" si="7"/>
        <v>0</v>
      </c>
    </row>
    <row r="452" spans="1:126" ht="20.25" customHeight="1" x14ac:dyDescent="0.2">
      <c r="A452" s="1">
        <v>45233</v>
      </c>
      <c r="B452" s="1">
        <v>45233</v>
      </c>
      <c r="C452" t="s">
        <v>354</v>
      </c>
      <c r="E452">
        <v>0</v>
      </c>
      <c r="G452" t="s">
        <v>126</v>
      </c>
      <c r="H452" t="s">
        <v>127</v>
      </c>
      <c r="I452">
        <v>3972</v>
      </c>
      <c r="J452">
        <v>1</v>
      </c>
      <c r="K452">
        <v>1</v>
      </c>
      <c r="L452">
        <v>2</v>
      </c>
      <c r="M452">
        <v>2516</v>
      </c>
      <c r="N452">
        <v>1990</v>
      </c>
      <c r="O452">
        <v>0</v>
      </c>
      <c r="P452">
        <v>0</v>
      </c>
      <c r="Q452">
        <v>0</v>
      </c>
      <c r="R452">
        <v>0</v>
      </c>
      <c r="S452">
        <v>0</v>
      </c>
      <c r="T452">
        <v>0</v>
      </c>
      <c r="U452">
        <v>0</v>
      </c>
      <c r="V452">
        <v>0</v>
      </c>
      <c r="W452">
        <v>0</v>
      </c>
      <c r="X452">
        <v>0</v>
      </c>
      <c r="Y452">
        <v>0</v>
      </c>
      <c r="Z452">
        <v>0</v>
      </c>
      <c r="DD452">
        <v>0</v>
      </c>
      <c r="DO452">
        <v>0</v>
      </c>
      <c r="DV452">
        <f t="shared" si="7"/>
        <v>0</v>
      </c>
    </row>
    <row r="453" spans="1:126" ht="20.25" customHeight="1" x14ac:dyDescent="0.2">
      <c r="A453" s="1">
        <v>45233</v>
      </c>
      <c r="B453" s="1">
        <v>45233</v>
      </c>
      <c r="C453" t="s">
        <v>1799</v>
      </c>
      <c r="E453">
        <v>0</v>
      </c>
      <c r="G453" t="s">
        <v>126</v>
      </c>
      <c r="H453" t="s">
        <v>127</v>
      </c>
      <c r="I453">
        <v>3974</v>
      </c>
      <c r="J453">
        <v>1</v>
      </c>
      <c r="K453">
        <v>1</v>
      </c>
      <c r="L453">
        <v>2</v>
      </c>
      <c r="M453">
        <v>6102</v>
      </c>
      <c r="N453">
        <v>1999</v>
      </c>
      <c r="O453">
        <v>0</v>
      </c>
      <c r="P453">
        <v>0</v>
      </c>
      <c r="Q453">
        <v>1</v>
      </c>
      <c r="R453">
        <v>1</v>
      </c>
      <c r="S453">
        <v>2</v>
      </c>
      <c r="T453">
        <v>0</v>
      </c>
      <c r="U453">
        <v>0</v>
      </c>
      <c r="V453">
        <v>1</v>
      </c>
      <c r="W453">
        <v>0</v>
      </c>
      <c r="X453">
        <v>0</v>
      </c>
      <c r="Y453">
        <v>0</v>
      </c>
      <c r="Z453">
        <v>0</v>
      </c>
      <c r="AA453" t="s">
        <v>151</v>
      </c>
      <c r="CY453">
        <v>3</v>
      </c>
      <c r="CZ453">
        <v>3</v>
      </c>
      <c r="DA453">
        <v>3</v>
      </c>
      <c r="DB453">
        <v>3</v>
      </c>
      <c r="DC453">
        <v>3</v>
      </c>
      <c r="DD453">
        <v>15</v>
      </c>
      <c r="DE453">
        <v>3</v>
      </c>
      <c r="DF453">
        <v>3</v>
      </c>
      <c r="DG453">
        <v>3</v>
      </c>
      <c r="DH453">
        <v>3</v>
      </c>
      <c r="DI453">
        <v>3</v>
      </c>
      <c r="DJ453">
        <v>3</v>
      </c>
      <c r="DK453">
        <v>3</v>
      </c>
      <c r="DL453">
        <v>3</v>
      </c>
      <c r="DM453">
        <v>3</v>
      </c>
      <c r="DN453">
        <v>3</v>
      </c>
      <c r="DO453">
        <v>30</v>
      </c>
      <c r="DP453">
        <v>2</v>
      </c>
      <c r="DQ453">
        <v>2</v>
      </c>
      <c r="DR453">
        <v>4</v>
      </c>
      <c r="DV453">
        <f t="shared" si="7"/>
        <v>0</v>
      </c>
    </row>
    <row r="454" spans="1:126" ht="20.25" customHeight="1" x14ac:dyDescent="0.2">
      <c r="A454" s="1">
        <v>45233</v>
      </c>
      <c r="B454" s="1">
        <v>45233</v>
      </c>
      <c r="C454" t="s">
        <v>1799</v>
      </c>
      <c r="E454">
        <v>0</v>
      </c>
      <c r="G454" t="s">
        <v>126</v>
      </c>
      <c r="H454" t="s">
        <v>127</v>
      </c>
      <c r="I454">
        <v>3975</v>
      </c>
      <c r="J454">
        <v>1</v>
      </c>
      <c r="K454">
        <v>1</v>
      </c>
      <c r="L454">
        <v>1</v>
      </c>
      <c r="M454">
        <v>6102</v>
      </c>
      <c r="N454">
        <v>1967</v>
      </c>
      <c r="O454">
        <v>0</v>
      </c>
      <c r="P454">
        <v>0</v>
      </c>
      <c r="Q454">
        <v>0</v>
      </c>
      <c r="R454">
        <v>0</v>
      </c>
      <c r="S454">
        <v>0</v>
      </c>
      <c r="T454">
        <v>0</v>
      </c>
      <c r="U454">
        <v>0</v>
      </c>
      <c r="V454">
        <v>0</v>
      </c>
      <c r="W454">
        <v>0</v>
      </c>
      <c r="X454">
        <v>0</v>
      </c>
      <c r="Y454">
        <v>0</v>
      </c>
      <c r="Z454">
        <v>0</v>
      </c>
      <c r="DD454">
        <v>0</v>
      </c>
      <c r="DO454">
        <v>0</v>
      </c>
      <c r="DV454">
        <f t="shared" si="7"/>
        <v>0</v>
      </c>
    </row>
    <row r="455" spans="1:126" ht="20.25" customHeight="1" x14ac:dyDescent="0.2">
      <c r="A455" s="1">
        <v>45233</v>
      </c>
      <c r="B455" s="1">
        <v>45233</v>
      </c>
      <c r="C455" t="s">
        <v>178</v>
      </c>
      <c r="E455">
        <v>0</v>
      </c>
      <c r="F455" t="s">
        <v>1677</v>
      </c>
      <c r="G455" t="s">
        <v>162</v>
      </c>
      <c r="H455" t="s">
        <v>127</v>
      </c>
      <c r="I455">
        <v>3995</v>
      </c>
      <c r="J455">
        <v>1</v>
      </c>
      <c r="K455">
        <v>0</v>
      </c>
      <c r="L455">
        <v>1</v>
      </c>
      <c r="M455">
        <v>2830</v>
      </c>
      <c r="N455">
        <v>2008</v>
      </c>
      <c r="O455">
        <v>0</v>
      </c>
      <c r="P455">
        <v>0</v>
      </c>
      <c r="Q455">
        <v>0</v>
      </c>
      <c r="R455">
        <v>0</v>
      </c>
      <c r="S455">
        <v>0</v>
      </c>
      <c r="T455">
        <v>0</v>
      </c>
      <c r="U455">
        <v>6</v>
      </c>
      <c r="V455">
        <v>13</v>
      </c>
      <c r="W455">
        <v>9</v>
      </c>
      <c r="X455">
        <v>2</v>
      </c>
      <c r="Y455">
        <v>11</v>
      </c>
      <c r="Z455">
        <v>12</v>
      </c>
      <c r="AA455" t="s">
        <v>1678</v>
      </c>
      <c r="AB455" t="s">
        <v>1679</v>
      </c>
      <c r="AC455" t="s">
        <v>1680</v>
      </c>
      <c r="AD455" t="s">
        <v>1681</v>
      </c>
      <c r="AE455" t="s">
        <v>1682</v>
      </c>
      <c r="AF455" t="s">
        <v>1683</v>
      </c>
      <c r="AG455" t="s">
        <v>1684</v>
      </c>
      <c r="AH455" t="s">
        <v>1685</v>
      </c>
      <c r="AI455" t="s">
        <v>1686</v>
      </c>
      <c r="AJ455" t="s">
        <v>1687</v>
      </c>
      <c r="AK455" t="s">
        <v>1688</v>
      </c>
      <c r="AL455" t="s">
        <v>1689</v>
      </c>
      <c r="AM455" s="2" t="s">
        <v>1690</v>
      </c>
      <c r="AQ455" t="s">
        <v>1691</v>
      </c>
      <c r="AR455" t="s">
        <v>1692</v>
      </c>
      <c r="AS455" t="s">
        <v>1693</v>
      </c>
      <c r="AT455" t="s">
        <v>1694</v>
      </c>
      <c r="AU455" t="s">
        <v>1695</v>
      </c>
      <c r="AV455" t="s">
        <v>1696</v>
      </c>
      <c r="AW455" t="s">
        <v>1697</v>
      </c>
      <c r="AX455" t="s">
        <v>1698</v>
      </c>
      <c r="AY455" t="s">
        <v>1699</v>
      </c>
      <c r="BG455" t="s">
        <v>1700</v>
      </c>
      <c r="BH455" t="s">
        <v>1701</v>
      </c>
      <c r="BI455" t="s">
        <v>1702</v>
      </c>
      <c r="BJ455" t="s">
        <v>1703</v>
      </c>
      <c r="BK455" t="s">
        <v>1704</v>
      </c>
      <c r="BL455" t="s">
        <v>1806</v>
      </c>
      <c r="CC455" t="s">
        <v>1807</v>
      </c>
      <c r="CD455" t="s">
        <v>1808</v>
      </c>
      <c r="CE455" t="s">
        <v>1809</v>
      </c>
      <c r="CF455" t="s">
        <v>1810</v>
      </c>
      <c r="CG455" t="s">
        <v>1811</v>
      </c>
      <c r="CH455" t="s">
        <v>1812</v>
      </c>
      <c r="DD455">
        <v>0</v>
      </c>
      <c r="DO455">
        <v>0</v>
      </c>
      <c r="DS455" s="3">
        <v>3</v>
      </c>
      <c r="DT455">
        <v>4</v>
      </c>
      <c r="DU455">
        <v>4</v>
      </c>
      <c r="DV455">
        <f t="shared" si="7"/>
        <v>11</v>
      </c>
    </row>
    <row r="456" spans="1:126" ht="20.25" customHeight="1" x14ac:dyDescent="0.2">
      <c r="A456" s="1">
        <v>45232</v>
      </c>
      <c r="B456" s="1">
        <v>45232</v>
      </c>
      <c r="C456" t="s">
        <v>1813</v>
      </c>
      <c r="E456">
        <v>0</v>
      </c>
      <c r="G456" t="s">
        <v>162</v>
      </c>
      <c r="H456" t="s">
        <v>127</v>
      </c>
      <c r="I456">
        <v>3971</v>
      </c>
      <c r="J456">
        <v>1</v>
      </c>
      <c r="K456">
        <v>1</v>
      </c>
      <c r="L456">
        <v>2</v>
      </c>
      <c r="M456">
        <v>2287</v>
      </c>
      <c r="N456">
        <v>1990</v>
      </c>
      <c r="O456">
        <v>0</v>
      </c>
      <c r="P456">
        <v>0</v>
      </c>
      <c r="Q456">
        <v>0</v>
      </c>
      <c r="R456">
        <v>0</v>
      </c>
      <c r="S456">
        <v>0</v>
      </c>
      <c r="T456">
        <v>0</v>
      </c>
      <c r="U456">
        <v>0</v>
      </c>
      <c r="V456">
        <v>5</v>
      </c>
      <c r="W456">
        <v>5</v>
      </c>
      <c r="X456">
        <v>0</v>
      </c>
      <c r="Y456">
        <v>0</v>
      </c>
      <c r="Z456">
        <v>0</v>
      </c>
      <c r="AA456" t="s">
        <v>129</v>
      </c>
      <c r="AB456" t="s">
        <v>130</v>
      </c>
      <c r="AC456" t="s">
        <v>155</v>
      </c>
      <c r="AD456" t="s">
        <v>156</v>
      </c>
      <c r="AE456" t="s">
        <v>131</v>
      </c>
      <c r="AQ456" t="s">
        <v>135</v>
      </c>
      <c r="AR456" t="s">
        <v>136</v>
      </c>
      <c r="AS456" t="s">
        <v>137</v>
      </c>
      <c r="AT456" t="s">
        <v>158</v>
      </c>
      <c r="AU456" t="s">
        <v>139</v>
      </c>
      <c r="DD456">
        <v>0</v>
      </c>
      <c r="DO456">
        <v>0</v>
      </c>
      <c r="DV456">
        <f t="shared" si="7"/>
        <v>0</v>
      </c>
    </row>
    <row r="457" spans="1:126" ht="20.25" customHeight="1" x14ac:dyDescent="0.2">
      <c r="A457" s="1">
        <v>45232</v>
      </c>
      <c r="B457" s="1">
        <v>45232</v>
      </c>
      <c r="C457" t="s">
        <v>190</v>
      </c>
      <c r="E457">
        <v>0</v>
      </c>
      <c r="G457" t="s">
        <v>162</v>
      </c>
      <c r="H457" t="s">
        <v>127</v>
      </c>
      <c r="I457">
        <v>3967</v>
      </c>
      <c r="J457">
        <v>1</v>
      </c>
      <c r="K457">
        <v>0</v>
      </c>
      <c r="L457">
        <v>1</v>
      </c>
      <c r="M457">
        <v>2848</v>
      </c>
      <c r="N457">
        <v>2008</v>
      </c>
      <c r="O457">
        <v>0</v>
      </c>
      <c r="P457">
        <v>0</v>
      </c>
      <c r="Q457">
        <v>0</v>
      </c>
      <c r="R457">
        <v>0</v>
      </c>
      <c r="S457">
        <v>0</v>
      </c>
      <c r="T457">
        <v>0</v>
      </c>
      <c r="U457">
        <v>0</v>
      </c>
      <c r="V457">
        <v>0</v>
      </c>
      <c r="W457">
        <v>0</v>
      </c>
      <c r="X457">
        <v>0</v>
      </c>
      <c r="Y457">
        <v>0</v>
      </c>
      <c r="Z457">
        <v>0</v>
      </c>
      <c r="DD457">
        <v>0</v>
      </c>
      <c r="DO457">
        <v>0</v>
      </c>
      <c r="DV457">
        <f t="shared" si="7"/>
        <v>0</v>
      </c>
    </row>
    <row r="458" spans="1:126" ht="20.25" customHeight="1" x14ac:dyDescent="0.2">
      <c r="A458" s="1">
        <v>45232</v>
      </c>
      <c r="B458" s="1">
        <v>45232</v>
      </c>
      <c r="C458" t="s">
        <v>1813</v>
      </c>
      <c r="E458">
        <v>0</v>
      </c>
      <c r="G458" t="s">
        <v>162</v>
      </c>
      <c r="H458" t="s">
        <v>127</v>
      </c>
      <c r="I458">
        <v>3970</v>
      </c>
      <c r="J458">
        <v>1</v>
      </c>
      <c r="K458">
        <v>1</v>
      </c>
      <c r="L458">
        <v>2</v>
      </c>
      <c r="M458">
        <v>2287</v>
      </c>
      <c r="N458">
        <v>1988</v>
      </c>
      <c r="O458">
        <v>0</v>
      </c>
      <c r="P458">
        <v>0</v>
      </c>
      <c r="Q458">
        <v>1</v>
      </c>
      <c r="R458">
        <v>1</v>
      </c>
      <c r="S458">
        <v>1</v>
      </c>
      <c r="T458">
        <v>1</v>
      </c>
      <c r="U458">
        <v>2</v>
      </c>
      <c r="V458">
        <v>5</v>
      </c>
      <c r="W458">
        <v>8</v>
      </c>
      <c r="X458">
        <v>0</v>
      </c>
      <c r="Y458">
        <v>0</v>
      </c>
      <c r="Z458">
        <v>0</v>
      </c>
      <c r="AA458" t="s">
        <v>151</v>
      </c>
      <c r="AB458" t="s">
        <v>129</v>
      </c>
      <c r="AC458" t="s">
        <v>130</v>
      </c>
      <c r="AD458" t="s">
        <v>156</v>
      </c>
      <c r="AE458" t="s">
        <v>196</v>
      </c>
      <c r="AQ458" t="s">
        <v>133</v>
      </c>
      <c r="AR458" t="s">
        <v>153</v>
      </c>
      <c r="AS458" t="s">
        <v>135</v>
      </c>
      <c r="AT458" t="s">
        <v>136</v>
      </c>
      <c r="AU458" t="s">
        <v>158</v>
      </c>
      <c r="AV458" t="s">
        <v>141</v>
      </c>
      <c r="AW458" t="s">
        <v>159</v>
      </c>
      <c r="AX458" t="s">
        <v>160</v>
      </c>
      <c r="CY458">
        <v>2</v>
      </c>
      <c r="CZ458">
        <v>3</v>
      </c>
      <c r="DA458">
        <v>5</v>
      </c>
      <c r="DB458">
        <v>4</v>
      </c>
      <c r="DC458">
        <v>3</v>
      </c>
      <c r="DD458">
        <v>17</v>
      </c>
      <c r="DE458">
        <v>5</v>
      </c>
      <c r="DF458">
        <v>4</v>
      </c>
      <c r="DG458">
        <v>3</v>
      </c>
      <c r="DH458">
        <v>4</v>
      </c>
      <c r="DI458">
        <v>4</v>
      </c>
      <c r="DJ458">
        <v>3</v>
      </c>
      <c r="DK458">
        <v>3</v>
      </c>
      <c r="DL458">
        <v>4</v>
      </c>
      <c r="DM458">
        <v>4</v>
      </c>
      <c r="DN458">
        <v>3</v>
      </c>
      <c r="DO458">
        <v>37</v>
      </c>
      <c r="DP458">
        <v>3</v>
      </c>
      <c r="DQ458">
        <v>3</v>
      </c>
      <c r="DR458">
        <v>6</v>
      </c>
      <c r="DV458">
        <f t="shared" si="7"/>
        <v>0</v>
      </c>
    </row>
    <row r="459" spans="1:126" ht="20.25" customHeight="1" x14ac:dyDescent="0.2">
      <c r="A459" s="1">
        <v>45231</v>
      </c>
      <c r="B459" s="1">
        <v>45231</v>
      </c>
      <c r="C459" t="s">
        <v>190</v>
      </c>
      <c r="E459">
        <v>0</v>
      </c>
      <c r="G459" t="s">
        <v>126</v>
      </c>
      <c r="H459" t="s">
        <v>127</v>
      </c>
      <c r="I459">
        <v>3965</v>
      </c>
      <c r="J459">
        <v>1</v>
      </c>
      <c r="K459">
        <v>1</v>
      </c>
      <c r="L459">
        <v>2</v>
      </c>
      <c r="M459">
        <v>2480</v>
      </c>
      <c r="N459">
        <v>1980</v>
      </c>
      <c r="O459">
        <v>0</v>
      </c>
      <c r="P459">
        <v>0</v>
      </c>
      <c r="Q459">
        <v>0</v>
      </c>
      <c r="R459">
        <v>0</v>
      </c>
      <c r="S459">
        <v>0</v>
      </c>
      <c r="T459">
        <v>0</v>
      </c>
      <c r="U459">
        <v>2</v>
      </c>
      <c r="V459">
        <v>0</v>
      </c>
      <c r="W459">
        <v>0</v>
      </c>
      <c r="X459">
        <v>0</v>
      </c>
      <c r="Y459">
        <v>0</v>
      </c>
      <c r="Z459">
        <v>0</v>
      </c>
      <c r="DD459">
        <v>0</v>
      </c>
      <c r="DO459">
        <v>0</v>
      </c>
      <c r="DV459">
        <f t="shared" si="7"/>
        <v>0</v>
      </c>
    </row>
    <row r="460" spans="1:126" ht="20.25" customHeight="1" x14ac:dyDescent="0.2">
      <c r="A460" s="1">
        <v>45230</v>
      </c>
      <c r="B460" s="1">
        <v>45230</v>
      </c>
      <c r="C460" t="s">
        <v>1800</v>
      </c>
      <c r="E460">
        <v>0</v>
      </c>
      <c r="G460" t="s">
        <v>126</v>
      </c>
      <c r="H460" t="s">
        <v>127</v>
      </c>
      <c r="I460">
        <v>3962</v>
      </c>
      <c r="J460">
        <v>1</v>
      </c>
      <c r="K460">
        <v>1</v>
      </c>
      <c r="L460">
        <v>2</v>
      </c>
      <c r="M460">
        <v>3500</v>
      </c>
      <c r="N460">
        <v>1981</v>
      </c>
      <c r="O460">
        <v>1</v>
      </c>
      <c r="P460">
        <v>0</v>
      </c>
      <c r="Q460">
        <v>0</v>
      </c>
      <c r="R460">
        <v>0</v>
      </c>
      <c r="S460">
        <v>0</v>
      </c>
      <c r="T460">
        <v>0</v>
      </c>
      <c r="U460">
        <v>0</v>
      </c>
      <c r="V460">
        <v>0</v>
      </c>
      <c r="W460">
        <v>0</v>
      </c>
      <c r="X460">
        <v>0</v>
      </c>
      <c r="Y460">
        <v>0</v>
      </c>
      <c r="Z460">
        <v>0</v>
      </c>
      <c r="DD460">
        <v>0</v>
      </c>
      <c r="DO460">
        <v>0</v>
      </c>
      <c r="DV460">
        <f t="shared" si="7"/>
        <v>0</v>
      </c>
    </row>
    <row r="461" spans="1:126" ht="20.25" customHeight="1" x14ac:dyDescent="0.2">
      <c r="A461" s="1">
        <v>45230</v>
      </c>
      <c r="B461" s="1">
        <v>45230</v>
      </c>
      <c r="C461" t="s">
        <v>190</v>
      </c>
      <c r="E461">
        <v>0</v>
      </c>
      <c r="G461" t="s">
        <v>126</v>
      </c>
      <c r="H461" t="s">
        <v>127</v>
      </c>
      <c r="I461">
        <v>3958</v>
      </c>
      <c r="J461">
        <v>1</v>
      </c>
      <c r="K461">
        <v>0</v>
      </c>
      <c r="L461">
        <v>2</v>
      </c>
      <c r="M461">
        <v>2760</v>
      </c>
      <c r="N461">
        <v>2009</v>
      </c>
      <c r="O461">
        <v>0</v>
      </c>
      <c r="P461">
        <v>0</v>
      </c>
      <c r="Q461">
        <v>0</v>
      </c>
      <c r="R461">
        <v>0</v>
      </c>
      <c r="S461">
        <v>0</v>
      </c>
      <c r="T461">
        <v>0</v>
      </c>
      <c r="U461">
        <v>4</v>
      </c>
      <c r="V461">
        <v>5</v>
      </c>
      <c r="W461">
        <v>4</v>
      </c>
      <c r="X461">
        <v>2</v>
      </c>
      <c r="Y461">
        <v>5</v>
      </c>
      <c r="Z461">
        <v>5</v>
      </c>
      <c r="AA461" t="s">
        <v>130</v>
      </c>
      <c r="AB461" t="s">
        <v>1814</v>
      </c>
      <c r="AC461" t="s">
        <v>131</v>
      </c>
      <c r="AD461" t="s">
        <v>128</v>
      </c>
      <c r="AE461" t="s">
        <v>1815</v>
      </c>
      <c r="AQ461" t="s">
        <v>137</v>
      </c>
      <c r="AR461" t="s">
        <v>1816</v>
      </c>
      <c r="AS461" t="s">
        <v>138</v>
      </c>
      <c r="AT461" t="s">
        <v>140</v>
      </c>
      <c r="BG461" t="s">
        <v>1817</v>
      </c>
      <c r="BH461" t="s">
        <v>1818</v>
      </c>
      <c r="BI461" t="s">
        <v>1819</v>
      </c>
      <c r="BJ461" t="s">
        <v>1820</v>
      </c>
      <c r="BK461" t="s">
        <v>1821</v>
      </c>
      <c r="BL461" t="s">
        <v>1822</v>
      </c>
      <c r="BM461" t="s">
        <v>1823</v>
      </c>
      <c r="BN461" t="s">
        <v>1824</v>
      </c>
      <c r="CC461" t="s">
        <v>1825</v>
      </c>
      <c r="CD461" t="s">
        <v>1826</v>
      </c>
      <c r="CE461" t="s">
        <v>1827</v>
      </c>
      <c r="CF461" t="s">
        <v>1822</v>
      </c>
      <c r="CG461" t="s">
        <v>1828</v>
      </c>
      <c r="CH461" t="s">
        <v>1829</v>
      </c>
      <c r="CI461" t="s">
        <v>1830</v>
      </c>
      <c r="CJ461" t="s">
        <v>1831</v>
      </c>
      <c r="DD461">
        <v>0</v>
      </c>
      <c r="DO461">
        <v>0</v>
      </c>
      <c r="DV461">
        <f t="shared" si="7"/>
        <v>0</v>
      </c>
    </row>
    <row r="462" spans="1:126" ht="20.25" customHeight="1" x14ac:dyDescent="0.2">
      <c r="A462" s="1">
        <v>45230</v>
      </c>
      <c r="B462" s="1">
        <v>45230</v>
      </c>
      <c r="C462" t="s">
        <v>150</v>
      </c>
      <c r="E462">
        <v>0</v>
      </c>
      <c r="G462" t="s">
        <v>126</v>
      </c>
      <c r="H462" t="s">
        <v>127</v>
      </c>
      <c r="I462">
        <v>3956</v>
      </c>
      <c r="J462">
        <v>1</v>
      </c>
      <c r="K462">
        <v>1</v>
      </c>
      <c r="L462">
        <v>2</v>
      </c>
      <c r="M462">
        <v>2484</v>
      </c>
      <c r="N462">
        <v>2003</v>
      </c>
      <c r="O462">
        <v>0</v>
      </c>
      <c r="P462">
        <v>0</v>
      </c>
      <c r="Q462">
        <v>0</v>
      </c>
      <c r="R462">
        <v>0</v>
      </c>
      <c r="S462">
        <v>0</v>
      </c>
      <c r="T462">
        <v>0</v>
      </c>
      <c r="U462">
        <v>0</v>
      </c>
      <c r="V462">
        <v>0</v>
      </c>
      <c r="W462">
        <v>0</v>
      </c>
      <c r="X462">
        <v>0</v>
      </c>
      <c r="Y462">
        <v>0</v>
      </c>
      <c r="Z462">
        <v>0</v>
      </c>
      <c r="DD462">
        <v>0</v>
      </c>
      <c r="DO462">
        <v>0</v>
      </c>
      <c r="DV462">
        <f t="shared" si="7"/>
        <v>0</v>
      </c>
    </row>
    <row r="463" spans="1:126" ht="20.25" customHeight="1" x14ac:dyDescent="0.2">
      <c r="A463" s="1">
        <v>45230</v>
      </c>
      <c r="B463" s="1">
        <v>45230</v>
      </c>
      <c r="C463" t="s">
        <v>354</v>
      </c>
      <c r="E463">
        <v>0</v>
      </c>
      <c r="G463" t="s">
        <v>162</v>
      </c>
      <c r="H463" t="s">
        <v>127</v>
      </c>
      <c r="I463">
        <v>3960</v>
      </c>
      <c r="J463">
        <v>1</v>
      </c>
      <c r="K463">
        <v>1</v>
      </c>
      <c r="L463">
        <v>2</v>
      </c>
      <c r="M463">
        <v>2710</v>
      </c>
      <c r="N463">
        <v>1969</v>
      </c>
      <c r="O463">
        <v>0</v>
      </c>
      <c r="P463">
        <v>0</v>
      </c>
      <c r="Q463">
        <v>0</v>
      </c>
      <c r="R463">
        <v>0</v>
      </c>
      <c r="S463">
        <v>0</v>
      </c>
      <c r="T463">
        <v>0</v>
      </c>
      <c r="U463">
        <v>1</v>
      </c>
      <c r="V463">
        <v>3</v>
      </c>
      <c r="W463">
        <v>2</v>
      </c>
      <c r="X463">
        <v>0</v>
      </c>
      <c r="Y463">
        <v>0</v>
      </c>
      <c r="Z463">
        <v>0</v>
      </c>
      <c r="AA463" t="s">
        <v>129</v>
      </c>
      <c r="AB463" t="s">
        <v>155</v>
      </c>
      <c r="AC463" t="s">
        <v>131</v>
      </c>
      <c r="AQ463" t="s">
        <v>137</v>
      </c>
      <c r="AR463" t="s">
        <v>159</v>
      </c>
      <c r="DD463">
        <v>0</v>
      </c>
      <c r="DO463">
        <v>0</v>
      </c>
      <c r="DV463">
        <f t="shared" si="7"/>
        <v>0</v>
      </c>
    </row>
    <row r="464" spans="1:126" ht="20.25" customHeight="1" x14ac:dyDescent="0.2">
      <c r="A464" s="1">
        <v>45230</v>
      </c>
      <c r="B464" s="1">
        <v>45230</v>
      </c>
      <c r="C464" t="s">
        <v>1832</v>
      </c>
      <c r="E464">
        <v>0</v>
      </c>
      <c r="G464" t="s">
        <v>126</v>
      </c>
      <c r="H464" t="s">
        <v>127</v>
      </c>
      <c r="I464">
        <v>3961</v>
      </c>
      <c r="J464">
        <v>1</v>
      </c>
      <c r="K464">
        <v>1</v>
      </c>
      <c r="L464">
        <v>2</v>
      </c>
      <c r="M464">
        <v>3070</v>
      </c>
      <c r="N464">
        <v>1980</v>
      </c>
      <c r="O464">
        <v>0</v>
      </c>
      <c r="P464">
        <v>0</v>
      </c>
      <c r="Q464">
        <v>0</v>
      </c>
      <c r="R464">
        <v>0</v>
      </c>
      <c r="S464">
        <v>0</v>
      </c>
      <c r="T464">
        <v>0</v>
      </c>
      <c r="U464">
        <v>2</v>
      </c>
      <c r="V464">
        <v>7</v>
      </c>
      <c r="W464">
        <v>4</v>
      </c>
      <c r="X464">
        <v>1</v>
      </c>
      <c r="Y464">
        <v>0</v>
      </c>
      <c r="Z464">
        <v>0</v>
      </c>
      <c r="AA464" t="s">
        <v>152</v>
      </c>
      <c r="AB464" t="s">
        <v>153</v>
      </c>
      <c r="AC464" t="s">
        <v>128</v>
      </c>
      <c r="AD464" t="s">
        <v>129</v>
      </c>
      <c r="AE464" t="s">
        <v>130</v>
      </c>
      <c r="AF464" t="s">
        <v>131</v>
      </c>
      <c r="AG464" t="s">
        <v>157</v>
      </c>
      <c r="AQ464" t="s">
        <v>133</v>
      </c>
      <c r="AR464" t="s">
        <v>137</v>
      </c>
      <c r="AS464" t="s">
        <v>139</v>
      </c>
      <c r="AT464" t="s">
        <v>159</v>
      </c>
      <c r="CC464" t="s">
        <v>1833</v>
      </c>
      <c r="CD464" t="s">
        <v>1833</v>
      </c>
      <c r="CE464" t="s">
        <v>1833</v>
      </c>
      <c r="CF464" t="s">
        <v>1833</v>
      </c>
      <c r="DD464">
        <v>0</v>
      </c>
      <c r="DO464">
        <v>0</v>
      </c>
      <c r="DV464">
        <f t="shared" si="7"/>
        <v>0</v>
      </c>
    </row>
    <row r="465" spans="1:126" ht="20.25" customHeight="1" x14ac:dyDescent="0.2">
      <c r="A465" s="1">
        <v>45229</v>
      </c>
      <c r="B465" s="1">
        <v>45229</v>
      </c>
      <c r="C465" t="s">
        <v>190</v>
      </c>
      <c r="E465">
        <v>0</v>
      </c>
      <c r="G465" t="s">
        <v>126</v>
      </c>
      <c r="H465" t="s">
        <v>127</v>
      </c>
      <c r="I465">
        <v>3948</v>
      </c>
      <c r="J465">
        <v>1</v>
      </c>
      <c r="K465">
        <v>1</v>
      </c>
      <c r="L465">
        <v>2</v>
      </c>
      <c r="M465">
        <v>2710</v>
      </c>
      <c r="N465">
        <v>1970</v>
      </c>
      <c r="O465">
        <v>0</v>
      </c>
      <c r="P465">
        <v>0</v>
      </c>
      <c r="Q465">
        <v>0</v>
      </c>
      <c r="R465">
        <v>0</v>
      </c>
      <c r="S465">
        <v>0</v>
      </c>
      <c r="T465">
        <v>0</v>
      </c>
      <c r="U465">
        <v>0</v>
      </c>
      <c r="V465">
        <v>0</v>
      </c>
      <c r="W465">
        <v>0</v>
      </c>
      <c r="X465">
        <v>0</v>
      </c>
      <c r="Y465">
        <v>0</v>
      </c>
      <c r="Z465">
        <v>0</v>
      </c>
      <c r="DD465">
        <v>0</v>
      </c>
      <c r="DO465">
        <v>0</v>
      </c>
      <c r="DV465">
        <f t="shared" si="7"/>
        <v>0</v>
      </c>
    </row>
    <row r="466" spans="1:126" ht="20.25" customHeight="1" x14ac:dyDescent="0.2">
      <c r="A466" s="1">
        <v>45229</v>
      </c>
      <c r="B466" s="1">
        <v>45229</v>
      </c>
      <c r="C466" t="s">
        <v>354</v>
      </c>
      <c r="E466">
        <v>0</v>
      </c>
      <c r="G466" t="s">
        <v>162</v>
      </c>
      <c r="H466" t="s">
        <v>127</v>
      </c>
      <c r="I466">
        <v>3963</v>
      </c>
      <c r="J466">
        <v>1</v>
      </c>
      <c r="K466">
        <v>1</v>
      </c>
      <c r="L466">
        <v>2</v>
      </c>
      <c r="M466">
        <v>2830</v>
      </c>
      <c r="N466">
        <v>2007</v>
      </c>
      <c r="O466">
        <v>0</v>
      </c>
      <c r="P466">
        <v>0</v>
      </c>
      <c r="Q466">
        <v>0</v>
      </c>
      <c r="R466">
        <v>0</v>
      </c>
      <c r="S466">
        <v>0</v>
      </c>
      <c r="T466">
        <v>1</v>
      </c>
      <c r="U466">
        <v>2</v>
      </c>
      <c r="V466">
        <v>5</v>
      </c>
      <c r="W466">
        <v>6</v>
      </c>
      <c r="X466">
        <v>1</v>
      </c>
      <c r="Y466">
        <v>1</v>
      </c>
      <c r="Z466">
        <v>0</v>
      </c>
      <c r="AA466" t="s">
        <v>129</v>
      </c>
      <c r="AB466" t="s">
        <v>130</v>
      </c>
      <c r="AC466" t="s">
        <v>155</v>
      </c>
      <c r="AD466" t="s">
        <v>131</v>
      </c>
      <c r="AE466" t="s">
        <v>132</v>
      </c>
      <c r="AQ466" t="s">
        <v>151</v>
      </c>
      <c r="AR466" t="s">
        <v>135</v>
      </c>
      <c r="AS466" t="s">
        <v>136</v>
      </c>
      <c r="AT466" t="s">
        <v>137</v>
      </c>
      <c r="AU466" t="s">
        <v>138</v>
      </c>
      <c r="AV466" t="s">
        <v>160</v>
      </c>
      <c r="BG466" t="s">
        <v>1834</v>
      </c>
      <c r="BH466" t="s">
        <v>1835</v>
      </c>
      <c r="DD466">
        <v>0</v>
      </c>
      <c r="DO466">
        <v>0</v>
      </c>
      <c r="DV466">
        <f t="shared" si="7"/>
        <v>0</v>
      </c>
    </row>
    <row r="467" spans="1:126" ht="20.25" customHeight="1" x14ac:dyDescent="0.2">
      <c r="A467" s="1">
        <v>45229</v>
      </c>
      <c r="B467" s="1">
        <v>45229</v>
      </c>
      <c r="C467" t="s">
        <v>190</v>
      </c>
      <c r="E467">
        <v>0</v>
      </c>
      <c r="G467" t="s">
        <v>126</v>
      </c>
      <c r="H467" t="s">
        <v>127</v>
      </c>
      <c r="I467">
        <v>3946</v>
      </c>
      <c r="J467">
        <v>1</v>
      </c>
      <c r="K467">
        <v>1</v>
      </c>
      <c r="L467">
        <v>2</v>
      </c>
      <c r="M467">
        <v>2710</v>
      </c>
      <c r="N467">
        <v>1990</v>
      </c>
      <c r="O467">
        <v>0</v>
      </c>
      <c r="P467">
        <v>1</v>
      </c>
      <c r="Q467">
        <v>0</v>
      </c>
      <c r="R467">
        <v>0</v>
      </c>
      <c r="S467">
        <v>0</v>
      </c>
      <c r="T467">
        <v>0</v>
      </c>
      <c r="U467">
        <v>0</v>
      </c>
      <c r="V467">
        <v>0</v>
      </c>
      <c r="W467">
        <v>0</v>
      </c>
      <c r="X467">
        <v>0</v>
      </c>
      <c r="Y467">
        <v>0</v>
      </c>
      <c r="Z467">
        <v>0</v>
      </c>
      <c r="DD467">
        <v>0</v>
      </c>
      <c r="DO467">
        <v>0</v>
      </c>
      <c r="DV467">
        <f t="shared" si="7"/>
        <v>0</v>
      </c>
    </row>
    <row r="468" spans="1:126" ht="20.25" customHeight="1" x14ac:dyDescent="0.2">
      <c r="A468" s="1">
        <v>45229</v>
      </c>
      <c r="B468" s="1">
        <v>45229</v>
      </c>
      <c r="C468" t="s">
        <v>190</v>
      </c>
      <c r="E468">
        <v>0</v>
      </c>
      <c r="G468" t="s">
        <v>162</v>
      </c>
      <c r="H468" t="s">
        <v>127</v>
      </c>
      <c r="I468">
        <v>3912</v>
      </c>
      <c r="J468">
        <v>2</v>
      </c>
      <c r="K468">
        <v>0</v>
      </c>
      <c r="L468">
        <v>2</v>
      </c>
      <c r="M468">
        <v>2540</v>
      </c>
      <c r="N468">
        <v>2011</v>
      </c>
      <c r="O468">
        <v>0</v>
      </c>
      <c r="P468">
        <v>0</v>
      </c>
      <c r="Q468">
        <v>0</v>
      </c>
      <c r="R468">
        <v>0</v>
      </c>
      <c r="S468">
        <v>0</v>
      </c>
      <c r="T468">
        <v>0</v>
      </c>
      <c r="U468">
        <v>0</v>
      </c>
      <c r="V468">
        <v>0</v>
      </c>
      <c r="W468">
        <v>0</v>
      </c>
      <c r="X468">
        <v>0</v>
      </c>
      <c r="Y468">
        <v>0</v>
      </c>
      <c r="Z468">
        <v>0</v>
      </c>
      <c r="DD468">
        <v>0</v>
      </c>
      <c r="DO468">
        <v>0</v>
      </c>
      <c r="DV468">
        <f t="shared" si="7"/>
        <v>0</v>
      </c>
    </row>
    <row r="469" spans="1:126" ht="20.25" customHeight="1" x14ac:dyDescent="0.2">
      <c r="A469" s="1">
        <v>45229</v>
      </c>
      <c r="B469" s="1">
        <v>45229</v>
      </c>
      <c r="C469" t="s">
        <v>190</v>
      </c>
      <c r="E469">
        <v>0</v>
      </c>
      <c r="G469" t="s">
        <v>126</v>
      </c>
      <c r="H469" t="s">
        <v>127</v>
      </c>
      <c r="I469">
        <v>3950</v>
      </c>
      <c r="J469">
        <v>1</v>
      </c>
      <c r="K469">
        <v>1</v>
      </c>
      <c r="L469">
        <v>2</v>
      </c>
      <c r="M469">
        <v>2710</v>
      </c>
      <c r="N469">
        <v>1965</v>
      </c>
      <c r="O469">
        <v>1</v>
      </c>
      <c r="P469">
        <v>0</v>
      </c>
      <c r="Q469">
        <v>0</v>
      </c>
      <c r="R469">
        <v>0</v>
      </c>
      <c r="S469">
        <v>0</v>
      </c>
      <c r="T469">
        <v>0</v>
      </c>
      <c r="U469">
        <v>0</v>
      </c>
      <c r="V469">
        <v>0</v>
      </c>
      <c r="W469">
        <v>0</v>
      </c>
      <c r="X469">
        <v>0</v>
      </c>
      <c r="Y469">
        <v>0</v>
      </c>
      <c r="Z469">
        <v>0</v>
      </c>
      <c r="DD469">
        <v>0</v>
      </c>
      <c r="DO469">
        <v>0</v>
      </c>
      <c r="DV469">
        <f t="shared" si="7"/>
        <v>0</v>
      </c>
    </row>
    <row r="470" spans="1:126" ht="20.25" customHeight="1" x14ac:dyDescent="0.2">
      <c r="A470" s="1">
        <v>45229</v>
      </c>
      <c r="B470" s="1">
        <v>45229</v>
      </c>
      <c r="C470" t="s">
        <v>354</v>
      </c>
      <c r="E470">
        <v>0</v>
      </c>
      <c r="G470" t="s">
        <v>126</v>
      </c>
      <c r="H470" t="s">
        <v>127</v>
      </c>
      <c r="I470">
        <v>3949</v>
      </c>
      <c r="J470">
        <v>1</v>
      </c>
      <c r="K470">
        <v>1</v>
      </c>
      <c r="L470">
        <v>2</v>
      </c>
      <c r="M470">
        <v>2710</v>
      </c>
      <c r="N470">
        <v>1965</v>
      </c>
      <c r="O470">
        <v>1</v>
      </c>
      <c r="P470">
        <v>0</v>
      </c>
      <c r="Q470">
        <v>0</v>
      </c>
      <c r="R470">
        <v>0</v>
      </c>
      <c r="S470">
        <v>0</v>
      </c>
      <c r="T470">
        <v>0</v>
      </c>
      <c r="U470">
        <v>0</v>
      </c>
      <c r="V470">
        <v>0</v>
      </c>
      <c r="W470">
        <v>0</v>
      </c>
      <c r="X470">
        <v>0</v>
      </c>
      <c r="Y470">
        <v>0</v>
      </c>
      <c r="Z470">
        <v>0</v>
      </c>
      <c r="DD470">
        <v>0</v>
      </c>
      <c r="DO470">
        <v>0</v>
      </c>
      <c r="DV470">
        <f t="shared" si="7"/>
        <v>0</v>
      </c>
    </row>
    <row r="471" spans="1:126" ht="20.25" customHeight="1" x14ac:dyDescent="0.2">
      <c r="A471" s="1">
        <v>45229</v>
      </c>
      <c r="B471" s="1">
        <v>45229</v>
      </c>
      <c r="C471" t="s">
        <v>1530</v>
      </c>
      <c r="E471">
        <v>0</v>
      </c>
      <c r="G471" t="s">
        <v>126</v>
      </c>
      <c r="H471" t="s">
        <v>127</v>
      </c>
      <c r="I471">
        <v>3952</v>
      </c>
      <c r="J471">
        <v>1</v>
      </c>
      <c r="K471">
        <v>1</v>
      </c>
      <c r="L471">
        <v>2</v>
      </c>
      <c r="M471">
        <v>2488</v>
      </c>
      <c r="N471">
        <v>1981</v>
      </c>
      <c r="O471">
        <v>0</v>
      </c>
      <c r="P471">
        <v>0</v>
      </c>
      <c r="Q471">
        <v>0</v>
      </c>
      <c r="R471">
        <v>0</v>
      </c>
      <c r="S471">
        <v>0</v>
      </c>
      <c r="T471">
        <v>0</v>
      </c>
      <c r="U471">
        <v>0</v>
      </c>
      <c r="V471">
        <v>0</v>
      </c>
      <c r="W471">
        <v>0</v>
      </c>
      <c r="X471">
        <v>0</v>
      </c>
      <c r="Y471">
        <v>0</v>
      </c>
      <c r="Z471">
        <v>0</v>
      </c>
      <c r="DD471">
        <v>0</v>
      </c>
      <c r="DO471">
        <v>0</v>
      </c>
      <c r="DV471">
        <f t="shared" si="7"/>
        <v>0</v>
      </c>
    </row>
    <row r="472" spans="1:126" ht="20.25" customHeight="1" x14ac:dyDescent="0.2">
      <c r="A472" s="1">
        <v>45229</v>
      </c>
      <c r="B472" s="1">
        <v>45229</v>
      </c>
      <c r="C472" t="s">
        <v>190</v>
      </c>
      <c r="E472">
        <v>0</v>
      </c>
      <c r="G472" t="s">
        <v>126</v>
      </c>
      <c r="H472" t="s">
        <v>127</v>
      </c>
      <c r="I472">
        <v>3947</v>
      </c>
      <c r="J472">
        <v>1</v>
      </c>
      <c r="K472">
        <v>1</v>
      </c>
      <c r="L472">
        <v>2</v>
      </c>
      <c r="M472">
        <v>2710</v>
      </c>
      <c r="N472">
        <v>1972</v>
      </c>
      <c r="O472">
        <v>0</v>
      </c>
      <c r="P472">
        <v>0</v>
      </c>
      <c r="Q472">
        <v>0</v>
      </c>
      <c r="R472">
        <v>0</v>
      </c>
      <c r="S472">
        <v>0</v>
      </c>
      <c r="T472">
        <v>0</v>
      </c>
      <c r="U472">
        <v>0</v>
      </c>
      <c r="V472">
        <v>0</v>
      </c>
      <c r="W472">
        <v>0</v>
      </c>
      <c r="X472">
        <v>0</v>
      </c>
      <c r="Y472">
        <v>0</v>
      </c>
      <c r="Z472">
        <v>0</v>
      </c>
      <c r="DD472">
        <v>0</v>
      </c>
      <c r="DO472">
        <v>0</v>
      </c>
      <c r="DV472">
        <f t="shared" si="7"/>
        <v>0</v>
      </c>
    </row>
    <row r="473" spans="1:126" ht="20.25" customHeight="1" x14ac:dyDescent="0.2">
      <c r="A473" s="1">
        <v>45229</v>
      </c>
      <c r="B473" s="1">
        <v>45229</v>
      </c>
      <c r="C473" t="s">
        <v>354</v>
      </c>
      <c r="E473">
        <v>0</v>
      </c>
      <c r="G473" t="s">
        <v>162</v>
      </c>
      <c r="H473" t="s">
        <v>127</v>
      </c>
      <c r="I473">
        <v>3945</v>
      </c>
      <c r="J473">
        <v>1</v>
      </c>
      <c r="K473">
        <v>1</v>
      </c>
      <c r="L473">
        <v>2</v>
      </c>
      <c r="M473">
        <v>2710</v>
      </c>
      <c r="N473">
        <v>1969</v>
      </c>
      <c r="O473">
        <v>0</v>
      </c>
      <c r="P473">
        <v>0</v>
      </c>
      <c r="Q473">
        <v>0</v>
      </c>
      <c r="R473">
        <v>0</v>
      </c>
      <c r="S473">
        <v>0</v>
      </c>
      <c r="T473">
        <v>0</v>
      </c>
      <c r="U473">
        <v>4</v>
      </c>
      <c r="V473">
        <v>4</v>
      </c>
      <c r="W473">
        <v>6</v>
      </c>
      <c r="X473">
        <v>0</v>
      </c>
      <c r="Y473">
        <v>3</v>
      </c>
      <c r="Z473">
        <v>2</v>
      </c>
      <c r="AA473" t="s">
        <v>152</v>
      </c>
      <c r="AB473" t="s">
        <v>129</v>
      </c>
      <c r="AC473" t="s">
        <v>131</v>
      </c>
      <c r="AD473" t="s">
        <v>196</v>
      </c>
      <c r="AQ473" t="s">
        <v>136</v>
      </c>
      <c r="AR473" t="s">
        <v>137</v>
      </c>
      <c r="AS473" t="s">
        <v>138</v>
      </c>
      <c r="AT473" t="s">
        <v>139</v>
      </c>
      <c r="AU473" t="s">
        <v>140</v>
      </c>
      <c r="AV473" t="s">
        <v>159</v>
      </c>
      <c r="DD473">
        <v>0</v>
      </c>
      <c r="DO473">
        <v>0</v>
      </c>
      <c r="DV473">
        <f t="shared" si="7"/>
        <v>0</v>
      </c>
    </row>
    <row r="474" spans="1:126" ht="20.25" customHeight="1" x14ac:dyDescent="0.2">
      <c r="A474" s="1">
        <v>45229</v>
      </c>
      <c r="B474" s="1">
        <v>45229</v>
      </c>
      <c r="C474" t="s">
        <v>190</v>
      </c>
      <c r="E474">
        <v>0</v>
      </c>
      <c r="G474" t="s">
        <v>162</v>
      </c>
      <c r="H474" t="s">
        <v>127</v>
      </c>
      <c r="I474">
        <v>3912</v>
      </c>
      <c r="J474">
        <v>3</v>
      </c>
      <c r="K474">
        <v>0</v>
      </c>
      <c r="L474">
        <v>2</v>
      </c>
      <c r="M474">
        <v>2540</v>
      </c>
      <c r="N474">
        <v>2011</v>
      </c>
      <c r="O474">
        <v>0</v>
      </c>
      <c r="P474">
        <v>0</v>
      </c>
      <c r="Q474">
        <v>0</v>
      </c>
      <c r="R474">
        <v>0</v>
      </c>
      <c r="S474">
        <v>0</v>
      </c>
      <c r="T474">
        <v>0</v>
      </c>
      <c r="U474">
        <v>0</v>
      </c>
      <c r="V474">
        <v>0</v>
      </c>
      <c r="W474">
        <v>0</v>
      </c>
      <c r="X474">
        <v>0</v>
      </c>
      <c r="Y474">
        <v>0</v>
      </c>
      <c r="Z474">
        <v>0</v>
      </c>
      <c r="DD474">
        <v>0</v>
      </c>
      <c r="DO474">
        <v>0</v>
      </c>
      <c r="DV474">
        <f t="shared" si="7"/>
        <v>0</v>
      </c>
    </row>
    <row r="475" spans="1:126" ht="20.25" customHeight="1" x14ac:dyDescent="0.2">
      <c r="A475" s="1">
        <v>45229</v>
      </c>
      <c r="B475" s="1">
        <v>45229</v>
      </c>
      <c r="C475" t="s">
        <v>354</v>
      </c>
      <c r="E475">
        <v>0</v>
      </c>
      <c r="G475" t="s">
        <v>162</v>
      </c>
      <c r="H475" t="s">
        <v>127</v>
      </c>
      <c r="I475">
        <v>3957</v>
      </c>
      <c r="J475">
        <v>1</v>
      </c>
      <c r="K475">
        <v>1</v>
      </c>
      <c r="L475">
        <v>1</v>
      </c>
      <c r="M475">
        <v>2830</v>
      </c>
      <c r="N475">
        <v>2007</v>
      </c>
      <c r="O475">
        <v>0</v>
      </c>
      <c r="P475">
        <v>0</v>
      </c>
      <c r="Q475">
        <v>0</v>
      </c>
      <c r="R475">
        <v>0</v>
      </c>
      <c r="S475">
        <v>0</v>
      </c>
      <c r="T475">
        <v>0</v>
      </c>
      <c r="U475">
        <v>4</v>
      </c>
      <c r="V475">
        <v>8</v>
      </c>
      <c r="W475">
        <v>1</v>
      </c>
      <c r="X475">
        <v>0</v>
      </c>
      <c r="Y475">
        <v>0</v>
      </c>
      <c r="Z475">
        <v>0</v>
      </c>
      <c r="AA475" t="s">
        <v>151</v>
      </c>
      <c r="AB475" t="s">
        <v>129</v>
      </c>
      <c r="AC475" t="s">
        <v>130</v>
      </c>
      <c r="AD475" t="s">
        <v>155</v>
      </c>
      <c r="AE475" t="s">
        <v>131</v>
      </c>
      <c r="AF475" t="s">
        <v>196</v>
      </c>
      <c r="AG475" t="s">
        <v>132</v>
      </c>
      <c r="AH475" t="s">
        <v>157</v>
      </c>
      <c r="AQ475" t="s">
        <v>153</v>
      </c>
      <c r="DD475">
        <v>0</v>
      </c>
      <c r="DO475">
        <v>0</v>
      </c>
      <c r="DV475">
        <f t="shared" si="7"/>
        <v>0</v>
      </c>
    </row>
    <row r="476" spans="1:126" ht="20.25" customHeight="1" x14ac:dyDescent="0.2">
      <c r="A476" s="1">
        <v>45229</v>
      </c>
      <c r="B476" s="1">
        <v>45229</v>
      </c>
      <c r="C476" t="s">
        <v>190</v>
      </c>
      <c r="E476">
        <v>0</v>
      </c>
      <c r="G476" t="s">
        <v>162</v>
      </c>
      <c r="H476" t="s">
        <v>127</v>
      </c>
      <c r="I476">
        <v>3912</v>
      </c>
      <c r="J476">
        <v>2</v>
      </c>
      <c r="K476">
        <v>0</v>
      </c>
      <c r="L476">
        <v>2</v>
      </c>
      <c r="M476">
        <v>2540</v>
      </c>
      <c r="N476">
        <v>2011</v>
      </c>
      <c r="O476">
        <v>0</v>
      </c>
      <c r="P476">
        <v>0</v>
      </c>
      <c r="Q476">
        <v>0</v>
      </c>
      <c r="R476">
        <v>0</v>
      </c>
      <c r="S476">
        <v>0</v>
      </c>
      <c r="T476">
        <v>0</v>
      </c>
      <c r="U476">
        <v>5</v>
      </c>
      <c r="V476">
        <v>9</v>
      </c>
      <c r="W476">
        <v>6</v>
      </c>
      <c r="X476">
        <v>2</v>
      </c>
      <c r="Y476">
        <v>2</v>
      </c>
      <c r="Z476">
        <v>5</v>
      </c>
      <c r="AA476" t="s">
        <v>595</v>
      </c>
      <c r="AB476" t="s">
        <v>596</v>
      </c>
      <c r="AC476" t="s">
        <v>129</v>
      </c>
      <c r="AD476" t="s">
        <v>130</v>
      </c>
      <c r="AE476" t="s">
        <v>128</v>
      </c>
      <c r="AF476" t="s">
        <v>194</v>
      </c>
      <c r="AG476" t="s">
        <v>132</v>
      </c>
      <c r="AH476" t="s">
        <v>157</v>
      </c>
      <c r="AI476" t="s">
        <v>128</v>
      </c>
      <c r="AQ476" t="s">
        <v>1836</v>
      </c>
      <c r="AR476" t="s">
        <v>135</v>
      </c>
      <c r="AS476" t="s">
        <v>1452</v>
      </c>
      <c r="AT476" t="s">
        <v>1453</v>
      </c>
      <c r="AU476" t="s">
        <v>141</v>
      </c>
      <c r="AV476" t="s">
        <v>1107</v>
      </c>
      <c r="BG476" t="s">
        <v>1837</v>
      </c>
      <c r="BH476" t="s">
        <v>1838</v>
      </c>
      <c r="BI476" t="s">
        <v>1839</v>
      </c>
      <c r="BJ476" t="s">
        <v>1840</v>
      </c>
      <c r="BK476" t="s">
        <v>1841</v>
      </c>
      <c r="BL476" t="s">
        <v>1842</v>
      </c>
      <c r="CC476" t="s">
        <v>1843</v>
      </c>
      <c r="CD476" t="s">
        <v>1844</v>
      </c>
      <c r="CE476" t="s">
        <v>1845</v>
      </c>
      <c r="CF476" t="s">
        <v>1846</v>
      </c>
      <c r="DD476">
        <v>0</v>
      </c>
      <c r="DO476">
        <v>0</v>
      </c>
      <c r="DV476">
        <f t="shared" si="7"/>
        <v>0</v>
      </c>
    </row>
    <row r="477" spans="1:126" ht="20.25" customHeight="1" x14ac:dyDescent="0.2">
      <c r="A477" s="1">
        <v>45229</v>
      </c>
      <c r="B477" s="1">
        <v>45229</v>
      </c>
      <c r="C477" t="s">
        <v>1847</v>
      </c>
      <c r="E477">
        <v>0</v>
      </c>
      <c r="G477" t="s">
        <v>126</v>
      </c>
      <c r="H477" t="s">
        <v>127</v>
      </c>
      <c r="I477">
        <v>3953</v>
      </c>
      <c r="J477">
        <v>1</v>
      </c>
      <c r="K477">
        <v>0</v>
      </c>
      <c r="L477">
        <v>2</v>
      </c>
      <c r="M477">
        <v>2264</v>
      </c>
      <c r="N477">
        <v>1973</v>
      </c>
      <c r="O477">
        <v>1</v>
      </c>
      <c r="P477">
        <v>0</v>
      </c>
      <c r="Q477">
        <v>0</v>
      </c>
      <c r="R477">
        <v>0</v>
      </c>
      <c r="S477">
        <v>0</v>
      </c>
      <c r="T477">
        <v>0</v>
      </c>
      <c r="U477">
        <v>3</v>
      </c>
      <c r="V477">
        <v>11</v>
      </c>
      <c r="W477">
        <v>6</v>
      </c>
      <c r="X477">
        <v>1</v>
      </c>
      <c r="Y477">
        <v>0</v>
      </c>
      <c r="Z477">
        <v>5</v>
      </c>
      <c r="AA477" t="s">
        <v>151</v>
      </c>
      <c r="AB477" t="s">
        <v>152</v>
      </c>
      <c r="AC477" t="s">
        <v>153</v>
      </c>
      <c r="AD477" t="s">
        <v>1552</v>
      </c>
      <c r="AE477" t="s">
        <v>129</v>
      </c>
      <c r="AF477" t="s">
        <v>130</v>
      </c>
      <c r="AG477" t="s">
        <v>155</v>
      </c>
      <c r="AH477" t="s">
        <v>156</v>
      </c>
      <c r="AI477" t="s">
        <v>131</v>
      </c>
      <c r="AJ477" t="s">
        <v>196</v>
      </c>
      <c r="AK477" t="s">
        <v>157</v>
      </c>
      <c r="AQ477" t="s">
        <v>133</v>
      </c>
      <c r="AR477" t="s">
        <v>153</v>
      </c>
      <c r="AS477" t="s">
        <v>135</v>
      </c>
      <c r="AT477" t="s">
        <v>136</v>
      </c>
      <c r="AU477" t="s">
        <v>138</v>
      </c>
      <c r="AV477" t="s">
        <v>140</v>
      </c>
      <c r="BG477" t="s">
        <v>1848</v>
      </c>
      <c r="BH477" t="s">
        <v>1849</v>
      </c>
      <c r="BI477" t="s">
        <v>1850</v>
      </c>
      <c r="BJ477" t="s">
        <v>444</v>
      </c>
      <c r="BK477" t="s">
        <v>1851</v>
      </c>
      <c r="BL477" t="s">
        <v>444</v>
      </c>
      <c r="BM477" t="s">
        <v>1852</v>
      </c>
      <c r="BN477" t="s">
        <v>381</v>
      </c>
      <c r="DD477">
        <v>0</v>
      </c>
      <c r="DO477">
        <v>0</v>
      </c>
      <c r="DV477">
        <f t="shared" si="7"/>
        <v>0</v>
      </c>
    </row>
    <row r="478" spans="1:126" ht="20.25" customHeight="1" x14ac:dyDescent="0.2">
      <c r="A478" s="1">
        <v>45229</v>
      </c>
      <c r="B478" s="1">
        <v>45229</v>
      </c>
      <c r="C478" t="s">
        <v>190</v>
      </c>
      <c r="E478">
        <v>0</v>
      </c>
      <c r="G478" t="s">
        <v>162</v>
      </c>
      <c r="H478" t="s">
        <v>127</v>
      </c>
      <c r="I478">
        <v>3944</v>
      </c>
      <c r="J478">
        <v>1</v>
      </c>
      <c r="K478">
        <v>1</v>
      </c>
      <c r="L478">
        <v>2</v>
      </c>
      <c r="M478">
        <v>2440</v>
      </c>
      <c r="N478">
        <v>1996</v>
      </c>
      <c r="O478">
        <v>0</v>
      </c>
      <c r="P478">
        <v>0</v>
      </c>
      <c r="Q478">
        <v>1</v>
      </c>
      <c r="R478">
        <v>0</v>
      </c>
      <c r="S478">
        <v>0</v>
      </c>
      <c r="T478">
        <v>0</v>
      </c>
      <c r="U478">
        <v>3</v>
      </c>
      <c r="V478">
        <v>1</v>
      </c>
      <c r="W478">
        <v>1</v>
      </c>
      <c r="X478">
        <v>1</v>
      </c>
      <c r="Y478">
        <v>2</v>
      </c>
      <c r="Z478">
        <v>3</v>
      </c>
      <c r="AA478" t="s">
        <v>131</v>
      </c>
      <c r="AQ478" t="s">
        <v>128</v>
      </c>
      <c r="BG478" t="s">
        <v>894</v>
      </c>
      <c r="BH478" t="s">
        <v>1853</v>
      </c>
      <c r="BI478" t="s">
        <v>1854</v>
      </c>
      <c r="BJ478" t="s">
        <v>1855</v>
      </c>
      <c r="CY478">
        <v>3</v>
      </c>
      <c r="CZ478">
        <v>4</v>
      </c>
      <c r="DA478">
        <v>4</v>
      </c>
      <c r="DB478">
        <v>4</v>
      </c>
      <c r="DC478">
        <v>3</v>
      </c>
      <c r="DD478">
        <v>18</v>
      </c>
      <c r="DO478">
        <v>0</v>
      </c>
      <c r="DV478">
        <f t="shared" si="7"/>
        <v>0</v>
      </c>
    </row>
    <row r="479" spans="1:126" ht="20.25" customHeight="1" x14ac:dyDescent="0.2">
      <c r="A479" s="1">
        <v>45229</v>
      </c>
      <c r="B479" s="1">
        <v>45229</v>
      </c>
      <c r="C479" t="s">
        <v>1856</v>
      </c>
      <c r="E479">
        <v>0</v>
      </c>
      <c r="G479" t="s">
        <v>126</v>
      </c>
      <c r="H479" t="s">
        <v>127</v>
      </c>
      <c r="I479">
        <v>3954</v>
      </c>
      <c r="J479">
        <v>1</v>
      </c>
      <c r="K479">
        <v>1</v>
      </c>
      <c r="L479">
        <v>2</v>
      </c>
      <c r="M479">
        <v>2259</v>
      </c>
      <c r="N479">
        <v>1973</v>
      </c>
      <c r="O479">
        <v>0</v>
      </c>
      <c r="P479">
        <v>0</v>
      </c>
      <c r="Q479">
        <v>0</v>
      </c>
      <c r="R479">
        <v>0</v>
      </c>
      <c r="S479">
        <v>0</v>
      </c>
      <c r="T479">
        <v>0</v>
      </c>
      <c r="U479">
        <v>0</v>
      </c>
      <c r="V479">
        <v>0</v>
      </c>
      <c r="W479">
        <v>0</v>
      </c>
      <c r="X479">
        <v>0</v>
      </c>
      <c r="Y479">
        <v>0</v>
      </c>
      <c r="Z479">
        <v>0</v>
      </c>
      <c r="DD479">
        <v>0</v>
      </c>
      <c r="DO479">
        <v>0</v>
      </c>
      <c r="DV479">
        <f t="shared" si="7"/>
        <v>0</v>
      </c>
    </row>
    <row r="480" spans="1:126" ht="20.25" customHeight="1" x14ac:dyDescent="0.2">
      <c r="A480" s="1">
        <v>45229</v>
      </c>
      <c r="B480" s="1">
        <v>45229</v>
      </c>
      <c r="C480" t="s">
        <v>354</v>
      </c>
      <c r="E480">
        <v>0</v>
      </c>
      <c r="G480" t="s">
        <v>162</v>
      </c>
      <c r="H480" t="s">
        <v>127</v>
      </c>
      <c r="I480">
        <v>3959</v>
      </c>
      <c r="J480">
        <v>1</v>
      </c>
      <c r="K480">
        <v>0</v>
      </c>
      <c r="L480">
        <v>1</v>
      </c>
      <c r="M480">
        <v>2830</v>
      </c>
      <c r="N480">
        <v>2012</v>
      </c>
      <c r="O480">
        <v>0</v>
      </c>
      <c r="P480">
        <v>0</v>
      </c>
      <c r="Q480">
        <v>0</v>
      </c>
      <c r="R480">
        <v>0</v>
      </c>
      <c r="S480">
        <v>0</v>
      </c>
      <c r="T480">
        <v>0</v>
      </c>
      <c r="U480">
        <v>4</v>
      </c>
      <c r="V480">
        <v>8</v>
      </c>
      <c r="W480">
        <v>3</v>
      </c>
      <c r="X480">
        <v>2</v>
      </c>
      <c r="Y480">
        <v>2</v>
      </c>
      <c r="Z480">
        <v>4</v>
      </c>
      <c r="AA480" t="s">
        <v>151</v>
      </c>
      <c r="AB480" t="s">
        <v>152</v>
      </c>
      <c r="AC480" t="s">
        <v>1857</v>
      </c>
      <c r="AD480" t="s">
        <v>154</v>
      </c>
      <c r="AE480" t="s">
        <v>130</v>
      </c>
      <c r="AF480" t="s">
        <v>128</v>
      </c>
      <c r="AG480" t="s">
        <v>131</v>
      </c>
      <c r="AH480" t="s">
        <v>196</v>
      </c>
      <c r="AQ480" t="s">
        <v>133</v>
      </c>
      <c r="AR480" t="s">
        <v>135</v>
      </c>
      <c r="AS480" t="s">
        <v>139</v>
      </c>
      <c r="BG480" t="s">
        <v>1858</v>
      </c>
      <c r="BH480" t="s">
        <v>1859</v>
      </c>
      <c r="BI480" t="s">
        <v>1860</v>
      </c>
      <c r="BJ480" t="s">
        <v>1861</v>
      </c>
      <c r="BK480" t="s">
        <v>1862</v>
      </c>
      <c r="CC480" t="s">
        <v>1863</v>
      </c>
      <c r="CD480" t="s">
        <v>1864</v>
      </c>
      <c r="CE480" t="s">
        <v>1865</v>
      </c>
      <c r="DD480">
        <v>0</v>
      </c>
      <c r="DO480">
        <v>0</v>
      </c>
      <c r="DV480">
        <f t="shared" si="7"/>
        <v>0</v>
      </c>
    </row>
    <row r="481" spans="1:126" ht="20.25" customHeight="1" x14ac:dyDescent="0.2">
      <c r="A481" s="1">
        <v>45228</v>
      </c>
      <c r="B481" s="1">
        <v>45228</v>
      </c>
      <c r="C481" t="s">
        <v>354</v>
      </c>
      <c r="E481">
        <v>0</v>
      </c>
      <c r="G481" t="s">
        <v>162</v>
      </c>
      <c r="H481" t="s">
        <v>127</v>
      </c>
      <c r="I481">
        <v>3955</v>
      </c>
      <c r="J481">
        <v>1</v>
      </c>
      <c r="K481">
        <v>1</v>
      </c>
      <c r="L481">
        <v>2</v>
      </c>
      <c r="M481">
        <v>2830</v>
      </c>
      <c r="N481">
        <v>2007</v>
      </c>
      <c r="O481">
        <v>0</v>
      </c>
      <c r="P481">
        <v>0</v>
      </c>
      <c r="Q481">
        <v>0</v>
      </c>
      <c r="R481">
        <v>0</v>
      </c>
      <c r="S481">
        <v>0</v>
      </c>
      <c r="T481">
        <v>2</v>
      </c>
      <c r="U481">
        <v>3</v>
      </c>
      <c r="V481">
        <v>13</v>
      </c>
      <c r="W481">
        <v>5</v>
      </c>
      <c r="X481">
        <v>1</v>
      </c>
      <c r="Y481">
        <v>6</v>
      </c>
      <c r="Z481">
        <v>6</v>
      </c>
      <c r="AA481" t="s">
        <v>151</v>
      </c>
      <c r="AB481" t="s">
        <v>152</v>
      </c>
      <c r="AC481" t="s">
        <v>153</v>
      </c>
      <c r="AD481" t="s">
        <v>128</v>
      </c>
      <c r="AE481" t="s">
        <v>129</v>
      </c>
      <c r="AF481" t="s">
        <v>130</v>
      </c>
      <c r="AG481" t="s">
        <v>155</v>
      </c>
      <c r="AH481" t="s">
        <v>156</v>
      </c>
      <c r="AI481" t="s">
        <v>131</v>
      </c>
      <c r="AJ481" t="s">
        <v>128</v>
      </c>
      <c r="AK481" t="s">
        <v>196</v>
      </c>
      <c r="AL481" t="s">
        <v>132</v>
      </c>
      <c r="AM481" t="s">
        <v>157</v>
      </c>
      <c r="AQ481" t="s">
        <v>151</v>
      </c>
      <c r="AR481" t="s">
        <v>135</v>
      </c>
      <c r="AS481" t="s">
        <v>136</v>
      </c>
      <c r="AT481" t="s">
        <v>138</v>
      </c>
      <c r="AU481" t="s">
        <v>160</v>
      </c>
      <c r="BG481" t="s">
        <v>1866</v>
      </c>
      <c r="BH481" t="s">
        <v>1867</v>
      </c>
      <c r="BI481" t="s">
        <v>1868</v>
      </c>
      <c r="BJ481" t="s">
        <v>1869</v>
      </c>
      <c r="DD481">
        <v>0</v>
      </c>
      <c r="DO481">
        <v>0</v>
      </c>
      <c r="DS481" s="3">
        <v>0</v>
      </c>
      <c r="DT481">
        <v>0</v>
      </c>
      <c r="DU481">
        <v>0</v>
      </c>
      <c r="DV481">
        <f t="shared" si="7"/>
        <v>0</v>
      </c>
    </row>
    <row r="482" spans="1:126" ht="20.25" customHeight="1" x14ac:dyDescent="0.2">
      <c r="A482" s="1">
        <v>45226</v>
      </c>
      <c r="B482" s="1">
        <v>45226</v>
      </c>
      <c r="C482" t="s">
        <v>951</v>
      </c>
      <c r="E482">
        <v>0</v>
      </c>
      <c r="G482" t="s">
        <v>162</v>
      </c>
      <c r="H482" t="s">
        <v>127</v>
      </c>
      <c r="I482">
        <v>3936</v>
      </c>
      <c r="J482">
        <v>1</v>
      </c>
      <c r="K482">
        <v>0</v>
      </c>
      <c r="L482">
        <v>1</v>
      </c>
      <c r="M482">
        <v>4817</v>
      </c>
      <c r="N482">
        <v>1981</v>
      </c>
      <c r="O482">
        <v>0</v>
      </c>
      <c r="P482">
        <v>0</v>
      </c>
      <c r="Q482">
        <v>0</v>
      </c>
      <c r="R482">
        <v>0</v>
      </c>
      <c r="S482">
        <v>0</v>
      </c>
      <c r="T482">
        <v>0</v>
      </c>
      <c r="U482">
        <v>2</v>
      </c>
      <c r="V482">
        <v>8</v>
      </c>
      <c r="W482">
        <v>8</v>
      </c>
      <c r="X482">
        <v>2</v>
      </c>
      <c r="Y482">
        <v>10</v>
      </c>
      <c r="Z482">
        <v>14</v>
      </c>
      <c r="AA482" t="s">
        <v>151</v>
      </c>
      <c r="AB482" t="s">
        <v>154</v>
      </c>
      <c r="AC482" t="s">
        <v>129</v>
      </c>
      <c r="AD482" t="s">
        <v>155</v>
      </c>
      <c r="AE482" t="s">
        <v>131</v>
      </c>
      <c r="AF482" t="s">
        <v>196</v>
      </c>
      <c r="AG482" t="s">
        <v>132</v>
      </c>
      <c r="AH482" t="s">
        <v>157</v>
      </c>
      <c r="AQ482" t="s">
        <v>153</v>
      </c>
      <c r="AR482" t="s">
        <v>135</v>
      </c>
      <c r="AS482" t="s">
        <v>137</v>
      </c>
      <c r="AT482" s="2" t="s">
        <v>1870</v>
      </c>
      <c r="AU482" t="s">
        <v>138</v>
      </c>
      <c r="AV482" t="s">
        <v>158</v>
      </c>
      <c r="AW482" t="s">
        <v>140</v>
      </c>
      <c r="AX482" t="s">
        <v>141</v>
      </c>
      <c r="BG482" t="s">
        <v>1871</v>
      </c>
      <c r="BH482" t="s">
        <v>1872</v>
      </c>
      <c r="BI482" t="s">
        <v>1873</v>
      </c>
      <c r="BJ482" t="s">
        <v>1874</v>
      </c>
      <c r="BK482" t="s">
        <v>1875</v>
      </c>
      <c r="BL482" t="s">
        <v>1876</v>
      </c>
      <c r="CC482" t="s">
        <v>1877</v>
      </c>
      <c r="CD482" t="s">
        <v>1878</v>
      </c>
      <c r="CE482" t="s">
        <v>1879</v>
      </c>
      <c r="CF482" t="s">
        <v>1880</v>
      </c>
      <c r="DD482">
        <v>0</v>
      </c>
      <c r="DO482">
        <v>0</v>
      </c>
      <c r="DV482">
        <f t="shared" si="7"/>
        <v>0</v>
      </c>
    </row>
    <row r="483" spans="1:126" ht="20.25" customHeight="1" x14ac:dyDescent="0.2">
      <c r="A483" s="1">
        <v>45226</v>
      </c>
      <c r="B483" s="1">
        <v>45226</v>
      </c>
      <c r="C483" t="s">
        <v>1881</v>
      </c>
      <c r="E483">
        <v>1</v>
      </c>
      <c r="G483" t="s">
        <v>126</v>
      </c>
      <c r="H483" t="s">
        <v>127</v>
      </c>
      <c r="I483">
        <v>3938</v>
      </c>
      <c r="J483">
        <v>1</v>
      </c>
      <c r="K483">
        <v>1</v>
      </c>
      <c r="L483">
        <v>2</v>
      </c>
      <c r="M483">
        <v>5000</v>
      </c>
      <c r="N483">
        <v>1998</v>
      </c>
      <c r="O483">
        <v>0</v>
      </c>
      <c r="P483">
        <v>0</v>
      </c>
      <c r="Q483">
        <v>0</v>
      </c>
      <c r="R483">
        <v>0</v>
      </c>
      <c r="S483">
        <v>0</v>
      </c>
      <c r="T483">
        <v>0</v>
      </c>
      <c r="U483">
        <v>0</v>
      </c>
      <c r="V483">
        <v>0</v>
      </c>
      <c r="W483">
        <v>0</v>
      </c>
      <c r="X483">
        <v>0</v>
      </c>
      <c r="Y483">
        <v>0</v>
      </c>
      <c r="Z483">
        <v>0</v>
      </c>
      <c r="DD483">
        <v>0</v>
      </c>
      <c r="DO483">
        <v>0</v>
      </c>
      <c r="DV483">
        <f t="shared" si="7"/>
        <v>0</v>
      </c>
    </row>
    <row r="484" spans="1:126" ht="20.25" customHeight="1" x14ac:dyDescent="0.2">
      <c r="A484" s="1">
        <v>45226</v>
      </c>
      <c r="B484" s="1">
        <v>45226</v>
      </c>
      <c r="C484" t="s">
        <v>1882</v>
      </c>
      <c r="E484">
        <v>0</v>
      </c>
      <c r="G484" t="s">
        <v>162</v>
      </c>
      <c r="H484" t="s">
        <v>127</v>
      </c>
      <c r="I484">
        <v>3937</v>
      </c>
      <c r="J484">
        <v>1</v>
      </c>
      <c r="K484">
        <v>1</v>
      </c>
      <c r="L484">
        <v>1</v>
      </c>
      <c r="M484">
        <v>2284</v>
      </c>
      <c r="N484">
        <v>2010</v>
      </c>
      <c r="O484">
        <v>0</v>
      </c>
      <c r="P484">
        <v>0</v>
      </c>
      <c r="Q484">
        <v>0</v>
      </c>
      <c r="R484">
        <v>0</v>
      </c>
      <c r="S484">
        <v>0</v>
      </c>
      <c r="T484">
        <v>1</v>
      </c>
      <c r="U484">
        <v>2</v>
      </c>
      <c r="V484">
        <v>6</v>
      </c>
      <c r="W484">
        <v>3</v>
      </c>
      <c r="X484">
        <v>0</v>
      </c>
      <c r="Y484">
        <v>0</v>
      </c>
      <c r="Z484">
        <v>5</v>
      </c>
      <c r="AA484" t="s">
        <v>152</v>
      </c>
      <c r="AB484" t="s">
        <v>154</v>
      </c>
      <c r="AC484" t="s">
        <v>129</v>
      </c>
      <c r="AD484" t="s">
        <v>130</v>
      </c>
      <c r="AE484" t="s">
        <v>131</v>
      </c>
      <c r="AF484" t="s">
        <v>157</v>
      </c>
      <c r="AQ484" t="s">
        <v>138</v>
      </c>
      <c r="AR484" t="s">
        <v>159</v>
      </c>
      <c r="AS484" t="s">
        <v>160</v>
      </c>
      <c r="DD484">
        <v>0</v>
      </c>
      <c r="DO484">
        <v>0</v>
      </c>
      <c r="DV484">
        <f t="shared" si="7"/>
        <v>0</v>
      </c>
    </row>
    <row r="485" spans="1:126" ht="20.25" customHeight="1" x14ac:dyDescent="0.2">
      <c r="A485" s="1">
        <v>45226</v>
      </c>
      <c r="B485" s="1">
        <v>45226</v>
      </c>
      <c r="C485" t="s">
        <v>190</v>
      </c>
      <c r="E485">
        <v>0</v>
      </c>
      <c r="G485" t="s">
        <v>162</v>
      </c>
      <c r="H485" t="s">
        <v>127</v>
      </c>
      <c r="I485">
        <v>3943</v>
      </c>
      <c r="J485">
        <v>1</v>
      </c>
      <c r="K485">
        <v>0</v>
      </c>
      <c r="L485">
        <v>2</v>
      </c>
      <c r="M485">
        <v>2390</v>
      </c>
      <c r="N485">
        <v>2010</v>
      </c>
      <c r="O485">
        <v>0</v>
      </c>
      <c r="P485">
        <v>0</v>
      </c>
      <c r="Q485">
        <v>0</v>
      </c>
      <c r="R485">
        <v>0</v>
      </c>
      <c r="S485">
        <v>0</v>
      </c>
      <c r="T485">
        <v>0</v>
      </c>
      <c r="U485">
        <v>2</v>
      </c>
      <c r="V485">
        <v>4</v>
      </c>
      <c r="W485">
        <v>5</v>
      </c>
      <c r="X485">
        <v>1</v>
      </c>
      <c r="Y485">
        <v>0</v>
      </c>
      <c r="Z485">
        <v>3</v>
      </c>
      <c r="AA485" t="s">
        <v>151</v>
      </c>
      <c r="AB485" t="s">
        <v>152</v>
      </c>
      <c r="AC485" t="s">
        <v>130</v>
      </c>
      <c r="AD485" t="s">
        <v>131</v>
      </c>
      <c r="AQ485" t="s">
        <v>133</v>
      </c>
      <c r="AR485" t="s">
        <v>135</v>
      </c>
      <c r="AS485" t="s">
        <v>138</v>
      </c>
      <c r="AT485" t="s">
        <v>139</v>
      </c>
      <c r="AU485" t="s">
        <v>141</v>
      </c>
      <c r="BG485" t="s">
        <v>808</v>
      </c>
      <c r="DD485">
        <v>0</v>
      </c>
      <c r="DO485">
        <v>0</v>
      </c>
      <c r="DV485">
        <f t="shared" si="7"/>
        <v>0</v>
      </c>
    </row>
    <row r="486" spans="1:126" ht="20.25" customHeight="1" x14ac:dyDescent="0.2">
      <c r="A486" s="1">
        <v>45226</v>
      </c>
      <c r="B486" s="1">
        <v>45226</v>
      </c>
      <c r="C486" t="s">
        <v>190</v>
      </c>
      <c r="E486">
        <v>0</v>
      </c>
      <c r="G486" t="s">
        <v>162</v>
      </c>
      <c r="H486" t="s">
        <v>127</v>
      </c>
      <c r="I486">
        <v>3940</v>
      </c>
      <c r="J486">
        <v>1</v>
      </c>
      <c r="K486">
        <v>1</v>
      </c>
      <c r="L486">
        <v>2</v>
      </c>
      <c r="M486">
        <v>2390</v>
      </c>
      <c r="N486">
        <v>2008</v>
      </c>
      <c r="O486">
        <v>1</v>
      </c>
      <c r="P486">
        <v>0</v>
      </c>
      <c r="Q486">
        <v>0</v>
      </c>
      <c r="R486">
        <v>0</v>
      </c>
      <c r="S486">
        <v>0</v>
      </c>
      <c r="T486">
        <v>0</v>
      </c>
      <c r="U486">
        <v>1</v>
      </c>
      <c r="V486">
        <v>4</v>
      </c>
      <c r="W486">
        <v>1</v>
      </c>
      <c r="X486">
        <v>1</v>
      </c>
      <c r="Y486">
        <v>0</v>
      </c>
      <c r="Z486">
        <v>0</v>
      </c>
      <c r="AA486" t="s">
        <v>151</v>
      </c>
      <c r="AB486" t="s">
        <v>155</v>
      </c>
      <c r="AC486" t="s">
        <v>131</v>
      </c>
      <c r="AD486" t="s">
        <v>196</v>
      </c>
      <c r="AQ486" t="s">
        <v>139</v>
      </c>
      <c r="DD486">
        <v>0</v>
      </c>
      <c r="DO486">
        <v>0</v>
      </c>
      <c r="DV486">
        <f t="shared" si="7"/>
        <v>0</v>
      </c>
    </row>
    <row r="487" spans="1:126" ht="20.25" customHeight="1" x14ac:dyDescent="0.2">
      <c r="A487" s="1">
        <v>45226</v>
      </c>
      <c r="B487" s="1">
        <v>45226</v>
      </c>
      <c r="C487" t="s">
        <v>1883</v>
      </c>
      <c r="E487">
        <v>0</v>
      </c>
      <c r="G487" t="s">
        <v>126</v>
      </c>
      <c r="H487" t="s">
        <v>127</v>
      </c>
      <c r="I487">
        <v>3939</v>
      </c>
      <c r="J487">
        <v>1</v>
      </c>
      <c r="K487">
        <v>1</v>
      </c>
      <c r="L487">
        <v>2</v>
      </c>
      <c r="M487">
        <v>5014</v>
      </c>
      <c r="N487">
        <v>1981</v>
      </c>
      <c r="O487">
        <v>0</v>
      </c>
      <c r="P487">
        <v>0</v>
      </c>
      <c r="Q487">
        <v>0</v>
      </c>
      <c r="R487">
        <v>0</v>
      </c>
      <c r="S487">
        <v>0</v>
      </c>
      <c r="T487">
        <v>0</v>
      </c>
      <c r="U487">
        <v>0</v>
      </c>
      <c r="V487">
        <v>0</v>
      </c>
      <c r="W487">
        <v>0</v>
      </c>
      <c r="X487">
        <v>0</v>
      </c>
      <c r="Y487">
        <v>0</v>
      </c>
      <c r="Z487">
        <v>0</v>
      </c>
      <c r="DD487">
        <v>0</v>
      </c>
      <c r="DO487">
        <v>0</v>
      </c>
      <c r="DV487">
        <f t="shared" si="7"/>
        <v>0</v>
      </c>
    </row>
    <row r="488" spans="1:126" ht="20.25" customHeight="1" x14ac:dyDescent="0.2">
      <c r="A488" s="1">
        <v>45226</v>
      </c>
      <c r="B488" s="1">
        <v>45226</v>
      </c>
      <c r="C488" t="s">
        <v>190</v>
      </c>
      <c r="E488">
        <v>0</v>
      </c>
      <c r="G488" t="s">
        <v>162</v>
      </c>
      <c r="H488" t="s">
        <v>127</v>
      </c>
      <c r="I488">
        <v>3941</v>
      </c>
      <c r="J488">
        <v>1</v>
      </c>
      <c r="K488">
        <v>1</v>
      </c>
      <c r="L488">
        <v>2</v>
      </c>
      <c r="M488">
        <v>2390</v>
      </c>
      <c r="N488">
        <v>2008</v>
      </c>
      <c r="O488">
        <v>0</v>
      </c>
      <c r="P488">
        <v>0</v>
      </c>
      <c r="Q488">
        <v>2</v>
      </c>
      <c r="R488">
        <v>1</v>
      </c>
      <c r="S488">
        <v>2</v>
      </c>
      <c r="T488">
        <v>0</v>
      </c>
      <c r="U488">
        <v>2</v>
      </c>
      <c r="V488">
        <v>3</v>
      </c>
      <c r="W488">
        <v>6</v>
      </c>
      <c r="X488">
        <v>2</v>
      </c>
      <c r="Y488">
        <v>2</v>
      </c>
      <c r="Z488">
        <v>4</v>
      </c>
      <c r="AA488" t="s">
        <v>129</v>
      </c>
      <c r="AB488" t="s">
        <v>1884</v>
      </c>
      <c r="AC488" t="s">
        <v>1885</v>
      </c>
      <c r="AQ488" t="s">
        <v>1886</v>
      </c>
      <c r="AR488" t="s">
        <v>135</v>
      </c>
      <c r="AS488" t="s">
        <v>137</v>
      </c>
      <c r="AT488" t="s">
        <v>1887</v>
      </c>
      <c r="AU488" t="s">
        <v>138</v>
      </c>
      <c r="AV488" t="s">
        <v>140</v>
      </c>
      <c r="BG488" t="s">
        <v>1888</v>
      </c>
      <c r="BH488" t="s">
        <v>1889</v>
      </c>
      <c r="BI488" t="s">
        <v>1890</v>
      </c>
      <c r="BJ488" t="s">
        <v>1891</v>
      </c>
      <c r="BK488" t="s">
        <v>1892</v>
      </c>
      <c r="BL488" t="s">
        <v>1219</v>
      </c>
      <c r="BM488" t="s">
        <v>1893</v>
      </c>
      <c r="BN488" t="s">
        <v>1894</v>
      </c>
      <c r="CC488" t="s">
        <v>1895</v>
      </c>
      <c r="CD488" t="s">
        <v>1896</v>
      </c>
      <c r="CE488" t="s">
        <v>1897</v>
      </c>
      <c r="CF488" t="s">
        <v>1219</v>
      </c>
      <c r="CG488" t="s">
        <v>1898</v>
      </c>
      <c r="CH488" t="s">
        <v>1219</v>
      </c>
      <c r="CI488" t="s">
        <v>1899</v>
      </c>
      <c r="CJ488" t="s">
        <v>1219</v>
      </c>
      <c r="CY488">
        <v>5</v>
      </c>
      <c r="CZ488">
        <v>2</v>
      </c>
      <c r="DA488">
        <v>3</v>
      </c>
      <c r="DB488">
        <v>3</v>
      </c>
      <c r="DC488">
        <v>4</v>
      </c>
      <c r="DD488">
        <v>17</v>
      </c>
      <c r="DE488">
        <v>5</v>
      </c>
      <c r="DF488">
        <v>4</v>
      </c>
      <c r="DG488">
        <v>4</v>
      </c>
      <c r="DH488">
        <v>2</v>
      </c>
      <c r="DI488">
        <v>5</v>
      </c>
      <c r="DJ488">
        <v>4</v>
      </c>
      <c r="DK488">
        <v>3</v>
      </c>
      <c r="DL488">
        <v>2</v>
      </c>
      <c r="DM488">
        <v>4</v>
      </c>
      <c r="DN488">
        <v>3</v>
      </c>
      <c r="DO488">
        <v>36</v>
      </c>
      <c r="DP488">
        <v>2</v>
      </c>
      <c r="DQ488">
        <v>2</v>
      </c>
      <c r="DR488">
        <v>4</v>
      </c>
      <c r="DV488">
        <f t="shared" si="7"/>
        <v>0</v>
      </c>
    </row>
    <row r="489" spans="1:126" ht="20.25" customHeight="1" x14ac:dyDescent="0.2">
      <c r="A489" s="1">
        <v>45225</v>
      </c>
      <c r="B489" s="1">
        <v>45225</v>
      </c>
      <c r="C489" t="s">
        <v>1883</v>
      </c>
      <c r="E489">
        <v>0</v>
      </c>
      <c r="G489" t="s">
        <v>126</v>
      </c>
      <c r="H489" t="s">
        <v>127</v>
      </c>
      <c r="I489">
        <v>3929</v>
      </c>
      <c r="J489">
        <v>1</v>
      </c>
      <c r="K489">
        <v>1</v>
      </c>
      <c r="L489">
        <v>2</v>
      </c>
      <c r="M489">
        <v>6430</v>
      </c>
      <c r="N489">
        <v>1986</v>
      </c>
      <c r="O489">
        <v>0</v>
      </c>
      <c r="P489">
        <v>0</v>
      </c>
      <c r="Q489">
        <v>0</v>
      </c>
      <c r="R489">
        <v>0</v>
      </c>
      <c r="S489">
        <v>0</v>
      </c>
      <c r="T489">
        <v>0</v>
      </c>
      <c r="U489">
        <v>0</v>
      </c>
      <c r="V489">
        <v>0</v>
      </c>
      <c r="W489">
        <v>0</v>
      </c>
      <c r="X489">
        <v>0</v>
      </c>
      <c r="Y489">
        <v>0</v>
      </c>
      <c r="Z489">
        <v>0</v>
      </c>
      <c r="DD489">
        <v>0</v>
      </c>
      <c r="DO489">
        <v>0</v>
      </c>
      <c r="DV489">
        <f t="shared" si="7"/>
        <v>0</v>
      </c>
    </row>
    <row r="490" spans="1:126" ht="20.25" customHeight="1" x14ac:dyDescent="0.2">
      <c r="A490" s="1">
        <v>45225</v>
      </c>
      <c r="B490" s="1">
        <v>45225</v>
      </c>
      <c r="C490" t="s">
        <v>190</v>
      </c>
      <c r="E490">
        <v>0</v>
      </c>
      <c r="G490" t="s">
        <v>126</v>
      </c>
      <c r="H490" t="s">
        <v>127</v>
      </c>
      <c r="I490">
        <v>3930</v>
      </c>
      <c r="J490">
        <v>1</v>
      </c>
      <c r="K490">
        <v>0</v>
      </c>
      <c r="L490">
        <v>2</v>
      </c>
      <c r="M490">
        <v>2541</v>
      </c>
      <c r="N490">
        <v>2008</v>
      </c>
      <c r="O490">
        <v>0</v>
      </c>
      <c r="P490">
        <v>0</v>
      </c>
      <c r="Q490">
        <v>0</v>
      </c>
      <c r="R490">
        <v>0</v>
      </c>
      <c r="S490">
        <v>0</v>
      </c>
      <c r="T490">
        <v>0</v>
      </c>
      <c r="U490">
        <v>4</v>
      </c>
      <c r="V490">
        <v>3</v>
      </c>
      <c r="W490">
        <v>4</v>
      </c>
      <c r="X490">
        <v>1</v>
      </c>
      <c r="Y490">
        <v>0</v>
      </c>
      <c r="Z490">
        <v>0</v>
      </c>
      <c r="AA490" t="s">
        <v>130</v>
      </c>
      <c r="AB490" t="s">
        <v>131</v>
      </c>
      <c r="AC490" t="s">
        <v>132</v>
      </c>
      <c r="AQ490" t="s">
        <v>136</v>
      </c>
      <c r="AR490" t="s">
        <v>138</v>
      </c>
      <c r="AS490" t="s">
        <v>139</v>
      </c>
      <c r="AT490" t="s">
        <v>141</v>
      </c>
      <c r="BG490" t="s">
        <v>1900</v>
      </c>
      <c r="BH490" t="s">
        <v>1901</v>
      </c>
      <c r="BI490" t="s">
        <v>1902</v>
      </c>
      <c r="BJ490" t="s">
        <v>253</v>
      </c>
      <c r="BK490" t="s">
        <v>1903</v>
      </c>
      <c r="BL490" t="s">
        <v>868</v>
      </c>
      <c r="DD490">
        <v>0</v>
      </c>
      <c r="DO490">
        <v>0</v>
      </c>
      <c r="DS490" s="3">
        <v>4</v>
      </c>
      <c r="DT490">
        <v>3</v>
      </c>
      <c r="DU490">
        <v>4</v>
      </c>
      <c r="DV490">
        <f t="shared" si="7"/>
        <v>11</v>
      </c>
    </row>
    <row r="491" spans="1:126" ht="20.25" customHeight="1" x14ac:dyDescent="0.2">
      <c r="A491" s="1">
        <v>45225</v>
      </c>
      <c r="B491" s="1">
        <v>45225</v>
      </c>
      <c r="C491" t="s">
        <v>190</v>
      </c>
      <c r="E491">
        <v>0</v>
      </c>
      <c r="G491" t="s">
        <v>126</v>
      </c>
      <c r="H491" t="s">
        <v>127</v>
      </c>
      <c r="I491">
        <v>3932</v>
      </c>
      <c r="J491">
        <v>1</v>
      </c>
      <c r="K491">
        <v>1</v>
      </c>
      <c r="L491">
        <v>2</v>
      </c>
      <c r="M491">
        <v>2860</v>
      </c>
      <c r="N491">
        <v>1980</v>
      </c>
      <c r="O491">
        <v>0</v>
      </c>
      <c r="P491">
        <v>0</v>
      </c>
      <c r="Q491">
        <v>0</v>
      </c>
      <c r="R491">
        <v>0</v>
      </c>
      <c r="S491">
        <v>0</v>
      </c>
      <c r="T491">
        <v>0</v>
      </c>
      <c r="U491">
        <v>2</v>
      </c>
      <c r="V491">
        <v>3</v>
      </c>
      <c r="W491">
        <v>1</v>
      </c>
      <c r="X491">
        <v>0</v>
      </c>
      <c r="Y491">
        <v>0</v>
      </c>
      <c r="Z491">
        <v>2</v>
      </c>
      <c r="AA491" t="s">
        <v>152</v>
      </c>
      <c r="AB491" t="s">
        <v>154</v>
      </c>
      <c r="AC491" t="s">
        <v>131</v>
      </c>
      <c r="AQ491" t="s">
        <v>1904</v>
      </c>
      <c r="DD491">
        <v>0</v>
      </c>
      <c r="DO491">
        <v>0</v>
      </c>
      <c r="DV491">
        <f t="shared" si="7"/>
        <v>0</v>
      </c>
    </row>
    <row r="492" spans="1:126" ht="20.25" customHeight="1" x14ac:dyDescent="0.2">
      <c r="A492" s="1">
        <v>45225</v>
      </c>
      <c r="B492" s="1">
        <v>45225</v>
      </c>
      <c r="C492" t="s">
        <v>409</v>
      </c>
      <c r="E492">
        <v>0</v>
      </c>
      <c r="G492" t="s">
        <v>162</v>
      </c>
      <c r="H492" t="s">
        <v>127</v>
      </c>
      <c r="I492">
        <v>3931</v>
      </c>
      <c r="J492">
        <v>1</v>
      </c>
      <c r="K492">
        <v>0</v>
      </c>
      <c r="L492">
        <v>1</v>
      </c>
      <c r="M492">
        <v>810</v>
      </c>
      <c r="N492">
        <v>1974</v>
      </c>
      <c r="O492">
        <v>0</v>
      </c>
      <c r="P492">
        <v>0</v>
      </c>
      <c r="Q492">
        <v>1</v>
      </c>
      <c r="R492">
        <v>0</v>
      </c>
      <c r="S492">
        <v>0</v>
      </c>
      <c r="T492">
        <v>1</v>
      </c>
      <c r="U492">
        <v>0</v>
      </c>
      <c r="V492">
        <v>11</v>
      </c>
      <c r="W492">
        <v>10</v>
      </c>
      <c r="X492">
        <v>2</v>
      </c>
      <c r="Y492">
        <v>0</v>
      </c>
      <c r="Z492">
        <v>8</v>
      </c>
      <c r="AA492" t="s">
        <v>151</v>
      </c>
      <c r="AB492" t="s">
        <v>152</v>
      </c>
      <c r="AC492" t="s">
        <v>153</v>
      </c>
      <c r="AD492" t="s">
        <v>154</v>
      </c>
      <c r="AE492" t="s">
        <v>129</v>
      </c>
      <c r="AF492" t="s">
        <v>130</v>
      </c>
      <c r="AG492" t="s">
        <v>156</v>
      </c>
      <c r="AH492" t="s">
        <v>131</v>
      </c>
      <c r="AI492" t="s">
        <v>196</v>
      </c>
      <c r="AJ492" t="s">
        <v>132</v>
      </c>
      <c r="AK492" t="s">
        <v>157</v>
      </c>
      <c r="AQ492" t="s">
        <v>151</v>
      </c>
      <c r="AR492" t="s">
        <v>153</v>
      </c>
      <c r="AS492" t="s">
        <v>137</v>
      </c>
      <c r="AT492" t="s">
        <v>1905</v>
      </c>
      <c r="AU492" t="s">
        <v>139</v>
      </c>
      <c r="AV492" t="s">
        <v>1906</v>
      </c>
      <c r="AW492" t="s">
        <v>140</v>
      </c>
      <c r="AX492" t="s">
        <v>141</v>
      </c>
      <c r="AY492" t="s">
        <v>159</v>
      </c>
      <c r="AZ492" t="s">
        <v>160</v>
      </c>
      <c r="BG492" t="s">
        <v>1907</v>
      </c>
      <c r="BH492" t="s">
        <v>1908</v>
      </c>
      <c r="BI492" t="s">
        <v>1909</v>
      </c>
      <c r="BJ492" t="s">
        <v>1910</v>
      </c>
      <c r="CC492" t="s">
        <v>1911</v>
      </c>
      <c r="CD492" t="s">
        <v>1912</v>
      </c>
      <c r="CE492" t="s">
        <v>1913</v>
      </c>
      <c r="CF492" t="s">
        <v>1914</v>
      </c>
      <c r="CY492">
        <v>4</v>
      </c>
      <c r="CZ492">
        <v>4</v>
      </c>
      <c r="DA492">
        <v>4</v>
      </c>
      <c r="DB492">
        <v>5</v>
      </c>
      <c r="DC492">
        <v>5</v>
      </c>
      <c r="DD492">
        <v>22</v>
      </c>
      <c r="DO492">
        <v>0</v>
      </c>
      <c r="DV492">
        <f t="shared" si="7"/>
        <v>0</v>
      </c>
    </row>
    <row r="493" spans="1:126" ht="20.25" customHeight="1" x14ac:dyDescent="0.2">
      <c r="A493" s="1">
        <v>45225</v>
      </c>
      <c r="B493" s="1">
        <v>45225</v>
      </c>
      <c r="C493" t="s">
        <v>832</v>
      </c>
      <c r="E493">
        <v>1</v>
      </c>
      <c r="G493" t="s">
        <v>126</v>
      </c>
      <c r="H493" t="s">
        <v>127</v>
      </c>
      <c r="I493">
        <v>3933</v>
      </c>
      <c r="J493">
        <v>1</v>
      </c>
      <c r="K493">
        <v>1</v>
      </c>
      <c r="L493">
        <v>2</v>
      </c>
      <c r="M493">
        <v>850</v>
      </c>
      <c r="N493">
        <v>1998</v>
      </c>
      <c r="O493">
        <v>0</v>
      </c>
      <c r="P493">
        <v>0</v>
      </c>
      <c r="Q493">
        <v>0</v>
      </c>
      <c r="R493">
        <v>0</v>
      </c>
      <c r="S493">
        <v>0</v>
      </c>
      <c r="T493">
        <v>0</v>
      </c>
      <c r="U493">
        <v>0</v>
      </c>
      <c r="V493">
        <v>0</v>
      </c>
      <c r="W493">
        <v>0</v>
      </c>
      <c r="X493">
        <v>0</v>
      </c>
      <c r="Y493">
        <v>0</v>
      </c>
      <c r="Z493">
        <v>0</v>
      </c>
      <c r="DD493">
        <v>0</v>
      </c>
      <c r="DO493">
        <v>0</v>
      </c>
      <c r="DV493">
        <f t="shared" si="7"/>
        <v>0</v>
      </c>
    </row>
    <row r="494" spans="1:126" ht="20.25" customHeight="1" x14ac:dyDescent="0.2">
      <c r="A494" s="1">
        <v>45225</v>
      </c>
      <c r="B494" s="1">
        <v>45225</v>
      </c>
      <c r="C494" t="s">
        <v>1469</v>
      </c>
      <c r="E494">
        <v>1</v>
      </c>
      <c r="G494" t="s">
        <v>162</v>
      </c>
      <c r="H494" t="s">
        <v>127</v>
      </c>
      <c r="I494">
        <v>3934</v>
      </c>
      <c r="J494">
        <v>1</v>
      </c>
      <c r="K494">
        <v>0</v>
      </c>
      <c r="L494">
        <v>2</v>
      </c>
      <c r="M494">
        <v>870</v>
      </c>
      <c r="N494">
        <v>1983</v>
      </c>
      <c r="O494">
        <v>0</v>
      </c>
      <c r="P494">
        <v>0</v>
      </c>
      <c r="Q494">
        <v>0</v>
      </c>
      <c r="R494">
        <v>0</v>
      </c>
      <c r="S494">
        <v>0</v>
      </c>
      <c r="T494">
        <v>0</v>
      </c>
      <c r="U494">
        <v>3</v>
      </c>
      <c r="V494">
        <v>3</v>
      </c>
      <c r="W494">
        <v>3</v>
      </c>
      <c r="X494">
        <v>1</v>
      </c>
      <c r="Y494">
        <v>15</v>
      </c>
      <c r="Z494">
        <v>13</v>
      </c>
      <c r="AA494" t="s">
        <v>153</v>
      </c>
      <c r="AB494" t="s">
        <v>156</v>
      </c>
      <c r="AC494" t="s">
        <v>131</v>
      </c>
      <c r="AQ494" t="s">
        <v>133</v>
      </c>
      <c r="AR494" t="s">
        <v>138</v>
      </c>
      <c r="AS494" t="s">
        <v>128</v>
      </c>
      <c r="BG494" t="s">
        <v>1915</v>
      </c>
      <c r="BH494" t="s">
        <v>1916</v>
      </c>
      <c r="BI494" t="s">
        <v>1917</v>
      </c>
      <c r="BJ494" t="s">
        <v>253</v>
      </c>
      <c r="BK494" t="s">
        <v>1918</v>
      </c>
      <c r="BL494" t="s">
        <v>1919</v>
      </c>
      <c r="DD494">
        <v>0</v>
      </c>
      <c r="DO494">
        <v>0</v>
      </c>
      <c r="DV494">
        <f t="shared" si="7"/>
        <v>0</v>
      </c>
    </row>
    <row r="495" spans="1:126" ht="20.25" customHeight="1" x14ac:dyDescent="0.2">
      <c r="A495" s="1">
        <v>45225</v>
      </c>
      <c r="B495" s="1">
        <v>45225</v>
      </c>
      <c r="C495" t="s">
        <v>1920</v>
      </c>
      <c r="E495">
        <v>1</v>
      </c>
      <c r="G495" t="s">
        <v>162</v>
      </c>
      <c r="H495" t="s">
        <v>127</v>
      </c>
      <c r="I495">
        <v>3935</v>
      </c>
      <c r="J495">
        <v>1</v>
      </c>
      <c r="K495">
        <v>1</v>
      </c>
      <c r="L495">
        <v>1</v>
      </c>
      <c r="M495">
        <v>4810</v>
      </c>
      <c r="N495">
        <v>1992</v>
      </c>
      <c r="O495">
        <v>0</v>
      </c>
      <c r="P495">
        <v>0</v>
      </c>
      <c r="Q495">
        <v>1</v>
      </c>
      <c r="R495">
        <v>0</v>
      </c>
      <c r="S495">
        <v>0</v>
      </c>
      <c r="T495">
        <v>1</v>
      </c>
      <c r="U495">
        <v>2</v>
      </c>
      <c r="V495">
        <v>4</v>
      </c>
      <c r="W495">
        <v>4</v>
      </c>
      <c r="X495">
        <v>0</v>
      </c>
      <c r="Y495">
        <v>0</v>
      </c>
      <c r="Z495">
        <v>0</v>
      </c>
      <c r="AA495" t="s">
        <v>152</v>
      </c>
      <c r="AB495" t="s">
        <v>129</v>
      </c>
      <c r="AC495" t="s">
        <v>131</v>
      </c>
      <c r="AD495" t="s">
        <v>132</v>
      </c>
      <c r="AQ495" t="s">
        <v>133</v>
      </c>
      <c r="AR495" t="s">
        <v>137</v>
      </c>
      <c r="AS495" t="s">
        <v>139</v>
      </c>
      <c r="AT495" t="s">
        <v>160</v>
      </c>
      <c r="CY495">
        <v>2</v>
      </c>
      <c r="CZ495">
        <v>2</v>
      </c>
      <c r="DA495">
        <v>3</v>
      </c>
      <c r="DB495">
        <v>1</v>
      </c>
      <c r="DC495">
        <v>4</v>
      </c>
      <c r="DD495">
        <v>12</v>
      </c>
      <c r="DO495">
        <v>0</v>
      </c>
      <c r="DV495">
        <f t="shared" si="7"/>
        <v>0</v>
      </c>
    </row>
    <row r="496" spans="1:126" ht="20.25" customHeight="1" x14ac:dyDescent="0.2">
      <c r="A496" s="1">
        <v>45224</v>
      </c>
      <c r="B496" s="1">
        <v>45224</v>
      </c>
      <c r="C496" t="s">
        <v>1746</v>
      </c>
      <c r="E496">
        <v>0</v>
      </c>
      <c r="G496" t="s">
        <v>126</v>
      </c>
      <c r="H496" t="s">
        <v>127</v>
      </c>
      <c r="I496">
        <v>3926</v>
      </c>
      <c r="J496">
        <v>1</v>
      </c>
      <c r="K496">
        <v>1</v>
      </c>
      <c r="L496">
        <v>2</v>
      </c>
      <c r="M496">
        <v>2834</v>
      </c>
      <c r="N496">
        <v>2004</v>
      </c>
      <c r="O496">
        <v>0</v>
      </c>
      <c r="P496">
        <v>0</v>
      </c>
      <c r="Q496">
        <v>0</v>
      </c>
      <c r="R496">
        <v>0</v>
      </c>
      <c r="S496">
        <v>0</v>
      </c>
      <c r="T496">
        <v>0</v>
      </c>
      <c r="U496">
        <v>0</v>
      </c>
      <c r="V496">
        <v>0</v>
      </c>
      <c r="W496">
        <v>0</v>
      </c>
      <c r="X496">
        <v>0</v>
      </c>
      <c r="Y496">
        <v>0</v>
      </c>
      <c r="Z496">
        <v>0</v>
      </c>
      <c r="DD496">
        <v>0</v>
      </c>
      <c r="DO496">
        <v>0</v>
      </c>
      <c r="DV496">
        <f t="shared" si="7"/>
        <v>0</v>
      </c>
    </row>
    <row r="497" spans="1:126" ht="20.25" customHeight="1" x14ac:dyDescent="0.2">
      <c r="A497" s="1">
        <v>45224</v>
      </c>
      <c r="B497" s="1">
        <v>45224</v>
      </c>
      <c r="C497" t="s">
        <v>190</v>
      </c>
      <c r="E497">
        <v>0</v>
      </c>
      <c r="G497" t="s">
        <v>126</v>
      </c>
      <c r="H497" t="s">
        <v>127</v>
      </c>
      <c r="I497">
        <v>3927</v>
      </c>
      <c r="J497">
        <v>1</v>
      </c>
      <c r="K497">
        <v>1</v>
      </c>
      <c r="L497">
        <v>2</v>
      </c>
      <c r="M497">
        <v>2287</v>
      </c>
      <c r="N497">
        <v>1974</v>
      </c>
      <c r="O497">
        <v>0</v>
      </c>
      <c r="P497">
        <v>0</v>
      </c>
      <c r="Q497">
        <v>0</v>
      </c>
      <c r="R497">
        <v>0</v>
      </c>
      <c r="S497">
        <v>0</v>
      </c>
      <c r="T497">
        <v>0</v>
      </c>
      <c r="U497">
        <v>0</v>
      </c>
      <c r="V497">
        <v>0</v>
      </c>
      <c r="W497">
        <v>0</v>
      </c>
      <c r="X497">
        <v>0</v>
      </c>
      <c r="Y497">
        <v>0</v>
      </c>
      <c r="Z497">
        <v>0</v>
      </c>
      <c r="DD497">
        <v>0</v>
      </c>
      <c r="DO497">
        <v>0</v>
      </c>
      <c r="DV497">
        <f t="shared" si="7"/>
        <v>0</v>
      </c>
    </row>
    <row r="498" spans="1:126" ht="20.25" customHeight="1" x14ac:dyDescent="0.2">
      <c r="A498" s="1">
        <v>45224</v>
      </c>
      <c r="B498" s="1">
        <v>45224</v>
      </c>
      <c r="C498" t="s">
        <v>694</v>
      </c>
      <c r="E498">
        <v>0</v>
      </c>
      <c r="G498" t="s">
        <v>162</v>
      </c>
      <c r="H498" t="s">
        <v>127</v>
      </c>
      <c r="I498">
        <v>3925</v>
      </c>
      <c r="J498">
        <v>1</v>
      </c>
      <c r="K498">
        <v>1</v>
      </c>
      <c r="L498">
        <v>3</v>
      </c>
      <c r="M498">
        <v>2785</v>
      </c>
      <c r="N498">
        <v>1985</v>
      </c>
      <c r="O498">
        <v>0</v>
      </c>
      <c r="P498">
        <v>0</v>
      </c>
      <c r="Q498">
        <v>0</v>
      </c>
      <c r="R498">
        <v>0</v>
      </c>
      <c r="S498">
        <v>0</v>
      </c>
      <c r="T498">
        <v>0</v>
      </c>
      <c r="U498">
        <v>0</v>
      </c>
      <c r="V498">
        <v>0</v>
      </c>
      <c r="W498">
        <v>0</v>
      </c>
      <c r="X498">
        <v>0</v>
      </c>
      <c r="Y498">
        <v>0</v>
      </c>
      <c r="Z498">
        <v>0</v>
      </c>
      <c r="DD498">
        <v>0</v>
      </c>
      <c r="DO498">
        <v>0</v>
      </c>
      <c r="DV498">
        <f t="shared" si="7"/>
        <v>0</v>
      </c>
    </row>
    <row r="499" spans="1:126" ht="20.25" customHeight="1" x14ac:dyDescent="0.2">
      <c r="A499" s="1">
        <v>45223</v>
      </c>
      <c r="B499" s="1">
        <v>45223</v>
      </c>
      <c r="C499" t="s">
        <v>1921</v>
      </c>
      <c r="E499">
        <v>0</v>
      </c>
      <c r="G499" t="s">
        <v>126</v>
      </c>
      <c r="H499" t="s">
        <v>127</v>
      </c>
      <c r="I499">
        <v>3919</v>
      </c>
      <c r="J499">
        <v>1</v>
      </c>
      <c r="K499">
        <v>1</v>
      </c>
      <c r="L499">
        <v>2</v>
      </c>
      <c r="M499">
        <v>3381</v>
      </c>
      <c r="N499">
        <v>1961</v>
      </c>
      <c r="O499">
        <v>0</v>
      </c>
      <c r="P499">
        <v>0</v>
      </c>
      <c r="Q499">
        <v>0</v>
      </c>
      <c r="R499">
        <v>0</v>
      </c>
      <c r="S499">
        <v>0</v>
      </c>
      <c r="T499">
        <v>0</v>
      </c>
      <c r="U499">
        <v>6</v>
      </c>
      <c r="V499">
        <v>6</v>
      </c>
      <c r="W499">
        <v>4</v>
      </c>
      <c r="X499">
        <v>1</v>
      </c>
      <c r="Y499">
        <v>0</v>
      </c>
      <c r="Z499">
        <v>0</v>
      </c>
      <c r="AA499" t="s">
        <v>152</v>
      </c>
      <c r="AB499" t="s">
        <v>130</v>
      </c>
      <c r="AC499" t="s">
        <v>155</v>
      </c>
      <c r="AD499" t="s">
        <v>131</v>
      </c>
      <c r="AE499" t="s">
        <v>196</v>
      </c>
      <c r="AF499" t="s">
        <v>157</v>
      </c>
      <c r="AQ499" t="s">
        <v>153</v>
      </c>
      <c r="AR499" t="s">
        <v>135</v>
      </c>
      <c r="AS499" t="s">
        <v>138</v>
      </c>
      <c r="AT499" t="s">
        <v>140</v>
      </c>
      <c r="BG499" t="s">
        <v>1922</v>
      </c>
      <c r="BH499" t="s">
        <v>894</v>
      </c>
      <c r="BI499" t="s">
        <v>1923</v>
      </c>
      <c r="BJ499" t="s">
        <v>183</v>
      </c>
      <c r="DD499">
        <v>0</v>
      </c>
      <c r="DO499">
        <v>0</v>
      </c>
      <c r="DP499">
        <v>1</v>
      </c>
      <c r="DQ499">
        <v>1</v>
      </c>
      <c r="DR499">
        <v>2</v>
      </c>
      <c r="DV499">
        <f t="shared" si="7"/>
        <v>0</v>
      </c>
    </row>
    <row r="500" spans="1:126" ht="20.25" customHeight="1" x14ac:dyDescent="0.2">
      <c r="A500" s="1">
        <v>45223</v>
      </c>
      <c r="B500" s="1">
        <v>45223</v>
      </c>
      <c r="C500" t="s">
        <v>211</v>
      </c>
      <c r="E500">
        <v>1</v>
      </c>
      <c r="G500" t="s">
        <v>162</v>
      </c>
      <c r="H500" t="s">
        <v>127</v>
      </c>
      <c r="I500">
        <v>3920</v>
      </c>
      <c r="J500">
        <v>1</v>
      </c>
      <c r="K500">
        <v>1</v>
      </c>
      <c r="L500">
        <v>2</v>
      </c>
      <c r="M500">
        <v>830</v>
      </c>
      <c r="N500">
        <v>1994</v>
      </c>
      <c r="O500">
        <v>0</v>
      </c>
      <c r="P500">
        <v>0</v>
      </c>
      <c r="Q500">
        <v>0</v>
      </c>
      <c r="R500">
        <v>0</v>
      </c>
      <c r="S500">
        <v>0</v>
      </c>
      <c r="T500">
        <v>0</v>
      </c>
      <c r="U500">
        <v>3</v>
      </c>
      <c r="V500">
        <v>13</v>
      </c>
      <c r="W500">
        <v>8</v>
      </c>
      <c r="X500">
        <v>2</v>
      </c>
      <c r="Y500">
        <v>14</v>
      </c>
      <c r="Z500">
        <v>13</v>
      </c>
      <c r="AA500" t="s">
        <v>151</v>
      </c>
      <c r="AB500" t="s">
        <v>152</v>
      </c>
      <c r="AC500" t="s">
        <v>153</v>
      </c>
      <c r="AD500" t="s">
        <v>154</v>
      </c>
      <c r="AE500" t="s">
        <v>129</v>
      </c>
      <c r="AF500" t="s">
        <v>130</v>
      </c>
      <c r="AG500" t="s">
        <v>128</v>
      </c>
      <c r="AH500" t="s">
        <v>155</v>
      </c>
      <c r="AI500" t="s">
        <v>156</v>
      </c>
      <c r="AJ500" t="s">
        <v>131</v>
      </c>
      <c r="AK500" t="s">
        <v>196</v>
      </c>
      <c r="AL500" t="s">
        <v>132</v>
      </c>
      <c r="AM500" t="s">
        <v>157</v>
      </c>
      <c r="AQ500" t="s">
        <v>135</v>
      </c>
      <c r="AR500" t="s">
        <v>136</v>
      </c>
      <c r="AS500" t="s">
        <v>137</v>
      </c>
      <c r="AT500" t="s">
        <v>1924</v>
      </c>
      <c r="AU500" t="s">
        <v>138</v>
      </c>
      <c r="AV500" t="s">
        <v>139</v>
      </c>
      <c r="AW500" t="s">
        <v>1925</v>
      </c>
      <c r="AX500" t="s">
        <v>140</v>
      </c>
      <c r="BG500" t="s">
        <v>1926</v>
      </c>
      <c r="BH500" t="s">
        <v>1927</v>
      </c>
      <c r="BI500" t="s">
        <v>1928</v>
      </c>
      <c r="BJ500" t="s">
        <v>1354</v>
      </c>
      <c r="BK500" t="s">
        <v>1929</v>
      </c>
      <c r="BL500" t="s">
        <v>1930</v>
      </c>
      <c r="BM500" t="s">
        <v>1931</v>
      </c>
      <c r="BN500" t="s">
        <v>1342</v>
      </c>
      <c r="CC500" t="s">
        <v>385</v>
      </c>
      <c r="CD500" t="s">
        <v>1932</v>
      </c>
      <c r="CE500" t="s">
        <v>1933</v>
      </c>
      <c r="CF500" t="s">
        <v>1360</v>
      </c>
      <c r="CG500" t="s">
        <v>1934</v>
      </c>
      <c r="CH500" t="s">
        <v>1935</v>
      </c>
      <c r="DD500">
        <v>0</v>
      </c>
      <c r="DE500">
        <v>1</v>
      </c>
      <c r="DF500">
        <v>1</v>
      </c>
      <c r="DG500">
        <v>1</v>
      </c>
      <c r="DH500">
        <v>2</v>
      </c>
      <c r="DI500">
        <v>2</v>
      </c>
      <c r="DJ500">
        <v>1</v>
      </c>
      <c r="DO500">
        <v>0</v>
      </c>
      <c r="DP500">
        <v>0</v>
      </c>
      <c r="DQ500">
        <v>1</v>
      </c>
      <c r="DR500">
        <v>1</v>
      </c>
      <c r="DV500">
        <f t="shared" si="7"/>
        <v>0</v>
      </c>
    </row>
    <row r="501" spans="1:126" ht="20.25" customHeight="1" x14ac:dyDescent="0.2">
      <c r="A501" s="1">
        <v>45223</v>
      </c>
      <c r="B501" s="1">
        <v>45223</v>
      </c>
      <c r="C501" t="s">
        <v>178</v>
      </c>
      <c r="E501">
        <v>0</v>
      </c>
      <c r="G501" t="s">
        <v>162</v>
      </c>
      <c r="H501" t="s">
        <v>127</v>
      </c>
      <c r="I501">
        <v>3911</v>
      </c>
      <c r="J501">
        <v>1</v>
      </c>
      <c r="K501">
        <v>0</v>
      </c>
      <c r="L501">
        <v>1</v>
      </c>
      <c r="M501">
        <v>2830</v>
      </c>
      <c r="N501">
        <v>2008</v>
      </c>
      <c r="O501">
        <v>0</v>
      </c>
      <c r="P501">
        <v>0</v>
      </c>
      <c r="Q501">
        <v>0</v>
      </c>
      <c r="R501">
        <v>0</v>
      </c>
      <c r="S501">
        <v>0</v>
      </c>
      <c r="T501">
        <v>0</v>
      </c>
      <c r="U501">
        <v>4</v>
      </c>
      <c r="V501">
        <v>0</v>
      </c>
      <c r="W501">
        <v>0</v>
      </c>
      <c r="X501">
        <v>0</v>
      </c>
      <c r="Y501">
        <v>0</v>
      </c>
      <c r="Z501">
        <v>0</v>
      </c>
      <c r="DD501">
        <v>0</v>
      </c>
      <c r="DO501">
        <v>0</v>
      </c>
      <c r="DV501">
        <f t="shared" si="7"/>
        <v>0</v>
      </c>
    </row>
    <row r="502" spans="1:126" ht="20.25" customHeight="1" x14ac:dyDescent="0.2">
      <c r="A502" s="1">
        <v>45223</v>
      </c>
      <c r="B502" s="1">
        <v>45223</v>
      </c>
      <c r="C502" t="s">
        <v>1378</v>
      </c>
      <c r="E502">
        <v>0</v>
      </c>
      <c r="G502" t="s">
        <v>126</v>
      </c>
      <c r="H502" t="s">
        <v>127</v>
      </c>
      <c r="I502">
        <v>3917</v>
      </c>
      <c r="J502">
        <v>1</v>
      </c>
      <c r="K502">
        <v>0</v>
      </c>
      <c r="L502">
        <v>2</v>
      </c>
      <c r="M502">
        <v>4892</v>
      </c>
      <c r="N502">
        <v>1976</v>
      </c>
      <c r="O502">
        <v>0</v>
      </c>
      <c r="P502">
        <v>0</v>
      </c>
      <c r="Q502">
        <v>0</v>
      </c>
      <c r="R502">
        <v>1</v>
      </c>
      <c r="S502">
        <v>0</v>
      </c>
      <c r="T502">
        <v>0</v>
      </c>
      <c r="U502">
        <v>1</v>
      </c>
      <c r="V502">
        <v>6</v>
      </c>
      <c r="W502">
        <v>8</v>
      </c>
      <c r="X502">
        <v>0</v>
      </c>
      <c r="Y502">
        <v>0</v>
      </c>
      <c r="Z502">
        <v>0</v>
      </c>
      <c r="AA502" t="s">
        <v>152</v>
      </c>
      <c r="AB502" t="s">
        <v>153</v>
      </c>
      <c r="AC502" t="s">
        <v>1936</v>
      </c>
      <c r="AD502" t="s">
        <v>155</v>
      </c>
      <c r="AE502" t="s">
        <v>131</v>
      </c>
      <c r="AF502" t="s">
        <v>1937</v>
      </c>
      <c r="AQ502" t="s">
        <v>133</v>
      </c>
      <c r="AR502" t="s">
        <v>153</v>
      </c>
      <c r="AS502" t="s">
        <v>128</v>
      </c>
      <c r="AT502" t="s">
        <v>137</v>
      </c>
      <c r="AU502" t="s">
        <v>1938</v>
      </c>
      <c r="AV502" t="s">
        <v>138</v>
      </c>
      <c r="AW502" t="s">
        <v>139</v>
      </c>
      <c r="AX502" t="s">
        <v>140</v>
      </c>
      <c r="DD502">
        <v>0</v>
      </c>
      <c r="DE502">
        <v>4</v>
      </c>
      <c r="DF502">
        <v>4</v>
      </c>
      <c r="DG502">
        <v>3</v>
      </c>
      <c r="DH502">
        <v>3</v>
      </c>
      <c r="DI502">
        <v>3</v>
      </c>
      <c r="DJ502">
        <v>3</v>
      </c>
      <c r="DK502">
        <v>4</v>
      </c>
      <c r="DL502">
        <v>4</v>
      </c>
      <c r="DM502">
        <v>3</v>
      </c>
      <c r="DN502">
        <v>4</v>
      </c>
      <c r="DO502">
        <v>35</v>
      </c>
      <c r="DV502">
        <f t="shared" si="7"/>
        <v>0</v>
      </c>
    </row>
    <row r="503" spans="1:126" ht="20.25" customHeight="1" x14ac:dyDescent="0.2">
      <c r="A503" s="1">
        <v>45223</v>
      </c>
      <c r="B503" s="1">
        <v>45223</v>
      </c>
      <c r="C503" t="s">
        <v>1939</v>
      </c>
      <c r="E503">
        <v>0</v>
      </c>
      <c r="G503" t="s">
        <v>126</v>
      </c>
      <c r="H503" t="s">
        <v>127</v>
      </c>
      <c r="I503">
        <v>3921</v>
      </c>
      <c r="J503">
        <v>1</v>
      </c>
      <c r="K503">
        <v>1</v>
      </c>
      <c r="L503">
        <v>2</v>
      </c>
      <c r="M503">
        <v>6714</v>
      </c>
      <c r="N503">
        <v>1998</v>
      </c>
      <c r="O503">
        <v>0</v>
      </c>
      <c r="P503">
        <v>0</v>
      </c>
      <c r="Q503">
        <v>0</v>
      </c>
      <c r="R503">
        <v>0</v>
      </c>
      <c r="S503">
        <v>0</v>
      </c>
      <c r="T503">
        <v>0</v>
      </c>
      <c r="U503">
        <v>0</v>
      </c>
      <c r="V503">
        <v>0</v>
      </c>
      <c r="W503">
        <v>0</v>
      </c>
      <c r="X503">
        <v>0</v>
      </c>
      <c r="Y503">
        <v>0</v>
      </c>
      <c r="Z503">
        <v>0</v>
      </c>
      <c r="DD503">
        <v>0</v>
      </c>
      <c r="DO503">
        <v>0</v>
      </c>
      <c r="DV503">
        <f t="shared" si="7"/>
        <v>0</v>
      </c>
    </row>
    <row r="504" spans="1:126" ht="20.25" customHeight="1" x14ac:dyDescent="0.2">
      <c r="A504" s="1">
        <v>45222</v>
      </c>
      <c r="B504" s="1">
        <v>45222</v>
      </c>
      <c r="C504" t="s">
        <v>1940</v>
      </c>
      <c r="E504">
        <v>0</v>
      </c>
      <c r="G504" t="s">
        <v>126</v>
      </c>
      <c r="H504" t="s">
        <v>127</v>
      </c>
      <c r="I504">
        <v>3916</v>
      </c>
      <c r="J504">
        <v>1</v>
      </c>
      <c r="K504">
        <v>1</v>
      </c>
      <c r="L504">
        <v>2</v>
      </c>
      <c r="M504">
        <v>6000</v>
      </c>
      <c r="N504">
        <v>1975</v>
      </c>
      <c r="O504">
        <v>0</v>
      </c>
      <c r="P504">
        <v>0</v>
      </c>
      <c r="Q504">
        <v>0</v>
      </c>
      <c r="R504">
        <v>0</v>
      </c>
      <c r="S504">
        <v>0</v>
      </c>
      <c r="T504">
        <v>0</v>
      </c>
      <c r="U504">
        <v>0</v>
      </c>
      <c r="V504">
        <v>0</v>
      </c>
      <c r="W504">
        <v>0</v>
      </c>
      <c r="X504">
        <v>0</v>
      </c>
      <c r="Y504">
        <v>0</v>
      </c>
      <c r="Z504">
        <v>0</v>
      </c>
      <c r="DD504">
        <v>0</v>
      </c>
      <c r="DO504">
        <v>0</v>
      </c>
      <c r="DV504">
        <f t="shared" si="7"/>
        <v>0</v>
      </c>
    </row>
    <row r="505" spans="1:126" ht="20.25" customHeight="1" x14ac:dyDescent="0.2">
      <c r="A505" s="1">
        <v>45222</v>
      </c>
      <c r="B505" s="1">
        <v>45222</v>
      </c>
      <c r="C505" t="s">
        <v>190</v>
      </c>
      <c r="E505">
        <v>0</v>
      </c>
      <c r="G505" t="s">
        <v>162</v>
      </c>
      <c r="H505" t="s">
        <v>127</v>
      </c>
      <c r="I505">
        <v>3912</v>
      </c>
      <c r="J505">
        <v>1</v>
      </c>
      <c r="K505">
        <v>0</v>
      </c>
      <c r="L505">
        <v>2</v>
      </c>
      <c r="M505">
        <v>2540</v>
      </c>
      <c r="N505">
        <v>2011</v>
      </c>
      <c r="O505">
        <v>0</v>
      </c>
      <c r="P505">
        <v>0</v>
      </c>
      <c r="Q505">
        <v>0</v>
      </c>
      <c r="R505">
        <v>0</v>
      </c>
      <c r="S505">
        <v>0</v>
      </c>
      <c r="T505">
        <v>5</v>
      </c>
      <c r="U505">
        <v>6</v>
      </c>
      <c r="V505">
        <v>9</v>
      </c>
      <c r="W505">
        <v>7</v>
      </c>
      <c r="X505">
        <v>2</v>
      </c>
      <c r="Y505">
        <v>3</v>
      </c>
      <c r="Z505">
        <v>5</v>
      </c>
      <c r="AA505" t="s">
        <v>595</v>
      </c>
      <c r="AB505" t="s">
        <v>596</v>
      </c>
      <c r="AC505" t="s">
        <v>129</v>
      </c>
      <c r="AD505" t="s">
        <v>130</v>
      </c>
      <c r="AE505" t="s">
        <v>128</v>
      </c>
      <c r="AF505" t="s">
        <v>194</v>
      </c>
      <c r="AG505" t="s">
        <v>132</v>
      </c>
      <c r="AH505" t="s">
        <v>157</v>
      </c>
      <c r="AI505" t="s">
        <v>128</v>
      </c>
      <c r="AQ505" t="s">
        <v>1836</v>
      </c>
      <c r="AR505" t="s">
        <v>135</v>
      </c>
      <c r="AS505" t="s">
        <v>137</v>
      </c>
      <c r="AT505" t="s">
        <v>1452</v>
      </c>
      <c r="AU505" t="s">
        <v>1453</v>
      </c>
      <c r="AV505" t="s">
        <v>141</v>
      </c>
      <c r="AW505" t="s">
        <v>1107</v>
      </c>
      <c r="BG505" t="s">
        <v>1837</v>
      </c>
      <c r="BH505" t="s">
        <v>1838</v>
      </c>
      <c r="BI505" t="s">
        <v>1839</v>
      </c>
      <c r="BJ505" t="s">
        <v>1840</v>
      </c>
      <c r="BK505" t="s">
        <v>1841</v>
      </c>
      <c r="BL505" t="s">
        <v>1842</v>
      </c>
      <c r="CC505" t="s">
        <v>1843</v>
      </c>
      <c r="CD505" t="s">
        <v>1844</v>
      </c>
      <c r="CE505" t="s">
        <v>1845</v>
      </c>
      <c r="CF505" t="s">
        <v>1846</v>
      </c>
      <c r="CG505" t="s">
        <v>1941</v>
      </c>
      <c r="CH505" t="s">
        <v>1942</v>
      </c>
      <c r="CI505" t="s">
        <v>1943</v>
      </c>
      <c r="CJ505" t="s">
        <v>1944</v>
      </c>
      <c r="DD505">
        <v>0</v>
      </c>
      <c r="DO505">
        <v>0</v>
      </c>
      <c r="DV505">
        <f t="shared" si="7"/>
        <v>0</v>
      </c>
    </row>
    <row r="506" spans="1:126" ht="20.25" customHeight="1" x14ac:dyDescent="0.2">
      <c r="A506" s="1">
        <v>45222</v>
      </c>
      <c r="B506" s="1">
        <v>45222</v>
      </c>
      <c r="C506" t="s">
        <v>178</v>
      </c>
      <c r="E506">
        <v>0</v>
      </c>
      <c r="G506" t="s">
        <v>162</v>
      </c>
      <c r="H506" t="s">
        <v>127</v>
      </c>
      <c r="I506">
        <v>3911</v>
      </c>
      <c r="J506">
        <v>1</v>
      </c>
      <c r="K506">
        <v>0</v>
      </c>
      <c r="L506">
        <v>1</v>
      </c>
      <c r="M506">
        <v>2830</v>
      </c>
      <c r="N506">
        <v>2008</v>
      </c>
      <c r="O506">
        <v>0</v>
      </c>
      <c r="P506">
        <v>0</v>
      </c>
      <c r="Q506">
        <v>0</v>
      </c>
      <c r="R506">
        <v>0</v>
      </c>
      <c r="S506">
        <v>0</v>
      </c>
      <c r="T506">
        <v>0</v>
      </c>
      <c r="U506">
        <v>4</v>
      </c>
      <c r="V506">
        <v>0</v>
      </c>
      <c r="W506">
        <v>0</v>
      </c>
      <c r="X506">
        <v>0</v>
      </c>
      <c r="Y506">
        <v>0</v>
      </c>
      <c r="Z506">
        <v>0</v>
      </c>
      <c r="DD506">
        <v>0</v>
      </c>
      <c r="DO506">
        <v>0</v>
      </c>
      <c r="DV506">
        <f t="shared" si="7"/>
        <v>0</v>
      </c>
    </row>
    <row r="507" spans="1:126" ht="20.25" customHeight="1" x14ac:dyDescent="0.2">
      <c r="A507" s="1">
        <v>45222</v>
      </c>
      <c r="B507" s="1">
        <v>45222</v>
      </c>
      <c r="C507" t="s">
        <v>357</v>
      </c>
      <c r="E507">
        <v>0</v>
      </c>
      <c r="G507" t="s">
        <v>162</v>
      </c>
      <c r="H507" t="s">
        <v>127</v>
      </c>
      <c r="I507">
        <v>3915</v>
      </c>
      <c r="J507">
        <v>1</v>
      </c>
      <c r="K507">
        <v>0</v>
      </c>
      <c r="L507">
        <v>2</v>
      </c>
      <c r="M507">
        <v>4811</v>
      </c>
      <c r="N507">
        <v>2009</v>
      </c>
      <c r="O507">
        <v>0</v>
      </c>
      <c r="P507">
        <v>0</v>
      </c>
      <c r="Q507">
        <v>0</v>
      </c>
      <c r="R507">
        <v>0</v>
      </c>
      <c r="S507">
        <v>0</v>
      </c>
      <c r="T507">
        <v>0</v>
      </c>
      <c r="U507">
        <v>2</v>
      </c>
      <c r="V507">
        <v>7</v>
      </c>
      <c r="W507">
        <v>1</v>
      </c>
      <c r="X507">
        <v>2</v>
      </c>
      <c r="Y507">
        <v>4</v>
      </c>
      <c r="Z507">
        <v>8</v>
      </c>
      <c r="AA507" t="s">
        <v>129</v>
      </c>
      <c r="AB507" t="s">
        <v>130</v>
      </c>
      <c r="AC507" t="s">
        <v>131</v>
      </c>
      <c r="AD507" t="s">
        <v>1945</v>
      </c>
      <c r="AE507" t="s">
        <v>196</v>
      </c>
      <c r="AF507" t="s">
        <v>132</v>
      </c>
      <c r="AG507" t="s">
        <v>157</v>
      </c>
      <c r="AQ507" t="s">
        <v>1946</v>
      </c>
      <c r="BG507" t="s">
        <v>1947</v>
      </c>
      <c r="BH507" t="s">
        <v>1948</v>
      </c>
      <c r="BI507" t="s">
        <v>1949</v>
      </c>
      <c r="BJ507" t="s">
        <v>1950</v>
      </c>
      <c r="BK507" t="s">
        <v>1951</v>
      </c>
      <c r="BL507" t="s">
        <v>1119</v>
      </c>
      <c r="CC507" t="s">
        <v>1952</v>
      </c>
      <c r="CD507" t="s">
        <v>1953</v>
      </c>
      <c r="CE507" t="s">
        <v>1954</v>
      </c>
      <c r="CF507" t="s">
        <v>1955</v>
      </c>
      <c r="DD507">
        <v>0</v>
      </c>
      <c r="DO507">
        <v>0</v>
      </c>
      <c r="DV507">
        <f t="shared" si="7"/>
        <v>0</v>
      </c>
    </row>
    <row r="508" spans="1:126" ht="20.25" customHeight="1" x14ac:dyDescent="0.2">
      <c r="A508" s="1">
        <v>45222</v>
      </c>
      <c r="B508" s="1">
        <v>45222</v>
      </c>
      <c r="C508" t="s">
        <v>190</v>
      </c>
      <c r="E508">
        <v>0</v>
      </c>
      <c r="G508" t="s">
        <v>162</v>
      </c>
      <c r="H508" t="s">
        <v>127</v>
      </c>
      <c r="I508">
        <v>3913</v>
      </c>
      <c r="J508">
        <v>1</v>
      </c>
      <c r="K508">
        <v>0</v>
      </c>
      <c r="L508">
        <v>3</v>
      </c>
      <c r="M508">
        <v>2848</v>
      </c>
      <c r="N508">
        <v>2007</v>
      </c>
      <c r="O508">
        <v>0</v>
      </c>
      <c r="P508">
        <v>0</v>
      </c>
      <c r="Q508">
        <v>0</v>
      </c>
      <c r="R508">
        <v>1</v>
      </c>
      <c r="S508">
        <v>0</v>
      </c>
      <c r="T508">
        <v>2</v>
      </c>
      <c r="U508">
        <v>3</v>
      </c>
      <c r="V508">
        <v>4</v>
      </c>
      <c r="W508">
        <v>5</v>
      </c>
      <c r="X508">
        <v>1</v>
      </c>
      <c r="Y508">
        <v>0</v>
      </c>
      <c r="Z508">
        <v>4</v>
      </c>
      <c r="AA508" s="2" t="s">
        <v>1956</v>
      </c>
      <c r="AB508" t="s">
        <v>130</v>
      </c>
      <c r="AC508" t="s">
        <v>131</v>
      </c>
      <c r="AD508" t="s">
        <v>128</v>
      </c>
      <c r="AQ508" t="s">
        <v>137</v>
      </c>
      <c r="AR508" t="s">
        <v>139</v>
      </c>
      <c r="AS508" t="s">
        <v>140</v>
      </c>
      <c r="AT508" t="s">
        <v>141</v>
      </c>
      <c r="AU508" t="s">
        <v>160</v>
      </c>
      <c r="CC508" t="s">
        <v>1957</v>
      </c>
      <c r="CD508" t="s">
        <v>1958</v>
      </c>
      <c r="CE508" t="s">
        <v>1959</v>
      </c>
      <c r="CF508" t="s">
        <v>1960</v>
      </c>
      <c r="CG508" t="s">
        <v>1961</v>
      </c>
      <c r="DD508">
        <v>0</v>
      </c>
      <c r="DE508">
        <v>5</v>
      </c>
      <c r="DF508">
        <v>4</v>
      </c>
      <c r="DG508">
        <v>3</v>
      </c>
      <c r="DH508">
        <v>2</v>
      </c>
      <c r="DI508">
        <v>5</v>
      </c>
      <c r="DJ508">
        <v>5</v>
      </c>
      <c r="DK508">
        <v>3</v>
      </c>
      <c r="DL508">
        <v>5</v>
      </c>
      <c r="DM508">
        <v>3</v>
      </c>
      <c r="DN508">
        <v>3</v>
      </c>
      <c r="DO508">
        <v>38</v>
      </c>
      <c r="DV508">
        <f t="shared" si="7"/>
        <v>0</v>
      </c>
    </row>
    <row r="509" spans="1:126" ht="20.25" customHeight="1" x14ac:dyDescent="0.2">
      <c r="A509" s="1">
        <v>45222</v>
      </c>
      <c r="B509" s="1">
        <v>45222</v>
      </c>
      <c r="C509" t="s">
        <v>190</v>
      </c>
      <c r="E509">
        <v>0</v>
      </c>
      <c r="G509" t="s">
        <v>162</v>
      </c>
      <c r="H509" t="s">
        <v>127</v>
      </c>
      <c r="I509">
        <v>3910</v>
      </c>
      <c r="J509">
        <v>1</v>
      </c>
      <c r="K509">
        <v>0</v>
      </c>
      <c r="L509">
        <v>2</v>
      </c>
      <c r="M509">
        <v>2848</v>
      </c>
      <c r="N509">
        <v>2009</v>
      </c>
      <c r="O509">
        <v>0</v>
      </c>
      <c r="P509">
        <v>0</v>
      </c>
      <c r="Q509">
        <v>0</v>
      </c>
      <c r="R509">
        <v>0</v>
      </c>
      <c r="S509">
        <v>0</v>
      </c>
      <c r="T509">
        <v>0</v>
      </c>
      <c r="U509">
        <v>2</v>
      </c>
      <c r="V509">
        <v>6</v>
      </c>
      <c r="W509">
        <v>2</v>
      </c>
      <c r="X509">
        <v>1</v>
      </c>
      <c r="Y509">
        <v>0</v>
      </c>
      <c r="Z509">
        <v>2</v>
      </c>
      <c r="AA509" t="s">
        <v>151</v>
      </c>
      <c r="AB509" t="s">
        <v>152</v>
      </c>
      <c r="AC509" t="s">
        <v>155</v>
      </c>
      <c r="AD509" t="s">
        <v>131</v>
      </c>
      <c r="AE509" t="s">
        <v>132</v>
      </c>
      <c r="AF509" t="s">
        <v>128</v>
      </c>
      <c r="AQ509" t="s">
        <v>138</v>
      </c>
      <c r="AR509" t="s">
        <v>139</v>
      </c>
      <c r="BG509" t="s">
        <v>1962</v>
      </c>
      <c r="BH509" t="s">
        <v>1963</v>
      </c>
      <c r="BI509" t="s">
        <v>1964</v>
      </c>
      <c r="BK509" t="s">
        <v>1965</v>
      </c>
      <c r="BM509" t="s">
        <v>1966</v>
      </c>
      <c r="DD509">
        <v>0</v>
      </c>
      <c r="DE509">
        <v>1</v>
      </c>
      <c r="DF509">
        <v>4</v>
      </c>
      <c r="DG509">
        <v>1</v>
      </c>
      <c r="DH509">
        <v>1</v>
      </c>
      <c r="DI509">
        <v>4</v>
      </c>
      <c r="DJ509">
        <v>1</v>
      </c>
      <c r="DK509">
        <v>2</v>
      </c>
      <c r="DL509">
        <v>4</v>
      </c>
      <c r="DM509">
        <v>1</v>
      </c>
      <c r="DN509">
        <v>1</v>
      </c>
      <c r="DO509">
        <v>20</v>
      </c>
      <c r="DV509">
        <f t="shared" si="7"/>
        <v>0</v>
      </c>
    </row>
    <row r="510" spans="1:126" ht="20.25" customHeight="1" x14ac:dyDescent="0.2">
      <c r="A510" s="1">
        <v>45219</v>
      </c>
      <c r="B510" s="1">
        <v>45219</v>
      </c>
      <c r="C510" t="s">
        <v>1967</v>
      </c>
      <c r="E510">
        <v>0</v>
      </c>
      <c r="G510" t="s">
        <v>126</v>
      </c>
      <c r="H510" t="s">
        <v>127</v>
      </c>
      <c r="I510">
        <v>3904</v>
      </c>
      <c r="J510">
        <v>1</v>
      </c>
      <c r="K510">
        <v>1</v>
      </c>
      <c r="L510">
        <v>1</v>
      </c>
      <c r="M510">
        <v>4000</v>
      </c>
      <c r="N510">
        <v>1995</v>
      </c>
      <c r="O510">
        <v>0</v>
      </c>
      <c r="P510">
        <v>0</v>
      </c>
      <c r="Q510">
        <v>0</v>
      </c>
      <c r="R510">
        <v>0</v>
      </c>
      <c r="S510">
        <v>0</v>
      </c>
      <c r="T510">
        <v>0</v>
      </c>
      <c r="U510">
        <v>3</v>
      </c>
      <c r="V510">
        <v>4</v>
      </c>
      <c r="W510">
        <v>1</v>
      </c>
      <c r="X510">
        <v>1</v>
      </c>
      <c r="Y510">
        <v>2</v>
      </c>
      <c r="Z510">
        <v>3</v>
      </c>
      <c r="AA510" t="s">
        <v>151</v>
      </c>
      <c r="AB510" t="s">
        <v>154</v>
      </c>
      <c r="AC510" t="s">
        <v>156</v>
      </c>
      <c r="AD510" t="s">
        <v>196</v>
      </c>
      <c r="AQ510" t="s">
        <v>151</v>
      </c>
      <c r="DD510">
        <v>0</v>
      </c>
      <c r="DO510">
        <v>0</v>
      </c>
      <c r="DV510">
        <f t="shared" si="7"/>
        <v>0</v>
      </c>
    </row>
    <row r="511" spans="1:126" ht="20.25" customHeight="1" x14ac:dyDescent="0.2">
      <c r="A511" s="1">
        <v>45219</v>
      </c>
      <c r="B511" s="1">
        <v>45219</v>
      </c>
      <c r="C511" t="s">
        <v>1746</v>
      </c>
      <c r="E511">
        <v>0</v>
      </c>
      <c r="G511" t="s">
        <v>126</v>
      </c>
      <c r="H511" t="s">
        <v>127</v>
      </c>
      <c r="I511">
        <v>3899</v>
      </c>
      <c r="J511">
        <v>1</v>
      </c>
      <c r="K511">
        <v>0</v>
      </c>
      <c r="L511">
        <v>2</v>
      </c>
      <c r="M511">
        <v>2834</v>
      </c>
      <c r="N511">
        <v>2012</v>
      </c>
      <c r="O511">
        <v>0</v>
      </c>
      <c r="P511">
        <v>0</v>
      </c>
      <c r="Q511">
        <v>0</v>
      </c>
      <c r="R511">
        <v>0</v>
      </c>
      <c r="S511">
        <v>0</v>
      </c>
      <c r="T511">
        <v>0</v>
      </c>
      <c r="U511">
        <v>0</v>
      </c>
      <c r="V511">
        <v>0</v>
      </c>
      <c r="W511">
        <v>0</v>
      </c>
      <c r="X511">
        <v>0</v>
      </c>
      <c r="Y511">
        <v>0</v>
      </c>
      <c r="Z511">
        <v>0</v>
      </c>
      <c r="DD511">
        <v>0</v>
      </c>
      <c r="DO511">
        <v>0</v>
      </c>
      <c r="DV511">
        <f t="shared" si="7"/>
        <v>0</v>
      </c>
    </row>
    <row r="512" spans="1:126" ht="20.25" customHeight="1" x14ac:dyDescent="0.2">
      <c r="A512" s="1">
        <v>45219</v>
      </c>
      <c r="B512" s="1">
        <v>45219</v>
      </c>
      <c r="C512" t="s">
        <v>581</v>
      </c>
      <c r="E512">
        <v>1</v>
      </c>
      <c r="G512" t="s">
        <v>162</v>
      </c>
      <c r="H512" t="s">
        <v>127</v>
      </c>
      <c r="I512">
        <v>3903</v>
      </c>
      <c r="J512">
        <v>1</v>
      </c>
      <c r="K512">
        <v>0</v>
      </c>
      <c r="L512">
        <v>2</v>
      </c>
      <c r="M512">
        <v>5253</v>
      </c>
      <c r="N512">
        <v>2019</v>
      </c>
      <c r="O512">
        <v>0</v>
      </c>
      <c r="P512">
        <v>0</v>
      </c>
      <c r="Q512">
        <v>0</v>
      </c>
      <c r="R512">
        <v>0</v>
      </c>
      <c r="S512">
        <v>0</v>
      </c>
      <c r="T512">
        <v>0</v>
      </c>
      <c r="U512">
        <v>1</v>
      </c>
      <c r="V512">
        <v>4</v>
      </c>
      <c r="W512">
        <v>2</v>
      </c>
      <c r="X512">
        <v>0</v>
      </c>
      <c r="Y512">
        <v>0</v>
      </c>
      <c r="Z512">
        <v>1</v>
      </c>
      <c r="AA512" t="s">
        <v>151</v>
      </c>
      <c r="AB512" t="s">
        <v>154</v>
      </c>
      <c r="AC512" t="s">
        <v>129</v>
      </c>
      <c r="AD512" t="s">
        <v>131</v>
      </c>
      <c r="AQ512" t="s">
        <v>135</v>
      </c>
      <c r="AR512" t="s">
        <v>138</v>
      </c>
      <c r="DD512">
        <v>0</v>
      </c>
      <c r="DO512">
        <v>0</v>
      </c>
      <c r="DV512">
        <f t="shared" si="7"/>
        <v>0</v>
      </c>
    </row>
    <row r="513" spans="1:126" ht="20.25" customHeight="1" x14ac:dyDescent="0.2">
      <c r="A513" s="1">
        <v>45219</v>
      </c>
      <c r="B513" s="1">
        <v>45219</v>
      </c>
      <c r="C513" t="s">
        <v>1968</v>
      </c>
      <c r="E513">
        <v>0</v>
      </c>
      <c r="G513" t="s">
        <v>126</v>
      </c>
      <c r="H513" t="s">
        <v>127</v>
      </c>
      <c r="I513">
        <v>3905</v>
      </c>
      <c r="J513">
        <v>1</v>
      </c>
      <c r="K513">
        <v>1</v>
      </c>
      <c r="L513">
        <v>2</v>
      </c>
      <c r="M513">
        <v>5333</v>
      </c>
      <c r="N513">
        <v>1970</v>
      </c>
      <c r="O513">
        <v>0</v>
      </c>
      <c r="P513">
        <v>0</v>
      </c>
      <c r="Q513">
        <v>0</v>
      </c>
      <c r="R513">
        <v>0</v>
      </c>
      <c r="S513">
        <v>0</v>
      </c>
      <c r="T513">
        <v>0</v>
      </c>
      <c r="U513">
        <v>0</v>
      </c>
      <c r="V513">
        <v>0</v>
      </c>
      <c r="W513">
        <v>0</v>
      </c>
      <c r="X513">
        <v>0</v>
      </c>
      <c r="Y513">
        <v>0</v>
      </c>
      <c r="Z513">
        <v>0</v>
      </c>
      <c r="DD513">
        <v>0</v>
      </c>
      <c r="DO513">
        <v>0</v>
      </c>
      <c r="DV513">
        <f t="shared" si="7"/>
        <v>0</v>
      </c>
    </row>
    <row r="514" spans="1:126" ht="20.25" customHeight="1" x14ac:dyDescent="0.2">
      <c r="A514" s="1">
        <v>45219</v>
      </c>
      <c r="B514" s="1">
        <v>45219</v>
      </c>
      <c r="C514" t="s">
        <v>354</v>
      </c>
      <c r="E514">
        <v>0</v>
      </c>
      <c r="G514" t="s">
        <v>126</v>
      </c>
      <c r="H514" t="s">
        <v>127</v>
      </c>
      <c r="I514">
        <v>3900</v>
      </c>
      <c r="J514">
        <v>1</v>
      </c>
      <c r="K514">
        <v>1</v>
      </c>
      <c r="L514">
        <v>2</v>
      </c>
      <c r="M514">
        <v>2010</v>
      </c>
      <c r="N514">
        <v>2008</v>
      </c>
      <c r="O514">
        <v>0</v>
      </c>
      <c r="P514">
        <v>0</v>
      </c>
      <c r="Q514">
        <v>0</v>
      </c>
      <c r="R514">
        <v>0</v>
      </c>
      <c r="S514">
        <v>0</v>
      </c>
      <c r="T514">
        <v>0</v>
      </c>
      <c r="U514">
        <v>0</v>
      </c>
      <c r="V514">
        <v>0</v>
      </c>
      <c r="W514">
        <v>0</v>
      </c>
      <c r="X514">
        <v>0</v>
      </c>
      <c r="Y514">
        <v>0</v>
      </c>
      <c r="Z514">
        <v>0</v>
      </c>
      <c r="DD514">
        <v>0</v>
      </c>
      <c r="DO514">
        <v>0</v>
      </c>
      <c r="DV514">
        <f t="shared" ref="DV514:DV577" si="8">SUM(DS514:DU514)</f>
        <v>0</v>
      </c>
    </row>
    <row r="515" spans="1:126" ht="20.25" customHeight="1" x14ac:dyDescent="0.2">
      <c r="A515" s="1">
        <v>45219</v>
      </c>
      <c r="B515" s="1">
        <v>45219</v>
      </c>
      <c r="C515" t="s">
        <v>1746</v>
      </c>
      <c r="E515">
        <v>0</v>
      </c>
      <c r="G515" t="s">
        <v>126</v>
      </c>
      <c r="H515" t="s">
        <v>127</v>
      </c>
      <c r="I515">
        <v>3902</v>
      </c>
      <c r="J515">
        <v>1</v>
      </c>
      <c r="K515">
        <v>0</v>
      </c>
      <c r="L515">
        <v>1</v>
      </c>
      <c r="M515">
        <v>2834</v>
      </c>
      <c r="N515">
        <v>2013</v>
      </c>
      <c r="O515">
        <v>0</v>
      </c>
      <c r="P515">
        <v>0</v>
      </c>
      <c r="Q515">
        <v>0</v>
      </c>
      <c r="R515">
        <v>0</v>
      </c>
      <c r="S515">
        <v>0</v>
      </c>
      <c r="T515">
        <v>0</v>
      </c>
      <c r="U515">
        <v>0</v>
      </c>
      <c r="V515">
        <v>0</v>
      </c>
      <c r="W515">
        <v>0</v>
      </c>
      <c r="X515">
        <v>0</v>
      </c>
      <c r="Y515">
        <v>0</v>
      </c>
      <c r="Z515">
        <v>0</v>
      </c>
      <c r="DD515">
        <v>0</v>
      </c>
      <c r="DO515">
        <v>0</v>
      </c>
      <c r="DV515">
        <f t="shared" si="8"/>
        <v>0</v>
      </c>
    </row>
    <row r="516" spans="1:126" ht="20.25" customHeight="1" x14ac:dyDescent="0.2">
      <c r="A516" s="1">
        <v>45218</v>
      </c>
      <c r="B516" s="1">
        <v>45218</v>
      </c>
      <c r="C516" t="s">
        <v>150</v>
      </c>
      <c r="E516">
        <v>0</v>
      </c>
      <c r="G516" t="s">
        <v>126</v>
      </c>
      <c r="H516" t="s">
        <v>127</v>
      </c>
      <c r="I516">
        <v>3861</v>
      </c>
      <c r="J516">
        <v>1</v>
      </c>
      <c r="K516">
        <v>1</v>
      </c>
      <c r="L516">
        <v>2</v>
      </c>
      <c r="M516">
        <v>2484</v>
      </c>
      <c r="N516">
        <v>1975</v>
      </c>
      <c r="O516">
        <v>0</v>
      </c>
      <c r="P516">
        <v>0</v>
      </c>
      <c r="Q516">
        <v>0</v>
      </c>
      <c r="R516">
        <v>0</v>
      </c>
      <c r="S516">
        <v>0</v>
      </c>
      <c r="T516">
        <v>5</v>
      </c>
      <c r="U516">
        <v>4</v>
      </c>
      <c r="V516">
        <v>8</v>
      </c>
      <c r="W516">
        <v>7</v>
      </c>
      <c r="X516">
        <v>2</v>
      </c>
      <c r="Y516">
        <v>3</v>
      </c>
      <c r="Z516">
        <v>8</v>
      </c>
      <c r="AA516" t="s">
        <v>1100</v>
      </c>
      <c r="AB516" t="s">
        <v>1101</v>
      </c>
      <c r="AC516" t="s">
        <v>1102</v>
      </c>
      <c r="AD516" t="s">
        <v>1103</v>
      </c>
      <c r="AE516" t="s">
        <v>1104</v>
      </c>
      <c r="AF516" t="s">
        <v>1105</v>
      </c>
      <c r="AG516" t="s">
        <v>1106</v>
      </c>
      <c r="AH516" t="s">
        <v>157</v>
      </c>
      <c r="AQ516" t="s">
        <v>151</v>
      </c>
      <c r="AR516" t="s">
        <v>133</v>
      </c>
      <c r="AS516" t="s">
        <v>153</v>
      </c>
      <c r="AT516" t="s">
        <v>137</v>
      </c>
      <c r="AU516" t="s">
        <v>138</v>
      </c>
      <c r="AV516" t="s">
        <v>140</v>
      </c>
      <c r="AW516" t="s">
        <v>1107</v>
      </c>
      <c r="BG516" t="s">
        <v>1108</v>
      </c>
      <c r="BH516" t="s">
        <v>1109</v>
      </c>
      <c r="BI516" t="s">
        <v>983</v>
      </c>
      <c r="BJ516" t="s">
        <v>442</v>
      </c>
      <c r="BK516" t="s">
        <v>1110</v>
      </c>
      <c r="BL516" t="s">
        <v>444</v>
      </c>
      <c r="CC516" t="s">
        <v>692</v>
      </c>
      <c r="CE516" t="s">
        <v>1111</v>
      </c>
      <c r="CF516" t="s">
        <v>1112</v>
      </c>
      <c r="CG516" t="s">
        <v>1113</v>
      </c>
      <c r="CH516" t="s">
        <v>1114</v>
      </c>
      <c r="DD516">
        <v>0</v>
      </c>
      <c r="DO516">
        <v>0</v>
      </c>
      <c r="DS516" s="3">
        <v>5</v>
      </c>
      <c r="DT516">
        <v>5</v>
      </c>
      <c r="DU516">
        <v>5</v>
      </c>
      <c r="DV516">
        <f t="shared" si="8"/>
        <v>15</v>
      </c>
    </row>
    <row r="517" spans="1:126" ht="20.25" customHeight="1" x14ac:dyDescent="0.2">
      <c r="A517" s="1">
        <v>45218</v>
      </c>
      <c r="B517" s="1">
        <v>45218</v>
      </c>
      <c r="C517" t="s">
        <v>190</v>
      </c>
      <c r="E517">
        <v>0</v>
      </c>
      <c r="G517" t="s">
        <v>126</v>
      </c>
      <c r="H517" t="s">
        <v>127</v>
      </c>
      <c r="I517">
        <v>3852</v>
      </c>
      <c r="J517">
        <v>1</v>
      </c>
      <c r="K517">
        <v>1</v>
      </c>
      <c r="L517">
        <v>1</v>
      </c>
      <c r="M517">
        <v>2480</v>
      </c>
      <c r="N517">
        <v>2007</v>
      </c>
      <c r="O517">
        <v>0</v>
      </c>
      <c r="P517">
        <v>0</v>
      </c>
      <c r="Q517">
        <v>0</v>
      </c>
      <c r="R517">
        <v>0</v>
      </c>
      <c r="S517">
        <v>0</v>
      </c>
      <c r="T517">
        <v>0</v>
      </c>
      <c r="U517">
        <v>0</v>
      </c>
      <c r="V517">
        <v>0</v>
      </c>
      <c r="W517">
        <v>0</v>
      </c>
      <c r="X517">
        <v>0</v>
      </c>
      <c r="Y517">
        <v>0</v>
      </c>
      <c r="Z517">
        <v>0</v>
      </c>
      <c r="DD517">
        <v>0</v>
      </c>
      <c r="DO517">
        <v>0</v>
      </c>
      <c r="DV517">
        <f t="shared" si="8"/>
        <v>0</v>
      </c>
    </row>
    <row r="518" spans="1:126" ht="20.25" customHeight="1" x14ac:dyDescent="0.2">
      <c r="A518" s="1">
        <v>45218</v>
      </c>
      <c r="B518" s="1">
        <v>45218</v>
      </c>
      <c r="C518" t="s">
        <v>190</v>
      </c>
      <c r="E518">
        <v>0</v>
      </c>
      <c r="G518" t="s">
        <v>126</v>
      </c>
      <c r="H518" t="s">
        <v>127</v>
      </c>
      <c r="I518">
        <v>3884</v>
      </c>
      <c r="J518">
        <v>1</v>
      </c>
      <c r="K518">
        <v>1</v>
      </c>
      <c r="L518">
        <v>2</v>
      </c>
      <c r="M518">
        <v>2000</v>
      </c>
      <c r="N518">
        <v>2009</v>
      </c>
      <c r="O518">
        <v>0</v>
      </c>
      <c r="P518">
        <v>0</v>
      </c>
      <c r="Q518">
        <v>0</v>
      </c>
      <c r="R518">
        <v>0</v>
      </c>
      <c r="S518">
        <v>0</v>
      </c>
      <c r="T518">
        <v>0</v>
      </c>
      <c r="U518">
        <v>0</v>
      </c>
      <c r="V518">
        <v>0</v>
      </c>
      <c r="W518">
        <v>0</v>
      </c>
      <c r="X518">
        <v>0</v>
      </c>
      <c r="Y518">
        <v>0</v>
      </c>
      <c r="Z518">
        <v>0</v>
      </c>
      <c r="DD518">
        <v>0</v>
      </c>
      <c r="DO518">
        <v>0</v>
      </c>
      <c r="DV518">
        <f t="shared" si="8"/>
        <v>0</v>
      </c>
    </row>
    <row r="519" spans="1:126" ht="20.25" customHeight="1" x14ac:dyDescent="0.2">
      <c r="A519" s="1">
        <v>45218</v>
      </c>
      <c r="B519" s="1">
        <v>45218</v>
      </c>
      <c r="C519" t="s">
        <v>190</v>
      </c>
      <c r="E519">
        <v>0</v>
      </c>
      <c r="G519" t="s">
        <v>126</v>
      </c>
      <c r="H519" t="s">
        <v>127</v>
      </c>
      <c r="I519">
        <v>3866</v>
      </c>
      <c r="J519">
        <v>2</v>
      </c>
      <c r="K519">
        <v>1</v>
      </c>
      <c r="L519">
        <v>2</v>
      </c>
      <c r="M519">
        <v>870</v>
      </c>
      <c r="N519">
        <v>1984</v>
      </c>
      <c r="O519">
        <v>0</v>
      </c>
      <c r="P519">
        <v>0</v>
      </c>
      <c r="Q519">
        <v>0</v>
      </c>
      <c r="R519">
        <v>0</v>
      </c>
      <c r="S519">
        <v>0</v>
      </c>
      <c r="T519">
        <v>0</v>
      </c>
      <c r="U519">
        <v>3</v>
      </c>
      <c r="V519">
        <v>4</v>
      </c>
      <c r="W519">
        <v>5</v>
      </c>
      <c r="X519">
        <v>1</v>
      </c>
      <c r="Y519">
        <v>1</v>
      </c>
      <c r="Z519">
        <v>4</v>
      </c>
      <c r="AA519" s="2" t="s">
        <v>1969</v>
      </c>
      <c r="AB519" t="s">
        <v>130</v>
      </c>
      <c r="AC519" t="s">
        <v>131</v>
      </c>
      <c r="AD519" t="s">
        <v>1970</v>
      </c>
      <c r="AQ519" t="s">
        <v>1971</v>
      </c>
      <c r="AR519" t="s">
        <v>135</v>
      </c>
      <c r="AS519" t="s">
        <v>138</v>
      </c>
      <c r="AT519" t="s">
        <v>1972</v>
      </c>
      <c r="AU519" t="s">
        <v>160</v>
      </c>
      <c r="BG519" t="s">
        <v>1973</v>
      </c>
      <c r="BH519" t="s">
        <v>1974</v>
      </c>
      <c r="BI519" t="s">
        <v>1975</v>
      </c>
      <c r="BJ519" t="s">
        <v>442</v>
      </c>
      <c r="BK519" t="s">
        <v>1976</v>
      </c>
      <c r="BL519" t="s">
        <v>444</v>
      </c>
      <c r="BM519" t="s">
        <v>692</v>
      </c>
      <c r="BN519" t="s">
        <v>381</v>
      </c>
      <c r="BO519" t="s">
        <v>1977</v>
      </c>
      <c r="BP519" t="s">
        <v>442</v>
      </c>
      <c r="DD519">
        <v>0</v>
      </c>
      <c r="DO519">
        <v>0</v>
      </c>
      <c r="DV519">
        <f t="shared" si="8"/>
        <v>0</v>
      </c>
    </row>
    <row r="520" spans="1:126" ht="20.25" customHeight="1" x14ac:dyDescent="0.2">
      <c r="A520" s="1">
        <v>45218</v>
      </c>
      <c r="B520" s="1">
        <v>45218</v>
      </c>
      <c r="C520" t="s">
        <v>150</v>
      </c>
      <c r="E520">
        <v>0</v>
      </c>
      <c r="G520" t="s">
        <v>126</v>
      </c>
      <c r="H520" t="s">
        <v>127</v>
      </c>
      <c r="I520">
        <v>3861</v>
      </c>
      <c r="J520">
        <v>1</v>
      </c>
      <c r="K520">
        <v>1</v>
      </c>
      <c r="L520">
        <v>2</v>
      </c>
      <c r="M520">
        <v>2484</v>
      </c>
      <c r="N520">
        <v>1975</v>
      </c>
      <c r="O520">
        <v>0</v>
      </c>
      <c r="P520">
        <v>0</v>
      </c>
      <c r="Q520">
        <v>0</v>
      </c>
      <c r="R520">
        <v>0</v>
      </c>
      <c r="S520">
        <v>0</v>
      </c>
      <c r="T520">
        <v>0</v>
      </c>
      <c r="U520">
        <v>0</v>
      </c>
      <c r="V520">
        <v>0</v>
      </c>
      <c r="W520">
        <v>0</v>
      </c>
      <c r="X520">
        <v>0</v>
      </c>
      <c r="Y520">
        <v>0</v>
      </c>
      <c r="Z520">
        <v>0</v>
      </c>
      <c r="DD520">
        <v>0</v>
      </c>
      <c r="DO520">
        <v>0</v>
      </c>
      <c r="DV520">
        <f t="shared" si="8"/>
        <v>0</v>
      </c>
    </row>
    <row r="521" spans="1:126" ht="20.25" customHeight="1" x14ac:dyDescent="0.2">
      <c r="A521" s="1">
        <v>45218</v>
      </c>
      <c r="B521" s="1">
        <v>45218</v>
      </c>
      <c r="C521" t="s">
        <v>1978</v>
      </c>
      <c r="E521">
        <v>0</v>
      </c>
      <c r="G521" t="s">
        <v>162</v>
      </c>
      <c r="H521" t="s">
        <v>127</v>
      </c>
      <c r="I521">
        <v>3888</v>
      </c>
      <c r="J521">
        <v>1</v>
      </c>
      <c r="K521">
        <v>1</v>
      </c>
      <c r="L521">
        <v>2</v>
      </c>
      <c r="M521">
        <v>2000</v>
      </c>
      <c r="N521">
        <v>1980</v>
      </c>
      <c r="O521">
        <v>0</v>
      </c>
      <c r="P521">
        <v>0</v>
      </c>
      <c r="Q521">
        <v>0</v>
      </c>
      <c r="R521">
        <v>0</v>
      </c>
      <c r="S521">
        <v>0</v>
      </c>
      <c r="T521">
        <v>0</v>
      </c>
      <c r="U521">
        <v>0</v>
      </c>
      <c r="V521">
        <v>0</v>
      </c>
      <c r="W521">
        <v>0</v>
      </c>
      <c r="X521">
        <v>0</v>
      </c>
      <c r="Y521">
        <v>0</v>
      </c>
      <c r="Z521">
        <v>0</v>
      </c>
      <c r="DD521">
        <v>0</v>
      </c>
      <c r="DO521">
        <v>0</v>
      </c>
      <c r="DV521">
        <f t="shared" si="8"/>
        <v>0</v>
      </c>
    </row>
    <row r="522" spans="1:126" ht="20.25" customHeight="1" x14ac:dyDescent="0.2">
      <c r="A522" s="1">
        <v>45218</v>
      </c>
      <c r="B522" s="1">
        <v>45218</v>
      </c>
      <c r="C522" t="s">
        <v>190</v>
      </c>
      <c r="E522">
        <v>0</v>
      </c>
      <c r="G522" t="s">
        <v>126</v>
      </c>
      <c r="H522" t="s">
        <v>127</v>
      </c>
      <c r="I522">
        <v>3867</v>
      </c>
      <c r="J522">
        <v>2</v>
      </c>
      <c r="K522">
        <v>1</v>
      </c>
      <c r="L522">
        <v>2</v>
      </c>
      <c r="M522">
        <v>8000</v>
      </c>
      <c r="N522">
        <v>1984</v>
      </c>
      <c r="O522">
        <v>0</v>
      </c>
      <c r="P522">
        <v>0</v>
      </c>
      <c r="Q522">
        <v>0</v>
      </c>
      <c r="R522">
        <v>0</v>
      </c>
      <c r="S522">
        <v>0</v>
      </c>
      <c r="T522">
        <v>0</v>
      </c>
      <c r="U522">
        <v>6</v>
      </c>
      <c r="V522">
        <v>1</v>
      </c>
      <c r="W522">
        <v>3</v>
      </c>
      <c r="X522">
        <v>2</v>
      </c>
      <c r="Y522">
        <v>4</v>
      </c>
      <c r="Z522">
        <v>1</v>
      </c>
      <c r="AA522" t="s">
        <v>131</v>
      </c>
      <c r="AQ522" t="s">
        <v>151</v>
      </c>
      <c r="AR522" t="s">
        <v>138</v>
      </c>
      <c r="AS522" t="s">
        <v>1979</v>
      </c>
      <c r="BG522" t="s">
        <v>1616</v>
      </c>
      <c r="BH522" t="s">
        <v>1980</v>
      </c>
      <c r="BI522" t="s">
        <v>1975</v>
      </c>
      <c r="BJ522" t="s">
        <v>442</v>
      </c>
      <c r="BK522" t="s">
        <v>1038</v>
      </c>
      <c r="BL522" t="s">
        <v>1981</v>
      </c>
      <c r="BM522" t="s">
        <v>1982</v>
      </c>
      <c r="BN522" t="s">
        <v>1983</v>
      </c>
      <c r="CC522" t="s">
        <v>1984</v>
      </c>
      <c r="CD522" t="s">
        <v>1922</v>
      </c>
      <c r="DD522">
        <v>0</v>
      </c>
      <c r="DO522">
        <v>0</v>
      </c>
      <c r="DV522">
        <f t="shared" si="8"/>
        <v>0</v>
      </c>
    </row>
    <row r="523" spans="1:126" ht="20.25" customHeight="1" x14ac:dyDescent="0.2">
      <c r="A523" s="1">
        <v>45218</v>
      </c>
      <c r="B523" s="1">
        <v>45218</v>
      </c>
      <c r="C523" t="s">
        <v>190</v>
      </c>
      <c r="E523">
        <v>0</v>
      </c>
      <c r="G523" t="s">
        <v>162</v>
      </c>
      <c r="H523" t="s">
        <v>127</v>
      </c>
      <c r="I523">
        <v>3875</v>
      </c>
      <c r="J523">
        <v>3</v>
      </c>
      <c r="K523">
        <v>1</v>
      </c>
      <c r="L523">
        <v>2</v>
      </c>
      <c r="M523">
        <v>2540</v>
      </c>
      <c r="N523">
        <v>1984</v>
      </c>
      <c r="O523">
        <v>0</v>
      </c>
      <c r="P523">
        <v>0</v>
      </c>
      <c r="Q523">
        <v>0</v>
      </c>
      <c r="R523">
        <v>0</v>
      </c>
      <c r="S523">
        <v>0</v>
      </c>
      <c r="T523">
        <v>2</v>
      </c>
      <c r="U523">
        <v>3</v>
      </c>
      <c r="V523">
        <v>4</v>
      </c>
      <c r="W523">
        <v>4</v>
      </c>
      <c r="X523">
        <v>2</v>
      </c>
      <c r="Y523">
        <v>3</v>
      </c>
      <c r="Z523">
        <v>3</v>
      </c>
      <c r="AA523" t="s">
        <v>130</v>
      </c>
      <c r="AB523" t="s">
        <v>1985</v>
      </c>
      <c r="AC523" t="s">
        <v>155</v>
      </c>
      <c r="AD523" t="s">
        <v>131</v>
      </c>
      <c r="AQ523" t="s">
        <v>138</v>
      </c>
      <c r="AR523" t="s">
        <v>1986</v>
      </c>
      <c r="AS523" t="s">
        <v>140</v>
      </c>
      <c r="AT523" t="s">
        <v>160</v>
      </c>
      <c r="BG523" t="s">
        <v>1987</v>
      </c>
      <c r="BH523" t="s">
        <v>1988</v>
      </c>
      <c r="BI523" t="s">
        <v>1989</v>
      </c>
      <c r="BJ523" t="s">
        <v>1024</v>
      </c>
      <c r="BK523" t="s">
        <v>1990</v>
      </c>
      <c r="BL523" t="s">
        <v>444</v>
      </c>
      <c r="BO523" t="s">
        <v>1991</v>
      </c>
      <c r="BP523" t="s">
        <v>1315</v>
      </c>
      <c r="CC523" t="s">
        <v>1992</v>
      </c>
      <c r="CD523" t="s">
        <v>1993</v>
      </c>
      <c r="CE523" t="s">
        <v>1994</v>
      </c>
      <c r="CF523" t="s">
        <v>381</v>
      </c>
      <c r="DD523">
        <v>0</v>
      </c>
      <c r="DO523">
        <v>0</v>
      </c>
      <c r="DV523">
        <f t="shared" si="8"/>
        <v>0</v>
      </c>
    </row>
    <row r="524" spans="1:126" ht="20.25" customHeight="1" x14ac:dyDescent="0.2">
      <c r="A524" s="1">
        <v>45218</v>
      </c>
      <c r="B524" s="1">
        <v>45218</v>
      </c>
      <c r="C524" t="s">
        <v>190</v>
      </c>
      <c r="E524">
        <v>0</v>
      </c>
      <c r="G524" t="s">
        <v>162</v>
      </c>
      <c r="H524" t="s">
        <v>127</v>
      </c>
      <c r="I524">
        <v>3879</v>
      </c>
      <c r="J524">
        <v>1</v>
      </c>
      <c r="K524">
        <v>0</v>
      </c>
      <c r="L524">
        <v>1</v>
      </c>
      <c r="M524">
        <v>2390</v>
      </c>
      <c r="N524">
        <v>2011</v>
      </c>
      <c r="O524">
        <v>0</v>
      </c>
      <c r="P524">
        <v>0</v>
      </c>
      <c r="Q524">
        <v>0</v>
      </c>
      <c r="R524">
        <v>0</v>
      </c>
      <c r="S524">
        <v>0</v>
      </c>
      <c r="T524">
        <v>0</v>
      </c>
      <c r="U524">
        <v>4</v>
      </c>
      <c r="V524">
        <v>7</v>
      </c>
      <c r="W524">
        <v>6</v>
      </c>
      <c r="X524">
        <v>2</v>
      </c>
      <c r="Y524">
        <v>0</v>
      </c>
      <c r="Z524">
        <v>6</v>
      </c>
      <c r="AA524" s="2" t="s">
        <v>1995</v>
      </c>
      <c r="AB524" t="s">
        <v>1996</v>
      </c>
      <c r="AC524" t="s">
        <v>1997</v>
      </c>
      <c r="AD524" s="2" t="s">
        <v>1998</v>
      </c>
      <c r="AE524" s="2" t="s">
        <v>1999</v>
      </c>
      <c r="AF524" t="s">
        <v>2000</v>
      </c>
      <c r="AG524" s="2" t="s">
        <v>2001</v>
      </c>
      <c r="AQ524" t="s">
        <v>153</v>
      </c>
      <c r="AR524" t="s">
        <v>135</v>
      </c>
      <c r="AS524" s="2" t="s">
        <v>2002</v>
      </c>
      <c r="AT524" s="2" t="s">
        <v>2003</v>
      </c>
      <c r="AU524" t="s">
        <v>2004</v>
      </c>
      <c r="AV524" t="s">
        <v>141</v>
      </c>
      <c r="BG524" t="s">
        <v>2005</v>
      </c>
      <c r="BH524" t="s">
        <v>2006</v>
      </c>
      <c r="BI524" t="s">
        <v>2007</v>
      </c>
      <c r="BJ524" t="s">
        <v>1315</v>
      </c>
      <c r="BK524" t="s">
        <v>2008</v>
      </c>
      <c r="BL524" t="s">
        <v>1315</v>
      </c>
      <c r="CC524" t="s">
        <v>2009</v>
      </c>
      <c r="CD524" t="s">
        <v>2010</v>
      </c>
      <c r="CE524" t="s">
        <v>808</v>
      </c>
      <c r="CF524" t="s">
        <v>2011</v>
      </c>
      <c r="DD524">
        <v>0</v>
      </c>
      <c r="DO524">
        <v>0</v>
      </c>
      <c r="DV524">
        <f t="shared" si="8"/>
        <v>0</v>
      </c>
    </row>
    <row r="525" spans="1:126" ht="20.25" customHeight="1" x14ac:dyDescent="0.2">
      <c r="A525" s="1">
        <v>45218</v>
      </c>
      <c r="B525" s="1">
        <v>45218</v>
      </c>
      <c r="C525" t="s">
        <v>190</v>
      </c>
      <c r="E525">
        <v>0</v>
      </c>
      <c r="G525" t="s">
        <v>126</v>
      </c>
      <c r="H525" t="s">
        <v>127</v>
      </c>
      <c r="I525">
        <v>3859</v>
      </c>
      <c r="J525">
        <v>2</v>
      </c>
      <c r="K525">
        <v>1</v>
      </c>
      <c r="L525">
        <v>2</v>
      </c>
      <c r="M525">
        <v>2529</v>
      </c>
      <c r="N525">
        <v>1977</v>
      </c>
      <c r="O525">
        <v>0</v>
      </c>
      <c r="P525">
        <v>0</v>
      </c>
      <c r="Q525">
        <v>0</v>
      </c>
      <c r="R525">
        <v>0</v>
      </c>
      <c r="S525">
        <v>0</v>
      </c>
      <c r="T525">
        <v>1</v>
      </c>
      <c r="U525">
        <v>4</v>
      </c>
      <c r="V525">
        <v>5</v>
      </c>
      <c r="W525">
        <v>2</v>
      </c>
      <c r="X525">
        <v>1</v>
      </c>
      <c r="Y525">
        <v>1</v>
      </c>
      <c r="Z525">
        <v>3</v>
      </c>
      <c r="AA525" t="s">
        <v>154</v>
      </c>
      <c r="AB525" t="s">
        <v>129</v>
      </c>
      <c r="AC525" t="s">
        <v>2012</v>
      </c>
      <c r="AD525" t="s">
        <v>156</v>
      </c>
      <c r="AE525" t="s">
        <v>131</v>
      </c>
      <c r="AQ525" s="2" t="s">
        <v>2013</v>
      </c>
      <c r="AR525" t="s">
        <v>160</v>
      </c>
      <c r="BG525" t="s">
        <v>695</v>
      </c>
      <c r="BH525" t="s">
        <v>2014</v>
      </c>
      <c r="BI525" t="s">
        <v>2015</v>
      </c>
      <c r="BJ525" t="s">
        <v>442</v>
      </c>
      <c r="BK525" t="s">
        <v>2016</v>
      </c>
      <c r="BL525" t="s">
        <v>627</v>
      </c>
      <c r="BM525" t="s">
        <v>2017</v>
      </c>
      <c r="DD525">
        <v>0</v>
      </c>
      <c r="DO525">
        <v>0</v>
      </c>
      <c r="DV525">
        <f t="shared" si="8"/>
        <v>0</v>
      </c>
    </row>
    <row r="526" spans="1:126" ht="20.25" customHeight="1" x14ac:dyDescent="0.2">
      <c r="A526" s="1">
        <v>45218</v>
      </c>
      <c r="B526" s="1">
        <v>45218</v>
      </c>
      <c r="C526" t="s">
        <v>190</v>
      </c>
      <c r="E526">
        <v>0</v>
      </c>
      <c r="G526" t="s">
        <v>162</v>
      </c>
      <c r="H526" t="s">
        <v>127</v>
      </c>
      <c r="I526">
        <v>3858</v>
      </c>
      <c r="J526">
        <v>2</v>
      </c>
      <c r="K526">
        <v>1</v>
      </c>
      <c r="L526">
        <v>2</v>
      </c>
      <c r="M526">
        <v>8000</v>
      </c>
      <c r="N526">
        <v>1994</v>
      </c>
      <c r="O526">
        <v>0</v>
      </c>
      <c r="P526">
        <v>0</v>
      </c>
      <c r="Q526">
        <v>0</v>
      </c>
      <c r="R526">
        <v>0</v>
      </c>
      <c r="S526">
        <v>0</v>
      </c>
      <c r="T526">
        <v>0</v>
      </c>
      <c r="U526">
        <v>3</v>
      </c>
      <c r="V526">
        <v>3</v>
      </c>
      <c r="W526">
        <v>4</v>
      </c>
      <c r="X526">
        <v>2</v>
      </c>
      <c r="Y526">
        <v>1</v>
      </c>
      <c r="Z526">
        <v>4</v>
      </c>
      <c r="AA526" t="s">
        <v>130</v>
      </c>
      <c r="AB526" t="s">
        <v>155</v>
      </c>
      <c r="AC526" t="s">
        <v>131</v>
      </c>
      <c r="AQ526" t="s">
        <v>135</v>
      </c>
      <c r="AR526" t="s">
        <v>138</v>
      </c>
      <c r="AS526" t="s">
        <v>140</v>
      </c>
      <c r="AT526" t="s">
        <v>160</v>
      </c>
      <c r="BG526" t="s">
        <v>906</v>
      </c>
      <c r="BH526" t="s">
        <v>2018</v>
      </c>
      <c r="BI526" t="s">
        <v>983</v>
      </c>
      <c r="BJ526" t="s">
        <v>442</v>
      </c>
      <c r="BK526" t="s">
        <v>1976</v>
      </c>
      <c r="BM526" t="s">
        <v>2019</v>
      </c>
      <c r="CC526" t="s">
        <v>2020</v>
      </c>
      <c r="CD526" t="s">
        <v>2021</v>
      </c>
      <c r="CE526" t="s">
        <v>2022</v>
      </c>
      <c r="CF526" t="s">
        <v>2023</v>
      </c>
      <c r="DD526">
        <v>0</v>
      </c>
      <c r="DO526">
        <v>0</v>
      </c>
      <c r="DV526">
        <f t="shared" si="8"/>
        <v>0</v>
      </c>
    </row>
    <row r="527" spans="1:126" ht="20.25" customHeight="1" x14ac:dyDescent="0.2">
      <c r="A527" s="1">
        <v>45218</v>
      </c>
      <c r="B527" s="1">
        <v>45218</v>
      </c>
      <c r="C527" t="s">
        <v>190</v>
      </c>
      <c r="E527">
        <v>0</v>
      </c>
      <c r="G527" t="s">
        <v>126</v>
      </c>
      <c r="H527" t="s">
        <v>127</v>
      </c>
      <c r="I527">
        <v>3867</v>
      </c>
      <c r="J527">
        <v>1</v>
      </c>
      <c r="K527">
        <v>1</v>
      </c>
      <c r="L527">
        <v>2</v>
      </c>
      <c r="M527">
        <v>8000</v>
      </c>
      <c r="N527">
        <v>1984</v>
      </c>
      <c r="O527">
        <v>0</v>
      </c>
      <c r="P527">
        <v>1</v>
      </c>
      <c r="Q527">
        <v>0</v>
      </c>
      <c r="R527">
        <v>0</v>
      </c>
      <c r="S527">
        <v>0</v>
      </c>
      <c r="T527">
        <v>1</v>
      </c>
      <c r="U527">
        <v>6</v>
      </c>
      <c r="V527">
        <v>1</v>
      </c>
      <c r="W527">
        <v>3</v>
      </c>
      <c r="X527">
        <v>2</v>
      </c>
      <c r="Y527">
        <v>4</v>
      </c>
      <c r="Z527">
        <v>1</v>
      </c>
      <c r="AA527" t="s">
        <v>131</v>
      </c>
      <c r="AQ527" t="s">
        <v>151</v>
      </c>
      <c r="AR527" t="s">
        <v>138</v>
      </c>
      <c r="AS527" t="s">
        <v>1979</v>
      </c>
      <c r="BG527" t="s">
        <v>1616</v>
      </c>
      <c r="BH527" t="s">
        <v>1980</v>
      </c>
      <c r="BI527" t="s">
        <v>1975</v>
      </c>
      <c r="BJ527" t="s">
        <v>442</v>
      </c>
      <c r="BK527" t="s">
        <v>1038</v>
      </c>
      <c r="BL527" t="s">
        <v>1981</v>
      </c>
      <c r="BM527" t="s">
        <v>1982</v>
      </c>
      <c r="BN527" t="s">
        <v>1983</v>
      </c>
      <c r="CC527" t="s">
        <v>1984</v>
      </c>
      <c r="CD527" t="s">
        <v>1922</v>
      </c>
      <c r="DD527">
        <v>0</v>
      </c>
      <c r="DO527">
        <v>0</v>
      </c>
      <c r="DS527" s="3">
        <v>0</v>
      </c>
      <c r="DT527">
        <v>0</v>
      </c>
      <c r="DU527">
        <v>0</v>
      </c>
      <c r="DV527">
        <f t="shared" si="8"/>
        <v>0</v>
      </c>
    </row>
    <row r="528" spans="1:126" ht="20.25" customHeight="1" x14ac:dyDescent="0.2">
      <c r="A528" s="1">
        <v>45218</v>
      </c>
      <c r="B528" s="1">
        <v>45218</v>
      </c>
      <c r="C528" t="s">
        <v>190</v>
      </c>
      <c r="E528">
        <v>0</v>
      </c>
      <c r="G528" t="s">
        <v>126</v>
      </c>
      <c r="H528" t="s">
        <v>127</v>
      </c>
      <c r="I528">
        <v>3854</v>
      </c>
      <c r="J528">
        <v>1</v>
      </c>
      <c r="K528">
        <v>1</v>
      </c>
      <c r="L528">
        <v>1</v>
      </c>
      <c r="M528">
        <v>2480</v>
      </c>
      <c r="N528">
        <v>2011</v>
      </c>
      <c r="O528">
        <v>0</v>
      </c>
      <c r="P528">
        <v>0</v>
      </c>
      <c r="Q528">
        <v>0</v>
      </c>
      <c r="R528">
        <v>0</v>
      </c>
      <c r="S528">
        <v>0</v>
      </c>
      <c r="T528">
        <v>0</v>
      </c>
      <c r="U528">
        <v>0</v>
      </c>
      <c r="V528">
        <v>0</v>
      </c>
      <c r="W528">
        <v>0</v>
      </c>
      <c r="X528">
        <v>0</v>
      </c>
      <c r="Y528">
        <v>0</v>
      </c>
      <c r="Z528">
        <v>0</v>
      </c>
      <c r="DD528">
        <v>0</v>
      </c>
      <c r="DO528">
        <v>0</v>
      </c>
      <c r="DV528">
        <f t="shared" si="8"/>
        <v>0</v>
      </c>
    </row>
    <row r="529" spans="1:126" ht="20.25" customHeight="1" x14ac:dyDescent="0.2">
      <c r="A529" s="1">
        <v>45218</v>
      </c>
      <c r="B529" s="1">
        <v>45218</v>
      </c>
      <c r="C529" t="s">
        <v>190</v>
      </c>
      <c r="E529">
        <v>0</v>
      </c>
      <c r="G529" t="s">
        <v>162</v>
      </c>
      <c r="H529" t="s">
        <v>127</v>
      </c>
      <c r="I529">
        <v>3858</v>
      </c>
      <c r="J529">
        <v>1</v>
      </c>
      <c r="K529">
        <v>1</v>
      </c>
      <c r="L529">
        <v>2</v>
      </c>
      <c r="M529">
        <v>8000</v>
      </c>
      <c r="N529">
        <v>1994</v>
      </c>
      <c r="O529">
        <v>0</v>
      </c>
      <c r="P529">
        <v>0</v>
      </c>
      <c r="Q529">
        <v>0</v>
      </c>
      <c r="R529">
        <v>0</v>
      </c>
      <c r="S529">
        <v>0</v>
      </c>
      <c r="T529">
        <v>0</v>
      </c>
      <c r="U529">
        <v>0</v>
      </c>
      <c r="V529">
        <v>0</v>
      </c>
      <c r="W529">
        <v>0</v>
      </c>
      <c r="X529">
        <v>0</v>
      </c>
      <c r="Y529">
        <v>0</v>
      </c>
      <c r="Z529">
        <v>0</v>
      </c>
      <c r="DD529">
        <v>0</v>
      </c>
      <c r="DO529">
        <v>0</v>
      </c>
      <c r="DV529">
        <f t="shared" si="8"/>
        <v>0</v>
      </c>
    </row>
    <row r="530" spans="1:126" ht="20.25" customHeight="1" x14ac:dyDescent="0.2">
      <c r="A530" s="1">
        <v>45218</v>
      </c>
      <c r="B530" s="1">
        <v>45218</v>
      </c>
      <c r="C530" t="s">
        <v>2024</v>
      </c>
      <c r="E530">
        <v>0</v>
      </c>
      <c r="G530" t="s">
        <v>162</v>
      </c>
      <c r="H530" t="s">
        <v>127</v>
      </c>
      <c r="I530">
        <v>3868</v>
      </c>
      <c r="J530">
        <v>1</v>
      </c>
      <c r="K530">
        <v>0</v>
      </c>
      <c r="L530">
        <v>2</v>
      </c>
      <c r="M530">
        <v>2219</v>
      </c>
      <c r="N530">
        <v>2015</v>
      </c>
      <c r="O530">
        <v>0</v>
      </c>
      <c r="P530">
        <v>0</v>
      </c>
      <c r="Q530">
        <v>0</v>
      </c>
      <c r="R530">
        <v>0</v>
      </c>
      <c r="S530">
        <v>0</v>
      </c>
      <c r="T530">
        <v>0</v>
      </c>
      <c r="U530">
        <v>0</v>
      </c>
      <c r="V530">
        <v>0</v>
      </c>
      <c r="W530">
        <v>0</v>
      </c>
      <c r="X530">
        <v>0</v>
      </c>
      <c r="Y530">
        <v>0</v>
      </c>
      <c r="Z530">
        <v>0</v>
      </c>
      <c r="DD530">
        <v>0</v>
      </c>
      <c r="DO530">
        <v>0</v>
      </c>
      <c r="DV530">
        <f t="shared" si="8"/>
        <v>0</v>
      </c>
    </row>
    <row r="531" spans="1:126" ht="20.25" customHeight="1" x14ac:dyDescent="0.2">
      <c r="A531" s="1">
        <v>45218</v>
      </c>
      <c r="B531" s="1">
        <v>45218</v>
      </c>
      <c r="C531" t="s">
        <v>190</v>
      </c>
      <c r="E531">
        <v>0</v>
      </c>
      <c r="G531" t="s">
        <v>126</v>
      </c>
      <c r="H531" t="s">
        <v>127</v>
      </c>
      <c r="I531">
        <v>3891</v>
      </c>
      <c r="J531">
        <v>1</v>
      </c>
      <c r="K531">
        <v>1</v>
      </c>
      <c r="L531">
        <v>2</v>
      </c>
      <c r="M531">
        <v>2540</v>
      </c>
      <c r="N531">
        <v>1966</v>
      </c>
      <c r="O531">
        <v>0</v>
      </c>
      <c r="P531">
        <v>0</v>
      </c>
      <c r="Q531">
        <v>0</v>
      </c>
      <c r="R531">
        <v>0</v>
      </c>
      <c r="S531">
        <v>0</v>
      </c>
      <c r="T531">
        <v>0</v>
      </c>
      <c r="U531">
        <v>0</v>
      </c>
      <c r="V531">
        <v>0</v>
      </c>
      <c r="W531">
        <v>0</v>
      </c>
      <c r="X531">
        <v>0</v>
      </c>
      <c r="Y531">
        <v>0</v>
      </c>
      <c r="Z531">
        <v>0</v>
      </c>
      <c r="DD531">
        <v>0</v>
      </c>
      <c r="DO531">
        <v>0</v>
      </c>
      <c r="DV531">
        <f t="shared" si="8"/>
        <v>0</v>
      </c>
    </row>
    <row r="532" spans="1:126" ht="20.25" customHeight="1" x14ac:dyDescent="0.2">
      <c r="A532" s="1">
        <v>45218</v>
      </c>
      <c r="B532" s="1">
        <v>45218</v>
      </c>
      <c r="C532" t="s">
        <v>2025</v>
      </c>
      <c r="E532">
        <v>0</v>
      </c>
      <c r="G532" t="s">
        <v>162</v>
      </c>
      <c r="H532" t="s">
        <v>127</v>
      </c>
      <c r="I532">
        <v>3851</v>
      </c>
      <c r="J532">
        <v>1</v>
      </c>
      <c r="K532">
        <v>1</v>
      </c>
      <c r="L532">
        <v>2</v>
      </c>
      <c r="M532">
        <v>800</v>
      </c>
      <c r="N532">
        <v>1994</v>
      </c>
      <c r="O532">
        <v>0</v>
      </c>
      <c r="P532">
        <v>0</v>
      </c>
      <c r="Q532">
        <v>0</v>
      </c>
      <c r="R532">
        <v>0</v>
      </c>
      <c r="S532">
        <v>0</v>
      </c>
      <c r="T532">
        <v>3</v>
      </c>
      <c r="U532">
        <v>4</v>
      </c>
      <c r="V532">
        <v>3</v>
      </c>
      <c r="W532">
        <v>3</v>
      </c>
      <c r="X532">
        <v>1</v>
      </c>
      <c r="Y532">
        <v>0</v>
      </c>
      <c r="Z532">
        <v>3</v>
      </c>
      <c r="AA532" t="s">
        <v>2026</v>
      </c>
      <c r="AB532" t="s">
        <v>155</v>
      </c>
      <c r="AC532" t="s">
        <v>131</v>
      </c>
      <c r="AQ532" t="s">
        <v>2027</v>
      </c>
      <c r="AR532" t="s">
        <v>140</v>
      </c>
      <c r="AS532" t="s">
        <v>2028</v>
      </c>
      <c r="BG532" t="s">
        <v>2029</v>
      </c>
      <c r="BH532" t="s">
        <v>2030</v>
      </c>
      <c r="BI532" t="s">
        <v>2031</v>
      </c>
      <c r="BJ532" t="s">
        <v>1024</v>
      </c>
      <c r="BK532" t="s">
        <v>2032</v>
      </c>
      <c r="BL532" t="s">
        <v>691</v>
      </c>
      <c r="BM532" t="s">
        <v>2033</v>
      </c>
      <c r="BN532" t="s">
        <v>2034</v>
      </c>
      <c r="DD532">
        <v>0</v>
      </c>
      <c r="DO532">
        <v>0</v>
      </c>
      <c r="DV532">
        <f t="shared" si="8"/>
        <v>0</v>
      </c>
    </row>
    <row r="533" spans="1:126" ht="20.25" customHeight="1" x14ac:dyDescent="0.2">
      <c r="A533" s="1">
        <v>45218</v>
      </c>
      <c r="B533" s="1">
        <v>45218</v>
      </c>
      <c r="C533" t="s">
        <v>190</v>
      </c>
      <c r="E533">
        <v>0</v>
      </c>
      <c r="G533" t="s">
        <v>126</v>
      </c>
      <c r="H533" t="s">
        <v>127</v>
      </c>
      <c r="I533">
        <v>3855</v>
      </c>
      <c r="J533">
        <v>1</v>
      </c>
      <c r="K533">
        <v>1</v>
      </c>
      <c r="L533">
        <v>2</v>
      </c>
      <c r="M533">
        <v>2611</v>
      </c>
      <c r="N533">
        <v>1988</v>
      </c>
      <c r="O533">
        <v>0</v>
      </c>
      <c r="P533">
        <v>0</v>
      </c>
      <c r="Q533">
        <v>0</v>
      </c>
      <c r="R533">
        <v>0</v>
      </c>
      <c r="S533">
        <v>0</v>
      </c>
      <c r="T533">
        <v>0</v>
      </c>
      <c r="U533">
        <v>0</v>
      </c>
      <c r="V533">
        <v>0</v>
      </c>
      <c r="W533">
        <v>0</v>
      </c>
      <c r="X533">
        <v>0</v>
      </c>
      <c r="Y533">
        <v>0</v>
      </c>
      <c r="Z533">
        <v>0</v>
      </c>
      <c r="DD533">
        <v>0</v>
      </c>
      <c r="DO533">
        <v>0</v>
      </c>
      <c r="DV533">
        <f t="shared" si="8"/>
        <v>0</v>
      </c>
    </row>
    <row r="534" spans="1:126" ht="20.25" customHeight="1" x14ac:dyDescent="0.2">
      <c r="A534" s="1">
        <v>45218</v>
      </c>
      <c r="B534" s="1">
        <v>45218</v>
      </c>
      <c r="C534" t="s">
        <v>190</v>
      </c>
      <c r="E534">
        <v>0</v>
      </c>
      <c r="G534" t="s">
        <v>126</v>
      </c>
      <c r="H534" t="s">
        <v>127</v>
      </c>
      <c r="I534">
        <v>3866</v>
      </c>
      <c r="J534">
        <v>2</v>
      </c>
      <c r="K534">
        <v>1</v>
      </c>
      <c r="L534">
        <v>2</v>
      </c>
      <c r="M534">
        <v>870</v>
      </c>
      <c r="N534">
        <v>1984</v>
      </c>
      <c r="O534">
        <v>0</v>
      </c>
      <c r="P534">
        <v>0</v>
      </c>
      <c r="Q534">
        <v>0</v>
      </c>
      <c r="R534">
        <v>0</v>
      </c>
      <c r="S534">
        <v>0</v>
      </c>
      <c r="T534">
        <v>0</v>
      </c>
      <c r="U534">
        <v>3</v>
      </c>
      <c r="V534">
        <v>4</v>
      </c>
      <c r="W534">
        <v>5</v>
      </c>
      <c r="X534">
        <v>1</v>
      </c>
      <c r="Y534">
        <v>1</v>
      </c>
      <c r="Z534">
        <v>4</v>
      </c>
      <c r="AA534" s="2" t="s">
        <v>1969</v>
      </c>
      <c r="AB534" t="s">
        <v>130</v>
      </c>
      <c r="AC534" t="s">
        <v>131</v>
      </c>
      <c r="AD534" t="s">
        <v>1970</v>
      </c>
      <c r="AQ534" t="s">
        <v>1971</v>
      </c>
      <c r="AR534" t="s">
        <v>135</v>
      </c>
      <c r="AS534" t="s">
        <v>138</v>
      </c>
      <c r="AT534" t="s">
        <v>1972</v>
      </c>
      <c r="AU534" t="s">
        <v>160</v>
      </c>
      <c r="BG534" t="s">
        <v>1973</v>
      </c>
      <c r="BH534" t="s">
        <v>1974</v>
      </c>
      <c r="BI534" t="s">
        <v>1975</v>
      </c>
      <c r="BJ534" t="s">
        <v>442</v>
      </c>
      <c r="BK534" t="s">
        <v>1976</v>
      </c>
      <c r="BL534" t="s">
        <v>444</v>
      </c>
      <c r="BM534" t="s">
        <v>692</v>
      </c>
      <c r="BN534" t="s">
        <v>381</v>
      </c>
      <c r="BO534" t="s">
        <v>1977</v>
      </c>
      <c r="BP534" t="s">
        <v>442</v>
      </c>
      <c r="DD534">
        <v>0</v>
      </c>
      <c r="DO534">
        <v>0</v>
      </c>
      <c r="DV534">
        <f t="shared" si="8"/>
        <v>0</v>
      </c>
    </row>
    <row r="535" spans="1:126" ht="20.25" customHeight="1" x14ac:dyDescent="0.2">
      <c r="A535" s="1">
        <v>45218</v>
      </c>
      <c r="B535" s="1">
        <v>45218</v>
      </c>
      <c r="C535" t="s">
        <v>150</v>
      </c>
      <c r="E535">
        <v>0</v>
      </c>
      <c r="G535" t="s">
        <v>126</v>
      </c>
      <c r="H535" t="s">
        <v>127</v>
      </c>
      <c r="I535">
        <v>3892</v>
      </c>
      <c r="J535">
        <v>1</v>
      </c>
      <c r="K535">
        <v>1</v>
      </c>
      <c r="L535">
        <v>2</v>
      </c>
      <c r="M535">
        <v>2000</v>
      </c>
      <c r="N535">
        <v>1990</v>
      </c>
      <c r="O535">
        <v>0</v>
      </c>
      <c r="P535">
        <v>0</v>
      </c>
      <c r="Q535">
        <v>0</v>
      </c>
      <c r="R535">
        <v>0</v>
      </c>
      <c r="S535">
        <v>0</v>
      </c>
      <c r="T535">
        <v>0</v>
      </c>
      <c r="U535">
        <v>2</v>
      </c>
      <c r="V535">
        <v>2</v>
      </c>
      <c r="W535">
        <v>2</v>
      </c>
      <c r="X535">
        <v>1</v>
      </c>
      <c r="Y535">
        <v>0</v>
      </c>
      <c r="Z535">
        <v>1</v>
      </c>
      <c r="AA535" t="s">
        <v>2035</v>
      </c>
      <c r="AB535" t="s">
        <v>2036</v>
      </c>
      <c r="AQ535" t="s">
        <v>2037</v>
      </c>
      <c r="AR535" t="s">
        <v>2038</v>
      </c>
      <c r="BG535" t="s">
        <v>2039</v>
      </c>
      <c r="BH535" t="s">
        <v>2040</v>
      </c>
      <c r="BI535" t="s">
        <v>2041</v>
      </c>
      <c r="BJ535" t="s">
        <v>2042</v>
      </c>
      <c r="BK535" t="s">
        <v>2043</v>
      </c>
      <c r="BL535" t="s">
        <v>444</v>
      </c>
      <c r="BM535" t="s">
        <v>2044</v>
      </c>
      <c r="BN535" t="s">
        <v>2045</v>
      </c>
      <c r="DD535">
        <v>0</v>
      </c>
      <c r="DO535">
        <v>0</v>
      </c>
      <c r="DV535">
        <f t="shared" si="8"/>
        <v>0</v>
      </c>
    </row>
    <row r="536" spans="1:126" ht="20.25" customHeight="1" x14ac:dyDescent="0.2">
      <c r="A536" s="1">
        <v>45218</v>
      </c>
      <c r="B536" s="1">
        <v>45218</v>
      </c>
      <c r="C536" t="s">
        <v>1978</v>
      </c>
      <c r="E536">
        <v>0</v>
      </c>
      <c r="G536" t="s">
        <v>162</v>
      </c>
      <c r="H536" t="s">
        <v>127</v>
      </c>
      <c r="I536">
        <v>3882</v>
      </c>
      <c r="J536">
        <v>1</v>
      </c>
      <c r="K536">
        <v>1</v>
      </c>
      <c r="L536">
        <v>2</v>
      </c>
      <c r="M536">
        <v>2000</v>
      </c>
      <c r="N536">
        <v>2010</v>
      </c>
      <c r="O536">
        <v>0</v>
      </c>
      <c r="P536">
        <v>0</v>
      </c>
      <c r="Q536">
        <v>0</v>
      </c>
      <c r="R536">
        <v>0</v>
      </c>
      <c r="S536">
        <v>0</v>
      </c>
      <c r="T536">
        <v>0</v>
      </c>
      <c r="U536">
        <v>2</v>
      </c>
      <c r="V536">
        <v>2</v>
      </c>
      <c r="W536">
        <v>1</v>
      </c>
      <c r="X536">
        <v>1</v>
      </c>
      <c r="Y536">
        <v>2</v>
      </c>
      <c r="Z536">
        <v>2</v>
      </c>
      <c r="AA536" t="s">
        <v>2046</v>
      </c>
      <c r="AB536" t="s">
        <v>2047</v>
      </c>
      <c r="AQ536" t="s">
        <v>2048</v>
      </c>
      <c r="BG536" t="s">
        <v>2049</v>
      </c>
      <c r="BH536" t="s">
        <v>2050</v>
      </c>
      <c r="BI536" t="s">
        <v>2051</v>
      </c>
      <c r="BJ536" t="s">
        <v>2052</v>
      </c>
      <c r="BK536" t="s">
        <v>2053</v>
      </c>
      <c r="BM536" t="s">
        <v>2054</v>
      </c>
      <c r="DD536">
        <v>0</v>
      </c>
      <c r="DO536">
        <v>0</v>
      </c>
      <c r="DV536">
        <f t="shared" si="8"/>
        <v>0</v>
      </c>
    </row>
    <row r="537" spans="1:126" ht="20.25" customHeight="1" x14ac:dyDescent="0.2">
      <c r="A537" s="1">
        <v>45218</v>
      </c>
      <c r="B537" s="1">
        <v>45218</v>
      </c>
      <c r="C537" t="s">
        <v>190</v>
      </c>
      <c r="E537">
        <v>0</v>
      </c>
      <c r="G537" t="s">
        <v>162</v>
      </c>
      <c r="H537" t="s">
        <v>127</v>
      </c>
      <c r="I537">
        <v>3858</v>
      </c>
      <c r="J537">
        <v>2</v>
      </c>
      <c r="K537">
        <v>1</v>
      </c>
      <c r="L537">
        <v>2</v>
      </c>
      <c r="M537">
        <v>8000</v>
      </c>
      <c r="N537">
        <v>1994</v>
      </c>
      <c r="O537">
        <v>0</v>
      </c>
      <c r="P537">
        <v>0</v>
      </c>
      <c r="Q537">
        <v>0</v>
      </c>
      <c r="R537">
        <v>0</v>
      </c>
      <c r="S537">
        <v>0</v>
      </c>
      <c r="T537">
        <v>0</v>
      </c>
      <c r="U537">
        <v>3</v>
      </c>
      <c r="V537">
        <v>3</v>
      </c>
      <c r="W537">
        <v>4</v>
      </c>
      <c r="X537">
        <v>2</v>
      </c>
      <c r="Y537">
        <v>1</v>
      </c>
      <c r="Z537">
        <v>4</v>
      </c>
      <c r="AA537" t="s">
        <v>130</v>
      </c>
      <c r="AB537" t="s">
        <v>155</v>
      </c>
      <c r="AC537" t="s">
        <v>131</v>
      </c>
      <c r="AQ537" t="s">
        <v>135</v>
      </c>
      <c r="AR537" t="s">
        <v>138</v>
      </c>
      <c r="AS537" t="s">
        <v>140</v>
      </c>
      <c r="AT537" t="s">
        <v>160</v>
      </c>
      <c r="BG537" t="s">
        <v>906</v>
      </c>
      <c r="BH537" t="s">
        <v>2018</v>
      </c>
      <c r="BI537" t="s">
        <v>983</v>
      </c>
      <c r="BJ537" t="s">
        <v>442</v>
      </c>
      <c r="BK537" t="s">
        <v>1976</v>
      </c>
      <c r="BM537" t="s">
        <v>2019</v>
      </c>
      <c r="CC537" t="s">
        <v>2020</v>
      </c>
      <c r="CD537" t="s">
        <v>2021</v>
      </c>
      <c r="CE537" t="s">
        <v>2022</v>
      </c>
      <c r="CF537" t="s">
        <v>2023</v>
      </c>
      <c r="DD537">
        <v>0</v>
      </c>
      <c r="DO537">
        <v>0</v>
      </c>
      <c r="DV537">
        <f t="shared" si="8"/>
        <v>0</v>
      </c>
    </row>
    <row r="538" spans="1:126" ht="20.25" customHeight="1" x14ac:dyDescent="0.2">
      <c r="A538" s="1">
        <v>45218</v>
      </c>
      <c r="B538" s="1">
        <v>45218</v>
      </c>
      <c r="C538" t="s">
        <v>190</v>
      </c>
      <c r="E538">
        <v>0</v>
      </c>
      <c r="G538" t="s">
        <v>126</v>
      </c>
      <c r="H538" t="s">
        <v>127</v>
      </c>
      <c r="I538">
        <v>3857</v>
      </c>
      <c r="J538">
        <v>1</v>
      </c>
      <c r="K538">
        <v>1</v>
      </c>
      <c r="L538">
        <v>2</v>
      </c>
      <c r="M538">
        <v>8000</v>
      </c>
      <c r="N538">
        <v>1994</v>
      </c>
      <c r="O538">
        <v>1</v>
      </c>
      <c r="P538">
        <v>0</v>
      </c>
      <c r="Q538">
        <v>0</v>
      </c>
      <c r="R538">
        <v>0</v>
      </c>
      <c r="S538">
        <v>0</v>
      </c>
      <c r="T538">
        <v>0</v>
      </c>
      <c r="U538">
        <v>0</v>
      </c>
      <c r="V538">
        <v>0</v>
      </c>
      <c r="W538">
        <v>0</v>
      </c>
      <c r="X538">
        <v>0</v>
      </c>
      <c r="Y538">
        <v>0</v>
      </c>
      <c r="Z538">
        <v>0</v>
      </c>
      <c r="DD538">
        <v>0</v>
      </c>
      <c r="DO538">
        <v>0</v>
      </c>
      <c r="DV538">
        <f t="shared" si="8"/>
        <v>0</v>
      </c>
    </row>
    <row r="539" spans="1:126" ht="20.25" customHeight="1" x14ac:dyDescent="0.2">
      <c r="A539" s="1">
        <v>45218</v>
      </c>
      <c r="B539" s="1">
        <v>45218</v>
      </c>
      <c r="C539" t="s">
        <v>354</v>
      </c>
      <c r="E539">
        <v>0</v>
      </c>
      <c r="G539" t="s">
        <v>162</v>
      </c>
      <c r="H539" t="s">
        <v>127</v>
      </c>
      <c r="I539">
        <v>3848</v>
      </c>
      <c r="J539">
        <v>1</v>
      </c>
      <c r="K539">
        <v>1</v>
      </c>
      <c r="L539">
        <v>2</v>
      </c>
      <c r="M539">
        <v>2429</v>
      </c>
      <c r="N539">
        <v>1991</v>
      </c>
      <c r="O539">
        <v>0</v>
      </c>
      <c r="P539">
        <v>0</v>
      </c>
      <c r="Q539">
        <v>0</v>
      </c>
      <c r="R539">
        <v>0</v>
      </c>
      <c r="S539">
        <v>0</v>
      </c>
      <c r="T539">
        <v>0</v>
      </c>
      <c r="U539">
        <v>0</v>
      </c>
      <c r="V539">
        <v>0</v>
      </c>
      <c r="W539">
        <v>0</v>
      </c>
      <c r="X539">
        <v>0</v>
      </c>
      <c r="Y539">
        <v>0</v>
      </c>
      <c r="Z539">
        <v>0</v>
      </c>
      <c r="DD539">
        <v>0</v>
      </c>
      <c r="DO539">
        <v>0</v>
      </c>
      <c r="DV539">
        <f t="shared" si="8"/>
        <v>0</v>
      </c>
    </row>
    <row r="540" spans="1:126" ht="20.25" customHeight="1" x14ac:dyDescent="0.2">
      <c r="A540" s="1">
        <v>45218</v>
      </c>
      <c r="B540" s="1">
        <v>45218</v>
      </c>
      <c r="C540" t="s">
        <v>190</v>
      </c>
      <c r="E540">
        <v>0</v>
      </c>
      <c r="F540" t="s">
        <v>1010</v>
      </c>
      <c r="G540" t="s">
        <v>162</v>
      </c>
      <c r="H540" t="s">
        <v>127</v>
      </c>
      <c r="I540">
        <v>3875</v>
      </c>
      <c r="J540">
        <v>1</v>
      </c>
      <c r="K540">
        <v>1</v>
      </c>
      <c r="L540">
        <v>2</v>
      </c>
      <c r="M540">
        <v>2540</v>
      </c>
      <c r="N540">
        <v>1993</v>
      </c>
      <c r="O540">
        <v>0</v>
      </c>
      <c r="P540">
        <v>0</v>
      </c>
      <c r="Q540">
        <v>0</v>
      </c>
      <c r="R540">
        <v>1</v>
      </c>
      <c r="S540">
        <v>0</v>
      </c>
      <c r="T540">
        <v>2</v>
      </c>
      <c r="U540">
        <v>3</v>
      </c>
      <c r="V540">
        <v>4</v>
      </c>
      <c r="W540">
        <v>4</v>
      </c>
      <c r="X540">
        <v>2</v>
      </c>
      <c r="Y540">
        <v>3</v>
      </c>
      <c r="Z540">
        <v>3</v>
      </c>
      <c r="AA540" t="s">
        <v>130</v>
      </c>
      <c r="AB540" t="s">
        <v>1985</v>
      </c>
      <c r="AC540" t="s">
        <v>155</v>
      </c>
      <c r="AD540" t="s">
        <v>131</v>
      </c>
      <c r="AQ540" t="s">
        <v>138</v>
      </c>
      <c r="AR540" t="s">
        <v>1986</v>
      </c>
      <c r="AS540" t="s">
        <v>140</v>
      </c>
      <c r="AT540" t="s">
        <v>160</v>
      </c>
      <c r="BG540" t="s">
        <v>1987</v>
      </c>
      <c r="BH540" t="s">
        <v>1988</v>
      </c>
      <c r="BI540" t="s">
        <v>1989</v>
      </c>
      <c r="BJ540" t="s">
        <v>1024</v>
      </c>
      <c r="BK540" t="s">
        <v>1990</v>
      </c>
      <c r="BL540" t="s">
        <v>444</v>
      </c>
      <c r="CC540" t="s">
        <v>1992</v>
      </c>
      <c r="CD540" t="s">
        <v>1993</v>
      </c>
      <c r="CE540" t="s">
        <v>1994</v>
      </c>
      <c r="CF540" t="s">
        <v>381</v>
      </c>
      <c r="CY540">
        <v>3</v>
      </c>
      <c r="CZ540">
        <v>2</v>
      </c>
      <c r="DA540">
        <v>2</v>
      </c>
      <c r="DB540">
        <v>3</v>
      </c>
      <c r="DC540">
        <v>1</v>
      </c>
      <c r="DD540">
        <v>11</v>
      </c>
      <c r="DE540">
        <v>3</v>
      </c>
      <c r="DF540">
        <v>3</v>
      </c>
      <c r="DG540">
        <v>2</v>
      </c>
      <c r="DH540">
        <v>1</v>
      </c>
      <c r="DI540">
        <v>2</v>
      </c>
      <c r="DJ540">
        <v>3</v>
      </c>
      <c r="DK540">
        <v>3</v>
      </c>
      <c r="DL540">
        <v>2</v>
      </c>
      <c r="DM540">
        <v>2</v>
      </c>
      <c r="DN540">
        <v>1</v>
      </c>
      <c r="DO540">
        <v>22</v>
      </c>
      <c r="DP540">
        <v>1</v>
      </c>
      <c r="DQ540">
        <v>1</v>
      </c>
      <c r="DR540">
        <v>2</v>
      </c>
      <c r="DS540" s="3">
        <v>4</v>
      </c>
      <c r="DT540">
        <v>3</v>
      </c>
      <c r="DU540">
        <v>4</v>
      </c>
      <c r="DV540">
        <f t="shared" si="8"/>
        <v>11</v>
      </c>
    </row>
    <row r="541" spans="1:126" ht="20.25" customHeight="1" x14ac:dyDescent="0.2">
      <c r="A541" s="1">
        <v>45218</v>
      </c>
      <c r="B541" s="1">
        <v>45218</v>
      </c>
      <c r="C541" t="s">
        <v>1010</v>
      </c>
      <c r="E541">
        <v>1</v>
      </c>
      <c r="G541" t="s">
        <v>126</v>
      </c>
      <c r="H541" t="s">
        <v>127</v>
      </c>
      <c r="I541">
        <v>3897</v>
      </c>
      <c r="J541">
        <v>1</v>
      </c>
      <c r="K541">
        <v>1</v>
      </c>
      <c r="L541">
        <v>2</v>
      </c>
      <c r="M541">
        <v>872</v>
      </c>
      <c r="N541">
        <v>2010</v>
      </c>
      <c r="O541">
        <v>0</v>
      </c>
      <c r="P541">
        <v>0</v>
      </c>
      <c r="Q541">
        <v>0</v>
      </c>
      <c r="R541">
        <v>0</v>
      </c>
      <c r="S541">
        <v>0</v>
      </c>
      <c r="T541">
        <v>0</v>
      </c>
      <c r="U541">
        <v>0</v>
      </c>
      <c r="V541">
        <v>0</v>
      </c>
      <c r="W541">
        <v>0</v>
      </c>
      <c r="X541">
        <v>0</v>
      </c>
      <c r="Y541">
        <v>0</v>
      </c>
      <c r="Z541">
        <v>0</v>
      </c>
      <c r="DD541">
        <v>0</v>
      </c>
      <c r="DO541">
        <v>0</v>
      </c>
      <c r="DV541">
        <f t="shared" si="8"/>
        <v>0</v>
      </c>
    </row>
    <row r="542" spans="1:126" ht="20.25" customHeight="1" x14ac:dyDescent="0.2">
      <c r="A542" s="1">
        <v>45218</v>
      </c>
      <c r="B542" s="1">
        <v>45218</v>
      </c>
      <c r="C542" t="s">
        <v>190</v>
      </c>
      <c r="E542">
        <v>0</v>
      </c>
      <c r="G542" t="s">
        <v>126</v>
      </c>
      <c r="H542" t="s">
        <v>127</v>
      </c>
      <c r="I542">
        <v>3894</v>
      </c>
      <c r="J542">
        <v>1</v>
      </c>
      <c r="K542">
        <v>1</v>
      </c>
      <c r="L542">
        <v>2</v>
      </c>
      <c r="M542">
        <v>2337</v>
      </c>
      <c r="N542">
        <v>2002</v>
      </c>
      <c r="O542">
        <v>0</v>
      </c>
      <c r="P542">
        <v>0</v>
      </c>
      <c r="Q542">
        <v>0</v>
      </c>
      <c r="R542">
        <v>0</v>
      </c>
      <c r="S542">
        <v>0</v>
      </c>
      <c r="T542">
        <v>0</v>
      </c>
      <c r="U542">
        <v>0</v>
      </c>
      <c r="V542">
        <v>0</v>
      </c>
      <c r="W542">
        <v>0</v>
      </c>
      <c r="X542">
        <v>0</v>
      </c>
      <c r="Y542">
        <v>0</v>
      </c>
      <c r="Z542">
        <v>0</v>
      </c>
      <c r="DD542">
        <v>0</v>
      </c>
      <c r="DO542">
        <v>0</v>
      </c>
      <c r="DV542">
        <f t="shared" si="8"/>
        <v>0</v>
      </c>
    </row>
    <row r="543" spans="1:126" ht="20.25" customHeight="1" x14ac:dyDescent="0.2">
      <c r="A543" s="1">
        <v>45218</v>
      </c>
      <c r="B543" s="1">
        <v>45218</v>
      </c>
      <c r="C543" t="s">
        <v>190</v>
      </c>
      <c r="E543">
        <v>0</v>
      </c>
      <c r="G543" t="s">
        <v>162</v>
      </c>
      <c r="H543" t="s">
        <v>127</v>
      </c>
      <c r="I543">
        <v>3875</v>
      </c>
      <c r="J543">
        <v>2</v>
      </c>
      <c r="K543">
        <v>1</v>
      </c>
      <c r="L543">
        <v>2</v>
      </c>
      <c r="M543">
        <v>2540</v>
      </c>
      <c r="N543">
        <v>1984</v>
      </c>
      <c r="O543">
        <v>0</v>
      </c>
      <c r="P543">
        <v>0</v>
      </c>
      <c r="Q543">
        <v>0</v>
      </c>
      <c r="R543">
        <v>0</v>
      </c>
      <c r="S543">
        <v>0</v>
      </c>
      <c r="T543">
        <v>1</v>
      </c>
      <c r="U543">
        <v>3</v>
      </c>
      <c r="V543">
        <v>4</v>
      </c>
      <c r="W543">
        <v>4</v>
      </c>
      <c r="X543">
        <v>2</v>
      </c>
      <c r="Y543">
        <v>3</v>
      </c>
      <c r="Z543">
        <v>3</v>
      </c>
      <c r="AA543" t="s">
        <v>130</v>
      </c>
      <c r="AB543" t="s">
        <v>1985</v>
      </c>
      <c r="AC543" t="s">
        <v>155</v>
      </c>
      <c r="AD543" t="s">
        <v>131</v>
      </c>
      <c r="AQ543" t="s">
        <v>138</v>
      </c>
      <c r="AR543" t="s">
        <v>1986</v>
      </c>
      <c r="AS543" t="s">
        <v>140</v>
      </c>
      <c r="AT543" t="s">
        <v>160</v>
      </c>
      <c r="BG543" t="s">
        <v>1987</v>
      </c>
      <c r="BH543" t="s">
        <v>1988</v>
      </c>
      <c r="BI543" t="s">
        <v>1989</v>
      </c>
      <c r="BJ543" t="s">
        <v>1024</v>
      </c>
      <c r="BK543" t="s">
        <v>1990</v>
      </c>
      <c r="BL543" t="s">
        <v>444</v>
      </c>
      <c r="BO543" t="s">
        <v>1991</v>
      </c>
      <c r="BP543" t="s">
        <v>1315</v>
      </c>
      <c r="CC543" t="s">
        <v>1992</v>
      </c>
      <c r="CD543" t="s">
        <v>1993</v>
      </c>
      <c r="CE543" t="s">
        <v>1994</v>
      </c>
      <c r="CF543" t="s">
        <v>381</v>
      </c>
      <c r="DD543">
        <v>0</v>
      </c>
      <c r="DO543">
        <v>0</v>
      </c>
      <c r="DS543" s="3">
        <v>5</v>
      </c>
      <c r="DT543">
        <v>4</v>
      </c>
      <c r="DU543">
        <v>4</v>
      </c>
      <c r="DV543">
        <f t="shared" si="8"/>
        <v>13</v>
      </c>
    </row>
    <row r="544" spans="1:126" ht="20.25" customHeight="1" x14ac:dyDescent="0.2">
      <c r="A544" s="1">
        <v>45218</v>
      </c>
      <c r="B544" s="1">
        <v>45218</v>
      </c>
      <c r="C544" t="s">
        <v>190</v>
      </c>
      <c r="E544">
        <v>0</v>
      </c>
      <c r="G544" t="s">
        <v>162</v>
      </c>
      <c r="H544" t="s">
        <v>127</v>
      </c>
      <c r="I544">
        <v>3858</v>
      </c>
      <c r="J544">
        <v>1</v>
      </c>
      <c r="K544">
        <v>1</v>
      </c>
      <c r="L544">
        <v>2</v>
      </c>
      <c r="M544">
        <v>8000</v>
      </c>
      <c r="N544">
        <v>1994</v>
      </c>
      <c r="O544">
        <v>0</v>
      </c>
      <c r="P544">
        <v>0</v>
      </c>
      <c r="Q544">
        <v>1</v>
      </c>
      <c r="R544">
        <v>1</v>
      </c>
      <c r="S544">
        <v>0</v>
      </c>
      <c r="T544">
        <v>2</v>
      </c>
      <c r="U544">
        <v>3</v>
      </c>
      <c r="V544">
        <v>3</v>
      </c>
      <c r="W544">
        <v>4</v>
      </c>
      <c r="X544">
        <v>2</v>
      </c>
      <c r="Y544">
        <v>1</v>
      </c>
      <c r="Z544">
        <v>4</v>
      </c>
      <c r="AA544" t="s">
        <v>130</v>
      </c>
      <c r="AB544" t="s">
        <v>155</v>
      </c>
      <c r="AC544" t="s">
        <v>131</v>
      </c>
      <c r="AQ544" t="s">
        <v>135</v>
      </c>
      <c r="AR544" t="s">
        <v>138</v>
      </c>
      <c r="AS544" t="s">
        <v>140</v>
      </c>
      <c r="AT544" t="s">
        <v>160</v>
      </c>
      <c r="BG544" t="s">
        <v>906</v>
      </c>
      <c r="BH544" t="s">
        <v>2018</v>
      </c>
      <c r="BI544" t="s">
        <v>983</v>
      </c>
      <c r="BJ544" t="s">
        <v>442</v>
      </c>
      <c r="BK544" t="s">
        <v>1976</v>
      </c>
      <c r="BM544" t="s">
        <v>2019</v>
      </c>
      <c r="CC544" t="s">
        <v>2020</v>
      </c>
      <c r="CD544" t="s">
        <v>2021</v>
      </c>
      <c r="CE544" t="s">
        <v>2022</v>
      </c>
      <c r="CF544" t="s">
        <v>2023</v>
      </c>
      <c r="CY544">
        <v>5</v>
      </c>
      <c r="CZ544">
        <v>5</v>
      </c>
      <c r="DA544">
        <v>5</v>
      </c>
      <c r="DB544">
        <v>3</v>
      </c>
      <c r="DC544">
        <v>5</v>
      </c>
      <c r="DD544">
        <v>23</v>
      </c>
      <c r="DE544">
        <v>4</v>
      </c>
      <c r="DF544">
        <v>4</v>
      </c>
      <c r="DG544">
        <v>5</v>
      </c>
      <c r="DH544">
        <v>3</v>
      </c>
      <c r="DI544">
        <v>4</v>
      </c>
      <c r="DJ544">
        <v>5</v>
      </c>
      <c r="DK544">
        <v>4</v>
      </c>
      <c r="DL544">
        <v>4</v>
      </c>
      <c r="DM544">
        <v>5</v>
      </c>
      <c r="DN544">
        <v>3</v>
      </c>
      <c r="DO544">
        <v>41</v>
      </c>
      <c r="DS544" s="3">
        <v>4</v>
      </c>
      <c r="DT544">
        <v>5</v>
      </c>
      <c r="DU544">
        <v>4</v>
      </c>
      <c r="DV544">
        <f t="shared" si="8"/>
        <v>13</v>
      </c>
    </row>
    <row r="545" spans="1:126" ht="20.25" customHeight="1" x14ac:dyDescent="0.2">
      <c r="A545" s="1">
        <v>45218</v>
      </c>
      <c r="B545" s="1">
        <v>45218</v>
      </c>
      <c r="C545" t="s">
        <v>190</v>
      </c>
      <c r="E545">
        <v>0</v>
      </c>
      <c r="G545" t="s">
        <v>162</v>
      </c>
      <c r="H545" t="s">
        <v>127</v>
      </c>
      <c r="I545">
        <v>3853</v>
      </c>
      <c r="J545">
        <v>1</v>
      </c>
      <c r="K545">
        <v>1</v>
      </c>
      <c r="L545">
        <v>2</v>
      </c>
      <c r="M545">
        <v>2640</v>
      </c>
      <c r="N545">
        <v>2005</v>
      </c>
      <c r="O545">
        <v>0</v>
      </c>
      <c r="P545">
        <v>0</v>
      </c>
      <c r="Q545">
        <v>0</v>
      </c>
      <c r="R545">
        <v>0</v>
      </c>
      <c r="S545">
        <v>0</v>
      </c>
      <c r="T545">
        <v>0</v>
      </c>
      <c r="U545">
        <v>0</v>
      </c>
      <c r="V545">
        <v>0</v>
      </c>
      <c r="W545">
        <v>0</v>
      </c>
      <c r="X545">
        <v>0</v>
      </c>
      <c r="Y545">
        <v>0</v>
      </c>
      <c r="Z545">
        <v>0</v>
      </c>
      <c r="DD545">
        <v>0</v>
      </c>
      <c r="DO545">
        <v>0</v>
      </c>
      <c r="DV545">
        <f t="shared" si="8"/>
        <v>0</v>
      </c>
    </row>
    <row r="546" spans="1:126" ht="20.25" customHeight="1" x14ac:dyDescent="0.2">
      <c r="A546" s="1">
        <v>45218</v>
      </c>
      <c r="B546" s="1">
        <v>45218</v>
      </c>
      <c r="C546" t="s">
        <v>190</v>
      </c>
      <c r="E546">
        <v>0</v>
      </c>
      <c r="G546" t="s">
        <v>126</v>
      </c>
      <c r="H546" t="s">
        <v>127</v>
      </c>
      <c r="I546">
        <v>3859</v>
      </c>
      <c r="J546">
        <v>1</v>
      </c>
      <c r="K546">
        <v>1</v>
      </c>
      <c r="L546">
        <v>2</v>
      </c>
      <c r="M546">
        <v>2529</v>
      </c>
      <c r="N546">
        <v>1977</v>
      </c>
      <c r="O546">
        <v>0</v>
      </c>
      <c r="P546">
        <v>0</v>
      </c>
      <c r="Q546">
        <v>0</v>
      </c>
      <c r="R546">
        <v>0</v>
      </c>
      <c r="S546">
        <v>0</v>
      </c>
      <c r="T546">
        <v>0</v>
      </c>
      <c r="U546">
        <v>0</v>
      </c>
      <c r="V546">
        <v>0</v>
      </c>
      <c r="W546">
        <v>0</v>
      </c>
      <c r="X546">
        <v>0</v>
      </c>
      <c r="Y546">
        <v>0</v>
      </c>
      <c r="Z546">
        <v>0</v>
      </c>
      <c r="DD546">
        <v>0</v>
      </c>
      <c r="DO546">
        <v>0</v>
      </c>
      <c r="DV546">
        <f t="shared" si="8"/>
        <v>0</v>
      </c>
    </row>
    <row r="547" spans="1:126" ht="20.25" customHeight="1" x14ac:dyDescent="0.2">
      <c r="A547" s="1">
        <v>45218</v>
      </c>
      <c r="B547" s="1">
        <v>45218</v>
      </c>
      <c r="C547" t="s">
        <v>190</v>
      </c>
      <c r="E547">
        <v>0</v>
      </c>
      <c r="G547" t="s">
        <v>126</v>
      </c>
      <c r="H547" t="s">
        <v>127</v>
      </c>
      <c r="I547">
        <v>3859</v>
      </c>
      <c r="J547">
        <v>1</v>
      </c>
      <c r="K547">
        <v>1</v>
      </c>
      <c r="L547">
        <v>2</v>
      </c>
      <c r="M547">
        <v>2529</v>
      </c>
      <c r="N547">
        <v>1977</v>
      </c>
      <c r="O547">
        <v>0</v>
      </c>
      <c r="P547">
        <v>0</v>
      </c>
      <c r="Q547">
        <v>0</v>
      </c>
      <c r="R547">
        <v>0</v>
      </c>
      <c r="S547">
        <v>0</v>
      </c>
      <c r="T547">
        <v>1</v>
      </c>
      <c r="U547">
        <v>4</v>
      </c>
      <c r="V547">
        <v>5</v>
      </c>
      <c r="W547">
        <v>2</v>
      </c>
      <c r="X547">
        <v>1</v>
      </c>
      <c r="Y547">
        <v>1</v>
      </c>
      <c r="Z547">
        <v>3</v>
      </c>
      <c r="AA547" t="s">
        <v>154</v>
      </c>
      <c r="AB547" t="s">
        <v>129</v>
      </c>
      <c r="AC547" t="s">
        <v>2012</v>
      </c>
      <c r="AD547" t="s">
        <v>156</v>
      </c>
      <c r="AE547" t="s">
        <v>131</v>
      </c>
      <c r="AQ547" s="2" t="s">
        <v>2013</v>
      </c>
      <c r="AR547" t="s">
        <v>160</v>
      </c>
      <c r="BG547" t="s">
        <v>695</v>
      </c>
      <c r="BH547" t="s">
        <v>2014</v>
      </c>
      <c r="BI547" t="s">
        <v>2015</v>
      </c>
      <c r="BJ547" t="s">
        <v>442</v>
      </c>
      <c r="BK547" t="s">
        <v>2016</v>
      </c>
      <c r="BL547" t="s">
        <v>627</v>
      </c>
      <c r="BM547" t="s">
        <v>2017</v>
      </c>
      <c r="DD547">
        <v>0</v>
      </c>
      <c r="DO547">
        <v>0</v>
      </c>
      <c r="DV547">
        <f t="shared" si="8"/>
        <v>0</v>
      </c>
    </row>
    <row r="548" spans="1:126" ht="20.25" customHeight="1" x14ac:dyDescent="0.2">
      <c r="A548" s="1">
        <v>45218</v>
      </c>
      <c r="B548" s="1">
        <v>45218</v>
      </c>
      <c r="C548" t="s">
        <v>190</v>
      </c>
      <c r="E548">
        <v>0</v>
      </c>
      <c r="G548" t="s">
        <v>126</v>
      </c>
      <c r="H548" t="s">
        <v>127</v>
      </c>
      <c r="I548">
        <v>3863</v>
      </c>
      <c r="J548">
        <v>2</v>
      </c>
      <c r="K548">
        <v>1</v>
      </c>
      <c r="L548">
        <v>2</v>
      </c>
      <c r="M548">
        <v>870</v>
      </c>
      <c r="N548">
        <v>1984</v>
      </c>
      <c r="O548">
        <v>0</v>
      </c>
      <c r="P548">
        <v>0</v>
      </c>
      <c r="Q548">
        <v>0</v>
      </c>
      <c r="R548">
        <v>0</v>
      </c>
      <c r="S548">
        <v>0</v>
      </c>
      <c r="T548">
        <v>0</v>
      </c>
      <c r="U548">
        <v>3</v>
      </c>
      <c r="V548">
        <v>5</v>
      </c>
      <c r="W548">
        <v>6</v>
      </c>
      <c r="X548">
        <v>2</v>
      </c>
      <c r="Y548">
        <v>1</v>
      </c>
      <c r="Z548">
        <v>4</v>
      </c>
      <c r="AA548" t="s">
        <v>2055</v>
      </c>
      <c r="AB548" t="s">
        <v>152</v>
      </c>
      <c r="AC548" t="s">
        <v>2056</v>
      </c>
      <c r="AD548" t="s">
        <v>155</v>
      </c>
      <c r="AE548" t="s">
        <v>131</v>
      </c>
      <c r="AQ548" t="s">
        <v>153</v>
      </c>
      <c r="AR548" t="s">
        <v>2057</v>
      </c>
      <c r="AS548" t="s">
        <v>138</v>
      </c>
      <c r="AT548" t="s">
        <v>140</v>
      </c>
      <c r="AU548" t="s">
        <v>141</v>
      </c>
      <c r="AV548" t="s">
        <v>160</v>
      </c>
      <c r="BG548" t="s">
        <v>439</v>
      </c>
      <c r="BH548" t="s">
        <v>2058</v>
      </c>
      <c r="BI548" t="s">
        <v>2059</v>
      </c>
      <c r="BJ548" t="s">
        <v>625</v>
      </c>
      <c r="BK548" t="s">
        <v>2060</v>
      </c>
      <c r="BL548" t="s">
        <v>2061</v>
      </c>
      <c r="BM548" t="s">
        <v>628</v>
      </c>
      <c r="BN548" t="s">
        <v>2062</v>
      </c>
      <c r="BO548" t="s">
        <v>2063</v>
      </c>
      <c r="BP548" t="s">
        <v>627</v>
      </c>
      <c r="CC548" t="s">
        <v>2064</v>
      </c>
      <c r="CD548" t="s">
        <v>2065</v>
      </c>
      <c r="CE548" t="s">
        <v>2066</v>
      </c>
      <c r="CF548" t="s">
        <v>2067</v>
      </c>
      <c r="CG548" t="s">
        <v>2068</v>
      </c>
      <c r="CH548" t="s">
        <v>2069</v>
      </c>
      <c r="DD548">
        <v>0</v>
      </c>
      <c r="DO548">
        <v>0</v>
      </c>
      <c r="DV548">
        <f t="shared" si="8"/>
        <v>0</v>
      </c>
    </row>
    <row r="549" spans="1:126" ht="20.25" customHeight="1" x14ac:dyDescent="0.2">
      <c r="A549" s="1">
        <v>45218</v>
      </c>
      <c r="B549" s="1">
        <v>45218</v>
      </c>
      <c r="C549" t="s">
        <v>150</v>
      </c>
      <c r="E549">
        <v>0</v>
      </c>
      <c r="G549" t="s">
        <v>126</v>
      </c>
      <c r="H549" t="s">
        <v>127</v>
      </c>
      <c r="I549">
        <v>3876</v>
      </c>
      <c r="J549">
        <v>2</v>
      </c>
      <c r="K549">
        <v>1</v>
      </c>
      <c r="L549">
        <v>2</v>
      </c>
      <c r="M549">
        <v>2534</v>
      </c>
      <c r="N549">
        <v>1975</v>
      </c>
      <c r="O549">
        <v>0</v>
      </c>
      <c r="P549">
        <v>0</v>
      </c>
      <c r="Q549">
        <v>1</v>
      </c>
      <c r="R549">
        <v>0</v>
      </c>
      <c r="S549">
        <v>0</v>
      </c>
      <c r="T549">
        <v>0</v>
      </c>
      <c r="U549">
        <v>2</v>
      </c>
      <c r="V549">
        <v>10</v>
      </c>
      <c r="W549">
        <v>10</v>
      </c>
      <c r="X549">
        <v>2</v>
      </c>
      <c r="Y549">
        <v>8</v>
      </c>
      <c r="Z549">
        <v>6</v>
      </c>
      <c r="AA549" t="s">
        <v>151</v>
      </c>
      <c r="AB549" t="s">
        <v>154</v>
      </c>
      <c r="AC549" t="s">
        <v>129</v>
      </c>
      <c r="AD549" t="s">
        <v>130</v>
      </c>
      <c r="AE549" t="s">
        <v>155</v>
      </c>
      <c r="AF549" t="s">
        <v>156</v>
      </c>
      <c r="AG549" t="s">
        <v>131</v>
      </c>
      <c r="AH549" t="s">
        <v>196</v>
      </c>
      <c r="AI549" t="s">
        <v>132</v>
      </c>
      <c r="AJ549" t="s">
        <v>157</v>
      </c>
      <c r="AQ549" t="s">
        <v>133</v>
      </c>
      <c r="AR549" t="s">
        <v>135</v>
      </c>
      <c r="AS549" t="s">
        <v>136</v>
      </c>
      <c r="AT549" t="s">
        <v>137</v>
      </c>
      <c r="AU549" t="s">
        <v>138</v>
      </c>
      <c r="AV549" t="s">
        <v>158</v>
      </c>
      <c r="AW549" t="s">
        <v>139</v>
      </c>
      <c r="AX549" t="s">
        <v>140</v>
      </c>
      <c r="AY549" t="s">
        <v>141</v>
      </c>
      <c r="AZ549" t="s">
        <v>159</v>
      </c>
      <c r="BG549" t="s">
        <v>2070</v>
      </c>
      <c r="BH549" t="s">
        <v>2071</v>
      </c>
      <c r="BI549" t="s">
        <v>2072</v>
      </c>
      <c r="BJ549" t="s">
        <v>2073</v>
      </c>
      <c r="CC549" t="s">
        <v>2074</v>
      </c>
      <c r="CD549" t="s">
        <v>2075</v>
      </c>
      <c r="CY549">
        <v>4</v>
      </c>
      <c r="CZ549">
        <v>3</v>
      </c>
      <c r="DA549">
        <v>2</v>
      </c>
      <c r="DB549">
        <v>3</v>
      </c>
      <c r="DC549">
        <v>3</v>
      </c>
      <c r="DD549">
        <v>15</v>
      </c>
      <c r="DO549">
        <v>0</v>
      </c>
      <c r="DV549">
        <f t="shared" si="8"/>
        <v>0</v>
      </c>
    </row>
    <row r="550" spans="1:126" ht="20.25" customHeight="1" x14ac:dyDescent="0.2">
      <c r="A550" s="1">
        <v>45218</v>
      </c>
      <c r="B550" s="1">
        <v>45218</v>
      </c>
      <c r="C550" t="s">
        <v>150</v>
      </c>
      <c r="E550">
        <v>0</v>
      </c>
      <c r="G550" t="s">
        <v>126</v>
      </c>
      <c r="H550" t="s">
        <v>127</v>
      </c>
      <c r="I550">
        <v>3881</v>
      </c>
      <c r="J550">
        <v>1</v>
      </c>
      <c r="K550">
        <v>1</v>
      </c>
      <c r="L550">
        <v>1</v>
      </c>
      <c r="M550">
        <v>2523</v>
      </c>
      <c r="N550">
        <v>1968</v>
      </c>
      <c r="O550">
        <v>0</v>
      </c>
      <c r="P550">
        <v>0</v>
      </c>
      <c r="Q550">
        <v>0</v>
      </c>
      <c r="R550">
        <v>0</v>
      </c>
      <c r="S550">
        <v>0</v>
      </c>
      <c r="T550">
        <v>0</v>
      </c>
      <c r="U550">
        <v>2</v>
      </c>
      <c r="V550">
        <v>0</v>
      </c>
      <c r="W550">
        <v>0</v>
      </c>
      <c r="X550">
        <v>2</v>
      </c>
      <c r="Y550">
        <v>0</v>
      </c>
      <c r="Z550">
        <v>1</v>
      </c>
      <c r="DD550">
        <v>0</v>
      </c>
      <c r="DO550">
        <v>0</v>
      </c>
      <c r="DV550">
        <f t="shared" si="8"/>
        <v>0</v>
      </c>
    </row>
    <row r="551" spans="1:126" ht="20.25" customHeight="1" x14ac:dyDescent="0.2">
      <c r="A551" s="1">
        <v>45218</v>
      </c>
      <c r="B551" s="1">
        <v>45218</v>
      </c>
      <c r="C551" t="s">
        <v>190</v>
      </c>
      <c r="E551">
        <v>0</v>
      </c>
      <c r="G551" t="s">
        <v>162</v>
      </c>
      <c r="H551" t="s">
        <v>127</v>
      </c>
      <c r="I551">
        <v>3883</v>
      </c>
      <c r="J551">
        <v>1</v>
      </c>
      <c r="K551">
        <v>1</v>
      </c>
      <c r="L551">
        <v>2</v>
      </c>
      <c r="M551">
        <v>2478</v>
      </c>
      <c r="N551">
        <v>1980</v>
      </c>
      <c r="O551">
        <v>0</v>
      </c>
      <c r="P551">
        <v>0</v>
      </c>
      <c r="Q551">
        <v>0</v>
      </c>
      <c r="R551">
        <v>0</v>
      </c>
      <c r="S551">
        <v>0</v>
      </c>
      <c r="T551">
        <v>0</v>
      </c>
      <c r="U551">
        <v>4</v>
      </c>
      <c r="V551">
        <v>7</v>
      </c>
      <c r="W551">
        <v>6</v>
      </c>
      <c r="X551">
        <v>1</v>
      </c>
      <c r="Y551">
        <v>4</v>
      </c>
      <c r="Z551">
        <v>5</v>
      </c>
      <c r="AA551" t="s">
        <v>129</v>
      </c>
      <c r="AB551" t="s">
        <v>130</v>
      </c>
      <c r="AC551" t="s">
        <v>2076</v>
      </c>
      <c r="AD551" t="s">
        <v>598</v>
      </c>
      <c r="AE551" t="s">
        <v>194</v>
      </c>
      <c r="AF551" t="s">
        <v>2077</v>
      </c>
      <c r="AG551" t="s">
        <v>132</v>
      </c>
      <c r="AQ551" t="s">
        <v>137</v>
      </c>
      <c r="AR551" t="s">
        <v>2078</v>
      </c>
      <c r="AS551" t="s">
        <v>138</v>
      </c>
      <c r="AT551" t="s">
        <v>139</v>
      </c>
      <c r="AU551" t="s">
        <v>249</v>
      </c>
      <c r="AV551" t="s">
        <v>159</v>
      </c>
      <c r="BG551" t="s">
        <v>2079</v>
      </c>
      <c r="BH551" t="s">
        <v>2080</v>
      </c>
      <c r="BI551" t="s">
        <v>2081</v>
      </c>
      <c r="BJ551" t="s">
        <v>2082</v>
      </c>
      <c r="DD551">
        <v>0</v>
      </c>
      <c r="DO551">
        <v>0</v>
      </c>
      <c r="DV551">
        <f t="shared" si="8"/>
        <v>0</v>
      </c>
    </row>
    <row r="552" spans="1:126" ht="20.25" customHeight="1" x14ac:dyDescent="0.2">
      <c r="A552" s="1">
        <v>45218</v>
      </c>
      <c r="B552" s="1">
        <v>45218</v>
      </c>
      <c r="C552" t="s">
        <v>190</v>
      </c>
      <c r="E552">
        <v>0</v>
      </c>
      <c r="G552" t="s">
        <v>126</v>
      </c>
      <c r="H552" t="s">
        <v>127</v>
      </c>
      <c r="I552">
        <v>3863</v>
      </c>
      <c r="J552">
        <v>1</v>
      </c>
      <c r="K552">
        <v>1</v>
      </c>
      <c r="L552">
        <v>2</v>
      </c>
      <c r="M552">
        <v>870</v>
      </c>
      <c r="N552">
        <v>1984</v>
      </c>
      <c r="O552">
        <v>0</v>
      </c>
      <c r="P552">
        <v>1</v>
      </c>
      <c r="Q552">
        <v>0</v>
      </c>
      <c r="R552">
        <v>0</v>
      </c>
      <c r="S552">
        <v>0</v>
      </c>
      <c r="T552">
        <v>2</v>
      </c>
      <c r="U552">
        <v>3</v>
      </c>
      <c r="V552">
        <v>5</v>
      </c>
      <c r="W552">
        <v>6</v>
      </c>
      <c r="X552">
        <v>2</v>
      </c>
      <c r="Y552">
        <v>1</v>
      </c>
      <c r="Z552">
        <v>4</v>
      </c>
      <c r="AA552" t="s">
        <v>2055</v>
      </c>
      <c r="AB552" t="s">
        <v>152</v>
      </c>
      <c r="AC552" t="s">
        <v>2056</v>
      </c>
      <c r="AD552" t="s">
        <v>155</v>
      </c>
      <c r="AE552" t="s">
        <v>131</v>
      </c>
      <c r="AQ552" t="s">
        <v>153</v>
      </c>
      <c r="AR552" t="s">
        <v>2057</v>
      </c>
      <c r="AS552" t="s">
        <v>138</v>
      </c>
      <c r="AT552" t="s">
        <v>140</v>
      </c>
      <c r="AU552" t="s">
        <v>141</v>
      </c>
      <c r="AV552" t="s">
        <v>160</v>
      </c>
      <c r="BG552" t="s">
        <v>439</v>
      </c>
      <c r="BH552" t="s">
        <v>2058</v>
      </c>
      <c r="BI552" t="s">
        <v>2059</v>
      </c>
      <c r="BJ552" t="s">
        <v>625</v>
      </c>
      <c r="BK552" t="s">
        <v>2060</v>
      </c>
      <c r="BL552" t="s">
        <v>2061</v>
      </c>
      <c r="BM552" t="s">
        <v>628</v>
      </c>
      <c r="BN552" t="s">
        <v>2062</v>
      </c>
      <c r="CC552" t="s">
        <v>2064</v>
      </c>
      <c r="CD552" t="s">
        <v>2065</v>
      </c>
      <c r="CE552" t="s">
        <v>2066</v>
      </c>
      <c r="CF552" t="s">
        <v>2067</v>
      </c>
      <c r="CG552" t="s">
        <v>2068</v>
      </c>
      <c r="CH552" t="s">
        <v>2069</v>
      </c>
      <c r="DD552">
        <v>0</v>
      </c>
      <c r="DO552">
        <v>0</v>
      </c>
      <c r="DS552" s="3">
        <v>4</v>
      </c>
      <c r="DT552">
        <v>4</v>
      </c>
      <c r="DU552">
        <v>5</v>
      </c>
      <c r="DV552">
        <f t="shared" si="8"/>
        <v>13</v>
      </c>
    </row>
    <row r="553" spans="1:126" ht="20.25" customHeight="1" x14ac:dyDescent="0.2">
      <c r="A553" s="1">
        <v>45218</v>
      </c>
      <c r="B553" s="1">
        <v>45218</v>
      </c>
      <c r="C553" t="s">
        <v>190</v>
      </c>
      <c r="E553">
        <v>0</v>
      </c>
      <c r="G553" t="s">
        <v>162</v>
      </c>
      <c r="H553" t="s">
        <v>127</v>
      </c>
      <c r="I553">
        <v>3858</v>
      </c>
      <c r="J553">
        <v>1</v>
      </c>
      <c r="K553">
        <v>1</v>
      </c>
      <c r="L553">
        <v>2</v>
      </c>
      <c r="M553">
        <v>8000</v>
      </c>
      <c r="N553">
        <v>1994</v>
      </c>
      <c r="O553">
        <v>0</v>
      </c>
      <c r="P553">
        <v>0</v>
      </c>
      <c r="Q553">
        <v>0</v>
      </c>
      <c r="R553">
        <v>0</v>
      </c>
      <c r="S553">
        <v>0</v>
      </c>
      <c r="T553">
        <v>0</v>
      </c>
      <c r="U553">
        <v>0</v>
      </c>
      <c r="V553">
        <v>0</v>
      </c>
      <c r="W553">
        <v>0</v>
      </c>
      <c r="X553">
        <v>0</v>
      </c>
      <c r="Y553">
        <v>0</v>
      </c>
      <c r="Z553">
        <v>0</v>
      </c>
      <c r="DD553">
        <v>0</v>
      </c>
      <c r="DO553">
        <v>0</v>
      </c>
      <c r="DV553">
        <f t="shared" si="8"/>
        <v>0</v>
      </c>
    </row>
    <row r="554" spans="1:126" ht="20.25" customHeight="1" x14ac:dyDescent="0.2">
      <c r="A554" s="1">
        <v>45218</v>
      </c>
      <c r="B554" s="1">
        <v>45218</v>
      </c>
      <c r="C554" t="s">
        <v>190</v>
      </c>
      <c r="E554">
        <v>0</v>
      </c>
      <c r="G554" t="s">
        <v>162</v>
      </c>
      <c r="H554" t="s">
        <v>127</v>
      </c>
      <c r="I554">
        <v>0</v>
      </c>
      <c r="J554">
        <v>1</v>
      </c>
      <c r="K554">
        <v>1</v>
      </c>
      <c r="L554">
        <v>2</v>
      </c>
      <c r="M554">
        <v>2000</v>
      </c>
      <c r="N554">
        <v>1990</v>
      </c>
      <c r="O554">
        <v>1</v>
      </c>
      <c r="P554">
        <v>0</v>
      </c>
      <c r="Q554">
        <v>0</v>
      </c>
      <c r="R554">
        <v>0</v>
      </c>
      <c r="S554">
        <v>0</v>
      </c>
      <c r="T554">
        <v>0</v>
      </c>
      <c r="U554">
        <v>4</v>
      </c>
      <c r="V554">
        <v>8</v>
      </c>
      <c r="W554">
        <v>4</v>
      </c>
      <c r="X554">
        <v>1</v>
      </c>
      <c r="Y554">
        <v>1</v>
      </c>
      <c r="Z554">
        <v>4</v>
      </c>
      <c r="AA554" t="s">
        <v>151</v>
      </c>
      <c r="AB554" t="s">
        <v>2083</v>
      </c>
      <c r="AC554" t="s">
        <v>129</v>
      </c>
      <c r="AD554" t="s">
        <v>130</v>
      </c>
      <c r="AE554" t="s">
        <v>155</v>
      </c>
      <c r="AF554" t="s">
        <v>156</v>
      </c>
      <c r="AG554" t="s">
        <v>131</v>
      </c>
      <c r="AH554" t="s">
        <v>157</v>
      </c>
      <c r="AQ554" t="s">
        <v>151</v>
      </c>
      <c r="AR554" t="s">
        <v>136</v>
      </c>
      <c r="AS554" t="s">
        <v>138</v>
      </c>
      <c r="AT554" t="s">
        <v>140</v>
      </c>
      <c r="BG554" t="s">
        <v>2084</v>
      </c>
      <c r="BH554" t="s">
        <v>2085</v>
      </c>
      <c r="BI554" t="s">
        <v>2086</v>
      </c>
      <c r="BJ554" t="s">
        <v>2087</v>
      </c>
      <c r="BK554" t="s">
        <v>2088</v>
      </c>
      <c r="BL554" t="s">
        <v>2089</v>
      </c>
      <c r="BM554" t="s">
        <v>2090</v>
      </c>
      <c r="BN554" t="s">
        <v>2091</v>
      </c>
      <c r="CY554">
        <v>3</v>
      </c>
      <c r="CZ554">
        <v>1</v>
      </c>
      <c r="DA554">
        <v>2</v>
      </c>
      <c r="DB554">
        <v>4</v>
      </c>
      <c r="DC554">
        <v>1</v>
      </c>
      <c r="DD554">
        <v>11</v>
      </c>
      <c r="DO554">
        <v>0</v>
      </c>
      <c r="DV554">
        <f t="shared" si="8"/>
        <v>0</v>
      </c>
    </row>
    <row r="555" spans="1:126" ht="20.25" customHeight="1" x14ac:dyDescent="0.2">
      <c r="A555" s="1">
        <v>45218</v>
      </c>
      <c r="B555" s="1">
        <v>45218</v>
      </c>
      <c r="C555" t="s">
        <v>190</v>
      </c>
      <c r="E555">
        <v>0</v>
      </c>
      <c r="G555" t="s">
        <v>162</v>
      </c>
      <c r="H555" t="s">
        <v>127</v>
      </c>
      <c r="I555">
        <v>3875</v>
      </c>
      <c r="J555">
        <v>2</v>
      </c>
      <c r="K555">
        <v>1</v>
      </c>
      <c r="L555">
        <v>2</v>
      </c>
      <c r="M555">
        <v>2540</v>
      </c>
      <c r="N555">
        <v>1984</v>
      </c>
      <c r="O555">
        <v>0</v>
      </c>
      <c r="P555">
        <v>0</v>
      </c>
      <c r="Q555">
        <v>0</v>
      </c>
      <c r="R555">
        <v>0</v>
      </c>
      <c r="S555">
        <v>0</v>
      </c>
      <c r="T555">
        <v>0</v>
      </c>
      <c r="U555">
        <v>3</v>
      </c>
      <c r="V555">
        <v>4</v>
      </c>
      <c r="W555">
        <v>4</v>
      </c>
      <c r="X555">
        <v>2</v>
      </c>
      <c r="Y555">
        <v>3</v>
      </c>
      <c r="Z555">
        <v>3</v>
      </c>
      <c r="AA555" t="s">
        <v>130</v>
      </c>
      <c r="AB555" t="s">
        <v>1985</v>
      </c>
      <c r="AC555" t="s">
        <v>155</v>
      </c>
      <c r="AD555" t="s">
        <v>131</v>
      </c>
      <c r="AQ555" t="s">
        <v>138</v>
      </c>
      <c r="AR555" t="s">
        <v>1986</v>
      </c>
      <c r="AS555" t="s">
        <v>140</v>
      </c>
      <c r="AT555" t="s">
        <v>160</v>
      </c>
      <c r="BG555" t="s">
        <v>1987</v>
      </c>
      <c r="BH555" t="s">
        <v>1988</v>
      </c>
      <c r="BI555" t="s">
        <v>1989</v>
      </c>
      <c r="BJ555" t="s">
        <v>1024</v>
      </c>
      <c r="BK555" t="s">
        <v>1990</v>
      </c>
      <c r="BL555" t="s">
        <v>444</v>
      </c>
      <c r="CC555" t="s">
        <v>1992</v>
      </c>
      <c r="CD555" t="s">
        <v>1993</v>
      </c>
      <c r="CE555" t="s">
        <v>1994</v>
      </c>
      <c r="CF555" t="s">
        <v>381</v>
      </c>
      <c r="DD555">
        <v>0</v>
      </c>
      <c r="DO555">
        <v>0</v>
      </c>
      <c r="DV555">
        <f t="shared" si="8"/>
        <v>0</v>
      </c>
    </row>
    <row r="556" spans="1:126" ht="20.25" customHeight="1" x14ac:dyDescent="0.2">
      <c r="A556" s="1">
        <v>45218</v>
      </c>
      <c r="B556" s="1">
        <v>45218</v>
      </c>
      <c r="C556" t="s">
        <v>150</v>
      </c>
      <c r="E556">
        <v>0</v>
      </c>
      <c r="G556" t="s">
        <v>126</v>
      </c>
      <c r="H556" t="s">
        <v>127</v>
      </c>
      <c r="I556">
        <v>3861</v>
      </c>
      <c r="J556">
        <v>1</v>
      </c>
      <c r="K556">
        <v>1</v>
      </c>
      <c r="L556">
        <v>2</v>
      </c>
      <c r="M556">
        <v>2484</v>
      </c>
      <c r="N556">
        <v>1975</v>
      </c>
      <c r="O556">
        <v>0</v>
      </c>
      <c r="P556">
        <v>0</v>
      </c>
      <c r="Q556">
        <v>0</v>
      </c>
      <c r="R556">
        <v>0</v>
      </c>
      <c r="S556">
        <v>0</v>
      </c>
      <c r="T556">
        <v>1</v>
      </c>
      <c r="U556">
        <v>4</v>
      </c>
      <c r="V556">
        <v>8</v>
      </c>
      <c r="W556">
        <v>7</v>
      </c>
      <c r="X556">
        <v>0</v>
      </c>
      <c r="Y556">
        <v>0</v>
      </c>
      <c r="Z556">
        <v>0</v>
      </c>
      <c r="AA556" t="s">
        <v>1100</v>
      </c>
      <c r="AB556" t="s">
        <v>1101</v>
      </c>
      <c r="AC556" t="s">
        <v>1102</v>
      </c>
      <c r="AD556" t="s">
        <v>1103</v>
      </c>
      <c r="AE556" t="s">
        <v>1104</v>
      </c>
      <c r="AF556" t="s">
        <v>1105</v>
      </c>
      <c r="AG556" t="s">
        <v>1106</v>
      </c>
      <c r="AH556" t="s">
        <v>157</v>
      </c>
      <c r="AQ556" t="s">
        <v>151</v>
      </c>
      <c r="AR556" t="s">
        <v>133</v>
      </c>
      <c r="AS556" t="s">
        <v>153</v>
      </c>
      <c r="AT556" t="s">
        <v>137</v>
      </c>
      <c r="AU556" t="s">
        <v>138</v>
      </c>
      <c r="AV556" t="s">
        <v>140</v>
      </c>
      <c r="AW556" t="s">
        <v>1107</v>
      </c>
      <c r="DD556">
        <v>0</v>
      </c>
      <c r="DO556">
        <v>0</v>
      </c>
      <c r="DV556">
        <f t="shared" si="8"/>
        <v>0</v>
      </c>
    </row>
    <row r="557" spans="1:126" ht="20.25" customHeight="1" x14ac:dyDescent="0.2">
      <c r="A557" s="1">
        <v>45218</v>
      </c>
      <c r="B557" s="1">
        <v>45218</v>
      </c>
      <c r="C557" t="s">
        <v>190</v>
      </c>
      <c r="E557">
        <v>0</v>
      </c>
      <c r="G557" t="s">
        <v>126</v>
      </c>
      <c r="H557" t="s">
        <v>127</v>
      </c>
      <c r="I557">
        <v>3866</v>
      </c>
      <c r="J557">
        <v>1</v>
      </c>
      <c r="K557">
        <v>1</v>
      </c>
      <c r="L557">
        <v>2</v>
      </c>
      <c r="M557">
        <v>870</v>
      </c>
      <c r="N557">
        <v>1984</v>
      </c>
      <c r="O557">
        <v>0</v>
      </c>
      <c r="P557">
        <v>0</v>
      </c>
      <c r="Q557">
        <v>0</v>
      </c>
      <c r="R557">
        <v>0</v>
      </c>
      <c r="S557">
        <v>0</v>
      </c>
      <c r="T557">
        <v>1</v>
      </c>
      <c r="U557">
        <v>3</v>
      </c>
      <c r="V557">
        <v>4</v>
      </c>
      <c r="W557">
        <v>5</v>
      </c>
      <c r="X557">
        <v>1</v>
      </c>
      <c r="Y557">
        <v>1</v>
      </c>
      <c r="Z557">
        <v>4</v>
      </c>
      <c r="AA557" s="2" t="s">
        <v>1969</v>
      </c>
      <c r="AB557" t="s">
        <v>130</v>
      </c>
      <c r="AC557" t="s">
        <v>131</v>
      </c>
      <c r="AD557" t="s">
        <v>1970</v>
      </c>
      <c r="AQ557" t="s">
        <v>1971</v>
      </c>
      <c r="AR557" t="s">
        <v>135</v>
      </c>
      <c r="AS557" t="s">
        <v>138</v>
      </c>
      <c r="AT557" t="s">
        <v>1972</v>
      </c>
      <c r="AU557" t="s">
        <v>160</v>
      </c>
      <c r="BG557" t="s">
        <v>2029</v>
      </c>
      <c r="BH557" t="s">
        <v>1974</v>
      </c>
      <c r="BI557" t="s">
        <v>1975</v>
      </c>
      <c r="BJ557" t="s">
        <v>442</v>
      </c>
      <c r="BK557" t="s">
        <v>1976</v>
      </c>
      <c r="BL557" t="s">
        <v>444</v>
      </c>
      <c r="BM557" t="s">
        <v>692</v>
      </c>
      <c r="BN557" t="s">
        <v>381</v>
      </c>
      <c r="DD557">
        <v>0</v>
      </c>
      <c r="DO557">
        <v>0</v>
      </c>
      <c r="DV557">
        <f t="shared" si="8"/>
        <v>0</v>
      </c>
    </row>
    <row r="558" spans="1:126" ht="20.25" customHeight="1" x14ac:dyDescent="0.2">
      <c r="A558" s="1">
        <v>45218</v>
      </c>
      <c r="B558" s="1">
        <v>45218</v>
      </c>
      <c r="C558" t="s">
        <v>190</v>
      </c>
      <c r="E558">
        <v>0</v>
      </c>
      <c r="G558" t="s">
        <v>162</v>
      </c>
      <c r="H558" t="s">
        <v>127</v>
      </c>
      <c r="I558">
        <v>0</v>
      </c>
      <c r="J558">
        <v>2</v>
      </c>
      <c r="K558">
        <v>1</v>
      </c>
      <c r="L558">
        <v>2</v>
      </c>
      <c r="M558">
        <v>2000</v>
      </c>
      <c r="N558">
        <v>1990</v>
      </c>
      <c r="O558">
        <v>0</v>
      </c>
      <c r="P558">
        <v>0</v>
      </c>
      <c r="Q558">
        <v>0</v>
      </c>
      <c r="R558">
        <v>1</v>
      </c>
      <c r="S558">
        <v>0</v>
      </c>
      <c r="T558">
        <v>0</v>
      </c>
      <c r="U558">
        <v>4</v>
      </c>
      <c r="V558">
        <v>7</v>
      </c>
      <c r="W558">
        <v>4</v>
      </c>
      <c r="X558">
        <v>1</v>
      </c>
      <c r="Y558">
        <v>1</v>
      </c>
      <c r="Z558">
        <v>4</v>
      </c>
      <c r="AA558" t="s">
        <v>151</v>
      </c>
      <c r="AB558" t="s">
        <v>129</v>
      </c>
      <c r="AC558" t="s">
        <v>130</v>
      </c>
      <c r="AD558" t="s">
        <v>155</v>
      </c>
      <c r="AE558" t="s">
        <v>156</v>
      </c>
      <c r="AF558" t="s">
        <v>131</v>
      </c>
      <c r="AG558" t="s">
        <v>157</v>
      </c>
      <c r="AQ558" t="s">
        <v>151</v>
      </c>
      <c r="AR558" t="s">
        <v>136</v>
      </c>
      <c r="AS558" t="s">
        <v>138</v>
      </c>
      <c r="AT558" t="s">
        <v>140</v>
      </c>
      <c r="BG558" t="s">
        <v>2084</v>
      </c>
      <c r="BH558" t="s">
        <v>2085</v>
      </c>
      <c r="BI558" t="s">
        <v>2086</v>
      </c>
      <c r="BJ558" t="s">
        <v>2087</v>
      </c>
      <c r="BK558" t="s">
        <v>2088</v>
      </c>
      <c r="BL558" t="s">
        <v>2089</v>
      </c>
      <c r="BM558" t="s">
        <v>2090</v>
      </c>
      <c r="BN558" t="s">
        <v>2091</v>
      </c>
      <c r="DD558">
        <v>0</v>
      </c>
      <c r="DE558">
        <v>5</v>
      </c>
      <c r="DF558">
        <v>4</v>
      </c>
      <c r="DG558">
        <v>2</v>
      </c>
      <c r="DH558">
        <v>2</v>
      </c>
      <c r="DI558">
        <v>1</v>
      </c>
      <c r="DJ558">
        <v>1</v>
      </c>
      <c r="DK558">
        <v>3</v>
      </c>
      <c r="DL558">
        <v>5</v>
      </c>
      <c r="DM558">
        <v>3</v>
      </c>
      <c r="DN558">
        <v>2</v>
      </c>
      <c r="DO558">
        <v>28</v>
      </c>
      <c r="DV558">
        <f t="shared" si="8"/>
        <v>0</v>
      </c>
    </row>
    <row r="559" spans="1:126" ht="20.25" customHeight="1" x14ac:dyDescent="0.2">
      <c r="A559" s="1">
        <v>45218</v>
      </c>
      <c r="B559" s="1">
        <v>45218</v>
      </c>
      <c r="C559" t="s">
        <v>2024</v>
      </c>
      <c r="E559">
        <v>0</v>
      </c>
      <c r="G559" t="s">
        <v>162</v>
      </c>
      <c r="H559" t="s">
        <v>127</v>
      </c>
      <c r="I559">
        <v>0</v>
      </c>
      <c r="J559">
        <v>4</v>
      </c>
      <c r="K559">
        <v>1</v>
      </c>
      <c r="L559">
        <v>2</v>
      </c>
      <c r="M559">
        <v>2219</v>
      </c>
      <c r="N559">
        <v>2005</v>
      </c>
      <c r="O559">
        <v>0</v>
      </c>
      <c r="P559">
        <v>0</v>
      </c>
      <c r="Q559">
        <v>0</v>
      </c>
      <c r="R559">
        <v>0</v>
      </c>
      <c r="S559">
        <v>0</v>
      </c>
      <c r="T559">
        <v>0</v>
      </c>
      <c r="U559">
        <v>3</v>
      </c>
      <c r="V559">
        <v>7</v>
      </c>
      <c r="W559">
        <v>3</v>
      </c>
      <c r="X559">
        <v>2</v>
      </c>
      <c r="Y559">
        <v>0</v>
      </c>
      <c r="Z559">
        <v>1</v>
      </c>
      <c r="AA559" t="s">
        <v>151</v>
      </c>
      <c r="AB559" t="s">
        <v>152</v>
      </c>
      <c r="AC559" t="s">
        <v>154</v>
      </c>
      <c r="AD559" t="s">
        <v>2092</v>
      </c>
      <c r="AE559" t="s">
        <v>128</v>
      </c>
      <c r="AF559" t="s">
        <v>131</v>
      </c>
      <c r="AG559" t="s">
        <v>196</v>
      </c>
      <c r="AQ559" t="s">
        <v>138</v>
      </c>
      <c r="AR559" t="s">
        <v>2093</v>
      </c>
      <c r="AS559" t="s">
        <v>160</v>
      </c>
      <c r="BG559" t="s">
        <v>2094</v>
      </c>
      <c r="BH559" t="s">
        <v>2095</v>
      </c>
      <c r="BI559" t="s">
        <v>2096</v>
      </c>
      <c r="BJ559" t="s">
        <v>1641</v>
      </c>
      <c r="BK559" t="s">
        <v>2097</v>
      </c>
      <c r="BL559" t="s">
        <v>442</v>
      </c>
      <c r="CC559" t="s">
        <v>2098</v>
      </c>
      <c r="CD559" t="s">
        <v>2099</v>
      </c>
      <c r="CE559" t="s">
        <v>2100</v>
      </c>
      <c r="CF559" t="s">
        <v>2101</v>
      </c>
      <c r="CG559" t="s">
        <v>2102</v>
      </c>
      <c r="CH559" t="s">
        <v>2103</v>
      </c>
      <c r="DD559">
        <v>0</v>
      </c>
      <c r="DO559">
        <v>0</v>
      </c>
      <c r="DV559">
        <f t="shared" si="8"/>
        <v>0</v>
      </c>
    </row>
    <row r="560" spans="1:126" ht="20.25" customHeight="1" x14ac:dyDescent="0.2">
      <c r="A560" s="1">
        <v>45218</v>
      </c>
      <c r="B560" s="1">
        <v>45218</v>
      </c>
      <c r="C560" t="s">
        <v>190</v>
      </c>
      <c r="E560">
        <v>0</v>
      </c>
      <c r="G560" t="s">
        <v>162</v>
      </c>
      <c r="H560" t="s">
        <v>127</v>
      </c>
      <c r="I560">
        <v>3885</v>
      </c>
      <c r="J560">
        <v>1</v>
      </c>
      <c r="K560">
        <v>1</v>
      </c>
      <c r="L560">
        <v>2</v>
      </c>
      <c r="M560">
        <v>2478</v>
      </c>
      <c r="N560">
        <v>1999</v>
      </c>
      <c r="O560">
        <v>0</v>
      </c>
      <c r="P560">
        <v>0</v>
      </c>
      <c r="Q560">
        <v>0</v>
      </c>
      <c r="R560">
        <v>0</v>
      </c>
      <c r="S560">
        <v>0</v>
      </c>
      <c r="T560">
        <v>0</v>
      </c>
      <c r="U560">
        <v>3</v>
      </c>
      <c r="V560">
        <v>8</v>
      </c>
      <c r="W560">
        <v>3</v>
      </c>
      <c r="X560">
        <v>1</v>
      </c>
      <c r="Y560">
        <v>0</v>
      </c>
      <c r="Z560">
        <v>3</v>
      </c>
      <c r="AA560" t="s">
        <v>151</v>
      </c>
      <c r="AB560" t="s">
        <v>152</v>
      </c>
      <c r="AC560" t="s">
        <v>154</v>
      </c>
      <c r="AD560" t="s">
        <v>129</v>
      </c>
      <c r="AE560" t="s">
        <v>2104</v>
      </c>
      <c r="AF560" t="s">
        <v>155</v>
      </c>
      <c r="AG560" t="s">
        <v>131</v>
      </c>
      <c r="AH560" t="s">
        <v>132</v>
      </c>
      <c r="AQ560" t="s">
        <v>2105</v>
      </c>
      <c r="AR560" t="s">
        <v>136</v>
      </c>
      <c r="AS560" t="s">
        <v>2106</v>
      </c>
      <c r="BG560" t="s">
        <v>2107</v>
      </c>
      <c r="BH560" t="s">
        <v>2108</v>
      </c>
      <c r="BI560" t="s">
        <v>2109</v>
      </c>
      <c r="BJ560" t="s">
        <v>1024</v>
      </c>
      <c r="BK560" t="s">
        <v>2110</v>
      </c>
      <c r="BL560" t="s">
        <v>661</v>
      </c>
      <c r="BM560" t="s">
        <v>2111</v>
      </c>
      <c r="BN560" t="s">
        <v>2112</v>
      </c>
      <c r="DD560">
        <v>0</v>
      </c>
      <c r="DO560">
        <v>0</v>
      </c>
      <c r="DV560">
        <f t="shared" si="8"/>
        <v>0</v>
      </c>
    </row>
    <row r="561" spans="1:126" ht="20.25" customHeight="1" x14ac:dyDescent="0.2">
      <c r="A561" s="1">
        <v>45218</v>
      </c>
      <c r="B561" s="1">
        <v>45218</v>
      </c>
      <c r="C561" t="s">
        <v>150</v>
      </c>
      <c r="E561">
        <v>0</v>
      </c>
      <c r="G561" t="s">
        <v>126</v>
      </c>
      <c r="H561" t="s">
        <v>127</v>
      </c>
      <c r="I561">
        <v>3876</v>
      </c>
      <c r="J561">
        <v>1</v>
      </c>
      <c r="K561">
        <v>1</v>
      </c>
      <c r="L561">
        <v>2</v>
      </c>
      <c r="M561">
        <v>2534</v>
      </c>
      <c r="N561">
        <v>1975</v>
      </c>
      <c r="O561">
        <v>0</v>
      </c>
      <c r="P561">
        <v>0</v>
      </c>
      <c r="Q561">
        <v>1</v>
      </c>
      <c r="R561">
        <v>0</v>
      </c>
      <c r="S561">
        <v>0</v>
      </c>
      <c r="T561">
        <v>0</v>
      </c>
      <c r="U561">
        <v>2</v>
      </c>
      <c r="V561">
        <v>10</v>
      </c>
      <c r="W561">
        <v>10</v>
      </c>
      <c r="X561">
        <v>2</v>
      </c>
      <c r="Y561">
        <v>8</v>
      </c>
      <c r="Z561">
        <v>6</v>
      </c>
      <c r="AA561" t="s">
        <v>151</v>
      </c>
      <c r="AB561" t="s">
        <v>154</v>
      </c>
      <c r="AC561" t="s">
        <v>129</v>
      </c>
      <c r="AD561" t="s">
        <v>130</v>
      </c>
      <c r="AE561" t="s">
        <v>155</v>
      </c>
      <c r="AF561" t="s">
        <v>156</v>
      </c>
      <c r="AG561" t="s">
        <v>131</v>
      </c>
      <c r="AH561" t="s">
        <v>196</v>
      </c>
      <c r="AI561" t="s">
        <v>132</v>
      </c>
      <c r="AJ561" t="s">
        <v>157</v>
      </c>
      <c r="AQ561" t="s">
        <v>133</v>
      </c>
      <c r="AR561" t="s">
        <v>135</v>
      </c>
      <c r="AS561" t="s">
        <v>136</v>
      </c>
      <c r="AT561" t="s">
        <v>137</v>
      </c>
      <c r="AU561" t="s">
        <v>138</v>
      </c>
      <c r="AV561" t="s">
        <v>158</v>
      </c>
      <c r="AW561" t="s">
        <v>139</v>
      </c>
      <c r="AX561" t="s">
        <v>140</v>
      </c>
      <c r="AY561" t="s">
        <v>141</v>
      </c>
      <c r="AZ561" t="s">
        <v>159</v>
      </c>
      <c r="BG561" t="s">
        <v>2070</v>
      </c>
      <c r="BH561" t="s">
        <v>2071</v>
      </c>
      <c r="BI561" t="s">
        <v>2072</v>
      </c>
      <c r="BJ561" t="s">
        <v>2073</v>
      </c>
      <c r="CC561" t="s">
        <v>2074</v>
      </c>
      <c r="CD561" t="s">
        <v>2075</v>
      </c>
      <c r="CY561">
        <v>4</v>
      </c>
      <c r="CZ561">
        <v>3</v>
      </c>
      <c r="DA561">
        <v>2</v>
      </c>
      <c r="DB561">
        <v>3</v>
      </c>
      <c r="DC561">
        <v>3</v>
      </c>
      <c r="DD561">
        <v>15</v>
      </c>
      <c r="DO561">
        <v>0</v>
      </c>
      <c r="DV561">
        <f t="shared" si="8"/>
        <v>0</v>
      </c>
    </row>
    <row r="562" spans="1:126" ht="20.25" customHeight="1" x14ac:dyDescent="0.2">
      <c r="A562" s="1">
        <v>45217</v>
      </c>
      <c r="B562" s="1">
        <v>45217</v>
      </c>
      <c r="C562" t="s">
        <v>1746</v>
      </c>
      <c r="E562">
        <v>0</v>
      </c>
      <c r="G562" t="s">
        <v>126</v>
      </c>
      <c r="H562" t="s">
        <v>127</v>
      </c>
      <c r="I562">
        <v>3847</v>
      </c>
      <c r="J562">
        <v>1</v>
      </c>
      <c r="K562">
        <v>1</v>
      </c>
      <c r="L562">
        <v>1</v>
      </c>
      <c r="M562">
        <v>2834</v>
      </c>
      <c r="N562">
        <v>1965</v>
      </c>
      <c r="O562">
        <v>1</v>
      </c>
      <c r="P562">
        <v>0</v>
      </c>
      <c r="Q562">
        <v>0</v>
      </c>
      <c r="R562">
        <v>0</v>
      </c>
      <c r="S562">
        <v>0</v>
      </c>
      <c r="T562">
        <v>0</v>
      </c>
      <c r="U562">
        <v>0</v>
      </c>
      <c r="V562">
        <v>0</v>
      </c>
      <c r="W562">
        <v>0</v>
      </c>
      <c r="X562">
        <v>0</v>
      </c>
      <c r="Y562">
        <v>0</v>
      </c>
      <c r="Z562">
        <v>0</v>
      </c>
      <c r="DD562">
        <v>0</v>
      </c>
      <c r="DO562">
        <v>0</v>
      </c>
      <c r="DV562">
        <f t="shared" si="8"/>
        <v>0</v>
      </c>
    </row>
    <row r="563" spans="1:126" ht="20.25" customHeight="1" x14ac:dyDescent="0.2">
      <c r="A563" s="1">
        <v>45216</v>
      </c>
      <c r="B563" s="1">
        <v>45216</v>
      </c>
      <c r="C563" t="s">
        <v>1083</v>
      </c>
      <c r="E563">
        <v>0</v>
      </c>
      <c r="G563" t="s">
        <v>126</v>
      </c>
      <c r="H563" t="s">
        <v>127</v>
      </c>
      <c r="I563">
        <v>3832</v>
      </c>
      <c r="J563">
        <v>1</v>
      </c>
      <c r="K563">
        <v>1</v>
      </c>
      <c r="L563">
        <v>2</v>
      </c>
      <c r="M563">
        <v>2829</v>
      </c>
      <c r="N563">
        <v>1971</v>
      </c>
      <c r="O563">
        <v>0</v>
      </c>
      <c r="P563">
        <v>0</v>
      </c>
      <c r="Q563">
        <v>0</v>
      </c>
      <c r="R563">
        <v>0</v>
      </c>
      <c r="S563">
        <v>0</v>
      </c>
      <c r="T563">
        <v>0</v>
      </c>
      <c r="U563">
        <v>3</v>
      </c>
      <c r="V563">
        <v>4</v>
      </c>
      <c r="W563">
        <v>2</v>
      </c>
      <c r="X563">
        <v>1</v>
      </c>
      <c r="Y563">
        <v>0</v>
      </c>
      <c r="Z563">
        <v>5</v>
      </c>
      <c r="AA563" t="s">
        <v>151</v>
      </c>
      <c r="AB563" t="s">
        <v>156</v>
      </c>
      <c r="AC563" t="s">
        <v>131</v>
      </c>
      <c r="AD563" t="s">
        <v>132</v>
      </c>
      <c r="AQ563" t="s">
        <v>136</v>
      </c>
      <c r="AR563" t="s">
        <v>138</v>
      </c>
      <c r="BG563" t="s">
        <v>2113</v>
      </c>
      <c r="BH563" t="s">
        <v>2114</v>
      </c>
      <c r="BI563" t="s">
        <v>2115</v>
      </c>
      <c r="BJ563" t="s">
        <v>2116</v>
      </c>
      <c r="BK563" t="s">
        <v>2117</v>
      </c>
      <c r="BL563" t="s">
        <v>2118</v>
      </c>
      <c r="BM563" t="s">
        <v>2119</v>
      </c>
      <c r="BN563" t="s">
        <v>2118</v>
      </c>
      <c r="DD563">
        <v>0</v>
      </c>
      <c r="DO563">
        <v>0</v>
      </c>
      <c r="DV563">
        <f t="shared" si="8"/>
        <v>0</v>
      </c>
    </row>
    <row r="564" spans="1:126" ht="20.25" customHeight="1" x14ac:dyDescent="0.2">
      <c r="A564" s="1">
        <v>45216</v>
      </c>
      <c r="B564" s="1">
        <v>45216</v>
      </c>
      <c r="C564" t="s">
        <v>2120</v>
      </c>
      <c r="E564">
        <v>0</v>
      </c>
      <c r="G564" t="s">
        <v>126</v>
      </c>
      <c r="H564" t="s">
        <v>127</v>
      </c>
      <c r="I564">
        <v>3846</v>
      </c>
      <c r="J564">
        <v>1</v>
      </c>
      <c r="K564">
        <v>1</v>
      </c>
      <c r="L564">
        <v>2</v>
      </c>
      <c r="M564">
        <v>2607</v>
      </c>
      <c r="N564">
        <v>1992</v>
      </c>
      <c r="O564">
        <v>0</v>
      </c>
      <c r="P564">
        <v>0</v>
      </c>
      <c r="Q564">
        <v>0</v>
      </c>
      <c r="R564">
        <v>0</v>
      </c>
      <c r="S564">
        <v>0</v>
      </c>
      <c r="T564">
        <v>0</v>
      </c>
      <c r="U564">
        <v>0</v>
      </c>
      <c r="V564">
        <v>0</v>
      </c>
      <c r="W564">
        <v>0</v>
      </c>
      <c r="X564">
        <v>0</v>
      </c>
      <c r="Y564">
        <v>0</v>
      </c>
      <c r="Z564">
        <v>0</v>
      </c>
      <c r="DD564">
        <v>0</v>
      </c>
      <c r="DO564">
        <v>0</v>
      </c>
      <c r="DV564">
        <f t="shared" si="8"/>
        <v>0</v>
      </c>
    </row>
    <row r="565" spans="1:126" ht="20.25" customHeight="1" x14ac:dyDescent="0.2">
      <c r="A565" s="1">
        <v>45216</v>
      </c>
      <c r="B565" s="1">
        <v>45216</v>
      </c>
      <c r="C565" t="s">
        <v>190</v>
      </c>
      <c r="E565">
        <v>0</v>
      </c>
      <c r="G565" t="s">
        <v>162</v>
      </c>
      <c r="H565" t="s">
        <v>127</v>
      </c>
      <c r="I565">
        <v>3806</v>
      </c>
      <c r="J565">
        <v>1</v>
      </c>
      <c r="K565">
        <v>1</v>
      </c>
      <c r="L565">
        <v>2</v>
      </c>
      <c r="M565">
        <v>8000</v>
      </c>
      <c r="N565">
        <v>1994</v>
      </c>
      <c r="O565">
        <v>0</v>
      </c>
      <c r="P565">
        <v>0</v>
      </c>
      <c r="Q565">
        <v>0</v>
      </c>
      <c r="R565">
        <v>0</v>
      </c>
      <c r="S565">
        <v>0</v>
      </c>
      <c r="T565">
        <v>0</v>
      </c>
      <c r="U565">
        <v>0</v>
      </c>
      <c r="V565">
        <v>0</v>
      </c>
      <c r="W565">
        <v>0</v>
      </c>
      <c r="X565">
        <v>0</v>
      </c>
      <c r="Y565">
        <v>0</v>
      </c>
      <c r="Z565">
        <v>0</v>
      </c>
      <c r="DD565">
        <v>0</v>
      </c>
      <c r="DO565">
        <v>0</v>
      </c>
      <c r="DV565">
        <f t="shared" si="8"/>
        <v>0</v>
      </c>
    </row>
    <row r="566" spans="1:126" ht="20.25" customHeight="1" x14ac:dyDescent="0.2">
      <c r="A566" s="1">
        <v>45216</v>
      </c>
      <c r="B566" s="1">
        <v>45216</v>
      </c>
      <c r="C566" t="s">
        <v>1746</v>
      </c>
      <c r="E566">
        <v>0</v>
      </c>
      <c r="G566" t="s">
        <v>126</v>
      </c>
      <c r="H566" t="s">
        <v>127</v>
      </c>
      <c r="I566">
        <v>3807</v>
      </c>
      <c r="J566">
        <v>2</v>
      </c>
      <c r="K566">
        <v>1</v>
      </c>
      <c r="L566">
        <v>2</v>
      </c>
      <c r="M566">
        <v>8000</v>
      </c>
      <c r="N566">
        <v>1994</v>
      </c>
      <c r="O566">
        <v>0</v>
      </c>
      <c r="P566">
        <v>0</v>
      </c>
      <c r="Q566">
        <v>0</v>
      </c>
      <c r="R566">
        <v>0</v>
      </c>
      <c r="S566">
        <v>0</v>
      </c>
      <c r="T566">
        <v>0</v>
      </c>
      <c r="U566">
        <v>0</v>
      </c>
      <c r="V566">
        <v>0</v>
      </c>
      <c r="W566">
        <v>0</v>
      </c>
      <c r="X566">
        <v>0</v>
      </c>
      <c r="Y566">
        <v>0</v>
      </c>
      <c r="Z566">
        <v>0</v>
      </c>
      <c r="DD566">
        <v>0</v>
      </c>
      <c r="DO566">
        <v>0</v>
      </c>
      <c r="DV566">
        <f t="shared" si="8"/>
        <v>0</v>
      </c>
    </row>
    <row r="567" spans="1:126" ht="20.25" customHeight="1" x14ac:dyDescent="0.2">
      <c r="A567" s="1">
        <v>45216</v>
      </c>
      <c r="B567" s="1">
        <v>45216</v>
      </c>
      <c r="C567" t="s">
        <v>2121</v>
      </c>
      <c r="E567">
        <v>0</v>
      </c>
      <c r="G567" t="s">
        <v>126</v>
      </c>
      <c r="H567" t="s">
        <v>127</v>
      </c>
      <c r="I567">
        <v>3801</v>
      </c>
      <c r="J567">
        <v>1</v>
      </c>
      <c r="K567">
        <v>0</v>
      </c>
      <c r="L567">
        <v>2</v>
      </c>
      <c r="M567">
        <v>2827</v>
      </c>
      <c r="N567">
        <v>1971</v>
      </c>
      <c r="O567">
        <v>1</v>
      </c>
      <c r="P567">
        <v>0</v>
      </c>
      <c r="Q567">
        <v>0</v>
      </c>
      <c r="R567">
        <v>0</v>
      </c>
      <c r="S567">
        <v>0</v>
      </c>
      <c r="T567">
        <v>0</v>
      </c>
      <c r="U567">
        <v>0</v>
      </c>
      <c r="V567">
        <v>0</v>
      </c>
      <c r="W567">
        <v>0</v>
      </c>
      <c r="X567">
        <v>0</v>
      </c>
      <c r="Y567">
        <v>0</v>
      </c>
      <c r="Z567">
        <v>0</v>
      </c>
      <c r="DD567">
        <v>0</v>
      </c>
      <c r="DO567">
        <v>0</v>
      </c>
      <c r="DV567">
        <f t="shared" si="8"/>
        <v>0</v>
      </c>
    </row>
    <row r="568" spans="1:126" ht="20.25" customHeight="1" x14ac:dyDescent="0.2">
      <c r="A568" s="1">
        <v>45216</v>
      </c>
      <c r="B568" s="1">
        <v>45216</v>
      </c>
      <c r="C568" t="s">
        <v>150</v>
      </c>
      <c r="E568">
        <v>0</v>
      </c>
      <c r="G568" t="s">
        <v>126</v>
      </c>
      <c r="H568" t="s">
        <v>127</v>
      </c>
      <c r="I568">
        <v>3816</v>
      </c>
      <c r="J568">
        <v>2</v>
      </c>
      <c r="K568">
        <v>1</v>
      </c>
      <c r="L568">
        <v>2</v>
      </c>
      <c r="M568">
        <v>2312</v>
      </c>
      <c r="N568">
        <v>1985</v>
      </c>
      <c r="O568">
        <v>0</v>
      </c>
      <c r="P568">
        <v>0</v>
      </c>
      <c r="Q568">
        <v>0</v>
      </c>
      <c r="R568">
        <v>0</v>
      </c>
      <c r="S568">
        <v>0</v>
      </c>
      <c r="T568">
        <v>0</v>
      </c>
      <c r="U568">
        <v>2</v>
      </c>
      <c r="V568">
        <v>2</v>
      </c>
      <c r="W568">
        <v>2</v>
      </c>
      <c r="X568">
        <v>1</v>
      </c>
      <c r="Y568">
        <v>0</v>
      </c>
      <c r="Z568">
        <v>4</v>
      </c>
      <c r="AA568" t="s">
        <v>153</v>
      </c>
      <c r="AB568" t="s">
        <v>157</v>
      </c>
      <c r="AQ568" t="s">
        <v>138</v>
      </c>
      <c r="AR568" s="2" t="s">
        <v>2122</v>
      </c>
      <c r="BG568" t="s">
        <v>695</v>
      </c>
      <c r="BH568" t="s">
        <v>1109</v>
      </c>
      <c r="BI568" t="s">
        <v>2123</v>
      </c>
      <c r="BJ568" t="s">
        <v>2124</v>
      </c>
      <c r="BK568" t="s">
        <v>2125</v>
      </c>
      <c r="BL568" t="s">
        <v>2126</v>
      </c>
      <c r="DD568">
        <v>0</v>
      </c>
      <c r="DO568">
        <v>0</v>
      </c>
      <c r="DV568">
        <f t="shared" si="8"/>
        <v>0</v>
      </c>
    </row>
    <row r="569" spans="1:126" ht="20.25" customHeight="1" x14ac:dyDescent="0.2">
      <c r="A569" s="1">
        <v>45216</v>
      </c>
      <c r="B569" s="1">
        <v>45216</v>
      </c>
      <c r="C569" t="s">
        <v>581</v>
      </c>
      <c r="E569">
        <v>1</v>
      </c>
      <c r="G569" t="s">
        <v>162</v>
      </c>
      <c r="H569" t="s">
        <v>127</v>
      </c>
      <c r="I569">
        <v>3831</v>
      </c>
      <c r="J569">
        <v>1</v>
      </c>
      <c r="K569">
        <v>1</v>
      </c>
      <c r="L569">
        <v>2</v>
      </c>
      <c r="M569">
        <v>5343</v>
      </c>
      <c r="N569">
        <v>2010</v>
      </c>
      <c r="O569">
        <v>0</v>
      </c>
      <c r="P569">
        <v>0</v>
      </c>
      <c r="Q569">
        <v>0</v>
      </c>
      <c r="R569">
        <v>0</v>
      </c>
      <c r="S569">
        <v>0</v>
      </c>
      <c r="T569">
        <v>0</v>
      </c>
      <c r="U569">
        <v>0</v>
      </c>
      <c r="V569">
        <v>0</v>
      </c>
      <c r="W569">
        <v>0</v>
      </c>
      <c r="X569">
        <v>0</v>
      </c>
      <c r="Y569">
        <v>0</v>
      </c>
      <c r="Z569">
        <v>0</v>
      </c>
      <c r="DD569">
        <v>0</v>
      </c>
      <c r="DO569">
        <v>0</v>
      </c>
      <c r="DV569">
        <f t="shared" si="8"/>
        <v>0</v>
      </c>
    </row>
    <row r="570" spans="1:126" ht="20.25" customHeight="1" x14ac:dyDescent="0.2">
      <c r="A570" s="1">
        <v>45216</v>
      </c>
      <c r="B570" s="1">
        <v>45216</v>
      </c>
      <c r="C570" t="s">
        <v>1746</v>
      </c>
      <c r="E570">
        <v>0</v>
      </c>
      <c r="G570" t="s">
        <v>126</v>
      </c>
      <c r="H570" t="s">
        <v>127</v>
      </c>
      <c r="I570">
        <v>3807</v>
      </c>
      <c r="J570">
        <v>3</v>
      </c>
      <c r="K570">
        <v>1</v>
      </c>
      <c r="L570">
        <v>2</v>
      </c>
      <c r="M570">
        <v>8000</v>
      </c>
      <c r="N570">
        <v>1994</v>
      </c>
      <c r="O570">
        <v>0</v>
      </c>
      <c r="P570">
        <v>0</v>
      </c>
      <c r="Q570">
        <v>0</v>
      </c>
      <c r="R570">
        <v>0</v>
      </c>
      <c r="S570">
        <v>0</v>
      </c>
      <c r="T570">
        <v>0</v>
      </c>
      <c r="U570">
        <v>3</v>
      </c>
      <c r="V570">
        <v>9</v>
      </c>
      <c r="W570">
        <v>6</v>
      </c>
      <c r="X570">
        <v>1</v>
      </c>
      <c r="Y570">
        <v>2</v>
      </c>
      <c r="Z570">
        <v>7</v>
      </c>
      <c r="AA570" t="s">
        <v>151</v>
      </c>
      <c r="AB570" t="s">
        <v>152</v>
      </c>
      <c r="AC570" t="s">
        <v>2127</v>
      </c>
      <c r="AD570" t="s">
        <v>2128</v>
      </c>
      <c r="AE570" t="s">
        <v>2129</v>
      </c>
      <c r="AF570" t="s">
        <v>1970</v>
      </c>
      <c r="AG570" t="s">
        <v>155</v>
      </c>
      <c r="AH570" t="s">
        <v>131</v>
      </c>
      <c r="AI570" t="s">
        <v>157</v>
      </c>
      <c r="AQ570" t="s">
        <v>2130</v>
      </c>
      <c r="AR570" t="s">
        <v>128</v>
      </c>
      <c r="AS570" t="s">
        <v>2131</v>
      </c>
      <c r="AT570" t="s">
        <v>2132</v>
      </c>
      <c r="AU570" t="s">
        <v>140</v>
      </c>
      <c r="AV570" t="s">
        <v>2133</v>
      </c>
      <c r="BG570" t="s">
        <v>2134</v>
      </c>
      <c r="BH570" t="s">
        <v>2135</v>
      </c>
      <c r="BI570" t="s">
        <v>2136</v>
      </c>
      <c r="BJ570" t="s">
        <v>442</v>
      </c>
      <c r="BK570" t="s">
        <v>2137</v>
      </c>
      <c r="BL570" t="s">
        <v>444</v>
      </c>
      <c r="BM570" t="s">
        <v>692</v>
      </c>
      <c r="BN570" t="s">
        <v>2138</v>
      </c>
      <c r="DD570">
        <v>0</v>
      </c>
      <c r="DO570">
        <v>0</v>
      </c>
      <c r="DV570">
        <f t="shared" si="8"/>
        <v>0</v>
      </c>
    </row>
    <row r="571" spans="1:126" ht="20.25" customHeight="1" x14ac:dyDescent="0.2">
      <c r="A571" s="1">
        <v>45216</v>
      </c>
      <c r="B571" s="1">
        <v>45216</v>
      </c>
      <c r="C571" t="s">
        <v>190</v>
      </c>
      <c r="E571">
        <v>0</v>
      </c>
      <c r="G571" t="s">
        <v>126</v>
      </c>
      <c r="H571" t="s">
        <v>127</v>
      </c>
      <c r="I571">
        <v>3817</v>
      </c>
      <c r="J571">
        <v>2</v>
      </c>
      <c r="K571">
        <v>1</v>
      </c>
      <c r="L571">
        <v>2</v>
      </c>
      <c r="M571">
        <v>8000</v>
      </c>
      <c r="N571">
        <v>1994</v>
      </c>
      <c r="O571">
        <v>1</v>
      </c>
      <c r="P571">
        <v>0</v>
      </c>
      <c r="Q571">
        <v>0</v>
      </c>
      <c r="R571">
        <v>0</v>
      </c>
      <c r="S571">
        <v>0</v>
      </c>
      <c r="T571">
        <v>0</v>
      </c>
      <c r="U571">
        <v>4</v>
      </c>
      <c r="V571">
        <v>5</v>
      </c>
      <c r="W571">
        <v>4</v>
      </c>
      <c r="X571">
        <v>1</v>
      </c>
      <c r="Y571">
        <v>0</v>
      </c>
      <c r="Z571">
        <v>3</v>
      </c>
      <c r="AA571" t="s">
        <v>2139</v>
      </c>
      <c r="AB571" t="s">
        <v>155</v>
      </c>
      <c r="AC571" t="s">
        <v>131</v>
      </c>
      <c r="AD571" t="s">
        <v>128</v>
      </c>
      <c r="AE571" t="s">
        <v>128</v>
      </c>
      <c r="AQ571" t="s">
        <v>2140</v>
      </c>
      <c r="AR571" t="s">
        <v>2141</v>
      </c>
      <c r="AS571" t="s">
        <v>140</v>
      </c>
      <c r="AT571" t="s">
        <v>160</v>
      </c>
      <c r="BG571" t="s">
        <v>1987</v>
      </c>
      <c r="BH571" t="s">
        <v>2142</v>
      </c>
      <c r="BI571" t="s">
        <v>441</v>
      </c>
      <c r="BJ571" t="s">
        <v>1024</v>
      </c>
      <c r="BK571" t="s">
        <v>692</v>
      </c>
      <c r="BL571" t="s">
        <v>444</v>
      </c>
      <c r="DD571">
        <v>0</v>
      </c>
      <c r="DO571">
        <v>0</v>
      </c>
      <c r="DV571">
        <f t="shared" si="8"/>
        <v>0</v>
      </c>
    </row>
    <row r="572" spans="1:126" ht="20.25" customHeight="1" x14ac:dyDescent="0.2">
      <c r="A572" s="1">
        <v>45216</v>
      </c>
      <c r="B572" s="1">
        <v>45216</v>
      </c>
      <c r="C572" t="s">
        <v>190</v>
      </c>
      <c r="E572">
        <v>0</v>
      </c>
      <c r="G572" t="s">
        <v>126</v>
      </c>
      <c r="H572" t="s">
        <v>127</v>
      </c>
      <c r="I572">
        <v>3823</v>
      </c>
      <c r="J572">
        <v>3</v>
      </c>
      <c r="K572">
        <v>1</v>
      </c>
      <c r="L572">
        <v>2</v>
      </c>
      <c r="M572">
        <v>2830</v>
      </c>
      <c r="N572">
        <v>1980</v>
      </c>
      <c r="O572">
        <v>0</v>
      </c>
      <c r="P572">
        <v>0</v>
      </c>
      <c r="Q572">
        <v>0</v>
      </c>
      <c r="R572">
        <v>0</v>
      </c>
      <c r="S572">
        <v>0</v>
      </c>
      <c r="T572">
        <v>0</v>
      </c>
      <c r="U572">
        <v>0</v>
      </c>
      <c r="V572">
        <v>0</v>
      </c>
      <c r="W572">
        <v>0</v>
      </c>
      <c r="X572">
        <v>0</v>
      </c>
      <c r="Y572">
        <v>0</v>
      </c>
      <c r="Z572">
        <v>0</v>
      </c>
      <c r="DD572">
        <v>0</v>
      </c>
      <c r="DO572">
        <v>0</v>
      </c>
      <c r="DV572">
        <f t="shared" si="8"/>
        <v>0</v>
      </c>
    </row>
    <row r="573" spans="1:126" ht="20.25" customHeight="1" x14ac:dyDescent="0.2">
      <c r="A573" s="1">
        <v>45216</v>
      </c>
      <c r="B573" s="1">
        <v>45216</v>
      </c>
      <c r="C573" t="s">
        <v>2120</v>
      </c>
      <c r="E573">
        <v>0</v>
      </c>
      <c r="G573" t="s">
        <v>126</v>
      </c>
      <c r="H573" t="s">
        <v>127</v>
      </c>
      <c r="I573">
        <v>3845</v>
      </c>
      <c r="J573">
        <v>1</v>
      </c>
      <c r="K573">
        <v>1</v>
      </c>
      <c r="L573">
        <v>2</v>
      </c>
      <c r="M573">
        <v>2601</v>
      </c>
      <c r="N573">
        <v>1988</v>
      </c>
      <c r="O573">
        <v>0</v>
      </c>
      <c r="P573">
        <v>0</v>
      </c>
      <c r="Q573">
        <v>0</v>
      </c>
      <c r="R573">
        <v>0</v>
      </c>
      <c r="S573">
        <v>0</v>
      </c>
      <c r="T573">
        <v>0</v>
      </c>
      <c r="U573">
        <v>1</v>
      </c>
      <c r="V573">
        <v>4</v>
      </c>
      <c r="W573">
        <v>0</v>
      </c>
      <c r="X573">
        <v>0</v>
      </c>
      <c r="Y573">
        <v>0</v>
      </c>
      <c r="Z573">
        <v>0</v>
      </c>
      <c r="AA573" t="s">
        <v>151</v>
      </c>
      <c r="AB573" t="s">
        <v>152</v>
      </c>
      <c r="AC573" t="s">
        <v>129</v>
      </c>
      <c r="AD573" t="s">
        <v>157</v>
      </c>
      <c r="DD573">
        <v>0</v>
      </c>
      <c r="DO573">
        <v>0</v>
      </c>
      <c r="DV573">
        <f t="shared" si="8"/>
        <v>0</v>
      </c>
    </row>
    <row r="574" spans="1:126" ht="20.25" customHeight="1" x14ac:dyDescent="0.2">
      <c r="A574" s="1">
        <v>45216</v>
      </c>
      <c r="B574" s="1">
        <v>45216</v>
      </c>
      <c r="C574" t="s">
        <v>1083</v>
      </c>
      <c r="E574">
        <v>0</v>
      </c>
      <c r="G574" t="s">
        <v>126</v>
      </c>
      <c r="H574" t="s">
        <v>127</v>
      </c>
      <c r="I574">
        <v>3811</v>
      </c>
      <c r="J574">
        <v>3</v>
      </c>
      <c r="K574">
        <v>1</v>
      </c>
      <c r="L574">
        <v>2</v>
      </c>
      <c r="M574">
        <v>8000</v>
      </c>
      <c r="N574">
        <v>1994</v>
      </c>
      <c r="O574">
        <v>1</v>
      </c>
      <c r="P574">
        <v>0</v>
      </c>
      <c r="Q574">
        <v>0</v>
      </c>
      <c r="R574">
        <v>0</v>
      </c>
      <c r="S574">
        <v>0</v>
      </c>
      <c r="T574">
        <v>0</v>
      </c>
      <c r="U574">
        <v>0</v>
      </c>
      <c r="V574">
        <v>0</v>
      </c>
      <c r="W574">
        <v>0</v>
      </c>
      <c r="X574">
        <v>0</v>
      </c>
      <c r="Y574">
        <v>0</v>
      </c>
      <c r="Z574">
        <v>0</v>
      </c>
      <c r="DD574">
        <v>0</v>
      </c>
      <c r="DO574">
        <v>0</v>
      </c>
      <c r="DV574">
        <f t="shared" si="8"/>
        <v>0</v>
      </c>
    </row>
    <row r="575" spans="1:126" ht="20.25" customHeight="1" x14ac:dyDescent="0.2">
      <c r="A575" s="1">
        <v>45216</v>
      </c>
      <c r="B575" s="1">
        <v>45216</v>
      </c>
      <c r="C575" t="s">
        <v>150</v>
      </c>
      <c r="E575">
        <v>0</v>
      </c>
      <c r="G575" t="s">
        <v>126</v>
      </c>
      <c r="H575" t="s">
        <v>127</v>
      </c>
      <c r="I575">
        <v>3816</v>
      </c>
      <c r="J575">
        <v>2</v>
      </c>
      <c r="K575">
        <v>1</v>
      </c>
      <c r="L575">
        <v>2</v>
      </c>
      <c r="M575">
        <v>2312</v>
      </c>
      <c r="N575">
        <v>1985</v>
      </c>
      <c r="O575">
        <v>0</v>
      </c>
      <c r="P575">
        <v>0</v>
      </c>
      <c r="Q575">
        <v>0</v>
      </c>
      <c r="R575">
        <v>0</v>
      </c>
      <c r="S575">
        <v>0</v>
      </c>
      <c r="T575">
        <v>0</v>
      </c>
      <c r="U575">
        <v>0</v>
      </c>
      <c r="V575">
        <v>0</v>
      </c>
      <c r="W575">
        <v>0</v>
      </c>
      <c r="X575">
        <v>0</v>
      </c>
      <c r="Y575">
        <v>0</v>
      </c>
      <c r="Z575">
        <v>0</v>
      </c>
      <c r="DD575">
        <v>0</v>
      </c>
      <c r="DO575">
        <v>0</v>
      </c>
      <c r="DV575">
        <f t="shared" si="8"/>
        <v>0</v>
      </c>
    </row>
    <row r="576" spans="1:126" ht="20.25" customHeight="1" x14ac:dyDescent="0.2">
      <c r="A576" s="1">
        <v>45216</v>
      </c>
      <c r="B576" s="1">
        <v>45216</v>
      </c>
      <c r="C576" t="s">
        <v>1083</v>
      </c>
      <c r="E576">
        <v>0</v>
      </c>
      <c r="G576" t="s">
        <v>126</v>
      </c>
      <c r="H576" t="s">
        <v>127</v>
      </c>
      <c r="I576">
        <v>3811</v>
      </c>
      <c r="J576">
        <v>1</v>
      </c>
      <c r="K576">
        <v>1</v>
      </c>
      <c r="L576">
        <v>2</v>
      </c>
      <c r="M576">
        <v>8000</v>
      </c>
      <c r="N576">
        <v>1994</v>
      </c>
      <c r="O576">
        <v>1</v>
      </c>
      <c r="P576">
        <v>0</v>
      </c>
      <c r="Q576">
        <v>0</v>
      </c>
      <c r="R576">
        <v>0</v>
      </c>
      <c r="S576">
        <v>0</v>
      </c>
      <c r="T576">
        <v>1</v>
      </c>
      <c r="U576">
        <v>3</v>
      </c>
      <c r="V576">
        <v>4</v>
      </c>
      <c r="W576">
        <v>3</v>
      </c>
      <c r="X576">
        <v>1</v>
      </c>
      <c r="Y576">
        <v>2</v>
      </c>
      <c r="Z576">
        <v>4</v>
      </c>
      <c r="AA576" t="s">
        <v>153</v>
      </c>
      <c r="AB576" t="s">
        <v>130</v>
      </c>
      <c r="AC576" t="s">
        <v>131</v>
      </c>
      <c r="AD576" t="s">
        <v>2143</v>
      </c>
      <c r="AQ576" t="s">
        <v>138</v>
      </c>
      <c r="AR576" t="s">
        <v>140</v>
      </c>
      <c r="AS576" t="s">
        <v>160</v>
      </c>
      <c r="BG576" t="s">
        <v>2144</v>
      </c>
      <c r="BH576" t="s">
        <v>2145</v>
      </c>
      <c r="BI576" t="s">
        <v>608</v>
      </c>
      <c r="BJ576" t="s">
        <v>625</v>
      </c>
      <c r="BK576" t="s">
        <v>2146</v>
      </c>
      <c r="BL576" t="s">
        <v>627</v>
      </c>
      <c r="DD576">
        <v>0</v>
      </c>
      <c r="DO576">
        <v>0</v>
      </c>
      <c r="DS576" s="3">
        <v>0</v>
      </c>
      <c r="DT576">
        <v>0</v>
      </c>
      <c r="DU576">
        <v>0</v>
      </c>
      <c r="DV576">
        <f t="shared" si="8"/>
        <v>0</v>
      </c>
    </row>
    <row r="577" spans="1:126" ht="20.25" customHeight="1" x14ac:dyDescent="0.2">
      <c r="A577" s="1">
        <v>45216</v>
      </c>
      <c r="B577" s="1">
        <v>45216</v>
      </c>
      <c r="C577" t="s">
        <v>1083</v>
      </c>
      <c r="E577">
        <v>0</v>
      </c>
      <c r="G577" t="s">
        <v>126</v>
      </c>
      <c r="H577" t="s">
        <v>127</v>
      </c>
      <c r="I577">
        <v>3811</v>
      </c>
      <c r="J577">
        <v>5</v>
      </c>
      <c r="K577">
        <v>1</v>
      </c>
      <c r="L577">
        <v>2</v>
      </c>
      <c r="M577">
        <v>8000</v>
      </c>
      <c r="N577">
        <v>1994</v>
      </c>
      <c r="O577">
        <v>1</v>
      </c>
      <c r="P577">
        <v>0</v>
      </c>
      <c r="Q577">
        <v>0</v>
      </c>
      <c r="R577">
        <v>0</v>
      </c>
      <c r="S577">
        <v>0</v>
      </c>
      <c r="T577">
        <v>0</v>
      </c>
      <c r="U577">
        <v>3</v>
      </c>
      <c r="V577">
        <v>4</v>
      </c>
      <c r="W577">
        <v>3</v>
      </c>
      <c r="X577">
        <v>1</v>
      </c>
      <c r="Y577">
        <v>2</v>
      </c>
      <c r="Z577">
        <v>4</v>
      </c>
      <c r="AA577" t="s">
        <v>153</v>
      </c>
      <c r="AB577" t="s">
        <v>130</v>
      </c>
      <c r="AC577" t="s">
        <v>131</v>
      </c>
      <c r="AD577" t="s">
        <v>2143</v>
      </c>
      <c r="AQ577" t="s">
        <v>138</v>
      </c>
      <c r="AR577" t="s">
        <v>140</v>
      </c>
      <c r="AS577" t="s">
        <v>160</v>
      </c>
      <c r="BG577" t="s">
        <v>2144</v>
      </c>
      <c r="BH577" t="s">
        <v>2145</v>
      </c>
      <c r="BI577" t="s">
        <v>608</v>
      </c>
      <c r="BJ577" t="s">
        <v>625</v>
      </c>
      <c r="BK577" t="s">
        <v>2146</v>
      </c>
      <c r="BL577" t="s">
        <v>627</v>
      </c>
      <c r="DD577">
        <v>0</v>
      </c>
      <c r="DO577">
        <v>0</v>
      </c>
      <c r="DV577">
        <f t="shared" si="8"/>
        <v>0</v>
      </c>
    </row>
    <row r="578" spans="1:126" ht="20.25" customHeight="1" x14ac:dyDescent="0.2">
      <c r="A578" s="1">
        <v>45216</v>
      </c>
      <c r="B578" s="1">
        <v>45216</v>
      </c>
      <c r="C578" t="s">
        <v>150</v>
      </c>
      <c r="E578">
        <v>0</v>
      </c>
      <c r="G578" t="s">
        <v>126</v>
      </c>
      <c r="H578" t="s">
        <v>127</v>
      </c>
      <c r="I578">
        <v>3824</v>
      </c>
      <c r="J578">
        <v>1</v>
      </c>
      <c r="K578">
        <v>1</v>
      </c>
      <c r="L578">
        <v>2</v>
      </c>
      <c r="M578">
        <v>2484</v>
      </c>
      <c r="N578">
        <v>1969</v>
      </c>
      <c r="O578">
        <v>0</v>
      </c>
      <c r="P578">
        <v>0</v>
      </c>
      <c r="Q578">
        <v>0</v>
      </c>
      <c r="R578">
        <v>0</v>
      </c>
      <c r="S578">
        <v>0</v>
      </c>
      <c r="T578">
        <v>0</v>
      </c>
      <c r="U578">
        <v>2</v>
      </c>
      <c r="V578">
        <v>11</v>
      </c>
      <c r="W578">
        <v>6</v>
      </c>
      <c r="X578">
        <v>0</v>
      </c>
      <c r="Y578">
        <v>0</v>
      </c>
      <c r="Z578">
        <v>4</v>
      </c>
      <c r="AA578" t="s">
        <v>151</v>
      </c>
      <c r="AB578" t="s">
        <v>152</v>
      </c>
      <c r="AC578" t="s">
        <v>153</v>
      </c>
      <c r="AD578" t="s">
        <v>129</v>
      </c>
      <c r="AE578" t="s">
        <v>130</v>
      </c>
      <c r="AF578" t="s">
        <v>155</v>
      </c>
      <c r="AG578" t="s">
        <v>156</v>
      </c>
      <c r="AH578" t="s">
        <v>131</v>
      </c>
      <c r="AI578" t="s">
        <v>196</v>
      </c>
      <c r="AJ578" t="s">
        <v>132</v>
      </c>
      <c r="AK578" t="s">
        <v>157</v>
      </c>
      <c r="AQ578" t="s">
        <v>133</v>
      </c>
      <c r="AR578" t="s">
        <v>153</v>
      </c>
      <c r="AS578" t="s">
        <v>135</v>
      </c>
      <c r="AT578" t="s">
        <v>136</v>
      </c>
      <c r="AU578" t="s">
        <v>138</v>
      </c>
      <c r="AV578" t="s">
        <v>140</v>
      </c>
      <c r="DD578">
        <v>0</v>
      </c>
      <c r="DO578">
        <v>0</v>
      </c>
      <c r="DV578">
        <f t="shared" ref="DV578:DV641" si="9">SUM(DS578:DU578)</f>
        <v>0</v>
      </c>
    </row>
    <row r="579" spans="1:126" ht="20.25" customHeight="1" x14ac:dyDescent="0.2">
      <c r="A579" s="1">
        <v>45216</v>
      </c>
      <c r="B579" s="1">
        <v>45216</v>
      </c>
      <c r="C579" t="s">
        <v>190</v>
      </c>
      <c r="E579">
        <v>0</v>
      </c>
      <c r="G579" t="s">
        <v>126</v>
      </c>
      <c r="H579" t="s">
        <v>127</v>
      </c>
      <c r="I579">
        <v>3821</v>
      </c>
      <c r="J579">
        <v>1</v>
      </c>
      <c r="K579">
        <v>1</v>
      </c>
      <c r="L579">
        <v>2</v>
      </c>
      <c r="M579">
        <v>2830</v>
      </c>
      <c r="N579">
        <v>1971</v>
      </c>
      <c r="O579">
        <v>0</v>
      </c>
      <c r="P579">
        <v>0</v>
      </c>
      <c r="Q579">
        <v>0</v>
      </c>
      <c r="R579">
        <v>0</v>
      </c>
      <c r="S579">
        <v>0</v>
      </c>
      <c r="T579">
        <v>0</v>
      </c>
      <c r="U579">
        <v>0</v>
      </c>
      <c r="V579">
        <v>0</v>
      </c>
      <c r="W579">
        <v>0</v>
      </c>
      <c r="X579">
        <v>0</v>
      </c>
      <c r="Y579">
        <v>0</v>
      </c>
      <c r="Z579">
        <v>0</v>
      </c>
      <c r="DD579">
        <v>0</v>
      </c>
      <c r="DO579">
        <v>0</v>
      </c>
      <c r="DV579">
        <f t="shared" si="9"/>
        <v>0</v>
      </c>
    </row>
    <row r="580" spans="1:126" ht="20.25" customHeight="1" x14ac:dyDescent="0.2">
      <c r="A580" s="1">
        <v>45216</v>
      </c>
      <c r="B580" s="1">
        <v>45216</v>
      </c>
      <c r="C580" t="s">
        <v>1083</v>
      </c>
      <c r="E580">
        <v>0</v>
      </c>
      <c r="G580" t="s">
        <v>126</v>
      </c>
      <c r="H580" t="s">
        <v>127</v>
      </c>
      <c r="I580">
        <v>3811</v>
      </c>
      <c r="J580">
        <v>4</v>
      </c>
      <c r="K580">
        <v>1</v>
      </c>
      <c r="L580">
        <v>2</v>
      </c>
      <c r="M580">
        <v>8000</v>
      </c>
      <c r="N580">
        <v>1994</v>
      </c>
      <c r="O580">
        <v>1</v>
      </c>
      <c r="P580">
        <v>0</v>
      </c>
      <c r="Q580">
        <v>0</v>
      </c>
      <c r="R580">
        <v>0</v>
      </c>
      <c r="S580">
        <v>0</v>
      </c>
      <c r="T580">
        <v>0</v>
      </c>
      <c r="U580">
        <v>0</v>
      </c>
      <c r="V580">
        <v>0</v>
      </c>
      <c r="W580">
        <v>0</v>
      </c>
      <c r="X580">
        <v>0</v>
      </c>
      <c r="Y580">
        <v>0</v>
      </c>
      <c r="Z580">
        <v>0</v>
      </c>
      <c r="DD580">
        <v>0</v>
      </c>
      <c r="DO580">
        <v>0</v>
      </c>
      <c r="DV580">
        <f t="shared" si="9"/>
        <v>0</v>
      </c>
    </row>
    <row r="581" spans="1:126" ht="20.25" customHeight="1" x14ac:dyDescent="0.2">
      <c r="A581" s="1">
        <v>45216</v>
      </c>
      <c r="B581" s="1">
        <v>45216</v>
      </c>
      <c r="C581" t="s">
        <v>190</v>
      </c>
      <c r="E581">
        <v>0</v>
      </c>
      <c r="G581" t="s">
        <v>162</v>
      </c>
      <c r="H581" t="s">
        <v>127</v>
      </c>
      <c r="I581">
        <v>3811</v>
      </c>
      <c r="J581">
        <v>1</v>
      </c>
      <c r="K581">
        <v>1</v>
      </c>
      <c r="L581">
        <v>2</v>
      </c>
      <c r="M581">
        <v>8000</v>
      </c>
      <c r="N581">
        <v>1994</v>
      </c>
      <c r="O581">
        <v>0</v>
      </c>
      <c r="P581">
        <v>0</v>
      </c>
      <c r="Q581">
        <v>0</v>
      </c>
      <c r="R581">
        <v>0</v>
      </c>
      <c r="S581">
        <v>0</v>
      </c>
      <c r="T581">
        <v>1</v>
      </c>
      <c r="U581">
        <v>3</v>
      </c>
      <c r="V581">
        <v>3</v>
      </c>
      <c r="W581">
        <v>5</v>
      </c>
      <c r="X581">
        <v>1</v>
      </c>
      <c r="Y581">
        <v>3</v>
      </c>
      <c r="Z581">
        <v>4</v>
      </c>
      <c r="AA581" s="2" t="s">
        <v>2147</v>
      </c>
      <c r="AB581" t="s">
        <v>598</v>
      </c>
      <c r="AC581" t="s">
        <v>194</v>
      </c>
      <c r="AQ581" t="s">
        <v>2148</v>
      </c>
      <c r="AR581" t="s">
        <v>2149</v>
      </c>
      <c r="AS581" t="s">
        <v>2150</v>
      </c>
      <c r="AT581" t="s">
        <v>141</v>
      </c>
      <c r="AU581" t="s">
        <v>160</v>
      </c>
      <c r="BG581" t="s">
        <v>695</v>
      </c>
      <c r="BH581" t="s">
        <v>2151</v>
      </c>
      <c r="BI581" t="s">
        <v>441</v>
      </c>
      <c r="BJ581" t="s">
        <v>442</v>
      </c>
      <c r="BK581" t="s">
        <v>2152</v>
      </c>
      <c r="BL581" t="s">
        <v>444</v>
      </c>
      <c r="BM581" t="s">
        <v>692</v>
      </c>
      <c r="BN581" t="s">
        <v>2153</v>
      </c>
      <c r="DD581">
        <v>0</v>
      </c>
      <c r="DO581">
        <v>0</v>
      </c>
      <c r="DS581" s="3">
        <v>0</v>
      </c>
      <c r="DT581">
        <v>0</v>
      </c>
      <c r="DU581">
        <v>0</v>
      </c>
      <c r="DV581">
        <f t="shared" si="9"/>
        <v>0</v>
      </c>
    </row>
    <row r="582" spans="1:126" ht="20.25" customHeight="1" x14ac:dyDescent="0.2">
      <c r="A582" s="1">
        <v>45216</v>
      </c>
      <c r="B582" s="1">
        <v>45216</v>
      </c>
      <c r="C582" t="s">
        <v>1746</v>
      </c>
      <c r="E582">
        <v>0</v>
      </c>
      <c r="G582" t="s">
        <v>126</v>
      </c>
      <c r="H582" t="s">
        <v>127</v>
      </c>
      <c r="I582">
        <v>3838</v>
      </c>
      <c r="J582">
        <v>2</v>
      </c>
      <c r="K582">
        <v>1</v>
      </c>
      <c r="L582">
        <v>1</v>
      </c>
      <c r="M582">
        <v>2830</v>
      </c>
      <c r="N582">
        <v>1980</v>
      </c>
      <c r="O582">
        <v>0</v>
      </c>
      <c r="P582">
        <v>0</v>
      </c>
      <c r="Q582">
        <v>0</v>
      </c>
      <c r="R582">
        <v>0</v>
      </c>
      <c r="S582">
        <v>0</v>
      </c>
      <c r="T582">
        <v>0</v>
      </c>
      <c r="U582">
        <v>4</v>
      </c>
      <c r="V582">
        <v>11</v>
      </c>
      <c r="W582">
        <v>3</v>
      </c>
      <c r="X582">
        <v>1</v>
      </c>
      <c r="Y582">
        <v>0</v>
      </c>
      <c r="Z582">
        <v>0</v>
      </c>
      <c r="AA582" t="s">
        <v>2154</v>
      </c>
      <c r="AB582" t="s">
        <v>2155</v>
      </c>
      <c r="AC582" t="s">
        <v>2156</v>
      </c>
      <c r="AD582" t="s">
        <v>154</v>
      </c>
      <c r="AE582" t="s">
        <v>2157</v>
      </c>
      <c r="AF582" t="s">
        <v>2158</v>
      </c>
      <c r="AG582" t="s">
        <v>2159</v>
      </c>
      <c r="AH582" t="s">
        <v>2160</v>
      </c>
      <c r="AI582" t="s">
        <v>2161</v>
      </c>
      <c r="AJ582" t="s">
        <v>2162</v>
      </c>
      <c r="AK582" t="s">
        <v>2163</v>
      </c>
      <c r="AQ582" t="s">
        <v>2164</v>
      </c>
      <c r="AR582" t="s">
        <v>2165</v>
      </c>
      <c r="AS582" t="s">
        <v>2166</v>
      </c>
      <c r="BG582" t="s">
        <v>2167</v>
      </c>
      <c r="BH582" t="s">
        <v>2168</v>
      </c>
      <c r="BI582" t="s">
        <v>2169</v>
      </c>
      <c r="BJ582" t="s">
        <v>2170</v>
      </c>
      <c r="DD582">
        <v>0</v>
      </c>
      <c r="DO582">
        <v>0</v>
      </c>
      <c r="DV582">
        <f t="shared" si="9"/>
        <v>0</v>
      </c>
    </row>
    <row r="583" spans="1:126" ht="20.25" customHeight="1" x14ac:dyDescent="0.2">
      <c r="A583" s="1">
        <v>45216</v>
      </c>
      <c r="B583" s="1">
        <v>45216</v>
      </c>
      <c r="C583" t="s">
        <v>190</v>
      </c>
      <c r="E583">
        <v>0</v>
      </c>
      <c r="G583" t="s">
        <v>126</v>
      </c>
      <c r="H583" t="s">
        <v>127</v>
      </c>
      <c r="I583">
        <v>3817</v>
      </c>
      <c r="J583">
        <v>1</v>
      </c>
      <c r="K583">
        <v>1</v>
      </c>
      <c r="L583">
        <v>2</v>
      </c>
      <c r="M583">
        <v>8000</v>
      </c>
      <c r="N583">
        <v>1994</v>
      </c>
      <c r="O583">
        <v>1</v>
      </c>
      <c r="P583">
        <v>0</v>
      </c>
      <c r="Q583">
        <v>0</v>
      </c>
      <c r="R583">
        <v>0</v>
      </c>
      <c r="S583">
        <v>0</v>
      </c>
      <c r="T583">
        <v>0</v>
      </c>
      <c r="U583">
        <v>4</v>
      </c>
      <c r="V583">
        <v>5</v>
      </c>
      <c r="W583">
        <v>4</v>
      </c>
      <c r="X583">
        <v>1</v>
      </c>
      <c r="Y583">
        <v>0</v>
      </c>
      <c r="Z583">
        <v>3</v>
      </c>
      <c r="AA583" t="s">
        <v>2139</v>
      </c>
      <c r="AB583" t="s">
        <v>155</v>
      </c>
      <c r="AC583" t="s">
        <v>131</v>
      </c>
      <c r="AD583" t="s">
        <v>128</v>
      </c>
      <c r="AE583" t="s">
        <v>128</v>
      </c>
      <c r="AQ583" t="s">
        <v>2140</v>
      </c>
      <c r="AR583" t="s">
        <v>2141</v>
      </c>
      <c r="AS583" t="s">
        <v>140</v>
      </c>
      <c r="AT583" t="s">
        <v>160</v>
      </c>
      <c r="BG583" t="s">
        <v>1987</v>
      </c>
      <c r="BH583" t="s">
        <v>2142</v>
      </c>
      <c r="BI583" t="s">
        <v>441</v>
      </c>
      <c r="BJ583" t="s">
        <v>1024</v>
      </c>
      <c r="BK583" t="s">
        <v>692</v>
      </c>
      <c r="BL583" t="s">
        <v>444</v>
      </c>
      <c r="DD583">
        <v>0</v>
      </c>
      <c r="DO583">
        <v>0</v>
      </c>
      <c r="DV583">
        <f t="shared" si="9"/>
        <v>0</v>
      </c>
    </row>
    <row r="584" spans="1:126" ht="20.25" customHeight="1" x14ac:dyDescent="0.2">
      <c r="A584" s="1">
        <v>45216</v>
      </c>
      <c r="B584" s="1">
        <v>45216</v>
      </c>
      <c r="C584" t="s">
        <v>190</v>
      </c>
      <c r="E584">
        <v>0</v>
      </c>
      <c r="G584" t="s">
        <v>126</v>
      </c>
      <c r="H584" t="s">
        <v>127</v>
      </c>
      <c r="I584">
        <v>3842</v>
      </c>
      <c r="J584">
        <v>1</v>
      </c>
      <c r="K584">
        <v>1</v>
      </c>
      <c r="L584">
        <v>1</v>
      </c>
      <c r="M584">
        <v>2390</v>
      </c>
      <c r="N584">
        <v>1992</v>
      </c>
      <c r="O584">
        <v>0</v>
      </c>
      <c r="P584">
        <v>0</v>
      </c>
      <c r="Q584">
        <v>0</v>
      </c>
      <c r="R584">
        <v>0</v>
      </c>
      <c r="S584">
        <v>0</v>
      </c>
      <c r="T584">
        <v>0</v>
      </c>
      <c r="U584">
        <v>4</v>
      </c>
      <c r="V584">
        <v>7</v>
      </c>
      <c r="W584">
        <v>4</v>
      </c>
      <c r="X584">
        <v>1</v>
      </c>
      <c r="Y584">
        <v>1</v>
      </c>
      <c r="Z584">
        <v>4</v>
      </c>
      <c r="AA584" t="s">
        <v>151</v>
      </c>
      <c r="AB584" t="s">
        <v>2171</v>
      </c>
      <c r="AC584" t="s">
        <v>2172</v>
      </c>
      <c r="AD584" t="s">
        <v>2173</v>
      </c>
      <c r="AE584" t="s">
        <v>2174</v>
      </c>
      <c r="AF584" t="s">
        <v>2175</v>
      </c>
      <c r="AG584" t="s">
        <v>2176</v>
      </c>
      <c r="AQ584" t="s">
        <v>2177</v>
      </c>
      <c r="AR584" t="s">
        <v>2178</v>
      </c>
      <c r="AS584" t="s">
        <v>2179</v>
      </c>
      <c r="AT584" t="s">
        <v>2180</v>
      </c>
      <c r="BG584" t="s">
        <v>2181</v>
      </c>
      <c r="BH584" t="s">
        <v>2182</v>
      </c>
      <c r="BI584" t="s">
        <v>2183</v>
      </c>
      <c r="BJ584" t="s">
        <v>2184</v>
      </c>
      <c r="BK584" t="s">
        <v>2185</v>
      </c>
      <c r="BL584" t="s">
        <v>2186</v>
      </c>
      <c r="DD584">
        <v>0</v>
      </c>
      <c r="DO584">
        <v>0</v>
      </c>
      <c r="DV584">
        <f t="shared" si="9"/>
        <v>0</v>
      </c>
    </row>
    <row r="585" spans="1:126" ht="20.25" customHeight="1" x14ac:dyDescent="0.2">
      <c r="A585" s="1">
        <v>45216</v>
      </c>
      <c r="B585" s="1">
        <v>45216</v>
      </c>
      <c r="C585" t="s">
        <v>150</v>
      </c>
      <c r="E585">
        <v>0</v>
      </c>
      <c r="G585" t="s">
        <v>126</v>
      </c>
      <c r="H585" t="s">
        <v>127</v>
      </c>
      <c r="I585">
        <v>3816</v>
      </c>
      <c r="J585">
        <v>3</v>
      </c>
      <c r="K585">
        <v>1</v>
      </c>
      <c r="L585">
        <v>2</v>
      </c>
      <c r="M585">
        <v>2312</v>
      </c>
      <c r="N585">
        <v>1985</v>
      </c>
      <c r="O585">
        <v>0</v>
      </c>
      <c r="P585">
        <v>0</v>
      </c>
      <c r="Q585">
        <v>0</v>
      </c>
      <c r="R585">
        <v>0</v>
      </c>
      <c r="S585">
        <v>0</v>
      </c>
      <c r="T585">
        <v>0</v>
      </c>
      <c r="U585">
        <v>2</v>
      </c>
      <c r="V585">
        <v>2</v>
      </c>
      <c r="W585">
        <v>2</v>
      </c>
      <c r="X585">
        <v>1</v>
      </c>
      <c r="Y585">
        <v>0</v>
      </c>
      <c r="Z585">
        <v>4</v>
      </c>
      <c r="AA585" t="s">
        <v>153</v>
      </c>
      <c r="AB585" t="s">
        <v>157</v>
      </c>
      <c r="AQ585" t="s">
        <v>138</v>
      </c>
      <c r="AR585" s="2" t="s">
        <v>2122</v>
      </c>
      <c r="BG585" t="s">
        <v>695</v>
      </c>
      <c r="BH585" t="s">
        <v>1109</v>
      </c>
      <c r="BI585" t="s">
        <v>2123</v>
      </c>
      <c r="BJ585" t="s">
        <v>2124</v>
      </c>
      <c r="BK585" t="s">
        <v>2125</v>
      </c>
      <c r="BL585" t="s">
        <v>2126</v>
      </c>
      <c r="DD585">
        <v>0</v>
      </c>
      <c r="DO585">
        <v>0</v>
      </c>
      <c r="DV585">
        <f t="shared" si="9"/>
        <v>0</v>
      </c>
    </row>
    <row r="586" spans="1:126" ht="20.25" customHeight="1" x14ac:dyDescent="0.2">
      <c r="A586" s="1">
        <v>45216</v>
      </c>
      <c r="B586" s="1">
        <v>45216</v>
      </c>
      <c r="C586" t="s">
        <v>150</v>
      </c>
      <c r="E586">
        <v>0</v>
      </c>
      <c r="G586" t="s">
        <v>126</v>
      </c>
      <c r="H586" t="s">
        <v>127</v>
      </c>
      <c r="I586">
        <v>3816</v>
      </c>
      <c r="J586">
        <v>3</v>
      </c>
      <c r="K586">
        <v>1</v>
      </c>
      <c r="L586">
        <v>2</v>
      </c>
      <c r="M586">
        <v>2312</v>
      </c>
      <c r="N586">
        <v>1985</v>
      </c>
      <c r="O586">
        <v>0</v>
      </c>
      <c r="P586">
        <v>0</v>
      </c>
      <c r="Q586">
        <v>0</v>
      </c>
      <c r="R586">
        <v>0</v>
      </c>
      <c r="S586">
        <v>0</v>
      </c>
      <c r="T586">
        <v>0</v>
      </c>
      <c r="U586">
        <v>2</v>
      </c>
      <c r="V586">
        <v>2</v>
      </c>
      <c r="W586">
        <v>2</v>
      </c>
      <c r="X586">
        <v>1</v>
      </c>
      <c r="Y586">
        <v>0</v>
      </c>
      <c r="Z586">
        <v>4</v>
      </c>
      <c r="AA586" t="s">
        <v>153</v>
      </c>
      <c r="AB586" t="s">
        <v>157</v>
      </c>
      <c r="AQ586" t="s">
        <v>138</v>
      </c>
      <c r="AR586" s="2" t="s">
        <v>2122</v>
      </c>
      <c r="BG586" t="s">
        <v>695</v>
      </c>
      <c r="BH586" t="s">
        <v>1109</v>
      </c>
      <c r="BI586" t="s">
        <v>2123</v>
      </c>
      <c r="BJ586" t="s">
        <v>2124</v>
      </c>
      <c r="BK586" t="s">
        <v>2125</v>
      </c>
      <c r="BL586" t="s">
        <v>2126</v>
      </c>
      <c r="DD586">
        <v>0</v>
      </c>
      <c r="DO586">
        <v>0</v>
      </c>
      <c r="DV586">
        <f t="shared" si="9"/>
        <v>0</v>
      </c>
    </row>
    <row r="587" spans="1:126" ht="20.25" customHeight="1" x14ac:dyDescent="0.2">
      <c r="A587" s="1">
        <v>45216</v>
      </c>
      <c r="B587" s="1">
        <v>45216</v>
      </c>
      <c r="C587" t="s">
        <v>1746</v>
      </c>
      <c r="E587">
        <v>0</v>
      </c>
      <c r="G587" t="s">
        <v>126</v>
      </c>
      <c r="H587" t="s">
        <v>127</v>
      </c>
      <c r="I587">
        <v>3807</v>
      </c>
      <c r="J587">
        <v>1</v>
      </c>
      <c r="K587">
        <v>1</v>
      </c>
      <c r="L587">
        <v>2</v>
      </c>
      <c r="M587">
        <v>8000</v>
      </c>
      <c r="N587">
        <v>1994</v>
      </c>
      <c r="O587">
        <v>0</v>
      </c>
      <c r="P587">
        <v>0</v>
      </c>
      <c r="Q587">
        <v>0</v>
      </c>
      <c r="R587">
        <v>0</v>
      </c>
      <c r="S587">
        <v>0</v>
      </c>
      <c r="T587">
        <v>0</v>
      </c>
      <c r="U587">
        <v>0</v>
      </c>
      <c r="V587">
        <v>0</v>
      </c>
      <c r="W587">
        <v>0</v>
      </c>
      <c r="X587">
        <v>0</v>
      </c>
      <c r="Y587">
        <v>0</v>
      </c>
      <c r="Z587">
        <v>0</v>
      </c>
      <c r="DD587">
        <v>0</v>
      </c>
      <c r="DO587">
        <v>0</v>
      </c>
      <c r="DV587">
        <f t="shared" si="9"/>
        <v>0</v>
      </c>
    </row>
    <row r="588" spans="1:126" ht="20.25" customHeight="1" x14ac:dyDescent="0.2">
      <c r="A588" s="1">
        <v>45216</v>
      </c>
      <c r="B588" s="1">
        <v>45216</v>
      </c>
      <c r="C588" t="s">
        <v>2187</v>
      </c>
      <c r="E588">
        <v>0</v>
      </c>
      <c r="G588" t="s">
        <v>126</v>
      </c>
      <c r="H588" t="s">
        <v>127</v>
      </c>
      <c r="I588">
        <v>3834</v>
      </c>
      <c r="J588">
        <v>1</v>
      </c>
      <c r="K588">
        <v>1</v>
      </c>
      <c r="L588">
        <v>1</v>
      </c>
      <c r="M588">
        <v>2830</v>
      </c>
      <c r="N588">
        <v>1991</v>
      </c>
      <c r="O588">
        <v>0</v>
      </c>
      <c r="P588">
        <v>0</v>
      </c>
      <c r="Q588">
        <v>0</v>
      </c>
      <c r="R588">
        <v>0</v>
      </c>
      <c r="S588">
        <v>0</v>
      </c>
      <c r="T588">
        <v>1</v>
      </c>
      <c r="U588">
        <v>5</v>
      </c>
      <c r="V588">
        <v>6</v>
      </c>
      <c r="W588">
        <v>4</v>
      </c>
      <c r="X588">
        <v>1</v>
      </c>
      <c r="Y588">
        <v>3</v>
      </c>
      <c r="Z588">
        <v>6</v>
      </c>
      <c r="AA588" t="s">
        <v>2188</v>
      </c>
      <c r="AB588" t="s">
        <v>2189</v>
      </c>
      <c r="AC588" t="s">
        <v>2190</v>
      </c>
      <c r="AD588" t="s">
        <v>2191</v>
      </c>
      <c r="AE588" t="s">
        <v>2192</v>
      </c>
      <c r="AF588" t="s">
        <v>2193</v>
      </c>
      <c r="AQ588" t="s">
        <v>2194</v>
      </c>
      <c r="AR588" t="s">
        <v>2195</v>
      </c>
      <c r="AS588" t="s">
        <v>2196</v>
      </c>
      <c r="AT588" t="s">
        <v>2197</v>
      </c>
      <c r="BG588" t="s">
        <v>2198</v>
      </c>
      <c r="BH588" t="s">
        <v>2199</v>
      </c>
      <c r="BI588" t="s">
        <v>2200</v>
      </c>
      <c r="BJ588" t="s">
        <v>2201</v>
      </c>
      <c r="BK588" t="s">
        <v>2202</v>
      </c>
      <c r="BL588" t="s">
        <v>1449</v>
      </c>
      <c r="BM588" t="s">
        <v>2203</v>
      </c>
      <c r="BN588" t="s">
        <v>2204</v>
      </c>
      <c r="DD588">
        <v>0</v>
      </c>
      <c r="DO588">
        <v>0</v>
      </c>
      <c r="DV588">
        <f t="shared" si="9"/>
        <v>0</v>
      </c>
    </row>
    <row r="589" spans="1:126" ht="20.25" customHeight="1" x14ac:dyDescent="0.2">
      <c r="A589" s="1">
        <v>45216</v>
      </c>
      <c r="B589" s="1">
        <v>45216</v>
      </c>
      <c r="C589" t="s">
        <v>190</v>
      </c>
      <c r="E589">
        <v>0</v>
      </c>
      <c r="G589" t="s">
        <v>162</v>
      </c>
      <c r="H589" t="s">
        <v>127</v>
      </c>
      <c r="I589">
        <v>3803</v>
      </c>
      <c r="J589">
        <v>4</v>
      </c>
      <c r="K589">
        <v>1</v>
      </c>
      <c r="L589">
        <v>2</v>
      </c>
      <c r="M589">
        <v>2830</v>
      </c>
      <c r="N589">
        <v>1971</v>
      </c>
      <c r="O589">
        <v>1</v>
      </c>
      <c r="P589">
        <v>0</v>
      </c>
      <c r="Q589">
        <v>0</v>
      </c>
      <c r="R589">
        <v>0</v>
      </c>
      <c r="S589">
        <v>0</v>
      </c>
      <c r="T589">
        <v>1</v>
      </c>
      <c r="U589">
        <v>1</v>
      </c>
      <c r="V589">
        <v>6</v>
      </c>
      <c r="W589">
        <v>7</v>
      </c>
      <c r="X589">
        <v>1</v>
      </c>
      <c r="Y589">
        <v>8</v>
      </c>
      <c r="Z589">
        <v>0</v>
      </c>
      <c r="AA589" s="2" t="s">
        <v>2205</v>
      </c>
      <c r="AB589" t="s">
        <v>153</v>
      </c>
      <c r="AC589" t="s">
        <v>155</v>
      </c>
      <c r="AD589" t="s">
        <v>128</v>
      </c>
      <c r="AE589" t="s">
        <v>196</v>
      </c>
      <c r="AF589" t="s">
        <v>157</v>
      </c>
      <c r="AQ589" t="s">
        <v>2206</v>
      </c>
      <c r="AR589" t="s">
        <v>2207</v>
      </c>
      <c r="AS589" t="s">
        <v>2208</v>
      </c>
      <c r="AT589" t="s">
        <v>2209</v>
      </c>
      <c r="AU589" t="s">
        <v>2210</v>
      </c>
      <c r="AV589" t="s">
        <v>2211</v>
      </c>
      <c r="AW589" t="s">
        <v>1979</v>
      </c>
      <c r="BG589" t="s">
        <v>695</v>
      </c>
      <c r="BH589" t="s">
        <v>2212</v>
      </c>
      <c r="BI589" t="s">
        <v>983</v>
      </c>
      <c r="BJ589" t="s">
        <v>2213</v>
      </c>
      <c r="BK589" t="s">
        <v>2214</v>
      </c>
      <c r="BL589" t="s">
        <v>2213</v>
      </c>
      <c r="BM589" t="s">
        <v>2215</v>
      </c>
      <c r="BN589" t="s">
        <v>2213</v>
      </c>
      <c r="DD589">
        <v>0</v>
      </c>
      <c r="DO589">
        <v>0</v>
      </c>
      <c r="DV589">
        <f t="shared" si="9"/>
        <v>0</v>
      </c>
    </row>
    <row r="590" spans="1:126" ht="20.25" customHeight="1" x14ac:dyDescent="0.2">
      <c r="A590" s="1">
        <v>45216</v>
      </c>
      <c r="B590" s="1">
        <v>45216</v>
      </c>
      <c r="C590" t="s">
        <v>190</v>
      </c>
      <c r="E590">
        <v>0</v>
      </c>
      <c r="G590" t="s">
        <v>162</v>
      </c>
      <c r="H590" t="s">
        <v>127</v>
      </c>
      <c r="I590">
        <v>3803</v>
      </c>
      <c r="J590">
        <v>5</v>
      </c>
      <c r="K590">
        <v>1</v>
      </c>
      <c r="L590">
        <v>2</v>
      </c>
      <c r="M590">
        <v>2830</v>
      </c>
      <c r="N590">
        <v>1971</v>
      </c>
      <c r="O590">
        <v>1</v>
      </c>
      <c r="P590">
        <v>0</v>
      </c>
      <c r="Q590">
        <v>0</v>
      </c>
      <c r="R590">
        <v>0</v>
      </c>
      <c r="S590">
        <v>0</v>
      </c>
      <c r="T590">
        <v>0</v>
      </c>
      <c r="U590">
        <v>1</v>
      </c>
      <c r="V590">
        <v>6</v>
      </c>
      <c r="W590">
        <v>7</v>
      </c>
      <c r="X590">
        <v>1</v>
      </c>
      <c r="Y590">
        <v>8</v>
      </c>
      <c r="Z590">
        <v>0</v>
      </c>
      <c r="AA590" s="2" t="s">
        <v>2205</v>
      </c>
      <c r="AB590" t="s">
        <v>153</v>
      </c>
      <c r="AC590" t="s">
        <v>155</v>
      </c>
      <c r="AD590" t="s">
        <v>128</v>
      </c>
      <c r="AE590" t="s">
        <v>196</v>
      </c>
      <c r="AF590" t="s">
        <v>157</v>
      </c>
      <c r="AQ590" t="s">
        <v>2206</v>
      </c>
      <c r="AR590" t="s">
        <v>2207</v>
      </c>
      <c r="AS590" t="s">
        <v>2208</v>
      </c>
      <c r="AT590" t="s">
        <v>2209</v>
      </c>
      <c r="AU590" t="s">
        <v>2210</v>
      </c>
      <c r="AV590" t="s">
        <v>2211</v>
      </c>
      <c r="AW590" t="s">
        <v>1979</v>
      </c>
      <c r="BG590" t="s">
        <v>695</v>
      </c>
      <c r="BH590" t="s">
        <v>2212</v>
      </c>
      <c r="BI590" t="s">
        <v>983</v>
      </c>
      <c r="BJ590" t="s">
        <v>2213</v>
      </c>
      <c r="BK590" t="s">
        <v>2214</v>
      </c>
      <c r="BL590" t="s">
        <v>2213</v>
      </c>
      <c r="BM590" t="s">
        <v>2215</v>
      </c>
      <c r="BN590" t="s">
        <v>2213</v>
      </c>
      <c r="DD590">
        <v>0</v>
      </c>
      <c r="DO590">
        <v>0</v>
      </c>
      <c r="DV590">
        <f t="shared" si="9"/>
        <v>0</v>
      </c>
    </row>
    <row r="591" spans="1:126" ht="20.25" customHeight="1" x14ac:dyDescent="0.2">
      <c r="A591" s="1">
        <v>45216</v>
      </c>
      <c r="B591" s="1">
        <v>45216</v>
      </c>
      <c r="C591" t="s">
        <v>150</v>
      </c>
      <c r="E591">
        <v>0</v>
      </c>
      <c r="G591" t="s">
        <v>126</v>
      </c>
      <c r="H591" t="s">
        <v>127</v>
      </c>
      <c r="I591">
        <v>3816</v>
      </c>
      <c r="J591">
        <v>3</v>
      </c>
      <c r="K591">
        <v>1</v>
      </c>
      <c r="L591">
        <v>2</v>
      </c>
      <c r="M591">
        <v>2312</v>
      </c>
      <c r="N591">
        <v>1985</v>
      </c>
      <c r="O591">
        <v>0</v>
      </c>
      <c r="P591">
        <v>0</v>
      </c>
      <c r="Q591">
        <v>0</v>
      </c>
      <c r="R591">
        <v>0</v>
      </c>
      <c r="S591">
        <v>0</v>
      </c>
      <c r="T591">
        <v>0</v>
      </c>
      <c r="U591">
        <v>2</v>
      </c>
      <c r="V591">
        <v>2</v>
      </c>
      <c r="W591">
        <v>2</v>
      </c>
      <c r="X591">
        <v>1</v>
      </c>
      <c r="Y591">
        <v>0</v>
      </c>
      <c r="Z591">
        <v>4</v>
      </c>
      <c r="AA591" t="s">
        <v>153</v>
      </c>
      <c r="AB591" t="s">
        <v>157</v>
      </c>
      <c r="AQ591" t="s">
        <v>138</v>
      </c>
      <c r="AR591" s="2" t="s">
        <v>2122</v>
      </c>
      <c r="BG591" t="s">
        <v>695</v>
      </c>
      <c r="BH591" t="s">
        <v>1109</v>
      </c>
      <c r="BI591" t="s">
        <v>2123</v>
      </c>
      <c r="BJ591" t="s">
        <v>2124</v>
      </c>
      <c r="BK591" t="s">
        <v>2125</v>
      </c>
      <c r="BL591" t="s">
        <v>2126</v>
      </c>
      <c r="DD591">
        <v>0</v>
      </c>
      <c r="DO591">
        <v>0</v>
      </c>
      <c r="DV591">
        <f t="shared" si="9"/>
        <v>0</v>
      </c>
    </row>
    <row r="592" spans="1:126" ht="20.25" customHeight="1" x14ac:dyDescent="0.2">
      <c r="A592" s="1">
        <v>45216</v>
      </c>
      <c r="B592" s="1">
        <v>45216</v>
      </c>
      <c r="C592" t="s">
        <v>1083</v>
      </c>
      <c r="E592">
        <v>0</v>
      </c>
      <c r="G592" t="s">
        <v>126</v>
      </c>
      <c r="H592" t="s">
        <v>127</v>
      </c>
      <c r="I592">
        <v>3811</v>
      </c>
      <c r="J592">
        <v>1</v>
      </c>
      <c r="K592">
        <v>1</v>
      </c>
      <c r="L592">
        <v>2</v>
      </c>
      <c r="M592">
        <v>8000</v>
      </c>
      <c r="N592">
        <v>1994</v>
      </c>
      <c r="O592">
        <v>1</v>
      </c>
      <c r="P592">
        <v>0</v>
      </c>
      <c r="Q592">
        <v>0</v>
      </c>
      <c r="R592">
        <v>0</v>
      </c>
      <c r="S592">
        <v>0</v>
      </c>
      <c r="T592">
        <v>0</v>
      </c>
      <c r="U592">
        <v>0</v>
      </c>
      <c r="V592">
        <v>0</v>
      </c>
      <c r="W592">
        <v>0</v>
      </c>
      <c r="X592">
        <v>0</v>
      </c>
      <c r="Y592">
        <v>0</v>
      </c>
      <c r="Z592">
        <v>0</v>
      </c>
      <c r="DD592">
        <v>0</v>
      </c>
      <c r="DO592">
        <v>0</v>
      </c>
      <c r="DV592">
        <f t="shared" si="9"/>
        <v>0</v>
      </c>
    </row>
    <row r="593" spans="1:126" ht="20.25" customHeight="1" x14ac:dyDescent="0.2">
      <c r="A593" s="1">
        <v>45216</v>
      </c>
      <c r="B593" s="1">
        <v>45216</v>
      </c>
      <c r="C593" t="s">
        <v>2024</v>
      </c>
      <c r="E593">
        <v>0</v>
      </c>
      <c r="G593" t="s">
        <v>162</v>
      </c>
      <c r="H593" t="s">
        <v>127</v>
      </c>
      <c r="I593">
        <v>0</v>
      </c>
      <c r="J593">
        <v>2</v>
      </c>
      <c r="K593">
        <v>1</v>
      </c>
      <c r="L593">
        <v>2</v>
      </c>
      <c r="M593">
        <v>2219</v>
      </c>
      <c r="N593">
        <v>2010</v>
      </c>
      <c r="O593">
        <v>0</v>
      </c>
      <c r="P593">
        <v>0</v>
      </c>
      <c r="Q593">
        <v>0</v>
      </c>
      <c r="R593">
        <v>0</v>
      </c>
      <c r="S593">
        <v>0</v>
      </c>
      <c r="T593">
        <v>0</v>
      </c>
      <c r="U593">
        <v>2</v>
      </c>
      <c r="V593">
        <v>3</v>
      </c>
      <c r="W593">
        <v>4</v>
      </c>
      <c r="X593">
        <v>1</v>
      </c>
      <c r="Y593">
        <v>1</v>
      </c>
      <c r="Z593">
        <v>3</v>
      </c>
      <c r="AA593" t="s">
        <v>2216</v>
      </c>
      <c r="AB593" t="s">
        <v>2217</v>
      </c>
      <c r="AC593" t="s">
        <v>2218</v>
      </c>
      <c r="AQ593" t="s">
        <v>153</v>
      </c>
      <c r="AR593" t="s">
        <v>138</v>
      </c>
      <c r="AS593" t="s">
        <v>140</v>
      </c>
      <c r="AT593" t="s">
        <v>160</v>
      </c>
      <c r="BG593" t="s">
        <v>906</v>
      </c>
      <c r="BH593" t="s">
        <v>2219</v>
      </c>
      <c r="BI593" t="s">
        <v>983</v>
      </c>
      <c r="BJ593" t="s">
        <v>442</v>
      </c>
      <c r="BK593" t="s">
        <v>2152</v>
      </c>
      <c r="BL593" t="s">
        <v>2220</v>
      </c>
      <c r="BM593" t="s">
        <v>692</v>
      </c>
      <c r="BN593" t="s">
        <v>444</v>
      </c>
      <c r="DD593">
        <v>0</v>
      </c>
      <c r="DO593">
        <v>0</v>
      </c>
      <c r="DV593">
        <f t="shared" si="9"/>
        <v>0</v>
      </c>
    </row>
    <row r="594" spans="1:126" ht="20.25" customHeight="1" x14ac:dyDescent="0.2">
      <c r="A594" s="1">
        <v>45216</v>
      </c>
      <c r="B594" s="1">
        <v>45216</v>
      </c>
      <c r="C594" t="s">
        <v>190</v>
      </c>
      <c r="E594">
        <v>0</v>
      </c>
      <c r="G594" t="s">
        <v>126</v>
      </c>
      <c r="H594" t="s">
        <v>127</v>
      </c>
      <c r="I594">
        <v>3841</v>
      </c>
      <c r="J594">
        <v>1</v>
      </c>
      <c r="K594">
        <v>1</v>
      </c>
      <c r="L594">
        <v>2</v>
      </c>
      <c r="M594">
        <v>2834</v>
      </c>
      <c r="N594">
        <v>1966</v>
      </c>
      <c r="O594">
        <v>0</v>
      </c>
      <c r="P594">
        <v>0</v>
      </c>
      <c r="Q594">
        <v>0</v>
      </c>
      <c r="R594">
        <v>0</v>
      </c>
      <c r="S594">
        <v>0</v>
      </c>
      <c r="T594">
        <v>0</v>
      </c>
      <c r="U594">
        <v>3</v>
      </c>
      <c r="V594">
        <v>7</v>
      </c>
      <c r="W594">
        <v>5</v>
      </c>
      <c r="X594">
        <v>1</v>
      </c>
      <c r="Y594">
        <v>0</v>
      </c>
      <c r="Z594">
        <v>0</v>
      </c>
      <c r="AA594" t="s">
        <v>152</v>
      </c>
      <c r="AB594" t="s">
        <v>129</v>
      </c>
      <c r="AC594" t="s">
        <v>156</v>
      </c>
      <c r="AD594" t="s">
        <v>131</v>
      </c>
      <c r="AE594" t="s">
        <v>196</v>
      </c>
      <c r="AF594" t="s">
        <v>132</v>
      </c>
      <c r="AG594" t="s">
        <v>157</v>
      </c>
      <c r="AQ594" t="s">
        <v>133</v>
      </c>
      <c r="AR594" t="s">
        <v>153</v>
      </c>
      <c r="AS594" t="s">
        <v>137</v>
      </c>
      <c r="AT594" t="s">
        <v>138</v>
      </c>
      <c r="AU594" t="s">
        <v>2221</v>
      </c>
      <c r="BG594" t="s">
        <v>488</v>
      </c>
      <c r="BH594" t="s">
        <v>2222</v>
      </c>
      <c r="BI594" t="s">
        <v>2223</v>
      </c>
      <c r="BJ594" t="s">
        <v>2224</v>
      </c>
      <c r="BK594" t="s">
        <v>2225</v>
      </c>
      <c r="DD594">
        <v>0</v>
      </c>
      <c r="DO594">
        <v>0</v>
      </c>
      <c r="DV594">
        <f t="shared" si="9"/>
        <v>0</v>
      </c>
    </row>
    <row r="595" spans="1:126" ht="20.25" customHeight="1" x14ac:dyDescent="0.2">
      <c r="A595" s="1">
        <v>45216</v>
      </c>
      <c r="B595" s="1">
        <v>45216</v>
      </c>
      <c r="C595" t="s">
        <v>190</v>
      </c>
      <c r="E595">
        <v>0</v>
      </c>
      <c r="G595" t="s">
        <v>162</v>
      </c>
      <c r="H595" t="s">
        <v>127</v>
      </c>
      <c r="I595">
        <v>3806</v>
      </c>
      <c r="J595">
        <v>1</v>
      </c>
      <c r="K595">
        <v>1</v>
      </c>
      <c r="L595">
        <v>2</v>
      </c>
      <c r="M595">
        <v>8000</v>
      </c>
      <c r="N595">
        <v>1994</v>
      </c>
      <c r="O595">
        <v>0</v>
      </c>
      <c r="P595">
        <v>0</v>
      </c>
      <c r="Q595">
        <v>0</v>
      </c>
      <c r="R595">
        <v>0</v>
      </c>
      <c r="S595">
        <v>0</v>
      </c>
      <c r="T595">
        <v>1</v>
      </c>
      <c r="U595">
        <v>3</v>
      </c>
      <c r="V595">
        <v>4</v>
      </c>
      <c r="W595">
        <v>5</v>
      </c>
      <c r="X595">
        <v>1</v>
      </c>
      <c r="Y595">
        <v>3</v>
      </c>
      <c r="Z595">
        <v>5</v>
      </c>
      <c r="AA595" t="s">
        <v>151</v>
      </c>
      <c r="AB595" t="s">
        <v>130</v>
      </c>
      <c r="AC595" t="s">
        <v>155</v>
      </c>
      <c r="AD595" t="s">
        <v>131</v>
      </c>
      <c r="AQ595" t="s">
        <v>135</v>
      </c>
      <c r="AR595" t="s">
        <v>138</v>
      </c>
      <c r="AS595" t="s">
        <v>139</v>
      </c>
      <c r="AT595" t="s">
        <v>140</v>
      </c>
      <c r="AU595" t="s">
        <v>160</v>
      </c>
      <c r="BG595" t="s">
        <v>1987</v>
      </c>
      <c r="BH595" t="s">
        <v>2226</v>
      </c>
      <c r="BI595" t="s">
        <v>2227</v>
      </c>
      <c r="BJ595" t="s">
        <v>1024</v>
      </c>
      <c r="BK595" t="s">
        <v>2228</v>
      </c>
      <c r="BL595" t="s">
        <v>691</v>
      </c>
      <c r="DD595">
        <v>0</v>
      </c>
      <c r="DO595">
        <v>0</v>
      </c>
      <c r="DS595" s="3">
        <v>0</v>
      </c>
      <c r="DT595">
        <v>0</v>
      </c>
      <c r="DU595">
        <v>0</v>
      </c>
      <c r="DV595">
        <f t="shared" si="9"/>
        <v>0</v>
      </c>
    </row>
    <row r="596" spans="1:126" ht="20.25" customHeight="1" x14ac:dyDescent="0.2">
      <c r="A596" s="1">
        <v>45216</v>
      </c>
      <c r="B596" s="1">
        <v>45216</v>
      </c>
      <c r="C596" t="s">
        <v>190</v>
      </c>
      <c r="E596">
        <v>0</v>
      </c>
      <c r="G596" t="s">
        <v>126</v>
      </c>
      <c r="H596" t="s">
        <v>127</v>
      </c>
      <c r="I596">
        <v>3833</v>
      </c>
      <c r="J596">
        <v>1</v>
      </c>
      <c r="K596">
        <v>1</v>
      </c>
      <c r="L596">
        <v>2</v>
      </c>
      <c r="M596">
        <v>3690</v>
      </c>
      <c r="N596">
        <v>1991</v>
      </c>
      <c r="O596">
        <v>0</v>
      </c>
      <c r="P596">
        <v>0</v>
      </c>
      <c r="Q596">
        <v>0</v>
      </c>
      <c r="R596">
        <v>0</v>
      </c>
      <c r="S596">
        <v>0</v>
      </c>
      <c r="T596">
        <v>0</v>
      </c>
      <c r="U596">
        <v>0</v>
      </c>
      <c r="V596">
        <v>0</v>
      </c>
      <c r="W596">
        <v>0</v>
      </c>
      <c r="X596">
        <v>0</v>
      </c>
      <c r="Y596">
        <v>0</v>
      </c>
      <c r="Z596">
        <v>0</v>
      </c>
      <c r="DD596">
        <v>0</v>
      </c>
      <c r="DO596">
        <v>0</v>
      </c>
      <c r="DV596">
        <f t="shared" si="9"/>
        <v>0</v>
      </c>
    </row>
    <row r="597" spans="1:126" ht="20.25" customHeight="1" x14ac:dyDescent="0.2">
      <c r="A597" s="1">
        <v>45216</v>
      </c>
      <c r="B597" s="1">
        <v>45216</v>
      </c>
      <c r="C597" t="s">
        <v>190</v>
      </c>
      <c r="E597">
        <v>0</v>
      </c>
      <c r="G597" t="s">
        <v>162</v>
      </c>
      <c r="H597" t="s">
        <v>127</v>
      </c>
      <c r="I597">
        <v>3805</v>
      </c>
      <c r="J597">
        <v>1</v>
      </c>
      <c r="K597">
        <v>1</v>
      </c>
      <c r="L597">
        <v>2</v>
      </c>
      <c r="M597">
        <v>2829</v>
      </c>
      <c r="N597">
        <v>1971</v>
      </c>
      <c r="O597">
        <v>0</v>
      </c>
      <c r="P597">
        <v>0</v>
      </c>
      <c r="Q597">
        <v>0</v>
      </c>
      <c r="R597">
        <v>0</v>
      </c>
      <c r="S597">
        <v>0</v>
      </c>
      <c r="T597">
        <v>0</v>
      </c>
      <c r="U597">
        <v>0</v>
      </c>
      <c r="V597">
        <v>0</v>
      </c>
      <c r="W597">
        <v>0</v>
      </c>
      <c r="X597">
        <v>0</v>
      </c>
      <c r="Y597">
        <v>0</v>
      </c>
      <c r="Z597">
        <v>0</v>
      </c>
      <c r="DD597">
        <v>0</v>
      </c>
      <c r="DO597">
        <v>0</v>
      </c>
      <c r="DV597">
        <f t="shared" si="9"/>
        <v>0</v>
      </c>
    </row>
    <row r="598" spans="1:126" ht="20.25" customHeight="1" x14ac:dyDescent="0.2">
      <c r="A598" s="1">
        <v>45216</v>
      </c>
      <c r="B598" s="1">
        <v>45216</v>
      </c>
      <c r="C598" t="s">
        <v>150</v>
      </c>
      <c r="E598">
        <v>0</v>
      </c>
      <c r="G598" t="s">
        <v>126</v>
      </c>
      <c r="H598" t="s">
        <v>127</v>
      </c>
      <c r="I598">
        <v>3816</v>
      </c>
      <c r="J598">
        <v>3</v>
      </c>
      <c r="K598">
        <v>1</v>
      </c>
      <c r="L598">
        <v>2</v>
      </c>
      <c r="M598">
        <v>2312</v>
      </c>
      <c r="N598">
        <v>1985</v>
      </c>
      <c r="O598">
        <v>0</v>
      </c>
      <c r="P598">
        <v>0</v>
      </c>
      <c r="Q598">
        <v>0</v>
      </c>
      <c r="R598">
        <v>0</v>
      </c>
      <c r="S598">
        <v>0</v>
      </c>
      <c r="T598">
        <v>0</v>
      </c>
      <c r="U598">
        <v>2</v>
      </c>
      <c r="V598">
        <v>2</v>
      </c>
      <c r="W598">
        <v>2</v>
      </c>
      <c r="X598">
        <v>1</v>
      </c>
      <c r="Y598">
        <v>0</v>
      </c>
      <c r="Z598">
        <v>4</v>
      </c>
      <c r="AA598" t="s">
        <v>153</v>
      </c>
      <c r="AB598" t="s">
        <v>157</v>
      </c>
      <c r="AQ598" t="s">
        <v>138</v>
      </c>
      <c r="AR598" s="2" t="s">
        <v>2122</v>
      </c>
      <c r="BG598" t="s">
        <v>695</v>
      </c>
      <c r="BH598" t="s">
        <v>1109</v>
      </c>
      <c r="BI598" t="s">
        <v>2123</v>
      </c>
      <c r="BJ598" t="s">
        <v>2124</v>
      </c>
      <c r="BK598" t="s">
        <v>2125</v>
      </c>
      <c r="BL598" t="s">
        <v>2126</v>
      </c>
      <c r="DD598">
        <v>0</v>
      </c>
      <c r="DO598">
        <v>0</v>
      </c>
      <c r="DV598">
        <f t="shared" si="9"/>
        <v>0</v>
      </c>
    </row>
    <row r="599" spans="1:126" ht="20.25" customHeight="1" x14ac:dyDescent="0.2">
      <c r="A599" s="1">
        <v>45216</v>
      </c>
      <c r="B599" s="1">
        <v>45216</v>
      </c>
      <c r="C599" t="s">
        <v>2121</v>
      </c>
      <c r="E599">
        <v>0</v>
      </c>
      <c r="G599" t="s">
        <v>126</v>
      </c>
      <c r="H599" t="s">
        <v>127</v>
      </c>
      <c r="I599">
        <v>3808</v>
      </c>
      <c r="J599">
        <v>1</v>
      </c>
      <c r="K599">
        <v>1</v>
      </c>
      <c r="L599">
        <v>2</v>
      </c>
      <c r="M599">
        <v>870</v>
      </c>
      <c r="N599">
        <v>1984</v>
      </c>
      <c r="O599">
        <v>1</v>
      </c>
      <c r="P599">
        <v>0</v>
      </c>
      <c r="Q599">
        <v>0</v>
      </c>
      <c r="R599">
        <v>0</v>
      </c>
      <c r="S599">
        <v>0</v>
      </c>
      <c r="T599">
        <v>2</v>
      </c>
      <c r="U599">
        <v>3</v>
      </c>
      <c r="V599">
        <v>5</v>
      </c>
      <c r="W599">
        <v>5</v>
      </c>
      <c r="X599">
        <v>1</v>
      </c>
      <c r="Y599">
        <v>0</v>
      </c>
      <c r="Z599">
        <v>1</v>
      </c>
      <c r="AA599" t="s">
        <v>2229</v>
      </c>
      <c r="AB599" t="s">
        <v>2230</v>
      </c>
      <c r="AC599" t="s">
        <v>2231</v>
      </c>
      <c r="AD599" t="s">
        <v>2232</v>
      </c>
      <c r="AE599" t="s">
        <v>196</v>
      </c>
      <c r="AQ599" t="s">
        <v>2233</v>
      </c>
      <c r="AR599" t="s">
        <v>2234</v>
      </c>
      <c r="AS599" t="s">
        <v>138</v>
      </c>
      <c r="AT599" t="s">
        <v>2235</v>
      </c>
      <c r="AU599" t="s">
        <v>160</v>
      </c>
      <c r="BG599" t="s">
        <v>1987</v>
      </c>
      <c r="BH599" t="s">
        <v>2236</v>
      </c>
      <c r="BI599" t="s">
        <v>1989</v>
      </c>
      <c r="BJ599" t="s">
        <v>1024</v>
      </c>
      <c r="BK599" t="s">
        <v>2237</v>
      </c>
      <c r="BL599" t="s">
        <v>691</v>
      </c>
      <c r="BM599" t="s">
        <v>2238</v>
      </c>
      <c r="BN599" t="s">
        <v>2239</v>
      </c>
      <c r="DD599">
        <v>0</v>
      </c>
      <c r="DO599">
        <v>0</v>
      </c>
      <c r="DV599">
        <f t="shared" si="9"/>
        <v>0</v>
      </c>
    </row>
    <row r="600" spans="1:126" ht="20.25" customHeight="1" x14ac:dyDescent="0.2">
      <c r="A600" s="1">
        <v>45216</v>
      </c>
      <c r="B600" s="1">
        <v>45216</v>
      </c>
      <c r="C600" t="s">
        <v>1746</v>
      </c>
      <c r="E600">
        <v>0</v>
      </c>
      <c r="G600" t="s">
        <v>126</v>
      </c>
      <c r="H600" t="s">
        <v>127</v>
      </c>
      <c r="I600">
        <v>3807</v>
      </c>
      <c r="J600">
        <v>2</v>
      </c>
      <c r="K600">
        <v>1</v>
      </c>
      <c r="L600">
        <v>2</v>
      </c>
      <c r="M600">
        <v>8000</v>
      </c>
      <c r="N600">
        <v>1994</v>
      </c>
      <c r="O600">
        <v>0</v>
      </c>
      <c r="P600">
        <v>0</v>
      </c>
      <c r="Q600">
        <v>0</v>
      </c>
      <c r="R600">
        <v>0</v>
      </c>
      <c r="S600">
        <v>0</v>
      </c>
      <c r="T600">
        <v>0</v>
      </c>
      <c r="U600">
        <v>0</v>
      </c>
      <c r="V600">
        <v>0</v>
      </c>
      <c r="W600">
        <v>0</v>
      </c>
      <c r="X600">
        <v>0</v>
      </c>
      <c r="Y600">
        <v>0</v>
      </c>
      <c r="Z600">
        <v>0</v>
      </c>
      <c r="DD600">
        <v>0</v>
      </c>
      <c r="DO600">
        <v>0</v>
      </c>
      <c r="DV600">
        <f t="shared" si="9"/>
        <v>0</v>
      </c>
    </row>
    <row r="601" spans="1:126" ht="20.25" customHeight="1" x14ac:dyDescent="0.2">
      <c r="A601" s="1">
        <v>45216</v>
      </c>
      <c r="B601" s="1">
        <v>45216</v>
      </c>
      <c r="C601" t="s">
        <v>190</v>
      </c>
      <c r="E601">
        <v>0</v>
      </c>
      <c r="G601" t="s">
        <v>162</v>
      </c>
      <c r="H601" t="s">
        <v>127</v>
      </c>
      <c r="I601">
        <v>3803</v>
      </c>
      <c r="J601">
        <v>3</v>
      </c>
      <c r="K601">
        <v>1</v>
      </c>
      <c r="L601">
        <v>2</v>
      </c>
      <c r="M601">
        <v>2830</v>
      </c>
      <c r="N601">
        <v>1971</v>
      </c>
      <c r="O601">
        <v>1</v>
      </c>
      <c r="P601">
        <v>0</v>
      </c>
      <c r="Q601">
        <v>0</v>
      </c>
      <c r="R601">
        <v>0</v>
      </c>
      <c r="S601">
        <v>0</v>
      </c>
      <c r="T601">
        <v>1</v>
      </c>
      <c r="U601">
        <v>1</v>
      </c>
      <c r="V601">
        <v>3</v>
      </c>
      <c r="W601">
        <v>7</v>
      </c>
      <c r="X601">
        <v>1</v>
      </c>
      <c r="Y601">
        <v>8</v>
      </c>
      <c r="Z601">
        <v>0</v>
      </c>
      <c r="AA601" s="2" t="s">
        <v>2205</v>
      </c>
      <c r="AB601" t="s">
        <v>2216</v>
      </c>
      <c r="AC601" t="s">
        <v>131</v>
      </c>
      <c r="AQ601" t="s">
        <v>2206</v>
      </c>
      <c r="AR601" t="s">
        <v>2207</v>
      </c>
      <c r="AS601" t="s">
        <v>2208</v>
      </c>
      <c r="AT601" t="s">
        <v>2209</v>
      </c>
      <c r="AU601" t="s">
        <v>2210</v>
      </c>
      <c r="AV601" t="s">
        <v>2211</v>
      </c>
      <c r="AW601" t="s">
        <v>1979</v>
      </c>
      <c r="BG601" t="s">
        <v>695</v>
      </c>
      <c r="BH601" t="s">
        <v>2212</v>
      </c>
      <c r="BI601" t="s">
        <v>983</v>
      </c>
      <c r="BJ601" t="s">
        <v>2213</v>
      </c>
      <c r="BK601" t="s">
        <v>2214</v>
      </c>
      <c r="BL601" t="s">
        <v>2213</v>
      </c>
      <c r="BM601" t="s">
        <v>2215</v>
      </c>
      <c r="BN601" t="s">
        <v>2213</v>
      </c>
      <c r="DD601">
        <v>0</v>
      </c>
      <c r="DO601">
        <v>0</v>
      </c>
      <c r="DV601">
        <f t="shared" si="9"/>
        <v>0</v>
      </c>
    </row>
    <row r="602" spans="1:126" ht="20.25" customHeight="1" x14ac:dyDescent="0.2">
      <c r="A602" s="1">
        <v>45216</v>
      </c>
      <c r="B602" s="1">
        <v>45216</v>
      </c>
      <c r="C602" t="s">
        <v>150</v>
      </c>
      <c r="E602">
        <v>0</v>
      </c>
      <c r="G602" t="s">
        <v>126</v>
      </c>
      <c r="H602" t="s">
        <v>127</v>
      </c>
      <c r="I602">
        <v>3816</v>
      </c>
      <c r="J602">
        <v>1</v>
      </c>
      <c r="K602">
        <v>1</v>
      </c>
      <c r="L602">
        <v>2</v>
      </c>
      <c r="M602">
        <v>2312</v>
      </c>
      <c r="N602">
        <v>1985</v>
      </c>
      <c r="O602">
        <v>0</v>
      </c>
      <c r="P602">
        <v>0</v>
      </c>
      <c r="Q602">
        <v>0</v>
      </c>
      <c r="R602">
        <v>0</v>
      </c>
      <c r="S602">
        <v>0</v>
      </c>
      <c r="T602">
        <v>0</v>
      </c>
      <c r="U602">
        <v>0</v>
      </c>
      <c r="V602">
        <v>0</v>
      </c>
      <c r="W602">
        <v>0</v>
      </c>
      <c r="X602">
        <v>0</v>
      </c>
      <c r="Y602">
        <v>0</v>
      </c>
      <c r="Z602">
        <v>0</v>
      </c>
      <c r="DD602">
        <v>0</v>
      </c>
      <c r="DO602">
        <v>0</v>
      </c>
      <c r="DV602">
        <f t="shared" si="9"/>
        <v>0</v>
      </c>
    </row>
    <row r="603" spans="1:126" ht="20.25" customHeight="1" x14ac:dyDescent="0.2">
      <c r="A603" s="1">
        <v>45216</v>
      </c>
      <c r="B603" s="1">
        <v>45216</v>
      </c>
      <c r="C603" t="s">
        <v>190</v>
      </c>
      <c r="E603">
        <v>0</v>
      </c>
      <c r="G603" t="s">
        <v>162</v>
      </c>
      <c r="H603" t="s">
        <v>127</v>
      </c>
      <c r="I603">
        <v>3837</v>
      </c>
      <c r="J603">
        <v>1</v>
      </c>
      <c r="K603">
        <v>1</v>
      </c>
      <c r="L603">
        <v>2</v>
      </c>
      <c r="M603">
        <v>2557</v>
      </c>
      <c r="N603">
        <v>1975</v>
      </c>
      <c r="O603">
        <v>0</v>
      </c>
      <c r="P603">
        <v>0</v>
      </c>
      <c r="Q603">
        <v>0</v>
      </c>
      <c r="R603">
        <v>0</v>
      </c>
      <c r="S603">
        <v>0</v>
      </c>
      <c r="T603">
        <v>0</v>
      </c>
      <c r="U603">
        <v>4</v>
      </c>
      <c r="V603">
        <v>5</v>
      </c>
      <c r="W603">
        <v>2</v>
      </c>
      <c r="X603">
        <v>1</v>
      </c>
      <c r="Y603">
        <v>0</v>
      </c>
      <c r="Z603">
        <v>2</v>
      </c>
      <c r="AA603" t="s">
        <v>129</v>
      </c>
      <c r="AB603" t="s">
        <v>155</v>
      </c>
      <c r="AC603" t="s">
        <v>131</v>
      </c>
      <c r="AD603" t="s">
        <v>132</v>
      </c>
      <c r="AE603" t="s">
        <v>2240</v>
      </c>
      <c r="AQ603" t="s">
        <v>135</v>
      </c>
      <c r="AR603" t="s">
        <v>140</v>
      </c>
      <c r="BG603" t="s">
        <v>2241</v>
      </c>
      <c r="BH603" t="s">
        <v>2242</v>
      </c>
      <c r="BI603" t="s">
        <v>2243</v>
      </c>
      <c r="BJ603" t="s">
        <v>661</v>
      </c>
      <c r="BK603" t="s">
        <v>2244</v>
      </c>
      <c r="BL603" t="s">
        <v>2245</v>
      </c>
      <c r="BM603" t="s">
        <v>2246</v>
      </c>
      <c r="BN603" t="s">
        <v>2245</v>
      </c>
      <c r="DD603">
        <v>0</v>
      </c>
      <c r="DO603">
        <v>0</v>
      </c>
      <c r="DV603">
        <f t="shared" si="9"/>
        <v>0</v>
      </c>
    </row>
    <row r="604" spans="1:126" ht="20.25" customHeight="1" x14ac:dyDescent="0.2">
      <c r="A604" s="1">
        <v>45216</v>
      </c>
      <c r="B604" s="1">
        <v>45216</v>
      </c>
      <c r="C604" t="s">
        <v>190</v>
      </c>
      <c r="E604">
        <v>0</v>
      </c>
      <c r="G604" t="s">
        <v>126</v>
      </c>
      <c r="H604" t="s">
        <v>127</v>
      </c>
      <c r="I604">
        <v>3683</v>
      </c>
      <c r="J604">
        <v>5</v>
      </c>
      <c r="K604">
        <v>1</v>
      </c>
      <c r="L604">
        <v>1</v>
      </c>
      <c r="M604">
        <v>2390</v>
      </c>
      <c r="N604">
        <v>2009</v>
      </c>
      <c r="O604">
        <v>0</v>
      </c>
      <c r="P604">
        <v>0</v>
      </c>
      <c r="Q604">
        <v>0</v>
      </c>
      <c r="R604">
        <v>0</v>
      </c>
      <c r="S604">
        <v>0</v>
      </c>
      <c r="T604">
        <v>0</v>
      </c>
      <c r="U604">
        <v>1</v>
      </c>
      <c r="V604">
        <v>4</v>
      </c>
      <c r="W604">
        <v>13</v>
      </c>
      <c r="X604">
        <v>0</v>
      </c>
      <c r="Y604">
        <v>0</v>
      </c>
      <c r="Z604">
        <v>0</v>
      </c>
      <c r="AA604" t="s">
        <v>196</v>
      </c>
      <c r="AB604" t="s">
        <v>132</v>
      </c>
      <c r="AC604" t="s">
        <v>157</v>
      </c>
      <c r="AD604" t="s">
        <v>128</v>
      </c>
      <c r="AQ604" t="s">
        <v>151</v>
      </c>
      <c r="AR604" t="s">
        <v>133</v>
      </c>
      <c r="AS604" t="s">
        <v>153</v>
      </c>
      <c r="AT604" t="s">
        <v>128</v>
      </c>
      <c r="AU604" t="s">
        <v>135</v>
      </c>
      <c r="AV604" t="s">
        <v>136</v>
      </c>
      <c r="AW604" t="s">
        <v>137</v>
      </c>
      <c r="AX604" t="s">
        <v>138</v>
      </c>
      <c r="AY604" t="s">
        <v>158</v>
      </c>
      <c r="AZ604" t="s">
        <v>139</v>
      </c>
      <c r="BA604" t="s">
        <v>140</v>
      </c>
      <c r="BB604" t="s">
        <v>141</v>
      </c>
      <c r="BC604" t="s">
        <v>159</v>
      </c>
      <c r="DD604">
        <v>0</v>
      </c>
      <c r="DO604">
        <v>0</v>
      </c>
      <c r="DV604">
        <f t="shared" si="9"/>
        <v>0</v>
      </c>
    </row>
    <row r="605" spans="1:126" ht="20.25" customHeight="1" x14ac:dyDescent="0.2">
      <c r="A605" s="1">
        <v>45216</v>
      </c>
      <c r="B605" s="1">
        <v>45216</v>
      </c>
      <c r="C605" t="s">
        <v>190</v>
      </c>
      <c r="E605">
        <v>0</v>
      </c>
      <c r="G605" t="s">
        <v>162</v>
      </c>
      <c r="H605" t="s">
        <v>127</v>
      </c>
      <c r="I605">
        <v>3840</v>
      </c>
      <c r="J605">
        <v>1</v>
      </c>
      <c r="K605">
        <v>1</v>
      </c>
      <c r="L605">
        <v>2</v>
      </c>
      <c r="M605">
        <v>2830</v>
      </c>
      <c r="N605">
        <v>1981</v>
      </c>
      <c r="O605">
        <v>0</v>
      </c>
      <c r="P605">
        <v>0</v>
      </c>
      <c r="Q605">
        <v>0</v>
      </c>
      <c r="R605">
        <v>0</v>
      </c>
      <c r="S605">
        <v>0</v>
      </c>
      <c r="T605">
        <v>0</v>
      </c>
      <c r="U605">
        <v>3</v>
      </c>
      <c r="V605">
        <v>6</v>
      </c>
      <c r="W605">
        <v>3</v>
      </c>
      <c r="X605">
        <v>1</v>
      </c>
      <c r="Y605">
        <v>0</v>
      </c>
      <c r="Z605">
        <v>5</v>
      </c>
      <c r="AA605" t="s">
        <v>129</v>
      </c>
      <c r="AB605" t="s">
        <v>130</v>
      </c>
      <c r="AC605" t="s">
        <v>155</v>
      </c>
      <c r="AD605" t="s">
        <v>131</v>
      </c>
      <c r="AE605" t="s">
        <v>196</v>
      </c>
      <c r="AF605" t="s">
        <v>132</v>
      </c>
      <c r="AQ605" t="s">
        <v>153</v>
      </c>
      <c r="AR605" t="s">
        <v>2247</v>
      </c>
      <c r="AS605" t="s">
        <v>138</v>
      </c>
      <c r="BG605" t="s">
        <v>2248</v>
      </c>
      <c r="BH605" t="s">
        <v>2249</v>
      </c>
      <c r="BI605" t="s">
        <v>2250</v>
      </c>
      <c r="BJ605" t="s">
        <v>1098</v>
      </c>
      <c r="BK605" t="s">
        <v>2251</v>
      </c>
      <c r="BL605" t="s">
        <v>868</v>
      </c>
      <c r="BM605" t="s">
        <v>2252</v>
      </c>
      <c r="BN605" t="s">
        <v>2253</v>
      </c>
      <c r="DD605">
        <v>0</v>
      </c>
      <c r="DO605">
        <v>0</v>
      </c>
      <c r="DV605">
        <f t="shared" si="9"/>
        <v>0</v>
      </c>
    </row>
    <row r="606" spans="1:126" ht="20.25" customHeight="1" x14ac:dyDescent="0.2">
      <c r="A606" s="1">
        <v>45216</v>
      </c>
      <c r="B606" s="1">
        <v>45216</v>
      </c>
      <c r="C606" t="s">
        <v>2254</v>
      </c>
      <c r="E606">
        <v>0</v>
      </c>
      <c r="G606" t="s">
        <v>126</v>
      </c>
      <c r="H606" t="s">
        <v>127</v>
      </c>
      <c r="I606">
        <v>3844</v>
      </c>
      <c r="J606">
        <v>1</v>
      </c>
      <c r="K606">
        <v>0</v>
      </c>
      <c r="L606">
        <v>1</v>
      </c>
      <c r="M606">
        <v>2830</v>
      </c>
      <c r="N606">
        <v>2007</v>
      </c>
      <c r="O606">
        <v>0</v>
      </c>
      <c r="P606">
        <v>0</v>
      </c>
      <c r="Q606">
        <v>0</v>
      </c>
      <c r="R606">
        <v>0</v>
      </c>
      <c r="S606">
        <v>0</v>
      </c>
      <c r="T606">
        <v>0</v>
      </c>
      <c r="U606">
        <v>0</v>
      </c>
      <c r="V606">
        <v>0</v>
      </c>
      <c r="W606">
        <v>0</v>
      </c>
      <c r="X606">
        <v>0</v>
      </c>
      <c r="Y606">
        <v>0</v>
      </c>
      <c r="Z606">
        <v>0</v>
      </c>
      <c r="DD606">
        <v>0</v>
      </c>
      <c r="DO606">
        <v>0</v>
      </c>
      <c r="DV606">
        <f t="shared" si="9"/>
        <v>0</v>
      </c>
    </row>
    <row r="607" spans="1:126" ht="20.25" customHeight="1" x14ac:dyDescent="0.2">
      <c r="A607" s="1">
        <v>45216</v>
      </c>
      <c r="B607" s="1">
        <v>45216</v>
      </c>
      <c r="C607" t="s">
        <v>1083</v>
      </c>
      <c r="E607">
        <v>0</v>
      </c>
      <c r="G607" t="s">
        <v>126</v>
      </c>
      <c r="H607" t="s">
        <v>127</v>
      </c>
      <c r="I607">
        <v>3811</v>
      </c>
      <c r="J607">
        <v>3</v>
      </c>
      <c r="K607">
        <v>1</v>
      </c>
      <c r="L607">
        <v>2</v>
      </c>
      <c r="M607">
        <v>8000</v>
      </c>
      <c r="N607">
        <v>1994</v>
      </c>
      <c r="O607">
        <v>1</v>
      </c>
      <c r="P607">
        <v>0</v>
      </c>
      <c r="Q607">
        <v>0</v>
      </c>
      <c r="R607">
        <v>0</v>
      </c>
      <c r="S607">
        <v>0</v>
      </c>
      <c r="T607">
        <v>0</v>
      </c>
      <c r="U607">
        <v>0</v>
      </c>
      <c r="V607">
        <v>0</v>
      </c>
      <c r="W607">
        <v>0</v>
      </c>
      <c r="X607">
        <v>0</v>
      </c>
      <c r="Y607">
        <v>0</v>
      </c>
      <c r="Z607">
        <v>0</v>
      </c>
      <c r="DD607">
        <v>0</v>
      </c>
      <c r="DO607">
        <v>0</v>
      </c>
      <c r="DV607">
        <f t="shared" si="9"/>
        <v>0</v>
      </c>
    </row>
    <row r="608" spans="1:126" ht="20.25" customHeight="1" x14ac:dyDescent="0.2">
      <c r="A608" s="1">
        <v>45216</v>
      </c>
      <c r="B608" s="1">
        <v>45216</v>
      </c>
      <c r="C608" t="s">
        <v>1083</v>
      </c>
      <c r="E608">
        <v>0</v>
      </c>
      <c r="G608" t="s">
        <v>126</v>
      </c>
      <c r="H608" t="s">
        <v>127</v>
      </c>
      <c r="I608">
        <v>3811</v>
      </c>
      <c r="J608">
        <v>2</v>
      </c>
      <c r="K608">
        <v>1</v>
      </c>
      <c r="L608">
        <v>2</v>
      </c>
      <c r="M608">
        <v>8000</v>
      </c>
      <c r="N608">
        <v>1994</v>
      </c>
      <c r="O608">
        <v>1</v>
      </c>
      <c r="P608">
        <v>0</v>
      </c>
      <c r="Q608">
        <v>0</v>
      </c>
      <c r="R608">
        <v>0</v>
      </c>
      <c r="S608">
        <v>0</v>
      </c>
      <c r="T608">
        <v>0</v>
      </c>
      <c r="U608">
        <v>0</v>
      </c>
      <c r="V608">
        <v>0</v>
      </c>
      <c r="W608">
        <v>0</v>
      </c>
      <c r="X608">
        <v>0</v>
      </c>
      <c r="Y608">
        <v>0</v>
      </c>
      <c r="Z608">
        <v>0</v>
      </c>
      <c r="DD608">
        <v>0</v>
      </c>
      <c r="DO608">
        <v>0</v>
      </c>
      <c r="DV608">
        <f t="shared" si="9"/>
        <v>0</v>
      </c>
    </row>
    <row r="609" spans="1:126" ht="20.25" customHeight="1" x14ac:dyDescent="0.2">
      <c r="A609" s="1">
        <v>45216</v>
      </c>
      <c r="B609" s="1">
        <v>45216</v>
      </c>
      <c r="C609" t="s">
        <v>190</v>
      </c>
      <c r="E609">
        <v>0</v>
      </c>
      <c r="G609" t="s">
        <v>126</v>
      </c>
      <c r="H609" t="s">
        <v>127</v>
      </c>
      <c r="I609">
        <v>3683</v>
      </c>
      <c r="J609">
        <v>4</v>
      </c>
      <c r="K609">
        <v>1</v>
      </c>
      <c r="L609">
        <v>2</v>
      </c>
      <c r="M609">
        <v>2390</v>
      </c>
      <c r="N609">
        <v>2009</v>
      </c>
      <c r="O609">
        <v>0</v>
      </c>
      <c r="P609">
        <v>0</v>
      </c>
      <c r="Q609">
        <v>0</v>
      </c>
      <c r="R609">
        <v>0</v>
      </c>
      <c r="S609">
        <v>0</v>
      </c>
      <c r="T609">
        <v>0</v>
      </c>
      <c r="U609">
        <v>1</v>
      </c>
      <c r="V609">
        <v>4</v>
      </c>
      <c r="W609">
        <v>13</v>
      </c>
      <c r="X609">
        <v>0</v>
      </c>
      <c r="Y609">
        <v>0</v>
      </c>
      <c r="Z609">
        <v>0</v>
      </c>
      <c r="AA609" t="s">
        <v>196</v>
      </c>
      <c r="AB609" t="s">
        <v>132</v>
      </c>
      <c r="AC609" t="s">
        <v>157</v>
      </c>
      <c r="AD609" t="s">
        <v>128</v>
      </c>
      <c r="AQ609" t="s">
        <v>151</v>
      </c>
      <c r="AR609" t="s">
        <v>133</v>
      </c>
      <c r="AS609" t="s">
        <v>153</v>
      </c>
      <c r="AT609" t="s">
        <v>128</v>
      </c>
      <c r="AU609" t="s">
        <v>135</v>
      </c>
      <c r="AV609" t="s">
        <v>136</v>
      </c>
      <c r="AW609" t="s">
        <v>137</v>
      </c>
      <c r="AX609" t="s">
        <v>138</v>
      </c>
      <c r="AY609" t="s">
        <v>158</v>
      </c>
      <c r="AZ609" t="s">
        <v>139</v>
      </c>
      <c r="BA609" t="s">
        <v>140</v>
      </c>
      <c r="BB609" t="s">
        <v>141</v>
      </c>
      <c r="BC609" t="s">
        <v>159</v>
      </c>
      <c r="DD609">
        <v>0</v>
      </c>
      <c r="DO609">
        <v>0</v>
      </c>
      <c r="DV609">
        <f t="shared" si="9"/>
        <v>0</v>
      </c>
    </row>
    <row r="610" spans="1:126" ht="20.25" customHeight="1" x14ac:dyDescent="0.2">
      <c r="A610" s="1">
        <v>45216</v>
      </c>
      <c r="B610" s="1">
        <v>45216</v>
      </c>
      <c r="C610" t="s">
        <v>190</v>
      </c>
      <c r="E610">
        <v>0</v>
      </c>
      <c r="G610" t="s">
        <v>126</v>
      </c>
      <c r="H610" t="s">
        <v>127</v>
      </c>
      <c r="I610">
        <v>3823</v>
      </c>
      <c r="J610">
        <v>1</v>
      </c>
      <c r="K610">
        <v>1</v>
      </c>
      <c r="L610">
        <v>2</v>
      </c>
      <c r="M610">
        <v>2830</v>
      </c>
      <c r="N610">
        <v>1980</v>
      </c>
      <c r="O610">
        <v>0</v>
      </c>
      <c r="P610">
        <v>0</v>
      </c>
      <c r="Q610">
        <v>0</v>
      </c>
      <c r="R610">
        <v>0</v>
      </c>
      <c r="S610">
        <v>0</v>
      </c>
      <c r="T610">
        <v>1</v>
      </c>
      <c r="U610">
        <v>1</v>
      </c>
      <c r="V610">
        <v>0</v>
      </c>
      <c r="W610">
        <v>6</v>
      </c>
      <c r="X610">
        <v>1</v>
      </c>
      <c r="Y610">
        <v>2</v>
      </c>
      <c r="Z610">
        <v>2</v>
      </c>
      <c r="AQ610" t="s">
        <v>151</v>
      </c>
      <c r="AR610" t="s">
        <v>137</v>
      </c>
      <c r="AS610" t="s">
        <v>158</v>
      </c>
      <c r="AT610" t="s">
        <v>2255</v>
      </c>
      <c r="AU610" t="s">
        <v>141</v>
      </c>
      <c r="AV610" t="s">
        <v>160</v>
      </c>
      <c r="BG610" t="s">
        <v>2256</v>
      </c>
      <c r="BH610" t="s">
        <v>2257</v>
      </c>
      <c r="BI610" t="s">
        <v>2258</v>
      </c>
      <c r="BJ610" t="s">
        <v>1919</v>
      </c>
      <c r="DD610">
        <v>0</v>
      </c>
      <c r="DO610">
        <v>0</v>
      </c>
      <c r="DS610" s="3">
        <v>0</v>
      </c>
      <c r="DT610">
        <v>0</v>
      </c>
      <c r="DU610">
        <v>0</v>
      </c>
      <c r="DV610">
        <f t="shared" si="9"/>
        <v>0</v>
      </c>
    </row>
    <row r="611" spans="1:126" ht="20.25" customHeight="1" x14ac:dyDescent="0.2">
      <c r="A611" s="1">
        <v>45216</v>
      </c>
      <c r="B611" s="1">
        <v>45216</v>
      </c>
      <c r="C611" t="s">
        <v>190</v>
      </c>
      <c r="E611">
        <v>0</v>
      </c>
      <c r="G611" t="s">
        <v>162</v>
      </c>
      <c r="H611" t="s">
        <v>127</v>
      </c>
      <c r="I611">
        <v>3803</v>
      </c>
      <c r="J611">
        <v>2</v>
      </c>
      <c r="K611">
        <v>1</v>
      </c>
      <c r="L611">
        <v>2</v>
      </c>
      <c r="M611">
        <v>2830</v>
      </c>
      <c r="N611">
        <v>1971</v>
      </c>
      <c r="O611">
        <v>1</v>
      </c>
      <c r="P611">
        <v>0</v>
      </c>
      <c r="Q611">
        <v>0</v>
      </c>
      <c r="R611">
        <v>0</v>
      </c>
      <c r="S611">
        <v>0</v>
      </c>
      <c r="T611">
        <v>1</v>
      </c>
      <c r="U611">
        <v>1</v>
      </c>
      <c r="V611">
        <v>3</v>
      </c>
      <c r="W611">
        <v>7</v>
      </c>
      <c r="X611">
        <v>1</v>
      </c>
      <c r="Y611">
        <v>8</v>
      </c>
      <c r="Z611">
        <v>0</v>
      </c>
      <c r="AA611" s="2" t="s">
        <v>2205</v>
      </c>
      <c r="AB611" t="s">
        <v>2216</v>
      </c>
      <c r="AC611" t="s">
        <v>131</v>
      </c>
      <c r="AQ611" t="s">
        <v>2206</v>
      </c>
      <c r="AR611" t="s">
        <v>2207</v>
      </c>
      <c r="AS611" t="s">
        <v>2208</v>
      </c>
      <c r="AT611" t="s">
        <v>2209</v>
      </c>
      <c r="AU611" t="s">
        <v>2210</v>
      </c>
      <c r="AV611" t="s">
        <v>2211</v>
      </c>
      <c r="AW611" t="s">
        <v>1979</v>
      </c>
      <c r="BG611" t="s">
        <v>695</v>
      </c>
      <c r="BH611" t="s">
        <v>2212</v>
      </c>
      <c r="BI611" t="s">
        <v>983</v>
      </c>
      <c r="BJ611" t="s">
        <v>2213</v>
      </c>
      <c r="BK611" t="s">
        <v>2214</v>
      </c>
      <c r="BL611" t="s">
        <v>2213</v>
      </c>
      <c r="BM611" t="s">
        <v>2215</v>
      </c>
      <c r="BN611" t="s">
        <v>2213</v>
      </c>
      <c r="DD611">
        <v>0</v>
      </c>
      <c r="DO611">
        <v>0</v>
      </c>
      <c r="DS611" s="3">
        <v>5</v>
      </c>
      <c r="DT611">
        <v>5</v>
      </c>
      <c r="DU611">
        <v>5</v>
      </c>
      <c r="DV611">
        <f t="shared" si="9"/>
        <v>15</v>
      </c>
    </row>
    <row r="612" spans="1:126" ht="20.25" customHeight="1" x14ac:dyDescent="0.2">
      <c r="A612" s="1">
        <v>45216</v>
      </c>
      <c r="B612" s="1">
        <v>45216</v>
      </c>
      <c r="C612" t="s">
        <v>1083</v>
      </c>
      <c r="E612">
        <v>0</v>
      </c>
      <c r="G612" t="s">
        <v>126</v>
      </c>
      <c r="H612" t="s">
        <v>127</v>
      </c>
      <c r="I612">
        <v>3811</v>
      </c>
      <c r="J612">
        <v>3</v>
      </c>
      <c r="K612">
        <v>1</v>
      </c>
      <c r="L612">
        <v>2</v>
      </c>
      <c r="M612">
        <v>8000</v>
      </c>
      <c r="N612">
        <v>1994</v>
      </c>
      <c r="O612">
        <v>1</v>
      </c>
      <c r="P612">
        <v>0</v>
      </c>
      <c r="Q612">
        <v>0</v>
      </c>
      <c r="R612">
        <v>0</v>
      </c>
      <c r="S612">
        <v>0</v>
      </c>
      <c r="T612">
        <v>0</v>
      </c>
      <c r="U612">
        <v>0</v>
      </c>
      <c r="V612">
        <v>0</v>
      </c>
      <c r="W612">
        <v>0</v>
      </c>
      <c r="X612">
        <v>0</v>
      </c>
      <c r="Y612">
        <v>0</v>
      </c>
      <c r="Z612">
        <v>0</v>
      </c>
      <c r="DD612">
        <v>0</v>
      </c>
      <c r="DO612">
        <v>0</v>
      </c>
      <c r="DV612">
        <f t="shared" si="9"/>
        <v>0</v>
      </c>
    </row>
    <row r="613" spans="1:126" ht="20.25" customHeight="1" x14ac:dyDescent="0.2">
      <c r="A613" s="1">
        <v>45216</v>
      </c>
      <c r="B613" s="1">
        <v>45216</v>
      </c>
      <c r="C613" t="s">
        <v>190</v>
      </c>
      <c r="E613">
        <v>0</v>
      </c>
      <c r="G613" t="s">
        <v>162</v>
      </c>
      <c r="H613" t="s">
        <v>127</v>
      </c>
      <c r="I613">
        <v>3803</v>
      </c>
      <c r="J613">
        <v>5</v>
      </c>
      <c r="K613">
        <v>1</v>
      </c>
      <c r="L613">
        <v>2</v>
      </c>
      <c r="M613">
        <v>2830</v>
      </c>
      <c r="N613">
        <v>1971</v>
      </c>
      <c r="O613">
        <v>1</v>
      </c>
      <c r="P613">
        <v>0</v>
      </c>
      <c r="Q613">
        <v>0</v>
      </c>
      <c r="R613">
        <v>0</v>
      </c>
      <c r="S613">
        <v>0</v>
      </c>
      <c r="T613">
        <v>0</v>
      </c>
      <c r="U613">
        <v>1</v>
      </c>
      <c r="V613">
        <v>6</v>
      </c>
      <c r="W613">
        <v>7</v>
      </c>
      <c r="X613">
        <v>1</v>
      </c>
      <c r="Y613">
        <v>8</v>
      </c>
      <c r="Z613">
        <v>0</v>
      </c>
      <c r="AA613" s="2" t="s">
        <v>2205</v>
      </c>
      <c r="AB613" t="s">
        <v>153</v>
      </c>
      <c r="AC613" t="s">
        <v>155</v>
      </c>
      <c r="AD613" t="s">
        <v>128</v>
      </c>
      <c r="AE613" t="s">
        <v>196</v>
      </c>
      <c r="AF613" t="s">
        <v>157</v>
      </c>
      <c r="AQ613" t="s">
        <v>2206</v>
      </c>
      <c r="AR613" t="s">
        <v>2207</v>
      </c>
      <c r="AS613" t="s">
        <v>2208</v>
      </c>
      <c r="AT613" t="s">
        <v>2209</v>
      </c>
      <c r="AU613" t="s">
        <v>2210</v>
      </c>
      <c r="AV613" t="s">
        <v>2211</v>
      </c>
      <c r="AW613" t="s">
        <v>1979</v>
      </c>
      <c r="BG613" t="s">
        <v>695</v>
      </c>
      <c r="BH613" t="s">
        <v>2212</v>
      </c>
      <c r="BI613" t="s">
        <v>983</v>
      </c>
      <c r="BJ613" t="s">
        <v>2213</v>
      </c>
      <c r="BK613" t="s">
        <v>2214</v>
      </c>
      <c r="BL613" t="s">
        <v>2213</v>
      </c>
      <c r="BM613" t="s">
        <v>2215</v>
      </c>
      <c r="BN613" t="s">
        <v>2213</v>
      </c>
      <c r="DD613">
        <v>0</v>
      </c>
      <c r="DO613">
        <v>0</v>
      </c>
      <c r="DV613">
        <f t="shared" si="9"/>
        <v>0</v>
      </c>
    </row>
    <row r="614" spans="1:126" ht="20.25" customHeight="1" x14ac:dyDescent="0.2">
      <c r="A614" s="1">
        <v>45216</v>
      </c>
      <c r="B614" s="1">
        <v>45216</v>
      </c>
      <c r="C614" t="s">
        <v>2121</v>
      </c>
      <c r="E614">
        <v>0</v>
      </c>
      <c r="G614" t="s">
        <v>126</v>
      </c>
      <c r="H614" t="s">
        <v>127</v>
      </c>
      <c r="I614">
        <v>3808</v>
      </c>
      <c r="J614">
        <v>2</v>
      </c>
      <c r="K614">
        <v>1</v>
      </c>
      <c r="L614">
        <v>2</v>
      </c>
      <c r="M614">
        <v>870</v>
      </c>
      <c r="N614">
        <v>1984</v>
      </c>
      <c r="O614">
        <v>1</v>
      </c>
      <c r="P614">
        <v>0</v>
      </c>
      <c r="Q614">
        <v>0</v>
      </c>
      <c r="R614">
        <v>0</v>
      </c>
      <c r="S614">
        <v>0</v>
      </c>
      <c r="T614">
        <v>0</v>
      </c>
      <c r="U614">
        <v>3</v>
      </c>
      <c r="V614">
        <v>5</v>
      </c>
      <c r="W614">
        <v>5</v>
      </c>
      <c r="X614">
        <v>1</v>
      </c>
      <c r="Y614">
        <v>0</v>
      </c>
      <c r="Z614">
        <v>1</v>
      </c>
      <c r="AA614" t="s">
        <v>2229</v>
      </c>
      <c r="AB614" t="s">
        <v>2230</v>
      </c>
      <c r="AC614" t="s">
        <v>2231</v>
      </c>
      <c r="AD614" t="s">
        <v>2232</v>
      </c>
      <c r="AE614" t="s">
        <v>196</v>
      </c>
      <c r="AQ614" t="s">
        <v>2233</v>
      </c>
      <c r="AR614" t="s">
        <v>2234</v>
      </c>
      <c r="AS614" t="s">
        <v>138</v>
      </c>
      <c r="AT614" t="s">
        <v>2235</v>
      </c>
      <c r="AU614" t="s">
        <v>160</v>
      </c>
      <c r="BG614" t="s">
        <v>1987</v>
      </c>
      <c r="BH614" t="s">
        <v>2236</v>
      </c>
      <c r="BI614" t="s">
        <v>1989</v>
      </c>
      <c r="BJ614" t="s">
        <v>1024</v>
      </c>
      <c r="BK614" t="s">
        <v>2237</v>
      </c>
      <c r="BL614" t="s">
        <v>691</v>
      </c>
      <c r="BM614" t="s">
        <v>2238</v>
      </c>
      <c r="BN614" t="s">
        <v>2239</v>
      </c>
      <c r="DD614">
        <v>0</v>
      </c>
      <c r="DO614">
        <v>0</v>
      </c>
      <c r="DV614">
        <f t="shared" si="9"/>
        <v>0</v>
      </c>
    </row>
    <row r="615" spans="1:126" ht="20.25" customHeight="1" x14ac:dyDescent="0.2">
      <c r="A615" s="1">
        <v>45216</v>
      </c>
      <c r="B615" s="1">
        <v>45216</v>
      </c>
      <c r="C615" t="s">
        <v>1746</v>
      </c>
      <c r="E615">
        <v>0</v>
      </c>
      <c r="G615" t="s">
        <v>126</v>
      </c>
      <c r="H615" t="s">
        <v>127</v>
      </c>
      <c r="I615">
        <v>3838</v>
      </c>
      <c r="J615">
        <v>1</v>
      </c>
      <c r="K615">
        <v>1</v>
      </c>
      <c r="L615">
        <v>1</v>
      </c>
      <c r="M615">
        <v>2830</v>
      </c>
      <c r="N615">
        <v>1980</v>
      </c>
      <c r="O615">
        <v>0</v>
      </c>
      <c r="P615">
        <v>0</v>
      </c>
      <c r="Q615">
        <v>0</v>
      </c>
      <c r="R615">
        <v>0</v>
      </c>
      <c r="S615">
        <v>0</v>
      </c>
      <c r="T615">
        <v>0</v>
      </c>
      <c r="U615">
        <v>4</v>
      </c>
      <c r="V615">
        <v>11</v>
      </c>
      <c r="W615">
        <v>3</v>
      </c>
      <c r="X615">
        <v>1</v>
      </c>
      <c r="Y615">
        <v>0</v>
      </c>
      <c r="Z615">
        <v>0</v>
      </c>
      <c r="AA615" t="s">
        <v>2154</v>
      </c>
      <c r="AB615" t="s">
        <v>2155</v>
      </c>
      <c r="AC615" t="s">
        <v>2156</v>
      </c>
      <c r="AD615" t="s">
        <v>154</v>
      </c>
      <c r="AE615" t="s">
        <v>2157</v>
      </c>
      <c r="AF615" t="s">
        <v>2158</v>
      </c>
      <c r="AG615" t="s">
        <v>2159</v>
      </c>
      <c r="AH615" t="s">
        <v>2160</v>
      </c>
      <c r="AI615" t="s">
        <v>2161</v>
      </c>
      <c r="AJ615" t="s">
        <v>2162</v>
      </c>
      <c r="AK615" t="s">
        <v>2163</v>
      </c>
      <c r="AQ615" t="s">
        <v>2164</v>
      </c>
      <c r="AR615" t="s">
        <v>2165</v>
      </c>
      <c r="AS615" t="s">
        <v>2166</v>
      </c>
      <c r="BG615" t="s">
        <v>2167</v>
      </c>
      <c r="BH615" t="s">
        <v>2168</v>
      </c>
      <c r="BI615" t="s">
        <v>2169</v>
      </c>
      <c r="BJ615" t="s">
        <v>2170</v>
      </c>
      <c r="DD615">
        <v>0</v>
      </c>
      <c r="DO615">
        <v>0</v>
      </c>
      <c r="DV615">
        <f t="shared" si="9"/>
        <v>0</v>
      </c>
    </row>
    <row r="616" spans="1:126" ht="20.25" customHeight="1" x14ac:dyDescent="0.2">
      <c r="A616" s="1">
        <v>45216</v>
      </c>
      <c r="B616" s="1">
        <v>45216</v>
      </c>
      <c r="C616" t="s">
        <v>190</v>
      </c>
      <c r="E616">
        <v>0</v>
      </c>
      <c r="G616" t="s">
        <v>162</v>
      </c>
      <c r="H616" t="s">
        <v>127</v>
      </c>
      <c r="I616">
        <v>3803</v>
      </c>
      <c r="J616">
        <v>1</v>
      </c>
      <c r="K616">
        <v>1</v>
      </c>
      <c r="L616">
        <v>2</v>
      </c>
      <c r="M616">
        <v>2830</v>
      </c>
      <c r="N616">
        <v>1971</v>
      </c>
      <c r="O616">
        <v>1</v>
      </c>
      <c r="P616">
        <v>0</v>
      </c>
      <c r="Q616">
        <v>0</v>
      </c>
      <c r="R616">
        <v>0</v>
      </c>
      <c r="S616">
        <v>0</v>
      </c>
      <c r="T616">
        <v>0</v>
      </c>
      <c r="U616">
        <v>0</v>
      </c>
      <c r="V616">
        <v>0</v>
      </c>
      <c r="W616">
        <v>0</v>
      </c>
      <c r="X616">
        <v>0</v>
      </c>
      <c r="Y616">
        <v>0</v>
      </c>
      <c r="Z616">
        <v>0</v>
      </c>
      <c r="DD616">
        <v>0</v>
      </c>
      <c r="DO616">
        <v>0</v>
      </c>
      <c r="DV616">
        <f t="shared" si="9"/>
        <v>0</v>
      </c>
    </row>
    <row r="617" spans="1:126" ht="20.25" customHeight="1" x14ac:dyDescent="0.2">
      <c r="A617" s="1">
        <v>45216</v>
      </c>
      <c r="B617" s="1">
        <v>45216</v>
      </c>
      <c r="C617" t="s">
        <v>190</v>
      </c>
      <c r="E617">
        <v>0</v>
      </c>
      <c r="G617" t="s">
        <v>126</v>
      </c>
      <c r="H617" t="s">
        <v>127</v>
      </c>
      <c r="I617">
        <v>3817</v>
      </c>
      <c r="J617">
        <v>2</v>
      </c>
      <c r="K617">
        <v>1</v>
      </c>
      <c r="L617">
        <v>2</v>
      </c>
      <c r="M617">
        <v>8000</v>
      </c>
      <c r="N617">
        <v>1994</v>
      </c>
      <c r="O617">
        <v>1</v>
      </c>
      <c r="P617">
        <v>0</v>
      </c>
      <c r="Q617">
        <v>0</v>
      </c>
      <c r="R617">
        <v>0</v>
      </c>
      <c r="S617">
        <v>0</v>
      </c>
      <c r="T617">
        <v>0</v>
      </c>
      <c r="U617">
        <v>4</v>
      </c>
      <c r="V617">
        <v>5</v>
      </c>
      <c r="W617">
        <v>4</v>
      </c>
      <c r="X617">
        <v>1</v>
      </c>
      <c r="Y617">
        <v>0</v>
      </c>
      <c r="Z617">
        <v>3</v>
      </c>
      <c r="AA617" t="s">
        <v>2139</v>
      </c>
      <c r="AB617" t="s">
        <v>155</v>
      </c>
      <c r="AC617" t="s">
        <v>131</v>
      </c>
      <c r="AD617" t="s">
        <v>128</v>
      </c>
      <c r="AE617" t="s">
        <v>128</v>
      </c>
      <c r="AQ617" t="s">
        <v>2140</v>
      </c>
      <c r="AR617" t="s">
        <v>2141</v>
      </c>
      <c r="AS617" t="s">
        <v>140</v>
      </c>
      <c r="AT617" t="s">
        <v>160</v>
      </c>
      <c r="BG617" t="s">
        <v>1987</v>
      </c>
      <c r="BH617" t="s">
        <v>2142</v>
      </c>
      <c r="BI617" t="s">
        <v>441</v>
      </c>
      <c r="BJ617" t="s">
        <v>1024</v>
      </c>
      <c r="BK617" t="s">
        <v>692</v>
      </c>
      <c r="BL617" t="s">
        <v>444</v>
      </c>
      <c r="DD617">
        <v>0</v>
      </c>
      <c r="DO617">
        <v>0</v>
      </c>
      <c r="DV617">
        <f t="shared" si="9"/>
        <v>0</v>
      </c>
    </row>
    <row r="618" spans="1:126" ht="20.25" customHeight="1" x14ac:dyDescent="0.2">
      <c r="A618" s="1">
        <v>45216</v>
      </c>
      <c r="B618" s="1">
        <v>45216</v>
      </c>
      <c r="C618" t="s">
        <v>1746</v>
      </c>
      <c r="E618">
        <v>0</v>
      </c>
      <c r="G618" t="s">
        <v>126</v>
      </c>
      <c r="H618" t="s">
        <v>127</v>
      </c>
      <c r="I618">
        <v>3807</v>
      </c>
      <c r="J618">
        <v>2</v>
      </c>
      <c r="K618">
        <v>1</v>
      </c>
      <c r="L618">
        <v>2</v>
      </c>
      <c r="M618">
        <v>8000</v>
      </c>
      <c r="N618">
        <v>1994</v>
      </c>
      <c r="O618">
        <v>0</v>
      </c>
      <c r="P618">
        <v>0</v>
      </c>
      <c r="Q618">
        <v>0</v>
      </c>
      <c r="R618">
        <v>0</v>
      </c>
      <c r="S618">
        <v>0</v>
      </c>
      <c r="T618">
        <v>0</v>
      </c>
      <c r="U618">
        <v>0</v>
      </c>
      <c r="V618">
        <v>0</v>
      </c>
      <c r="W618">
        <v>0</v>
      </c>
      <c r="X618">
        <v>0</v>
      </c>
      <c r="Y618">
        <v>0</v>
      </c>
      <c r="Z618">
        <v>0</v>
      </c>
      <c r="DD618">
        <v>0</v>
      </c>
      <c r="DO618">
        <v>0</v>
      </c>
      <c r="DV618">
        <f t="shared" si="9"/>
        <v>0</v>
      </c>
    </row>
    <row r="619" spans="1:126" ht="20.25" customHeight="1" x14ac:dyDescent="0.2">
      <c r="A619" s="1">
        <v>45216</v>
      </c>
      <c r="B619" s="1">
        <v>45216</v>
      </c>
      <c r="C619" t="s">
        <v>190</v>
      </c>
      <c r="E619">
        <v>0</v>
      </c>
      <c r="G619" t="s">
        <v>126</v>
      </c>
      <c r="H619" t="s">
        <v>127</v>
      </c>
      <c r="I619">
        <v>3800</v>
      </c>
      <c r="J619">
        <v>1</v>
      </c>
      <c r="K619">
        <v>0</v>
      </c>
      <c r="L619">
        <v>2</v>
      </c>
      <c r="M619">
        <v>2830</v>
      </c>
      <c r="N619">
        <v>1968</v>
      </c>
      <c r="O619">
        <v>1</v>
      </c>
      <c r="P619">
        <v>0</v>
      </c>
      <c r="Q619">
        <v>0</v>
      </c>
      <c r="R619">
        <v>0</v>
      </c>
      <c r="S619">
        <v>0</v>
      </c>
      <c r="T619">
        <v>0</v>
      </c>
      <c r="U619">
        <v>0</v>
      </c>
      <c r="V619">
        <v>0</v>
      </c>
      <c r="W619">
        <v>0</v>
      </c>
      <c r="X619">
        <v>0</v>
      </c>
      <c r="Y619">
        <v>0</v>
      </c>
      <c r="Z619">
        <v>0</v>
      </c>
      <c r="DD619">
        <v>0</v>
      </c>
      <c r="DO619">
        <v>0</v>
      </c>
      <c r="DV619">
        <f t="shared" si="9"/>
        <v>0</v>
      </c>
    </row>
    <row r="620" spans="1:126" ht="20.25" customHeight="1" x14ac:dyDescent="0.2">
      <c r="A620" s="1">
        <v>45216</v>
      </c>
      <c r="B620" s="1">
        <v>45216</v>
      </c>
      <c r="C620" t="s">
        <v>1746</v>
      </c>
      <c r="E620">
        <v>0</v>
      </c>
      <c r="G620" t="s">
        <v>126</v>
      </c>
      <c r="H620" t="s">
        <v>127</v>
      </c>
      <c r="I620">
        <v>3807</v>
      </c>
      <c r="J620">
        <v>3</v>
      </c>
      <c r="K620">
        <v>1</v>
      </c>
      <c r="L620">
        <v>2</v>
      </c>
      <c r="M620">
        <v>8000</v>
      </c>
      <c r="N620">
        <v>1994</v>
      </c>
      <c r="O620">
        <v>1</v>
      </c>
      <c r="P620">
        <v>0</v>
      </c>
      <c r="Q620">
        <v>0</v>
      </c>
      <c r="R620">
        <v>0</v>
      </c>
      <c r="S620">
        <v>0</v>
      </c>
      <c r="T620">
        <v>1</v>
      </c>
      <c r="U620">
        <v>3</v>
      </c>
      <c r="V620">
        <v>9</v>
      </c>
      <c r="W620">
        <v>6</v>
      </c>
      <c r="X620">
        <v>1</v>
      </c>
      <c r="Y620">
        <v>2</v>
      </c>
      <c r="Z620">
        <v>7</v>
      </c>
      <c r="AA620" t="s">
        <v>151</v>
      </c>
      <c r="AB620" t="s">
        <v>152</v>
      </c>
      <c r="AC620" t="s">
        <v>2127</v>
      </c>
      <c r="AD620" t="s">
        <v>2128</v>
      </c>
      <c r="AE620" t="s">
        <v>2129</v>
      </c>
      <c r="AF620" t="s">
        <v>1970</v>
      </c>
      <c r="AG620" t="s">
        <v>155</v>
      </c>
      <c r="AH620" t="s">
        <v>131</v>
      </c>
      <c r="AI620" t="s">
        <v>157</v>
      </c>
      <c r="AQ620" t="s">
        <v>2130</v>
      </c>
      <c r="AR620" t="s">
        <v>128</v>
      </c>
      <c r="AS620" t="s">
        <v>2131</v>
      </c>
      <c r="AT620" t="s">
        <v>2132</v>
      </c>
      <c r="AU620" t="s">
        <v>140</v>
      </c>
      <c r="AV620" t="s">
        <v>2133</v>
      </c>
      <c r="BG620" t="s">
        <v>2134</v>
      </c>
      <c r="BH620" t="s">
        <v>2135</v>
      </c>
      <c r="BI620" t="s">
        <v>2136</v>
      </c>
      <c r="BJ620" t="s">
        <v>442</v>
      </c>
      <c r="BK620" t="s">
        <v>2137</v>
      </c>
      <c r="BL620" t="s">
        <v>444</v>
      </c>
      <c r="BM620" t="s">
        <v>692</v>
      </c>
      <c r="BN620" t="s">
        <v>2138</v>
      </c>
      <c r="DD620">
        <v>0</v>
      </c>
      <c r="DO620">
        <v>0</v>
      </c>
      <c r="DV620">
        <f t="shared" si="9"/>
        <v>0</v>
      </c>
    </row>
    <row r="621" spans="1:126" ht="20.25" customHeight="1" x14ac:dyDescent="0.2">
      <c r="A621" s="1">
        <v>45216</v>
      </c>
      <c r="B621" s="1">
        <v>45216</v>
      </c>
      <c r="C621" t="s">
        <v>190</v>
      </c>
      <c r="E621">
        <v>0</v>
      </c>
      <c r="G621" t="s">
        <v>162</v>
      </c>
      <c r="H621" t="s">
        <v>127</v>
      </c>
      <c r="I621">
        <v>3803</v>
      </c>
      <c r="J621">
        <v>2</v>
      </c>
      <c r="K621">
        <v>1</v>
      </c>
      <c r="L621">
        <v>2</v>
      </c>
      <c r="M621">
        <v>2830</v>
      </c>
      <c r="N621">
        <v>1971</v>
      </c>
      <c r="O621">
        <v>1</v>
      </c>
      <c r="P621">
        <v>0</v>
      </c>
      <c r="Q621">
        <v>0</v>
      </c>
      <c r="R621">
        <v>0</v>
      </c>
      <c r="S621">
        <v>0</v>
      </c>
      <c r="T621">
        <v>0</v>
      </c>
      <c r="U621">
        <v>0</v>
      </c>
      <c r="V621">
        <v>0</v>
      </c>
      <c r="W621">
        <v>0</v>
      </c>
      <c r="X621">
        <v>0</v>
      </c>
      <c r="Y621">
        <v>0</v>
      </c>
      <c r="Z621">
        <v>0</v>
      </c>
      <c r="DD621">
        <v>0</v>
      </c>
      <c r="DO621">
        <v>0</v>
      </c>
      <c r="DV621">
        <f t="shared" si="9"/>
        <v>0</v>
      </c>
    </row>
    <row r="622" spans="1:126" ht="20.25" customHeight="1" x14ac:dyDescent="0.2">
      <c r="A622" s="1">
        <v>45216</v>
      </c>
      <c r="B622" s="1">
        <v>45216</v>
      </c>
      <c r="C622" t="s">
        <v>2121</v>
      </c>
      <c r="E622">
        <v>0</v>
      </c>
      <c r="G622" t="s">
        <v>126</v>
      </c>
      <c r="H622" t="s">
        <v>127</v>
      </c>
      <c r="I622">
        <v>3808</v>
      </c>
      <c r="J622">
        <v>2</v>
      </c>
      <c r="K622">
        <v>1</v>
      </c>
      <c r="L622">
        <v>2</v>
      </c>
      <c r="M622">
        <v>870</v>
      </c>
      <c r="N622">
        <v>1984</v>
      </c>
      <c r="O622">
        <v>1</v>
      </c>
      <c r="P622">
        <v>0</v>
      </c>
      <c r="Q622">
        <v>0</v>
      </c>
      <c r="R622">
        <v>0</v>
      </c>
      <c r="S622">
        <v>0</v>
      </c>
      <c r="T622">
        <v>3</v>
      </c>
      <c r="U622">
        <v>3</v>
      </c>
      <c r="V622">
        <v>5</v>
      </c>
      <c r="W622">
        <v>5</v>
      </c>
      <c r="X622">
        <v>1</v>
      </c>
      <c r="Y622">
        <v>0</v>
      </c>
      <c r="Z622">
        <v>1</v>
      </c>
      <c r="AA622" t="s">
        <v>2229</v>
      </c>
      <c r="AB622" t="s">
        <v>2230</v>
      </c>
      <c r="AC622" t="s">
        <v>2231</v>
      </c>
      <c r="AD622" t="s">
        <v>2232</v>
      </c>
      <c r="AE622" t="s">
        <v>196</v>
      </c>
      <c r="AQ622" t="s">
        <v>2233</v>
      </c>
      <c r="AR622" t="s">
        <v>2234</v>
      </c>
      <c r="AS622" t="s">
        <v>138</v>
      </c>
      <c r="AT622" t="s">
        <v>2235</v>
      </c>
      <c r="AU622" t="s">
        <v>160</v>
      </c>
      <c r="BG622" t="s">
        <v>1987</v>
      </c>
      <c r="BH622" t="s">
        <v>2236</v>
      </c>
      <c r="BI622" t="s">
        <v>1989</v>
      </c>
      <c r="BJ622" t="s">
        <v>1024</v>
      </c>
      <c r="BK622" t="s">
        <v>2237</v>
      </c>
      <c r="BL622" t="s">
        <v>691</v>
      </c>
      <c r="BM622" t="s">
        <v>2238</v>
      </c>
      <c r="BN622" t="s">
        <v>2239</v>
      </c>
      <c r="DD622">
        <v>0</v>
      </c>
      <c r="DO622">
        <v>0</v>
      </c>
      <c r="DV622">
        <f t="shared" si="9"/>
        <v>0</v>
      </c>
    </row>
    <row r="623" spans="1:126" ht="20.25" customHeight="1" x14ac:dyDescent="0.2">
      <c r="A623" s="1">
        <v>45215</v>
      </c>
      <c r="B623" s="1">
        <v>45215</v>
      </c>
      <c r="C623" t="s">
        <v>2259</v>
      </c>
      <c r="E623">
        <v>0</v>
      </c>
      <c r="G623" t="s">
        <v>126</v>
      </c>
      <c r="H623" t="s">
        <v>127</v>
      </c>
      <c r="I623">
        <v>3797</v>
      </c>
      <c r="J623">
        <v>1</v>
      </c>
      <c r="K623">
        <v>0</v>
      </c>
      <c r="L623">
        <v>2</v>
      </c>
      <c r="M623">
        <v>3121</v>
      </c>
      <c r="N623">
        <v>1990</v>
      </c>
      <c r="O623">
        <v>0</v>
      </c>
      <c r="P623">
        <v>0</v>
      </c>
      <c r="Q623">
        <v>0</v>
      </c>
      <c r="R623">
        <v>0</v>
      </c>
      <c r="S623">
        <v>0</v>
      </c>
      <c r="T623">
        <v>0</v>
      </c>
      <c r="U623">
        <v>0</v>
      </c>
      <c r="V623">
        <v>0</v>
      </c>
      <c r="W623">
        <v>0</v>
      </c>
      <c r="X623">
        <v>0</v>
      </c>
      <c r="Y623">
        <v>0</v>
      </c>
      <c r="Z623">
        <v>0</v>
      </c>
      <c r="DD623">
        <v>0</v>
      </c>
      <c r="DO623">
        <v>0</v>
      </c>
      <c r="DV623">
        <f t="shared" si="9"/>
        <v>0</v>
      </c>
    </row>
    <row r="624" spans="1:126" ht="20.25" customHeight="1" x14ac:dyDescent="0.2">
      <c r="A624" s="1">
        <v>45215</v>
      </c>
      <c r="B624" s="1">
        <v>45215</v>
      </c>
      <c r="C624" t="s">
        <v>357</v>
      </c>
      <c r="E624">
        <v>0</v>
      </c>
      <c r="G624" t="s">
        <v>126</v>
      </c>
      <c r="H624" t="s">
        <v>127</v>
      </c>
      <c r="I624">
        <v>3798</v>
      </c>
      <c r="J624">
        <v>1</v>
      </c>
      <c r="K624">
        <v>1</v>
      </c>
      <c r="L624">
        <v>2</v>
      </c>
      <c r="M624">
        <v>4700</v>
      </c>
      <c r="N624">
        <v>1961</v>
      </c>
      <c r="O624">
        <v>0</v>
      </c>
      <c r="P624">
        <v>0</v>
      </c>
      <c r="Q624">
        <v>0</v>
      </c>
      <c r="R624">
        <v>0</v>
      </c>
      <c r="S624">
        <v>0</v>
      </c>
      <c r="T624">
        <v>0</v>
      </c>
      <c r="U624">
        <v>1</v>
      </c>
      <c r="V624">
        <v>5</v>
      </c>
      <c r="W624">
        <v>2</v>
      </c>
      <c r="X624">
        <v>2</v>
      </c>
      <c r="Y624">
        <v>0</v>
      </c>
      <c r="Z624">
        <v>0</v>
      </c>
      <c r="AA624" t="s">
        <v>152</v>
      </c>
      <c r="AB624" t="s">
        <v>2260</v>
      </c>
      <c r="AC624" t="s">
        <v>131</v>
      </c>
      <c r="AD624" t="s">
        <v>196</v>
      </c>
      <c r="AE624" t="s">
        <v>157</v>
      </c>
      <c r="AQ624" t="s">
        <v>135</v>
      </c>
      <c r="AR624" t="s">
        <v>137</v>
      </c>
      <c r="BG624" t="s">
        <v>2261</v>
      </c>
      <c r="BH624" t="s">
        <v>2262</v>
      </c>
      <c r="BI624" t="s">
        <v>2263</v>
      </c>
      <c r="BJ624" t="s">
        <v>253</v>
      </c>
      <c r="CC624" t="s">
        <v>2264</v>
      </c>
      <c r="CD624" t="s">
        <v>2265</v>
      </c>
      <c r="DD624">
        <v>0</v>
      </c>
      <c r="DO624">
        <v>0</v>
      </c>
      <c r="DV624">
        <f t="shared" si="9"/>
        <v>0</v>
      </c>
    </row>
    <row r="625" spans="1:126" ht="20.25" customHeight="1" x14ac:dyDescent="0.2">
      <c r="A625" s="1">
        <v>45215</v>
      </c>
      <c r="B625" s="1">
        <v>45215</v>
      </c>
      <c r="C625" t="s">
        <v>2266</v>
      </c>
      <c r="E625">
        <v>0</v>
      </c>
      <c r="G625" t="s">
        <v>126</v>
      </c>
      <c r="H625" t="s">
        <v>127</v>
      </c>
      <c r="I625">
        <v>3799</v>
      </c>
      <c r="J625">
        <v>1</v>
      </c>
      <c r="K625">
        <v>1</v>
      </c>
      <c r="L625">
        <v>2</v>
      </c>
      <c r="M625">
        <v>7054</v>
      </c>
      <c r="N625">
        <v>1979</v>
      </c>
      <c r="O625">
        <v>0</v>
      </c>
      <c r="P625">
        <v>0</v>
      </c>
      <c r="Q625">
        <v>0</v>
      </c>
      <c r="R625">
        <v>0</v>
      </c>
      <c r="S625">
        <v>0</v>
      </c>
      <c r="T625">
        <v>0</v>
      </c>
      <c r="U625">
        <v>0</v>
      </c>
      <c r="V625">
        <v>0</v>
      </c>
      <c r="W625">
        <v>0</v>
      </c>
      <c r="X625">
        <v>0</v>
      </c>
      <c r="Y625">
        <v>0</v>
      </c>
      <c r="Z625">
        <v>0</v>
      </c>
      <c r="DD625">
        <v>0</v>
      </c>
      <c r="DO625">
        <v>0</v>
      </c>
      <c r="DV625">
        <f t="shared" si="9"/>
        <v>0</v>
      </c>
    </row>
    <row r="626" spans="1:126" ht="20.25" customHeight="1" x14ac:dyDescent="0.2">
      <c r="A626" s="1">
        <v>45213</v>
      </c>
      <c r="B626" s="1">
        <v>45213</v>
      </c>
      <c r="C626" t="s">
        <v>2267</v>
      </c>
      <c r="E626">
        <v>0</v>
      </c>
      <c r="G626" t="s">
        <v>126</v>
      </c>
      <c r="H626" t="s">
        <v>127</v>
      </c>
      <c r="I626">
        <v>3793</v>
      </c>
      <c r="J626">
        <v>1</v>
      </c>
      <c r="K626">
        <v>0</v>
      </c>
      <c r="L626">
        <v>1</v>
      </c>
      <c r="M626">
        <v>3333</v>
      </c>
      <c r="N626">
        <v>1998</v>
      </c>
      <c r="O626">
        <v>0</v>
      </c>
      <c r="P626">
        <v>0</v>
      </c>
      <c r="Q626">
        <v>0</v>
      </c>
      <c r="R626">
        <v>0</v>
      </c>
      <c r="S626">
        <v>0</v>
      </c>
      <c r="T626">
        <v>0</v>
      </c>
      <c r="U626">
        <v>0</v>
      </c>
      <c r="V626">
        <v>0</v>
      </c>
      <c r="W626">
        <v>0</v>
      </c>
      <c r="X626">
        <v>0</v>
      </c>
      <c r="Y626">
        <v>0</v>
      </c>
      <c r="Z626">
        <v>0</v>
      </c>
      <c r="DD626">
        <v>0</v>
      </c>
      <c r="DO626">
        <v>0</v>
      </c>
      <c r="DV626">
        <f t="shared" si="9"/>
        <v>0</v>
      </c>
    </row>
    <row r="627" spans="1:126" ht="20.25" customHeight="1" x14ac:dyDescent="0.2">
      <c r="A627" s="1">
        <v>45213</v>
      </c>
      <c r="B627" s="1">
        <v>45213</v>
      </c>
      <c r="C627" t="s">
        <v>425</v>
      </c>
      <c r="E627">
        <v>0</v>
      </c>
      <c r="G627" t="s">
        <v>126</v>
      </c>
      <c r="H627" t="s">
        <v>127</v>
      </c>
      <c r="I627">
        <v>3791</v>
      </c>
      <c r="J627">
        <v>1</v>
      </c>
      <c r="K627">
        <v>1</v>
      </c>
      <c r="L627">
        <v>2</v>
      </c>
      <c r="M627">
        <v>820</v>
      </c>
      <c r="N627">
        <v>1990</v>
      </c>
      <c r="O627">
        <v>0</v>
      </c>
      <c r="P627">
        <v>0</v>
      </c>
      <c r="Q627">
        <v>0</v>
      </c>
      <c r="R627">
        <v>0</v>
      </c>
      <c r="S627">
        <v>0</v>
      </c>
      <c r="T627">
        <v>0</v>
      </c>
      <c r="U627">
        <v>0</v>
      </c>
      <c r="V627">
        <v>0</v>
      </c>
      <c r="W627">
        <v>0</v>
      </c>
      <c r="X627">
        <v>0</v>
      </c>
      <c r="Y627">
        <v>0</v>
      </c>
      <c r="Z627">
        <v>0</v>
      </c>
      <c r="DD627">
        <v>0</v>
      </c>
      <c r="DO627">
        <v>0</v>
      </c>
      <c r="DV627">
        <f t="shared" si="9"/>
        <v>0</v>
      </c>
    </row>
    <row r="628" spans="1:126" ht="20.25" customHeight="1" x14ac:dyDescent="0.2">
      <c r="A628" s="1">
        <v>45213</v>
      </c>
      <c r="B628" s="1">
        <v>45213</v>
      </c>
      <c r="C628" t="s">
        <v>2268</v>
      </c>
      <c r="E628">
        <v>0</v>
      </c>
      <c r="G628" t="s">
        <v>126</v>
      </c>
      <c r="H628" t="s">
        <v>127</v>
      </c>
      <c r="I628">
        <v>3794</v>
      </c>
      <c r="J628">
        <v>1</v>
      </c>
      <c r="K628">
        <v>1</v>
      </c>
      <c r="L628">
        <v>1</v>
      </c>
      <c r="M628">
        <v>3199</v>
      </c>
      <c r="N628">
        <v>1975</v>
      </c>
      <c r="O628">
        <v>0</v>
      </c>
      <c r="P628">
        <v>0</v>
      </c>
      <c r="Q628">
        <v>0</v>
      </c>
      <c r="R628">
        <v>0</v>
      </c>
      <c r="S628">
        <v>0</v>
      </c>
      <c r="T628">
        <v>0</v>
      </c>
      <c r="U628">
        <v>0</v>
      </c>
      <c r="V628">
        <v>0</v>
      </c>
      <c r="W628">
        <v>0</v>
      </c>
      <c r="X628">
        <v>0</v>
      </c>
      <c r="Y628">
        <v>0</v>
      </c>
      <c r="Z628">
        <v>0</v>
      </c>
      <c r="DD628">
        <v>0</v>
      </c>
      <c r="DO628">
        <v>0</v>
      </c>
      <c r="DV628">
        <f t="shared" si="9"/>
        <v>0</v>
      </c>
    </row>
    <row r="629" spans="1:126" ht="20.25" customHeight="1" x14ac:dyDescent="0.2">
      <c r="A629" s="1">
        <v>45212</v>
      </c>
      <c r="B629" s="1">
        <v>45212</v>
      </c>
      <c r="C629" t="s">
        <v>2269</v>
      </c>
      <c r="E629">
        <v>0</v>
      </c>
      <c r="G629" t="s">
        <v>126</v>
      </c>
      <c r="H629" t="s">
        <v>127</v>
      </c>
      <c r="I629">
        <v>3783</v>
      </c>
      <c r="J629">
        <v>1</v>
      </c>
      <c r="K629">
        <v>1</v>
      </c>
      <c r="L629">
        <v>2</v>
      </c>
      <c r="M629">
        <v>4010</v>
      </c>
      <c r="N629">
        <v>2002</v>
      </c>
      <c r="O629">
        <v>0</v>
      </c>
      <c r="P629">
        <v>0</v>
      </c>
      <c r="Q629">
        <v>0</v>
      </c>
      <c r="R629">
        <v>0</v>
      </c>
      <c r="S629">
        <v>0</v>
      </c>
      <c r="T629">
        <v>0</v>
      </c>
      <c r="U629">
        <v>0</v>
      </c>
      <c r="V629">
        <v>0</v>
      </c>
      <c r="W629">
        <v>0</v>
      </c>
      <c r="X629">
        <v>0</v>
      </c>
      <c r="Y629">
        <v>0</v>
      </c>
      <c r="Z629">
        <v>0</v>
      </c>
      <c r="DD629">
        <v>0</v>
      </c>
      <c r="DO629">
        <v>0</v>
      </c>
      <c r="DV629">
        <f t="shared" si="9"/>
        <v>0</v>
      </c>
    </row>
    <row r="630" spans="1:126" ht="20.25" customHeight="1" x14ac:dyDescent="0.2">
      <c r="A630" s="1">
        <v>45212</v>
      </c>
      <c r="B630" s="1">
        <v>45212</v>
      </c>
      <c r="C630" t="s">
        <v>2270</v>
      </c>
      <c r="E630">
        <v>0</v>
      </c>
      <c r="G630" t="s">
        <v>126</v>
      </c>
      <c r="H630" t="s">
        <v>127</v>
      </c>
      <c r="I630">
        <v>3784</v>
      </c>
      <c r="J630">
        <v>1</v>
      </c>
      <c r="K630">
        <v>0</v>
      </c>
      <c r="L630">
        <v>2</v>
      </c>
      <c r="M630">
        <v>6701</v>
      </c>
      <c r="N630">
        <v>1985</v>
      </c>
      <c r="O630">
        <v>1</v>
      </c>
      <c r="P630">
        <v>0</v>
      </c>
      <c r="Q630">
        <v>0</v>
      </c>
      <c r="R630">
        <v>1</v>
      </c>
      <c r="S630">
        <v>1</v>
      </c>
      <c r="T630">
        <v>3</v>
      </c>
      <c r="U630">
        <v>4</v>
      </c>
      <c r="V630">
        <v>8</v>
      </c>
      <c r="W630">
        <v>9</v>
      </c>
      <c r="X630">
        <v>1</v>
      </c>
      <c r="Y630">
        <v>0</v>
      </c>
      <c r="Z630">
        <v>0</v>
      </c>
      <c r="AA630" t="s">
        <v>152</v>
      </c>
      <c r="AB630" t="s">
        <v>129</v>
      </c>
      <c r="AC630" t="s">
        <v>130</v>
      </c>
      <c r="AD630" t="s">
        <v>156</v>
      </c>
      <c r="AE630" t="s">
        <v>131</v>
      </c>
      <c r="AF630" t="s">
        <v>196</v>
      </c>
      <c r="AG630" t="s">
        <v>132</v>
      </c>
      <c r="AH630" t="s">
        <v>157</v>
      </c>
      <c r="AQ630" t="s">
        <v>133</v>
      </c>
      <c r="AR630" t="s">
        <v>135</v>
      </c>
      <c r="AS630" t="s">
        <v>136</v>
      </c>
      <c r="AT630" t="s">
        <v>137</v>
      </c>
      <c r="AU630" t="s">
        <v>138</v>
      </c>
      <c r="AV630" t="s">
        <v>139</v>
      </c>
      <c r="AW630" t="s">
        <v>140</v>
      </c>
      <c r="AX630" t="s">
        <v>141</v>
      </c>
      <c r="AY630" t="s">
        <v>160</v>
      </c>
      <c r="BG630" t="s">
        <v>2271</v>
      </c>
      <c r="DD630">
        <v>0</v>
      </c>
      <c r="DE630">
        <v>5</v>
      </c>
      <c r="DF630">
        <v>4</v>
      </c>
      <c r="DG630">
        <v>4</v>
      </c>
      <c r="DH630">
        <v>4</v>
      </c>
      <c r="DI630">
        <v>4</v>
      </c>
      <c r="DJ630">
        <v>4</v>
      </c>
      <c r="DK630">
        <v>4</v>
      </c>
      <c r="DL630">
        <v>4</v>
      </c>
      <c r="DM630">
        <v>3</v>
      </c>
      <c r="DN630">
        <v>4</v>
      </c>
      <c r="DO630">
        <v>40</v>
      </c>
      <c r="DP630">
        <v>2</v>
      </c>
      <c r="DQ630">
        <v>1</v>
      </c>
      <c r="DR630">
        <v>3</v>
      </c>
      <c r="DV630">
        <f t="shared" si="9"/>
        <v>0</v>
      </c>
    </row>
    <row r="631" spans="1:126" ht="20.25" customHeight="1" x14ac:dyDescent="0.2">
      <c r="A631" s="1">
        <v>45212</v>
      </c>
      <c r="B631" s="1">
        <v>45212</v>
      </c>
      <c r="C631" t="s">
        <v>2272</v>
      </c>
      <c r="E631">
        <v>0</v>
      </c>
      <c r="G631" t="s">
        <v>126</v>
      </c>
      <c r="H631" t="s">
        <v>127</v>
      </c>
      <c r="I631">
        <v>3786</v>
      </c>
      <c r="J631">
        <v>2</v>
      </c>
      <c r="K631">
        <v>1</v>
      </c>
      <c r="L631">
        <v>2</v>
      </c>
      <c r="M631">
        <v>4020</v>
      </c>
      <c r="N631">
        <v>2012</v>
      </c>
      <c r="O631">
        <v>0</v>
      </c>
      <c r="P631">
        <v>0</v>
      </c>
      <c r="Q631">
        <v>0</v>
      </c>
      <c r="R631">
        <v>2</v>
      </c>
      <c r="S631">
        <v>0</v>
      </c>
      <c r="T631">
        <v>1</v>
      </c>
      <c r="U631">
        <v>3</v>
      </c>
      <c r="V631">
        <v>4</v>
      </c>
      <c r="W631">
        <v>2</v>
      </c>
      <c r="X631">
        <v>1</v>
      </c>
      <c r="Y631">
        <v>0</v>
      </c>
      <c r="Z631">
        <v>4</v>
      </c>
      <c r="AA631" t="s">
        <v>152</v>
      </c>
      <c r="AB631" t="s">
        <v>129</v>
      </c>
      <c r="AC631" t="s">
        <v>130</v>
      </c>
      <c r="AD631" t="s">
        <v>132</v>
      </c>
      <c r="AQ631" t="s">
        <v>138</v>
      </c>
      <c r="AR631" t="s">
        <v>160</v>
      </c>
      <c r="BG631" t="s">
        <v>2273</v>
      </c>
      <c r="DD631">
        <v>0</v>
      </c>
      <c r="DE631">
        <v>4</v>
      </c>
      <c r="DF631">
        <v>4</v>
      </c>
      <c r="DG631">
        <v>4</v>
      </c>
      <c r="DH631">
        <v>4</v>
      </c>
      <c r="DI631">
        <v>4</v>
      </c>
      <c r="DJ631">
        <v>4</v>
      </c>
      <c r="DK631">
        <v>4</v>
      </c>
      <c r="DL631">
        <v>4</v>
      </c>
      <c r="DM631">
        <v>4</v>
      </c>
      <c r="DN631">
        <v>4</v>
      </c>
      <c r="DO631">
        <v>40</v>
      </c>
      <c r="DV631">
        <f t="shared" si="9"/>
        <v>0</v>
      </c>
    </row>
    <row r="632" spans="1:126" ht="20.25" customHeight="1" x14ac:dyDescent="0.2">
      <c r="A632" s="1">
        <v>45212</v>
      </c>
      <c r="B632" s="1">
        <v>45212</v>
      </c>
      <c r="C632" t="s">
        <v>2274</v>
      </c>
      <c r="E632">
        <v>0</v>
      </c>
      <c r="G632" t="s">
        <v>162</v>
      </c>
      <c r="H632" t="s">
        <v>127</v>
      </c>
      <c r="I632">
        <v>3788</v>
      </c>
      <c r="J632">
        <v>1</v>
      </c>
      <c r="K632">
        <v>0</v>
      </c>
      <c r="L632">
        <v>1</v>
      </c>
      <c r="M632">
        <v>5114</v>
      </c>
      <c r="N632">
        <v>2013</v>
      </c>
      <c r="O632">
        <v>0</v>
      </c>
      <c r="P632">
        <v>0</v>
      </c>
      <c r="Q632">
        <v>0</v>
      </c>
      <c r="R632">
        <v>0</v>
      </c>
      <c r="S632">
        <v>0</v>
      </c>
      <c r="T632">
        <v>0</v>
      </c>
      <c r="U632">
        <v>0</v>
      </c>
      <c r="V632">
        <v>0</v>
      </c>
      <c r="W632">
        <v>0</v>
      </c>
      <c r="X632">
        <v>0</v>
      </c>
      <c r="Y632">
        <v>0</v>
      </c>
      <c r="Z632">
        <v>0</v>
      </c>
      <c r="DD632">
        <v>0</v>
      </c>
      <c r="DO632">
        <v>0</v>
      </c>
      <c r="DV632">
        <f t="shared" si="9"/>
        <v>0</v>
      </c>
    </row>
    <row r="633" spans="1:126" ht="20.25" customHeight="1" x14ac:dyDescent="0.2">
      <c r="A633" s="1">
        <v>45212</v>
      </c>
      <c r="B633" s="1">
        <v>45212</v>
      </c>
      <c r="C633" t="s">
        <v>2272</v>
      </c>
      <c r="E633">
        <v>0</v>
      </c>
      <c r="G633" t="s">
        <v>126</v>
      </c>
      <c r="H633" t="s">
        <v>127</v>
      </c>
      <c r="I633">
        <v>3786</v>
      </c>
      <c r="J633">
        <v>1</v>
      </c>
      <c r="K633">
        <v>1</v>
      </c>
      <c r="L633">
        <v>2</v>
      </c>
      <c r="M633">
        <v>4020</v>
      </c>
      <c r="N633">
        <v>2012</v>
      </c>
      <c r="O633">
        <v>0</v>
      </c>
      <c r="P633">
        <v>0</v>
      </c>
      <c r="Q633">
        <v>0</v>
      </c>
      <c r="R633">
        <v>0</v>
      </c>
      <c r="S633">
        <v>0</v>
      </c>
      <c r="T633">
        <v>0</v>
      </c>
      <c r="U633">
        <v>0</v>
      </c>
      <c r="V633">
        <v>0</v>
      </c>
      <c r="W633">
        <v>0</v>
      </c>
      <c r="X633">
        <v>0</v>
      </c>
      <c r="Y633">
        <v>0</v>
      </c>
      <c r="Z633">
        <v>0</v>
      </c>
      <c r="DD633">
        <v>0</v>
      </c>
      <c r="DO633">
        <v>0</v>
      </c>
      <c r="DV633">
        <f t="shared" si="9"/>
        <v>0</v>
      </c>
    </row>
    <row r="634" spans="1:126" ht="20.25" customHeight="1" x14ac:dyDescent="0.2">
      <c r="A634" s="1">
        <v>45212</v>
      </c>
      <c r="B634" s="1">
        <v>45212</v>
      </c>
      <c r="C634" t="s">
        <v>2272</v>
      </c>
      <c r="E634">
        <v>0</v>
      </c>
      <c r="G634" t="s">
        <v>126</v>
      </c>
      <c r="H634" t="s">
        <v>127</v>
      </c>
      <c r="I634">
        <v>3786</v>
      </c>
      <c r="J634">
        <v>1</v>
      </c>
      <c r="K634">
        <v>1</v>
      </c>
      <c r="L634">
        <v>2</v>
      </c>
      <c r="M634">
        <v>4020</v>
      </c>
      <c r="N634">
        <v>2012</v>
      </c>
      <c r="O634">
        <v>0</v>
      </c>
      <c r="P634">
        <v>0</v>
      </c>
      <c r="Q634">
        <v>0</v>
      </c>
      <c r="R634">
        <v>0</v>
      </c>
      <c r="S634">
        <v>0</v>
      </c>
      <c r="T634">
        <v>0</v>
      </c>
      <c r="U634">
        <v>0</v>
      </c>
      <c r="V634">
        <v>0</v>
      </c>
      <c r="W634">
        <v>0</v>
      </c>
      <c r="X634">
        <v>0</v>
      </c>
      <c r="Y634">
        <v>0</v>
      </c>
      <c r="Z634">
        <v>0</v>
      </c>
      <c r="DD634">
        <v>0</v>
      </c>
      <c r="DO634">
        <v>0</v>
      </c>
      <c r="DV634">
        <f t="shared" si="9"/>
        <v>0</v>
      </c>
    </row>
    <row r="635" spans="1:126" ht="20.25" customHeight="1" x14ac:dyDescent="0.2">
      <c r="A635" s="1">
        <v>45211</v>
      </c>
      <c r="B635" s="1">
        <v>45211</v>
      </c>
      <c r="C635" t="s">
        <v>954</v>
      </c>
      <c r="E635">
        <v>1</v>
      </c>
      <c r="G635" t="s">
        <v>126</v>
      </c>
      <c r="H635" t="s">
        <v>127</v>
      </c>
      <c r="I635">
        <v>3761</v>
      </c>
      <c r="J635">
        <v>1</v>
      </c>
      <c r="K635">
        <v>1</v>
      </c>
      <c r="L635">
        <v>2</v>
      </c>
      <c r="M635">
        <v>812</v>
      </c>
      <c r="N635">
        <v>1995</v>
      </c>
      <c r="O635">
        <v>1</v>
      </c>
      <c r="P635">
        <v>0</v>
      </c>
      <c r="Q635">
        <v>0</v>
      </c>
      <c r="R635">
        <v>1</v>
      </c>
      <c r="S635">
        <v>0</v>
      </c>
      <c r="T635">
        <v>1</v>
      </c>
      <c r="U635">
        <v>5</v>
      </c>
      <c r="V635">
        <v>7</v>
      </c>
      <c r="W635">
        <v>3</v>
      </c>
      <c r="X635">
        <v>0</v>
      </c>
      <c r="Y635">
        <v>0</v>
      </c>
      <c r="Z635">
        <v>0</v>
      </c>
      <c r="AA635" t="s">
        <v>151</v>
      </c>
      <c r="AB635" t="s">
        <v>152</v>
      </c>
      <c r="AC635" t="s">
        <v>130</v>
      </c>
      <c r="AD635" t="s">
        <v>155</v>
      </c>
      <c r="AE635" t="s">
        <v>156</v>
      </c>
      <c r="AF635" t="s">
        <v>131</v>
      </c>
      <c r="AG635" t="s">
        <v>157</v>
      </c>
      <c r="AQ635" t="s">
        <v>151</v>
      </c>
      <c r="AR635" t="s">
        <v>138</v>
      </c>
      <c r="AS635" t="s">
        <v>160</v>
      </c>
      <c r="DD635">
        <v>0</v>
      </c>
      <c r="DE635">
        <v>3</v>
      </c>
      <c r="DF635">
        <v>4</v>
      </c>
      <c r="DG635">
        <v>3</v>
      </c>
      <c r="DH635">
        <v>2</v>
      </c>
      <c r="DI635">
        <v>4</v>
      </c>
      <c r="DJ635">
        <v>2</v>
      </c>
      <c r="DK635">
        <v>3</v>
      </c>
      <c r="DL635">
        <v>2</v>
      </c>
      <c r="DM635">
        <v>2</v>
      </c>
      <c r="DN635">
        <v>2</v>
      </c>
      <c r="DO635">
        <v>27</v>
      </c>
      <c r="DV635">
        <f t="shared" si="9"/>
        <v>0</v>
      </c>
    </row>
    <row r="636" spans="1:126" ht="20.25" customHeight="1" x14ac:dyDescent="0.2">
      <c r="A636" s="1">
        <v>45211</v>
      </c>
      <c r="B636" s="1">
        <v>45211</v>
      </c>
      <c r="C636" t="s">
        <v>2275</v>
      </c>
      <c r="E636">
        <v>1</v>
      </c>
      <c r="G636" t="s">
        <v>126</v>
      </c>
      <c r="H636" t="s">
        <v>127</v>
      </c>
      <c r="I636">
        <v>3765</v>
      </c>
      <c r="J636">
        <v>1</v>
      </c>
      <c r="K636">
        <v>1</v>
      </c>
      <c r="L636">
        <v>2</v>
      </c>
      <c r="M636">
        <v>870</v>
      </c>
      <c r="N636">
        <v>1984</v>
      </c>
      <c r="O636">
        <v>1</v>
      </c>
      <c r="P636">
        <v>0</v>
      </c>
      <c r="Q636">
        <v>0</v>
      </c>
      <c r="R636">
        <v>0</v>
      </c>
      <c r="S636">
        <v>0</v>
      </c>
      <c r="T636">
        <v>2</v>
      </c>
      <c r="U636">
        <v>3</v>
      </c>
      <c r="V636">
        <v>4</v>
      </c>
      <c r="W636">
        <v>4</v>
      </c>
      <c r="X636">
        <v>1</v>
      </c>
      <c r="Y636">
        <v>0</v>
      </c>
      <c r="Z636">
        <v>3</v>
      </c>
      <c r="AA636" t="s">
        <v>128</v>
      </c>
      <c r="AB636" t="s">
        <v>130</v>
      </c>
      <c r="AC636" t="s">
        <v>155</v>
      </c>
      <c r="AD636" t="s">
        <v>131</v>
      </c>
      <c r="AQ636" s="2" t="s">
        <v>2276</v>
      </c>
      <c r="AR636" t="s">
        <v>138</v>
      </c>
      <c r="AS636" t="s">
        <v>140</v>
      </c>
      <c r="AT636" t="s">
        <v>160</v>
      </c>
      <c r="BG636" t="s">
        <v>2277</v>
      </c>
      <c r="BH636" t="s">
        <v>2278</v>
      </c>
      <c r="BI636" t="s">
        <v>441</v>
      </c>
      <c r="BJ636" t="s">
        <v>442</v>
      </c>
      <c r="BK636" t="s">
        <v>692</v>
      </c>
      <c r="DD636">
        <v>0</v>
      </c>
      <c r="DO636">
        <v>0</v>
      </c>
      <c r="DV636">
        <f t="shared" si="9"/>
        <v>0</v>
      </c>
    </row>
    <row r="637" spans="1:126" ht="20.25" customHeight="1" x14ac:dyDescent="0.2">
      <c r="A637" s="1">
        <v>45211</v>
      </c>
      <c r="B637" s="1">
        <v>45211</v>
      </c>
      <c r="C637" t="s">
        <v>954</v>
      </c>
      <c r="E637">
        <v>1</v>
      </c>
      <c r="G637" t="s">
        <v>126</v>
      </c>
      <c r="H637" t="s">
        <v>127</v>
      </c>
      <c r="I637">
        <v>3772</v>
      </c>
      <c r="J637">
        <v>1</v>
      </c>
      <c r="K637">
        <v>1</v>
      </c>
      <c r="L637">
        <v>2</v>
      </c>
      <c r="M637">
        <v>810</v>
      </c>
      <c r="N637">
        <v>1981</v>
      </c>
      <c r="O637">
        <v>0</v>
      </c>
      <c r="P637">
        <v>0</v>
      </c>
      <c r="Q637">
        <v>0</v>
      </c>
      <c r="R637">
        <v>0</v>
      </c>
      <c r="S637">
        <v>0</v>
      </c>
      <c r="T637">
        <v>0</v>
      </c>
      <c r="U637">
        <v>0</v>
      </c>
      <c r="V637">
        <v>0</v>
      </c>
      <c r="W637">
        <v>0</v>
      </c>
      <c r="X637">
        <v>0</v>
      </c>
      <c r="Y637">
        <v>0</v>
      </c>
      <c r="Z637">
        <v>0</v>
      </c>
      <c r="DD637">
        <v>0</v>
      </c>
      <c r="DO637">
        <v>0</v>
      </c>
      <c r="DV637">
        <f t="shared" si="9"/>
        <v>0</v>
      </c>
    </row>
    <row r="638" spans="1:126" ht="20.25" customHeight="1" x14ac:dyDescent="0.2">
      <c r="A638" s="1">
        <v>45211</v>
      </c>
      <c r="B638" s="1">
        <v>45211</v>
      </c>
      <c r="C638" t="s">
        <v>2279</v>
      </c>
      <c r="E638">
        <v>0</v>
      </c>
      <c r="G638" t="s">
        <v>126</v>
      </c>
      <c r="H638" t="s">
        <v>127</v>
      </c>
      <c r="I638">
        <v>3775</v>
      </c>
      <c r="J638">
        <v>1</v>
      </c>
      <c r="K638">
        <v>1</v>
      </c>
      <c r="L638">
        <v>2</v>
      </c>
      <c r="M638">
        <v>832</v>
      </c>
      <c r="N638">
        <v>1981</v>
      </c>
      <c r="O638">
        <v>0</v>
      </c>
      <c r="P638">
        <v>0</v>
      </c>
      <c r="Q638">
        <v>0</v>
      </c>
      <c r="R638">
        <v>0</v>
      </c>
      <c r="S638">
        <v>0</v>
      </c>
      <c r="T638">
        <v>0</v>
      </c>
      <c r="U638">
        <v>0</v>
      </c>
      <c r="V638">
        <v>0</v>
      </c>
      <c r="W638">
        <v>0</v>
      </c>
      <c r="X638">
        <v>0</v>
      </c>
      <c r="Y638">
        <v>0</v>
      </c>
      <c r="Z638">
        <v>0</v>
      </c>
      <c r="DD638">
        <v>0</v>
      </c>
      <c r="DO638">
        <v>0</v>
      </c>
      <c r="DV638">
        <f t="shared" si="9"/>
        <v>0</v>
      </c>
    </row>
    <row r="639" spans="1:126" ht="20.25" customHeight="1" x14ac:dyDescent="0.2">
      <c r="A639" s="1">
        <v>45211</v>
      </c>
      <c r="B639" s="1">
        <v>45211</v>
      </c>
      <c r="C639" t="s">
        <v>2025</v>
      </c>
      <c r="E639">
        <v>0</v>
      </c>
      <c r="G639" t="s">
        <v>126</v>
      </c>
      <c r="H639" t="s">
        <v>127</v>
      </c>
      <c r="I639">
        <v>3771</v>
      </c>
      <c r="J639">
        <v>1</v>
      </c>
      <c r="K639">
        <v>1</v>
      </c>
      <c r="L639">
        <v>2</v>
      </c>
      <c r="M639">
        <v>8000</v>
      </c>
      <c r="N639">
        <v>1994</v>
      </c>
      <c r="O639">
        <v>0</v>
      </c>
      <c r="P639">
        <v>0</v>
      </c>
      <c r="Q639">
        <v>0</v>
      </c>
      <c r="R639">
        <v>0</v>
      </c>
      <c r="S639">
        <v>0</v>
      </c>
      <c r="T639">
        <v>0</v>
      </c>
      <c r="U639">
        <v>3</v>
      </c>
      <c r="V639">
        <v>3</v>
      </c>
      <c r="W639">
        <v>3</v>
      </c>
      <c r="X639">
        <v>1</v>
      </c>
      <c r="Y639">
        <v>0</v>
      </c>
      <c r="Z639">
        <v>2</v>
      </c>
      <c r="AA639" t="s">
        <v>130</v>
      </c>
      <c r="AB639" t="s">
        <v>155</v>
      </c>
      <c r="AC639" t="s">
        <v>131</v>
      </c>
      <c r="AQ639" t="s">
        <v>138</v>
      </c>
      <c r="AR639" t="s">
        <v>128</v>
      </c>
      <c r="AS639" t="s">
        <v>140</v>
      </c>
      <c r="BG639" t="s">
        <v>695</v>
      </c>
      <c r="BH639" t="s">
        <v>1988</v>
      </c>
      <c r="BI639" t="s">
        <v>983</v>
      </c>
      <c r="BJ639" t="s">
        <v>442</v>
      </c>
      <c r="DD639">
        <v>0</v>
      </c>
      <c r="DO639">
        <v>0</v>
      </c>
      <c r="DV639">
        <f t="shared" si="9"/>
        <v>0</v>
      </c>
    </row>
    <row r="640" spans="1:126" ht="20.25" customHeight="1" x14ac:dyDescent="0.2">
      <c r="A640" s="1">
        <v>45211</v>
      </c>
      <c r="B640" s="1">
        <v>45211</v>
      </c>
      <c r="C640" t="s">
        <v>2279</v>
      </c>
      <c r="E640">
        <v>0</v>
      </c>
      <c r="G640" t="s">
        <v>126</v>
      </c>
      <c r="H640" t="s">
        <v>127</v>
      </c>
      <c r="I640">
        <v>3767</v>
      </c>
      <c r="J640">
        <v>1</v>
      </c>
      <c r="K640">
        <v>1</v>
      </c>
      <c r="L640">
        <v>2</v>
      </c>
      <c r="M640">
        <v>8000</v>
      </c>
      <c r="N640">
        <v>1994</v>
      </c>
      <c r="O640">
        <v>1</v>
      </c>
      <c r="P640">
        <v>0</v>
      </c>
      <c r="Q640">
        <v>0</v>
      </c>
      <c r="R640">
        <v>0</v>
      </c>
      <c r="S640">
        <v>0</v>
      </c>
      <c r="T640">
        <v>0</v>
      </c>
      <c r="U640">
        <v>0</v>
      </c>
      <c r="V640">
        <v>0</v>
      </c>
      <c r="W640">
        <v>0</v>
      </c>
      <c r="X640">
        <v>0</v>
      </c>
      <c r="Y640">
        <v>0</v>
      </c>
      <c r="Z640">
        <v>0</v>
      </c>
      <c r="DD640">
        <v>0</v>
      </c>
      <c r="DO640">
        <v>0</v>
      </c>
      <c r="DV640">
        <f t="shared" si="9"/>
        <v>0</v>
      </c>
    </row>
    <row r="641" spans="1:126" ht="20.25" customHeight="1" x14ac:dyDescent="0.2">
      <c r="A641" s="1">
        <v>45211</v>
      </c>
      <c r="B641" s="1">
        <v>45211</v>
      </c>
      <c r="C641" t="s">
        <v>2280</v>
      </c>
      <c r="E641">
        <v>1</v>
      </c>
      <c r="G641" t="s">
        <v>126</v>
      </c>
      <c r="H641" t="s">
        <v>127</v>
      </c>
      <c r="I641">
        <v>3774</v>
      </c>
      <c r="J641">
        <v>1</v>
      </c>
      <c r="K641">
        <v>1</v>
      </c>
      <c r="L641">
        <v>2</v>
      </c>
      <c r="M641">
        <v>810</v>
      </c>
      <c r="N641">
        <v>1992</v>
      </c>
      <c r="O641">
        <v>0</v>
      </c>
      <c r="P641">
        <v>0</v>
      </c>
      <c r="Q641">
        <v>0</v>
      </c>
      <c r="R641">
        <v>0</v>
      </c>
      <c r="S641">
        <v>0</v>
      </c>
      <c r="T641">
        <v>0</v>
      </c>
      <c r="U641">
        <v>3</v>
      </c>
      <c r="V641">
        <v>7</v>
      </c>
      <c r="W641">
        <v>4</v>
      </c>
      <c r="X641">
        <v>1</v>
      </c>
      <c r="Y641">
        <v>0</v>
      </c>
      <c r="Z641">
        <v>4</v>
      </c>
      <c r="AA641" t="s">
        <v>152</v>
      </c>
      <c r="AB641" t="s">
        <v>129</v>
      </c>
      <c r="AC641" t="s">
        <v>130</v>
      </c>
      <c r="AD641" t="s">
        <v>155</v>
      </c>
      <c r="AE641" t="s">
        <v>131</v>
      </c>
      <c r="AF641" t="s">
        <v>196</v>
      </c>
      <c r="AG641" t="s">
        <v>157</v>
      </c>
      <c r="AQ641" t="s">
        <v>151</v>
      </c>
      <c r="AR641" t="s">
        <v>2281</v>
      </c>
      <c r="AS641" t="s">
        <v>2282</v>
      </c>
      <c r="AT641" t="s">
        <v>140</v>
      </c>
      <c r="BG641" t="s">
        <v>2283</v>
      </c>
      <c r="BH641" t="s">
        <v>2284</v>
      </c>
      <c r="BI641" t="s">
        <v>2285</v>
      </c>
      <c r="BJ641" t="s">
        <v>490</v>
      </c>
      <c r="BK641" t="s">
        <v>2286</v>
      </c>
      <c r="BL641" t="s">
        <v>2287</v>
      </c>
      <c r="BM641" t="s">
        <v>2288</v>
      </c>
      <c r="BN641" t="s">
        <v>1348</v>
      </c>
      <c r="DD641">
        <v>0</v>
      </c>
      <c r="DO641">
        <v>0</v>
      </c>
      <c r="DV641">
        <f t="shared" si="9"/>
        <v>0</v>
      </c>
    </row>
    <row r="642" spans="1:126" ht="20.25" customHeight="1" x14ac:dyDescent="0.2">
      <c r="A642" s="1">
        <v>45211</v>
      </c>
      <c r="B642" s="1">
        <v>45211</v>
      </c>
      <c r="C642" t="s">
        <v>954</v>
      </c>
      <c r="E642">
        <v>1</v>
      </c>
      <c r="G642" t="s">
        <v>126</v>
      </c>
      <c r="H642" t="s">
        <v>127</v>
      </c>
      <c r="I642">
        <v>3761</v>
      </c>
      <c r="J642">
        <v>1</v>
      </c>
      <c r="K642">
        <v>1</v>
      </c>
      <c r="L642">
        <v>2</v>
      </c>
      <c r="M642">
        <v>812</v>
      </c>
      <c r="N642">
        <v>1995</v>
      </c>
      <c r="O642">
        <v>1</v>
      </c>
      <c r="P642">
        <v>0</v>
      </c>
      <c r="Q642">
        <v>0</v>
      </c>
      <c r="R642">
        <v>1</v>
      </c>
      <c r="S642">
        <v>0</v>
      </c>
      <c r="T642">
        <v>1</v>
      </c>
      <c r="U642">
        <v>5</v>
      </c>
      <c r="V642">
        <v>7</v>
      </c>
      <c r="W642">
        <v>3</v>
      </c>
      <c r="X642">
        <v>0</v>
      </c>
      <c r="Y642">
        <v>0</v>
      </c>
      <c r="Z642">
        <v>0</v>
      </c>
      <c r="AA642" t="s">
        <v>151</v>
      </c>
      <c r="AB642" t="s">
        <v>152</v>
      </c>
      <c r="AC642" t="s">
        <v>130</v>
      </c>
      <c r="AD642" t="s">
        <v>155</v>
      </c>
      <c r="AE642" t="s">
        <v>156</v>
      </c>
      <c r="AF642" t="s">
        <v>131</v>
      </c>
      <c r="AG642" t="s">
        <v>157</v>
      </c>
      <c r="AQ642" t="s">
        <v>151</v>
      </c>
      <c r="AR642" t="s">
        <v>138</v>
      </c>
      <c r="AS642" t="s">
        <v>160</v>
      </c>
      <c r="DD642">
        <v>0</v>
      </c>
      <c r="DE642">
        <v>3</v>
      </c>
      <c r="DF642">
        <v>4</v>
      </c>
      <c r="DG642">
        <v>3</v>
      </c>
      <c r="DH642">
        <v>2</v>
      </c>
      <c r="DI642">
        <v>4</v>
      </c>
      <c r="DJ642">
        <v>2</v>
      </c>
      <c r="DK642">
        <v>3</v>
      </c>
      <c r="DL642">
        <v>2</v>
      </c>
      <c r="DM642">
        <v>2</v>
      </c>
      <c r="DN642">
        <v>2</v>
      </c>
      <c r="DO642">
        <v>27</v>
      </c>
      <c r="DV642">
        <f t="shared" ref="DV642:DV705" si="10">SUM(DS642:DU642)</f>
        <v>0</v>
      </c>
    </row>
    <row r="643" spans="1:126" ht="20.25" customHeight="1" x14ac:dyDescent="0.2">
      <c r="A643" s="1">
        <v>45211</v>
      </c>
      <c r="B643" s="1">
        <v>45211</v>
      </c>
      <c r="C643" t="s">
        <v>2025</v>
      </c>
      <c r="E643">
        <v>0</v>
      </c>
      <c r="G643" t="s">
        <v>126</v>
      </c>
      <c r="H643" t="s">
        <v>127</v>
      </c>
      <c r="I643">
        <v>3771</v>
      </c>
      <c r="J643">
        <v>1</v>
      </c>
      <c r="K643">
        <v>1</v>
      </c>
      <c r="L643">
        <v>2</v>
      </c>
      <c r="M643">
        <v>8000</v>
      </c>
      <c r="N643">
        <v>1994</v>
      </c>
      <c r="O643">
        <v>0</v>
      </c>
      <c r="P643">
        <v>0</v>
      </c>
      <c r="Q643">
        <v>0</v>
      </c>
      <c r="R643">
        <v>0</v>
      </c>
      <c r="S643">
        <v>0</v>
      </c>
      <c r="T643">
        <v>0</v>
      </c>
      <c r="U643">
        <v>0</v>
      </c>
      <c r="V643">
        <v>0</v>
      </c>
      <c r="W643">
        <v>0</v>
      </c>
      <c r="X643">
        <v>0</v>
      </c>
      <c r="Y643">
        <v>0</v>
      </c>
      <c r="Z643">
        <v>0</v>
      </c>
      <c r="DD643">
        <v>0</v>
      </c>
      <c r="DO643">
        <v>0</v>
      </c>
      <c r="DV643">
        <f t="shared" si="10"/>
        <v>0</v>
      </c>
    </row>
    <row r="644" spans="1:126" ht="20.25" customHeight="1" x14ac:dyDescent="0.2">
      <c r="A644" s="1">
        <v>45211</v>
      </c>
      <c r="B644" s="1">
        <v>45211</v>
      </c>
      <c r="C644" t="s">
        <v>954</v>
      </c>
      <c r="E644">
        <v>1</v>
      </c>
      <c r="G644" t="s">
        <v>126</v>
      </c>
      <c r="H644" t="s">
        <v>127</v>
      </c>
      <c r="I644">
        <v>3778</v>
      </c>
      <c r="J644">
        <v>1</v>
      </c>
      <c r="K644">
        <v>1</v>
      </c>
      <c r="L644">
        <v>2</v>
      </c>
      <c r="M644">
        <v>812</v>
      </c>
      <c r="N644">
        <v>2004</v>
      </c>
      <c r="O644">
        <v>0</v>
      </c>
      <c r="P644">
        <v>0</v>
      </c>
      <c r="Q644">
        <v>0</v>
      </c>
      <c r="R644">
        <v>0</v>
      </c>
      <c r="S644">
        <v>0</v>
      </c>
      <c r="T644">
        <v>0</v>
      </c>
      <c r="U644">
        <v>0</v>
      </c>
      <c r="V644">
        <v>0</v>
      </c>
      <c r="W644">
        <v>0</v>
      </c>
      <c r="X644">
        <v>0</v>
      </c>
      <c r="Y644">
        <v>0</v>
      </c>
      <c r="Z644">
        <v>0</v>
      </c>
      <c r="DD644">
        <v>0</v>
      </c>
      <c r="DO644">
        <v>0</v>
      </c>
      <c r="DV644">
        <f t="shared" si="10"/>
        <v>0</v>
      </c>
    </row>
    <row r="645" spans="1:126" ht="20.25" customHeight="1" x14ac:dyDescent="0.2">
      <c r="A645" s="1">
        <v>45211</v>
      </c>
      <c r="B645" s="1">
        <v>45211</v>
      </c>
      <c r="C645" t="s">
        <v>2279</v>
      </c>
      <c r="E645">
        <v>0</v>
      </c>
      <c r="G645" t="s">
        <v>126</v>
      </c>
      <c r="H645" t="s">
        <v>127</v>
      </c>
      <c r="I645">
        <v>3767</v>
      </c>
      <c r="J645">
        <v>2</v>
      </c>
      <c r="K645">
        <v>1</v>
      </c>
      <c r="L645">
        <v>2</v>
      </c>
      <c r="M645">
        <v>8000</v>
      </c>
      <c r="N645">
        <v>1994</v>
      </c>
      <c r="O645">
        <v>1</v>
      </c>
      <c r="P645">
        <v>0</v>
      </c>
      <c r="Q645">
        <v>0</v>
      </c>
      <c r="R645">
        <v>0</v>
      </c>
      <c r="S645">
        <v>0</v>
      </c>
      <c r="T645">
        <v>0</v>
      </c>
      <c r="U645">
        <v>3</v>
      </c>
      <c r="V645">
        <v>5</v>
      </c>
      <c r="W645">
        <v>4</v>
      </c>
      <c r="X645">
        <v>1</v>
      </c>
      <c r="Y645">
        <v>0</v>
      </c>
      <c r="Z645">
        <v>1</v>
      </c>
      <c r="AA645" t="s">
        <v>2289</v>
      </c>
      <c r="AB645" s="2" t="s">
        <v>2290</v>
      </c>
      <c r="AC645" t="s">
        <v>155</v>
      </c>
      <c r="AD645" t="s">
        <v>131</v>
      </c>
      <c r="AE645" t="s">
        <v>157</v>
      </c>
      <c r="AQ645" t="s">
        <v>2291</v>
      </c>
      <c r="AR645" t="s">
        <v>2292</v>
      </c>
      <c r="AS645" t="s">
        <v>2293</v>
      </c>
      <c r="AT645" t="s">
        <v>2294</v>
      </c>
      <c r="BG645" t="s">
        <v>2029</v>
      </c>
      <c r="BH645" t="s">
        <v>2295</v>
      </c>
      <c r="BI645" t="s">
        <v>608</v>
      </c>
      <c r="BJ645" t="s">
        <v>625</v>
      </c>
      <c r="BK645" t="s">
        <v>1976</v>
      </c>
      <c r="BL645" t="s">
        <v>627</v>
      </c>
      <c r="BM645" t="s">
        <v>628</v>
      </c>
      <c r="BN645" t="s">
        <v>2296</v>
      </c>
      <c r="DD645">
        <v>0</v>
      </c>
      <c r="DO645">
        <v>0</v>
      </c>
      <c r="DV645">
        <f t="shared" si="10"/>
        <v>0</v>
      </c>
    </row>
    <row r="646" spans="1:126" ht="20.25" customHeight="1" x14ac:dyDescent="0.2">
      <c r="A646" s="1">
        <v>45211</v>
      </c>
      <c r="B646" s="1">
        <v>45211</v>
      </c>
      <c r="C646" t="s">
        <v>2275</v>
      </c>
      <c r="E646">
        <v>1</v>
      </c>
      <c r="G646" t="s">
        <v>126</v>
      </c>
      <c r="H646" t="s">
        <v>127</v>
      </c>
      <c r="I646">
        <v>3765</v>
      </c>
      <c r="J646">
        <v>1</v>
      </c>
      <c r="K646">
        <v>1</v>
      </c>
      <c r="L646">
        <v>2</v>
      </c>
      <c r="M646">
        <v>870</v>
      </c>
      <c r="N646">
        <v>1984</v>
      </c>
      <c r="O646">
        <v>1</v>
      </c>
      <c r="P646">
        <v>0</v>
      </c>
      <c r="Q646">
        <v>0</v>
      </c>
      <c r="R646">
        <v>0</v>
      </c>
      <c r="S646">
        <v>0</v>
      </c>
      <c r="T646">
        <v>0</v>
      </c>
      <c r="U646">
        <v>0</v>
      </c>
      <c r="V646">
        <v>0</v>
      </c>
      <c r="W646">
        <v>0</v>
      </c>
      <c r="X646">
        <v>0</v>
      </c>
      <c r="Y646">
        <v>0</v>
      </c>
      <c r="Z646">
        <v>0</v>
      </c>
      <c r="DD646">
        <v>0</v>
      </c>
      <c r="DO646">
        <v>0</v>
      </c>
      <c r="DV646">
        <f t="shared" si="10"/>
        <v>0</v>
      </c>
    </row>
    <row r="647" spans="1:126" ht="20.25" customHeight="1" x14ac:dyDescent="0.2">
      <c r="A647" s="1">
        <v>45211</v>
      </c>
      <c r="B647" s="1">
        <v>45211</v>
      </c>
      <c r="C647" t="s">
        <v>2280</v>
      </c>
      <c r="E647">
        <v>1</v>
      </c>
      <c r="G647" t="s">
        <v>126</v>
      </c>
      <c r="H647" t="s">
        <v>127</v>
      </c>
      <c r="I647">
        <v>3764</v>
      </c>
      <c r="J647">
        <v>1</v>
      </c>
      <c r="K647">
        <v>1</v>
      </c>
      <c r="L647">
        <v>2</v>
      </c>
      <c r="M647">
        <v>820</v>
      </c>
      <c r="N647">
        <v>1995</v>
      </c>
      <c r="O647">
        <v>0</v>
      </c>
      <c r="P647">
        <v>0</v>
      </c>
      <c r="Q647">
        <v>0</v>
      </c>
      <c r="R647">
        <v>0</v>
      </c>
      <c r="S647">
        <v>0</v>
      </c>
      <c r="T647">
        <v>0</v>
      </c>
      <c r="U647">
        <v>0</v>
      </c>
      <c r="V647">
        <v>0</v>
      </c>
      <c r="W647">
        <v>0</v>
      </c>
      <c r="X647">
        <v>0</v>
      </c>
      <c r="Y647">
        <v>0</v>
      </c>
      <c r="Z647">
        <v>0</v>
      </c>
      <c r="DD647">
        <v>0</v>
      </c>
      <c r="DO647">
        <v>0</v>
      </c>
      <c r="DV647">
        <f t="shared" si="10"/>
        <v>0</v>
      </c>
    </row>
    <row r="648" spans="1:126" ht="20.25" customHeight="1" x14ac:dyDescent="0.2">
      <c r="A648" s="1">
        <v>45211</v>
      </c>
      <c r="B648" s="1">
        <v>45211</v>
      </c>
      <c r="C648" t="s">
        <v>2025</v>
      </c>
      <c r="E648">
        <v>0</v>
      </c>
      <c r="G648" t="s">
        <v>126</v>
      </c>
      <c r="H648" t="s">
        <v>127</v>
      </c>
      <c r="I648">
        <v>3777</v>
      </c>
      <c r="J648">
        <v>1</v>
      </c>
      <c r="K648">
        <v>1</v>
      </c>
      <c r="L648">
        <v>2</v>
      </c>
      <c r="M648">
        <v>810</v>
      </c>
      <c r="N648">
        <v>1969</v>
      </c>
      <c r="O648">
        <v>0</v>
      </c>
      <c r="P648">
        <v>0</v>
      </c>
      <c r="Q648">
        <v>0</v>
      </c>
      <c r="R648">
        <v>0</v>
      </c>
      <c r="S648">
        <v>0</v>
      </c>
      <c r="T648">
        <v>0</v>
      </c>
      <c r="U648">
        <v>0</v>
      </c>
      <c r="V648">
        <v>0</v>
      </c>
      <c r="W648">
        <v>0</v>
      </c>
      <c r="X648">
        <v>0</v>
      </c>
      <c r="Y648">
        <v>0</v>
      </c>
      <c r="Z648">
        <v>0</v>
      </c>
      <c r="DD648">
        <v>0</v>
      </c>
      <c r="DO648">
        <v>0</v>
      </c>
      <c r="DV648">
        <f t="shared" si="10"/>
        <v>0</v>
      </c>
    </row>
    <row r="649" spans="1:126" ht="20.25" customHeight="1" x14ac:dyDescent="0.2">
      <c r="A649" s="1">
        <v>45211</v>
      </c>
      <c r="B649" s="1">
        <v>45211</v>
      </c>
      <c r="C649" t="s">
        <v>190</v>
      </c>
      <c r="E649">
        <v>0</v>
      </c>
      <c r="G649" t="s">
        <v>162</v>
      </c>
      <c r="H649" t="s">
        <v>127</v>
      </c>
      <c r="I649">
        <v>3781</v>
      </c>
      <c r="J649">
        <v>1</v>
      </c>
      <c r="K649">
        <v>1</v>
      </c>
      <c r="L649">
        <v>2</v>
      </c>
      <c r="M649">
        <v>2540</v>
      </c>
      <c r="N649">
        <v>1966</v>
      </c>
      <c r="O649">
        <v>0</v>
      </c>
      <c r="P649">
        <v>0</v>
      </c>
      <c r="Q649">
        <v>0</v>
      </c>
      <c r="R649">
        <v>0</v>
      </c>
      <c r="S649">
        <v>0</v>
      </c>
      <c r="T649">
        <v>0</v>
      </c>
      <c r="U649">
        <v>4</v>
      </c>
      <c r="V649">
        <v>6</v>
      </c>
      <c r="W649">
        <v>2</v>
      </c>
      <c r="X649">
        <v>1</v>
      </c>
      <c r="Y649">
        <v>0</v>
      </c>
      <c r="Z649">
        <v>4</v>
      </c>
      <c r="AA649" t="s">
        <v>153</v>
      </c>
      <c r="AB649" t="s">
        <v>129</v>
      </c>
      <c r="AC649" t="s">
        <v>155</v>
      </c>
      <c r="AD649" t="s">
        <v>131</v>
      </c>
      <c r="AE649" t="s">
        <v>196</v>
      </c>
      <c r="AF649" t="s">
        <v>157</v>
      </c>
      <c r="AQ649" t="s">
        <v>153</v>
      </c>
      <c r="AR649" t="s">
        <v>136</v>
      </c>
      <c r="BG649" t="s">
        <v>2297</v>
      </c>
      <c r="BH649" t="s">
        <v>2298</v>
      </c>
      <c r="BI649" t="s">
        <v>2299</v>
      </c>
      <c r="BJ649" t="s">
        <v>2300</v>
      </c>
      <c r="BK649" t="s">
        <v>2301</v>
      </c>
      <c r="BL649" t="s">
        <v>2302</v>
      </c>
      <c r="DD649">
        <v>0</v>
      </c>
      <c r="DO649">
        <v>0</v>
      </c>
      <c r="DV649">
        <f t="shared" si="10"/>
        <v>0</v>
      </c>
    </row>
    <row r="650" spans="1:126" ht="20.25" customHeight="1" x14ac:dyDescent="0.2">
      <c r="A650" s="1">
        <v>45211</v>
      </c>
      <c r="B650" s="1">
        <v>45211</v>
      </c>
      <c r="C650" t="s">
        <v>2279</v>
      </c>
      <c r="E650">
        <v>0</v>
      </c>
      <c r="G650" t="s">
        <v>126</v>
      </c>
      <c r="H650" t="s">
        <v>127</v>
      </c>
      <c r="I650">
        <v>3767</v>
      </c>
      <c r="J650">
        <v>1</v>
      </c>
      <c r="K650">
        <v>1</v>
      </c>
      <c r="L650">
        <v>2</v>
      </c>
      <c r="M650">
        <v>8000</v>
      </c>
      <c r="N650">
        <v>1994</v>
      </c>
      <c r="O650">
        <v>1</v>
      </c>
      <c r="P650">
        <v>0</v>
      </c>
      <c r="Q650">
        <v>0</v>
      </c>
      <c r="R650">
        <v>0</v>
      </c>
      <c r="S650">
        <v>0</v>
      </c>
      <c r="T650">
        <v>1</v>
      </c>
      <c r="U650">
        <v>3</v>
      </c>
      <c r="V650">
        <v>5</v>
      </c>
      <c r="W650">
        <v>4</v>
      </c>
      <c r="X650">
        <v>1</v>
      </c>
      <c r="Y650">
        <v>0</v>
      </c>
      <c r="Z650">
        <v>1</v>
      </c>
      <c r="AA650" t="s">
        <v>2289</v>
      </c>
      <c r="AB650" s="2" t="s">
        <v>2290</v>
      </c>
      <c r="AC650" t="s">
        <v>155</v>
      </c>
      <c r="AD650" t="s">
        <v>131</v>
      </c>
      <c r="AE650" t="s">
        <v>157</v>
      </c>
      <c r="AQ650" t="s">
        <v>2291</v>
      </c>
      <c r="AR650" t="s">
        <v>2292</v>
      </c>
      <c r="AS650" t="s">
        <v>2293</v>
      </c>
      <c r="AT650" t="s">
        <v>2294</v>
      </c>
      <c r="BG650" t="s">
        <v>2029</v>
      </c>
      <c r="BH650" t="s">
        <v>2295</v>
      </c>
      <c r="BI650" t="s">
        <v>608</v>
      </c>
      <c r="BJ650" t="s">
        <v>625</v>
      </c>
      <c r="BK650" t="s">
        <v>1976</v>
      </c>
      <c r="BL650" t="s">
        <v>627</v>
      </c>
      <c r="BM650" t="s">
        <v>628</v>
      </c>
      <c r="BN650" t="s">
        <v>2296</v>
      </c>
      <c r="DD650">
        <v>0</v>
      </c>
      <c r="DO650">
        <v>0</v>
      </c>
      <c r="DV650">
        <f t="shared" si="10"/>
        <v>0</v>
      </c>
    </row>
    <row r="651" spans="1:126" ht="20.25" customHeight="1" x14ac:dyDescent="0.2">
      <c r="A651" s="1">
        <v>45211</v>
      </c>
      <c r="B651" s="1">
        <v>45211</v>
      </c>
      <c r="C651" t="s">
        <v>954</v>
      </c>
      <c r="E651">
        <v>1</v>
      </c>
      <c r="G651" t="s">
        <v>126</v>
      </c>
      <c r="H651" t="s">
        <v>127</v>
      </c>
      <c r="I651">
        <v>3772</v>
      </c>
      <c r="J651">
        <v>2</v>
      </c>
      <c r="K651">
        <v>1</v>
      </c>
      <c r="L651">
        <v>2</v>
      </c>
      <c r="M651">
        <v>810</v>
      </c>
      <c r="N651">
        <v>1981</v>
      </c>
      <c r="O651">
        <v>0</v>
      </c>
      <c r="P651">
        <v>0</v>
      </c>
      <c r="Q651">
        <v>0</v>
      </c>
      <c r="R651">
        <v>0</v>
      </c>
      <c r="S651">
        <v>0</v>
      </c>
      <c r="T651">
        <v>0</v>
      </c>
      <c r="U651">
        <v>3</v>
      </c>
      <c r="V651">
        <v>11</v>
      </c>
      <c r="W651">
        <v>2</v>
      </c>
      <c r="X651">
        <v>0</v>
      </c>
      <c r="Y651">
        <v>0</v>
      </c>
      <c r="Z651">
        <v>0</v>
      </c>
      <c r="AA651" t="s">
        <v>151</v>
      </c>
      <c r="AB651" t="s">
        <v>152</v>
      </c>
      <c r="AC651" t="s">
        <v>153</v>
      </c>
      <c r="AD651" t="s">
        <v>154</v>
      </c>
      <c r="AE651" t="s">
        <v>129</v>
      </c>
      <c r="AF651" t="s">
        <v>2056</v>
      </c>
      <c r="AG651" t="s">
        <v>2303</v>
      </c>
      <c r="AH651" t="s">
        <v>2304</v>
      </c>
      <c r="AI651" t="s">
        <v>196</v>
      </c>
      <c r="AJ651" t="s">
        <v>132</v>
      </c>
      <c r="AK651" t="s">
        <v>157</v>
      </c>
      <c r="AQ651" t="s">
        <v>2305</v>
      </c>
      <c r="AR651" t="s">
        <v>141</v>
      </c>
      <c r="DD651">
        <v>0</v>
      </c>
      <c r="DO651">
        <v>0</v>
      </c>
      <c r="DV651">
        <f t="shared" si="10"/>
        <v>0</v>
      </c>
    </row>
    <row r="652" spans="1:126" ht="20.25" customHeight="1" x14ac:dyDescent="0.2">
      <c r="A652" s="1">
        <v>45211</v>
      </c>
      <c r="B652" s="1">
        <v>45211</v>
      </c>
      <c r="C652" t="s">
        <v>2025</v>
      </c>
      <c r="E652">
        <v>0</v>
      </c>
      <c r="G652" t="s">
        <v>126</v>
      </c>
      <c r="H652" t="s">
        <v>127</v>
      </c>
      <c r="I652">
        <v>3768</v>
      </c>
      <c r="J652">
        <v>1</v>
      </c>
      <c r="K652">
        <v>1</v>
      </c>
      <c r="L652">
        <v>2</v>
      </c>
      <c r="M652">
        <v>8000</v>
      </c>
      <c r="N652">
        <v>1994</v>
      </c>
      <c r="O652">
        <v>0</v>
      </c>
      <c r="P652">
        <v>0</v>
      </c>
      <c r="Q652">
        <v>0</v>
      </c>
      <c r="R652">
        <v>0</v>
      </c>
      <c r="S652">
        <v>0</v>
      </c>
      <c r="T652">
        <v>0</v>
      </c>
      <c r="U652">
        <v>0</v>
      </c>
      <c r="V652">
        <v>0</v>
      </c>
      <c r="W652">
        <v>0</v>
      </c>
      <c r="X652">
        <v>0</v>
      </c>
      <c r="Y652">
        <v>0</v>
      </c>
      <c r="Z652">
        <v>0</v>
      </c>
      <c r="DD652">
        <v>0</v>
      </c>
      <c r="DO652">
        <v>0</v>
      </c>
      <c r="DV652">
        <f t="shared" si="10"/>
        <v>0</v>
      </c>
    </row>
    <row r="653" spans="1:126" ht="20.25" customHeight="1" x14ac:dyDescent="0.2">
      <c r="A653" s="1">
        <v>45211</v>
      </c>
      <c r="B653" s="1">
        <v>45211</v>
      </c>
      <c r="C653" t="s">
        <v>2025</v>
      </c>
      <c r="E653">
        <v>0</v>
      </c>
      <c r="G653" t="s">
        <v>126</v>
      </c>
      <c r="H653" t="s">
        <v>127</v>
      </c>
      <c r="I653">
        <v>3762</v>
      </c>
      <c r="J653">
        <v>1</v>
      </c>
      <c r="K653">
        <v>1</v>
      </c>
      <c r="L653">
        <v>2</v>
      </c>
      <c r="M653">
        <v>810</v>
      </c>
      <c r="N653">
        <v>1988</v>
      </c>
      <c r="O653">
        <v>0</v>
      </c>
      <c r="P653">
        <v>0</v>
      </c>
      <c r="Q653">
        <v>0</v>
      </c>
      <c r="R653">
        <v>0</v>
      </c>
      <c r="S653">
        <v>0</v>
      </c>
      <c r="T653">
        <v>0</v>
      </c>
      <c r="U653">
        <v>0</v>
      </c>
      <c r="V653">
        <v>0</v>
      </c>
      <c r="W653">
        <v>0</v>
      </c>
      <c r="X653">
        <v>0</v>
      </c>
      <c r="Y653">
        <v>0</v>
      </c>
      <c r="Z653">
        <v>0</v>
      </c>
      <c r="DD653">
        <v>0</v>
      </c>
      <c r="DO653">
        <v>0</v>
      </c>
      <c r="DV653">
        <f t="shared" si="10"/>
        <v>0</v>
      </c>
    </row>
    <row r="654" spans="1:126" ht="20.25" customHeight="1" x14ac:dyDescent="0.2">
      <c r="A654" s="1">
        <v>45211</v>
      </c>
      <c r="B654" s="1">
        <v>45211</v>
      </c>
      <c r="C654" t="s">
        <v>954</v>
      </c>
      <c r="E654">
        <v>1</v>
      </c>
      <c r="G654" t="s">
        <v>126</v>
      </c>
      <c r="H654" t="s">
        <v>127</v>
      </c>
      <c r="I654">
        <v>3772</v>
      </c>
      <c r="J654">
        <v>1</v>
      </c>
      <c r="K654">
        <v>1</v>
      </c>
      <c r="L654">
        <v>2</v>
      </c>
      <c r="M654">
        <v>810</v>
      </c>
      <c r="N654">
        <v>1981</v>
      </c>
      <c r="O654">
        <v>0</v>
      </c>
      <c r="P654">
        <v>0</v>
      </c>
      <c r="Q654">
        <v>0</v>
      </c>
      <c r="R654">
        <v>0</v>
      </c>
      <c r="S654">
        <v>0</v>
      </c>
      <c r="T654">
        <v>0</v>
      </c>
      <c r="U654">
        <v>3</v>
      </c>
      <c r="V654">
        <v>11</v>
      </c>
      <c r="W654">
        <v>2</v>
      </c>
      <c r="X654">
        <v>0</v>
      </c>
      <c r="Y654">
        <v>0</v>
      </c>
      <c r="Z654">
        <v>0</v>
      </c>
      <c r="AA654" t="s">
        <v>151</v>
      </c>
      <c r="AB654" t="s">
        <v>152</v>
      </c>
      <c r="AC654" t="s">
        <v>153</v>
      </c>
      <c r="AD654" t="s">
        <v>154</v>
      </c>
      <c r="AE654" t="s">
        <v>129</v>
      </c>
      <c r="AF654" t="s">
        <v>2056</v>
      </c>
      <c r="AG654" t="s">
        <v>2303</v>
      </c>
      <c r="AH654" t="s">
        <v>2304</v>
      </c>
      <c r="AI654" t="s">
        <v>196</v>
      </c>
      <c r="AJ654" t="s">
        <v>132</v>
      </c>
      <c r="AK654" t="s">
        <v>157</v>
      </c>
      <c r="AQ654" t="s">
        <v>2305</v>
      </c>
      <c r="AR654" t="s">
        <v>141</v>
      </c>
      <c r="DD654">
        <v>0</v>
      </c>
      <c r="DO654">
        <v>0</v>
      </c>
      <c r="DV654">
        <f t="shared" si="10"/>
        <v>0</v>
      </c>
    </row>
    <row r="655" spans="1:126" ht="20.25" customHeight="1" x14ac:dyDescent="0.2">
      <c r="A655" s="1">
        <v>45211</v>
      </c>
      <c r="B655" s="1">
        <v>45211</v>
      </c>
      <c r="C655" t="s">
        <v>2275</v>
      </c>
      <c r="E655">
        <v>1</v>
      </c>
      <c r="G655" t="s">
        <v>126</v>
      </c>
      <c r="H655" t="s">
        <v>127</v>
      </c>
      <c r="I655">
        <v>3765</v>
      </c>
      <c r="J655">
        <v>1</v>
      </c>
      <c r="K655">
        <v>1</v>
      </c>
      <c r="L655">
        <v>2</v>
      </c>
      <c r="M655">
        <v>870</v>
      </c>
      <c r="N655">
        <v>1984</v>
      </c>
      <c r="O655">
        <v>1</v>
      </c>
      <c r="P655">
        <v>0</v>
      </c>
      <c r="Q655">
        <v>0</v>
      </c>
      <c r="R655">
        <v>0</v>
      </c>
      <c r="S655">
        <v>0</v>
      </c>
      <c r="T655">
        <v>0</v>
      </c>
      <c r="U655">
        <v>0</v>
      </c>
      <c r="V655">
        <v>0</v>
      </c>
      <c r="W655">
        <v>0</v>
      </c>
      <c r="X655">
        <v>0</v>
      </c>
      <c r="Y655">
        <v>0</v>
      </c>
      <c r="Z655">
        <v>0</v>
      </c>
      <c r="DD655">
        <v>0</v>
      </c>
      <c r="DO655">
        <v>0</v>
      </c>
      <c r="DV655">
        <f t="shared" si="10"/>
        <v>0</v>
      </c>
    </row>
    <row r="656" spans="1:126" ht="20.25" customHeight="1" x14ac:dyDescent="0.2">
      <c r="A656" s="1">
        <v>45211</v>
      </c>
      <c r="B656" s="1">
        <v>45211</v>
      </c>
      <c r="C656" t="s">
        <v>2025</v>
      </c>
      <c r="E656">
        <v>0</v>
      </c>
      <c r="G656" t="s">
        <v>126</v>
      </c>
      <c r="H656" t="s">
        <v>127</v>
      </c>
      <c r="I656">
        <v>3768</v>
      </c>
      <c r="J656">
        <v>1</v>
      </c>
      <c r="K656">
        <v>1</v>
      </c>
      <c r="L656">
        <v>2</v>
      </c>
      <c r="M656">
        <v>8000</v>
      </c>
      <c r="N656">
        <v>1994</v>
      </c>
      <c r="O656">
        <v>0</v>
      </c>
      <c r="P656">
        <v>0</v>
      </c>
      <c r="Q656">
        <v>0</v>
      </c>
      <c r="R656">
        <v>0</v>
      </c>
      <c r="S656">
        <v>0</v>
      </c>
      <c r="T656">
        <v>1</v>
      </c>
      <c r="U656">
        <v>3</v>
      </c>
      <c r="V656">
        <v>8</v>
      </c>
      <c r="W656">
        <v>5</v>
      </c>
      <c r="X656">
        <v>1</v>
      </c>
      <c r="Y656">
        <v>1</v>
      </c>
      <c r="Z656">
        <v>1</v>
      </c>
      <c r="AA656" t="s">
        <v>151</v>
      </c>
      <c r="AB656" t="s">
        <v>152</v>
      </c>
      <c r="AC656" t="s">
        <v>153</v>
      </c>
      <c r="AD656" t="s">
        <v>128</v>
      </c>
      <c r="AE656" t="s">
        <v>130</v>
      </c>
      <c r="AF656" t="s">
        <v>2306</v>
      </c>
      <c r="AG656" t="s">
        <v>155</v>
      </c>
      <c r="AH656" t="s">
        <v>131</v>
      </c>
      <c r="AQ656" t="s">
        <v>138</v>
      </c>
      <c r="AR656" t="s">
        <v>139</v>
      </c>
      <c r="AS656" t="s">
        <v>2307</v>
      </c>
      <c r="AT656" t="s">
        <v>140</v>
      </c>
      <c r="AU656" t="s">
        <v>160</v>
      </c>
      <c r="BG656" t="s">
        <v>2277</v>
      </c>
      <c r="BH656" t="s">
        <v>2308</v>
      </c>
      <c r="BI656" t="s">
        <v>441</v>
      </c>
      <c r="BJ656" t="s">
        <v>442</v>
      </c>
      <c r="BK656" t="s">
        <v>1038</v>
      </c>
      <c r="BL656" t="s">
        <v>627</v>
      </c>
      <c r="DD656">
        <v>0</v>
      </c>
      <c r="DO656">
        <v>0</v>
      </c>
      <c r="DV656">
        <f t="shared" si="10"/>
        <v>0</v>
      </c>
    </row>
    <row r="657" spans="1:126" ht="20.25" customHeight="1" x14ac:dyDescent="0.2">
      <c r="A657" s="1">
        <v>45211</v>
      </c>
      <c r="B657" s="1">
        <v>45211</v>
      </c>
      <c r="C657" t="s">
        <v>2025</v>
      </c>
      <c r="E657">
        <v>0</v>
      </c>
      <c r="G657" t="s">
        <v>126</v>
      </c>
      <c r="H657" t="s">
        <v>127</v>
      </c>
      <c r="I657">
        <v>3768</v>
      </c>
      <c r="J657">
        <v>1</v>
      </c>
      <c r="K657">
        <v>1</v>
      </c>
      <c r="L657">
        <v>2</v>
      </c>
      <c r="M657">
        <v>8000</v>
      </c>
      <c r="N657">
        <v>1994</v>
      </c>
      <c r="O657">
        <v>0</v>
      </c>
      <c r="P657">
        <v>0</v>
      </c>
      <c r="Q657">
        <v>0</v>
      </c>
      <c r="R657">
        <v>0</v>
      </c>
      <c r="S657">
        <v>0</v>
      </c>
      <c r="T657">
        <v>0</v>
      </c>
      <c r="U657">
        <v>0</v>
      </c>
      <c r="V657">
        <v>0</v>
      </c>
      <c r="W657">
        <v>0</v>
      </c>
      <c r="X657">
        <v>0</v>
      </c>
      <c r="Y657">
        <v>0</v>
      </c>
      <c r="Z657">
        <v>0</v>
      </c>
      <c r="DD657">
        <v>0</v>
      </c>
      <c r="DO657">
        <v>0</v>
      </c>
      <c r="DV657">
        <f t="shared" si="10"/>
        <v>0</v>
      </c>
    </row>
    <row r="658" spans="1:126" ht="20.25" customHeight="1" x14ac:dyDescent="0.2">
      <c r="A658" s="1">
        <v>45211</v>
      </c>
      <c r="B658" s="1">
        <v>45211</v>
      </c>
      <c r="C658" t="s">
        <v>2275</v>
      </c>
      <c r="E658">
        <v>1</v>
      </c>
      <c r="G658" t="s">
        <v>126</v>
      </c>
      <c r="H658" t="s">
        <v>127</v>
      </c>
      <c r="I658">
        <v>3765</v>
      </c>
      <c r="J658">
        <v>2</v>
      </c>
      <c r="K658">
        <v>1</v>
      </c>
      <c r="L658">
        <v>2</v>
      </c>
      <c r="M658">
        <v>870</v>
      </c>
      <c r="N658">
        <v>1984</v>
      </c>
      <c r="O658">
        <v>1</v>
      </c>
      <c r="P658">
        <v>0</v>
      </c>
      <c r="Q658">
        <v>0</v>
      </c>
      <c r="R658">
        <v>0</v>
      </c>
      <c r="S658">
        <v>0</v>
      </c>
      <c r="T658">
        <v>1</v>
      </c>
      <c r="U658">
        <v>3</v>
      </c>
      <c r="V658">
        <v>4</v>
      </c>
      <c r="W658">
        <v>4</v>
      </c>
      <c r="X658">
        <v>1</v>
      </c>
      <c r="Y658">
        <v>0</v>
      </c>
      <c r="Z658">
        <v>3</v>
      </c>
      <c r="AA658" t="s">
        <v>128</v>
      </c>
      <c r="AB658" t="s">
        <v>130</v>
      </c>
      <c r="AC658" t="s">
        <v>155</v>
      </c>
      <c r="AD658" t="s">
        <v>131</v>
      </c>
      <c r="AQ658" s="2" t="s">
        <v>2276</v>
      </c>
      <c r="AR658" t="s">
        <v>138</v>
      </c>
      <c r="AS658" t="s">
        <v>140</v>
      </c>
      <c r="AT658" t="s">
        <v>160</v>
      </c>
      <c r="BG658" t="s">
        <v>2277</v>
      </c>
      <c r="BH658" t="s">
        <v>2278</v>
      </c>
      <c r="BI658" t="s">
        <v>441</v>
      </c>
      <c r="BJ658" t="s">
        <v>442</v>
      </c>
      <c r="BK658" t="s">
        <v>692</v>
      </c>
      <c r="DD658">
        <v>0</v>
      </c>
      <c r="DO658">
        <v>0</v>
      </c>
      <c r="DV658">
        <f t="shared" si="10"/>
        <v>0</v>
      </c>
    </row>
    <row r="659" spans="1:126" ht="20.25" customHeight="1" x14ac:dyDescent="0.2">
      <c r="A659" s="1">
        <v>45211</v>
      </c>
      <c r="B659" s="1">
        <v>45211</v>
      </c>
      <c r="C659" t="s">
        <v>2280</v>
      </c>
      <c r="E659">
        <v>1</v>
      </c>
      <c r="G659" t="s">
        <v>126</v>
      </c>
      <c r="H659" t="s">
        <v>127</v>
      </c>
      <c r="I659">
        <v>3780</v>
      </c>
      <c r="J659">
        <v>1</v>
      </c>
      <c r="K659">
        <v>1</v>
      </c>
      <c r="L659">
        <v>2</v>
      </c>
      <c r="M659">
        <v>810</v>
      </c>
      <c r="N659">
        <v>1988</v>
      </c>
      <c r="O659">
        <v>0</v>
      </c>
      <c r="P659">
        <v>0</v>
      </c>
      <c r="Q659">
        <v>0</v>
      </c>
      <c r="R659">
        <v>0</v>
      </c>
      <c r="S659">
        <v>0</v>
      </c>
      <c r="T659">
        <v>0</v>
      </c>
      <c r="U659">
        <v>0</v>
      </c>
      <c r="V659">
        <v>0</v>
      </c>
      <c r="W659">
        <v>0</v>
      </c>
      <c r="X659">
        <v>0</v>
      </c>
      <c r="Y659">
        <v>0</v>
      </c>
      <c r="Z659">
        <v>0</v>
      </c>
      <c r="DD659">
        <v>0</v>
      </c>
      <c r="DO659">
        <v>0</v>
      </c>
      <c r="DV659">
        <f t="shared" si="10"/>
        <v>0</v>
      </c>
    </row>
    <row r="660" spans="1:126" ht="20.25" customHeight="1" x14ac:dyDescent="0.2">
      <c r="A660" s="1">
        <v>45210</v>
      </c>
      <c r="B660" s="1">
        <v>45210</v>
      </c>
      <c r="C660" t="s">
        <v>792</v>
      </c>
      <c r="E660">
        <v>0</v>
      </c>
      <c r="G660" t="s">
        <v>162</v>
      </c>
      <c r="H660" t="s">
        <v>127</v>
      </c>
      <c r="I660">
        <v>0</v>
      </c>
      <c r="J660">
        <v>1</v>
      </c>
      <c r="K660">
        <v>0</v>
      </c>
      <c r="L660">
        <v>2</v>
      </c>
      <c r="M660">
        <v>4470</v>
      </c>
      <c r="N660">
        <v>2009</v>
      </c>
      <c r="O660">
        <v>0</v>
      </c>
      <c r="P660">
        <v>0</v>
      </c>
      <c r="Q660">
        <v>1</v>
      </c>
      <c r="R660">
        <v>0</v>
      </c>
      <c r="S660">
        <v>0</v>
      </c>
      <c r="T660">
        <v>0</v>
      </c>
      <c r="U660">
        <v>4</v>
      </c>
      <c r="V660">
        <v>9</v>
      </c>
      <c r="W660">
        <v>3</v>
      </c>
      <c r="X660">
        <v>1</v>
      </c>
      <c r="Y660">
        <v>0</v>
      </c>
      <c r="Z660">
        <v>7</v>
      </c>
      <c r="AA660" t="s">
        <v>151</v>
      </c>
      <c r="AB660" t="s">
        <v>152</v>
      </c>
      <c r="AC660" t="s">
        <v>154</v>
      </c>
      <c r="AD660" t="s">
        <v>129</v>
      </c>
      <c r="AE660" t="s">
        <v>130</v>
      </c>
      <c r="AF660" t="s">
        <v>131</v>
      </c>
      <c r="AG660" t="s">
        <v>196</v>
      </c>
      <c r="AH660" t="s">
        <v>132</v>
      </c>
      <c r="AI660" t="s">
        <v>157</v>
      </c>
      <c r="AQ660" t="s">
        <v>133</v>
      </c>
      <c r="AR660" t="s">
        <v>138</v>
      </c>
      <c r="AS660" t="s">
        <v>140</v>
      </c>
      <c r="BG660" t="s">
        <v>2309</v>
      </c>
      <c r="BH660" t="s">
        <v>2310</v>
      </c>
      <c r="BI660" t="s">
        <v>2311</v>
      </c>
      <c r="BJ660" t="s">
        <v>2312</v>
      </c>
      <c r="CY660">
        <v>3</v>
      </c>
      <c r="CZ660">
        <v>1</v>
      </c>
      <c r="DA660">
        <v>5</v>
      </c>
      <c r="DB660">
        <v>3</v>
      </c>
      <c r="DC660">
        <v>1</v>
      </c>
      <c r="DD660">
        <v>13</v>
      </c>
      <c r="DO660">
        <v>0</v>
      </c>
      <c r="DV660">
        <f t="shared" si="10"/>
        <v>0</v>
      </c>
    </row>
    <row r="661" spans="1:126" ht="20.25" customHeight="1" x14ac:dyDescent="0.2">
      <c r="A661" s="1">
        <v>45210</v>
      </c>
      <c r="B661" s="1">
        <v>45210</v>
      </c>
      <c r="C661" t="s">
        <v>2313</v>
      </c>
      <c r="E661">
        <v>0</v>
      </c>
      <c r="G661" t="s">
        <v>126</v>
      </c>
      <c r="H661" t="s">
        <v>127</v>
      </c>
      <c r="I661">
        <v>3759</v>
      </c>
      <c r="J661">
        <v>1</v>
      </c>
      <c r="K661">
        <v>1</v>
      </c>
      <c r="L661">
        <v>2</v>
      </c>
      <c r="M661">
        <v>822</v>
      </c>
      <c r="N661">
        <v>1999</v>
      </c>
      <c r="O661">
        <v>0</v>
      </c>
      <c r="P661">
        <v>0</v>
      </c>
      <c r="Q661">
        <v>0</v>
      </c>
      <c r="R661">
        <v>0</v>
      </c>
      <c r="S661">
        <v>0</v>
      </c>
      <c r="T661">
        <v>0</v>
      </c>
      <c r="U661">
        <v>0</v>
      </c>
      <c r="V661">
        <v>0</v>
      </c>
      <c r="W661">
        <v>0</v>
      </c>
      <c r="X661">
        <v>0</v>
      </c>
      <c r="Y661">
        <v>0</v>
      </c>
      <c r="Z661">
        <v>0</v>
      </c>
      <c r="DD661">
        <v>0</v>
      </c>
      <c r="DO661">
        <v>0</v>
      </c>
      <c r="DV661">
        <f t="shared" si="10"/>
        <v>0</v>
      </c>
    </row>
    <row r="662" spans="1:126" ht="20.25" customHeight="1" x14ac:dyDescent="0.2">
      <c r="A662" s="1">
        <v>45210</v>
      </c>
      <c r="B662" s="1">
        <v>45210</v>
      </c>
      <c r="C662" t="s">
        <v>2313</v>
      </c>
      <c r="E662">
        <v>0</v>
      </c>
      <c r="G662" t="s">
        <v>126</v>
      </c>
      <c r="H662" t="s">
        <v>127</v>
      </c>
      <c r="I662">
        <v>3756</v>
      </c>
      <c r="J662">
        <v>1</v>
      </c>
      <c r="K662">
        <v>1</v>
      </c>
      <c r="L662">
        <v>2</v>
      </c>
      <c r="M662">
        <v>822</v>
      </c>
      <c r="N662">
        <v>1973</v>
      </c>
      <c r="O662">
        <v>0</v>
      </c>
      <c r="P662">
        <v>0</v>
      </c>
      <c r="Q662">
        <v>0</v>
      </c>
      <c r="R662">
        <v>0</v>
      </c>
      <c r="S662">
        <v>0</v>
      </c>
      <c r="T662">
        <v>0</v>
      </c>
      <c r="U662">
        <v>3</v>
      </c>
      <c r="V662">
        <v>4</v>
      </c>
      <c r="W662">
        <v>5</v>
      </c>
      <c r="X662">
        <v>1</v>
      </c>
      <c r="Y662">
        <v>4</v>
      </c>
      <c r="Z662">
        <v>5</v>
      </c>
      <c r="AA662" t="s">
        <v>2314</v>
      </c>
      <c r="AB662" t="s">
        <v>2315</v>
      </c>
      <c r="AC662" t="s">
        <v>2316</v>
      </c>
      <c r="AD662" t="s">
        <v>2317</v>
      </c>
      <c r="AQ662" t="s">
        <v>2318</v>
      </c>
      <c r="AR662" t="s">
        <v>2319</v>
      </c>
      <c r="AS662" t="s">
        <v>2320</v>
      </c>
      <c r="AT662" t="s">
        <v>2321</v>
      </c>
      <c r="AU662" t="s">
        <v>159</v>
      </c>
      <c r="BG662" t="s">
        <v>2322</v>
      </c>
      <c r="BH662" t="s">
        <v>2323</v>
      </c>
      <c r="BI662" t="s">
        <v>2324</v>
      </c>
      <c r="BJ662" t="s">
        <v>2325</v>
      </c>
      <c r="BK662" t="s">
        <v>2326</v>
      </c>
      <c r="BL662" t="s">
        <v>2327</v>
      </c>
      <c r="BM662" t="s">
        <v>2328</v>
      </c>
      <c r="BN662" t="s">
        <v>2329</v>
      </c>
      <c r="DD662">
        <v>0</v>
      </c>
      <c r="DO662">
        <v>0</v>
      </c>
      <c r="DV662">
        <f t="shared" si="10"/>
        <v>0</v>
      </c>
    </row>
    <row r="663" spans="1:126" ht="20.25" customHeight="1" x14ac:dyDescent="0.2">
      <c r="A663" s="1">
        <v>45210</v>
      </c>
      <c r="B663" s="1">
        <v>45210</v>
      </c>
      <c r="C663" t="s">
        <v>2313</v>
      </c>
      <c r="E663">
        <v>0</v>
      </c>
      <c r="G663" t="s">
        <v>126</v>
      </c>
      <c r="H663" t="s">
        <v>127</v>
      </c>
      <c r="I663">
        <v>0</v>
      </c>
      <c r="J663">
        <v>2</v>
      </c>
      <c r="K663">
        <v>1</v>
      </c>
      <c r="L663">
        <v>2</v>
      </c>
      <c r="M663">
        <v>822</v>
      </c>
      <c r="N663">
        <v>1981</v>
      </c>
      <c r="O663">
        <v>1</v>
      </c>
      <c r="P663">
        <v>0</v>
      </c>
      <c r="Q663">
        <v>0</v>
      </c>
      <c r="R663">
        <v>0</v>
      </c>
      <c r="S663">
        <v>0</v>
      </c>
      <c r="T663">
        <v>1</v>
      </c>
      <c r="U663">
        <v>2</v>
      </c>
      <c r="V663">
        <v>4</v>
      </c>
      <c r="W663">
        <v>1</v>
      </c>
      <c r="X663">
        <v>1</v>
      </c>
      <c r="Y663">
        <v>2</v>
      </c>
      <c r="Z663">
        <v>2</v>
      </c>
      <c r="AA663" t="s">
        <v>2330</v>
      </c>
      <c r="AB663" t="s">
        <v>2331</v>
      </c>
      <c r="AC663" t="s">
        <v>2332</v>
      </c>
      <c r="AD663" t="s">
        <v>2333</v>
      </c>
      <c r="AQ663" t="s">
        <v>160</v>
      </c>
      <c r="BG663" t="s">
        <v>2334</v>
      </c>
      <c r="BH663" t="s">
        <v>2335</v>
      </c>
      <c r="BI663" t="s">
        <v>2336</v>
      </c>
      <c r="BJ663" t="s">
        <v>2337</v>
      </c>
      <c r="BK663" t="s">
        <v>2338</v>
      </c>
      <c r="BL663" t="s">
        <v>2339</v>
      </c>
      <c r="BM663" t="s">
        <v>2340</v>
      </c>
      <c r="BN663" t="s">
        <v>2341</v>
      </c>
      <c r="DD663">
        <v>0</v>
      </c>
      <c r="DO663">
        <v>0</v>
      </c>
      <c r="DV663">
        <f t="shared" si="10"/>
        <v>0</v>
      </c>
    </row>
    <row r="664" spans="1:126" ht="20.25" customHeight="1" x14ac:dyDescent="0.2">
      <c r="A664" s="1">
        <v>45210</v>
      </c>
      <c r="B664" s="1">
        <v>45210</v>
      </c>
      <c r="C664" t="s">
        <v>2313</v>
      </c>
      <c r="E664">
        <v>0</v>
      </c>
      <c r="G664" t="s">
        <v>126</v>
      </c>
      <c r="H664" t="s">
        <v>127</v>
      </c>
      <c r="I664">
        <v>3750</v>
      </c>
      <c r="J664">
        <v>1</v>
      </c>
      <c r="K664">
        <v>1</v>
      </c>
      <c r="L664">
        <v>2</v>
      </c>
      <c r="M664">
        <v>822</v>
      </c>
      <c r="N664">
        <v>1999</v>
      </c>
      <c r="O664">
        <v>1</v>
      </c>
      <c r="P664">
        <v>0</v>
      </c>
      <c r="Q664">
        <v>0</v>
      </c>
      <c r="R664">
        <v>0</v>
      </c>
      <c r="S664">
        <v>0</v>
      </c>
      <c r="T664">
        <v>0</v>
      </c>
      <c r="U664">
        <v>1</v>
      </c>
      <c r="V664">
        <v>0</v>
      </c>
      <c r="W664">
        <v>0</v>
      </c>
      <c r="X664">
        <v>0</v>
      </c>
      <c r="Y664">
        <v>0</v>
      </c>
      <c r="Z664">
        <v>0</v>
      </c>
      <c r="DD664">
        <v>0</v>
      </c>
      <c r="DO664">
        <v>0</v>
      </c>
      <c r="DV664">
        <f t="shared" si="10"/>
        <v>0</v>
      </c>
    </row>
    <row r="665" spans="1:126" ht="20.25" customHeight="1" x14ac:dyDescent="0.2">
      <c r="A665" s="1">
        <v>45210</v>
      </c>
      <c r="B665" s="1">
        <v>45210</v>
      </c>
      <c r="C665" t="s">
        <v>2025</v>
      </c>
      <c r="E665">
        <v>0</v>
      </c>
      <c r="G665" t="s">
        <v>126</v>
      </c>
      <c r="H665" t="s">
        <v>127</v>
      </c>
      <c r="I665">
        <v>3757</v>
      </c>
      <c r="J665">
        <v>1</v>
      </c>
      <c r="K665">
        <v>1</v>
      </c>
      <c r="L665">
        <v>2</v>
      </c>
      <c r="M665">
        <v>0</v>
      </c>
      <c r="N665">
        <v>2002</v>
      </c>
      <c r="O665">
        <v>0</v>
      </c>
      <c r="P665">
        <v>0</v>
      </c>
      <c r="Q665">
        <v>0</v>
      </c>
      <c r="R665">
        <v>0</v>
      </c>
      <c r="S665">
        <v>0</v>
      </c>
      <c r="T665">
        <v>0</v>
      </c>
      <c r="U665">
        <v>0</v>
      </c>
      <c r="V665">
        <v>0</v>
      </c>
      <c r="W665">
        <v>0</v>
      </c>
      <c r="X665">
        <v>0</v>
      </c>
      <c r="Y665">
        <v>0</v>
      </c>
      <c r="Z665">
        <v>0</v>
      </c>
      <c r="DD665">
        <v>0</v>
      </c>
      <c r="DO665">
        <v>0</v>
      </c>
      <c r="DV665">
        <f t="shared" si="10"/>
        <v>0</v>
      </c>
    </row>
    <row r="666" spans="1:126" ht="20.25" customHeight="1" x14ac:dyDescent="0.2">
      <c r="A666" s="1">
        <v>45210</v>
      </c>
      <c r="B666" s="1">
        <v>45210</v>
      </c>
      <c r="C666" t="s">
        <v>2025</v>
      </c>
      <c r="E666">
        <v>0</v>
      </c>
      <c r="G666" t="s">
        <v>126</v>
      </c>
      <c r="H666" t="s">
        <v>127</v>
      </c>
      <c r="I666">
        <v>3757</v>
      </c>
      <c r="J666">
        <v>1</v>
      </c>
      <c r="K666">
        <v>1</v>
      </c>
      <c r="L666">
        <v>2</v>
      </c>
      <c r="M666">
        <v>0</v>
      </c>
      <c r="N666">
        <v>2002</v>
      </c>
      <c r="O666">
        <v>0</v>
      </c>
      <c r="P666">
        <v>0</v>
      </c>
      <c r="Q666">
        <v>0</v>
      </c>
      <c r="R666">
        <v>0</v>
      </c>
      <c r="S666">
        <v>0</v>
      </c>
      <c r="T666">
        <v>0</v>
      </c>
      <c r="U666">
        <v>3</v>
      </c>
      <c r="V666">
        <v>5</v>
      </c>
      <c r="W666">
        <v>1</v>
      </c>
      <c r="X666">
        <v>0</v>
      </c>
      <c r="Y666">
        <v>0</v>
      </c>
      <c r="Z666">
        <v>0</v>
      </c>
      <c r="AA666" t="s">
        <v>596</v>
      </c>
      <c r="AB666" t="s">
        <v>129</v>
      </c>
      <c r="AC666" t="s">
        <v>155</v>
      </c>
      <c r="AD666" t="s">
        <v>156</v>
      </c>
      <c r="AE666" t="s">
        <v>157</v>
      </c>
      <c r="AQ666" t="s">
        <v>2342</v>
      </c>
      <c r="DD666">
        <v>0</v>
      </c>
      <c r="DO666">
        <v>0</v>
      </c>
      <c r="DV666">
        <f t="shared" si="10"/>
        <v>0</v>
      </c>
    </row>
    <row r="667" spans="1:126" ht="20.25" customHeight="1" x14ac:dyDescent="0.2">
      <c r="A667" s="1">
        <v>45210</v>
      </c>
      <c r="B667" s="1">
        <v>45210</v>
      </c>
      <c r="C667" t="s">
        <v>2313</v>
      </c>
      <c r="E667">
        <v>0</v>
      </c>
      <c r="G667" t="s">
        <v>126</v>
      </c>
      <c r="H667" t="s">
        <v>127</v>
      </c>
      <c r="I667">
        <v>3751</v>
      </c>
      <c r="J667">
        <v>1</v>
      </c>
      <c r="K667">
        <v>1</v>
      </c>
      <c r="L667">
        <v>2</v>
      </c>
      <c r="M667">
        <v>822</v>
      </c>
      <c r="N667">
        <v>1973</v>
      </c>
      <c r="O667">
        <v>1</v>
      </c>
      <c r="P667">
        <v>0</v>
      </c>
      <c r="Q667">
        <v>0</v>
      </c>
      <c r="R667">
        <v>0</v>
      </c>
      <c r="S667">
        <v>0</v>
      </c>
      <c r="T667">
        <v>0</v>
      </c>
      <c r="U667">
        <v>0</v>
      </c>
      <c r="V667">
        <v>0</v>
      </c>
      <c r="W667">
        <v>0</v>
      </c>
      <c r="X667">
        <v>0</v>
      </c>
      <c r="Y667">
        <v>0</v>
      </c>
      <c r="Z667">
        <v>0</v>
      </c>
      <c r="DD667">
        <v>0</v>
      </c>
      <c r="DO667">
        <v>0</v>
      </c>
      <c r="DV667">
        <f t="shared" si="10"/>
        <v>0</v>
      </c>
    </row>
    <row r="668" spans="1:126" ht="20.25" customHeight="1" x14ac:dyDescent="0.2">
      <c r="A668" s="1">
        <v>45210</v>
      </c>
      <c r="B668" s="1">
        <v>45210</v>
      </c>
      <c r="C668" t="s">
        <v>1282</v>
      </c>
      <c r="E668">
        <v>1</v>
      </c>
      <c r="G668" t="s">
        <v>126</v>
      </c>
      <c r="H668" t="s">
        <v>127</v>
      </c>
      <c r="I668">
        <v>3754</v>
      </c>
      <c r="J668">
        <v>1</v>
      </c>
      <c r="K668">
        <v>1</v>
      </c>
      <c r="L668">
        <v>2</v>
      </c>
      <c r="M668">
        <v>830</v>
      </c>
      <c r="N668">
        <v>1991</v>
      </c>
      <c r="O668">
        <v>0</v>
      </c>
      <c r="P668">
        <v>0</v>
      </c>
      <c r="Q668">
        <v>0</v>
      </c>
      <c r="R668">
        <v>0</v>
      </c>
      <c r="S668">
        <v>0</v>
      </c>
      <c r="T668">
        <v>0</v>
      </c>
      <c r="U668">
        <v>0</v>
      </c>
      <c r="V668">
        <v>0</v>
      </c>
      <c r="W668">
        <v>0</v>
      </c>
      <c r="X668">
        <v>0</v>
      </c>
      <c r="Y668">
        <v>0</v>
      </c>
      <c r="Z668">
        <v>0</v>
      </c>
      <c r="DD668">
        <v>0</v>
      </c>
      <c r="DO668">
        <v>0</v>
      </c>
      <c r="DV668">
        <f t="shared" si="10"/>
        <v>0</v>
      </c>
    </row>
    <row r="669" spans="1:126" ht="20.25" customHeight="1" x14ac:dyDescent="0.2">
      <c r="A669" s="1">
        <v>45210</v>
      </c>
      <c r="B669" s="1">
        <v>45210</v>
      </c>
      <c r="C669" t="s">
        <v>2313</v>
      </c>
      <c r="E669">
        <v>0</v>
      </c>
      <c r="G669" t="s">
        <v>126</v>
      </c>
      <c r="H669" t="s">
        <v>127</v>
      </c>
      <c r="I669">
        <v>0</v>
      </c>
      <c r="J669">
        <v>1</v>
      </c>
      <c r="K669">
        <v>1</v>
      </c>
      <c r="L669">
        <v>2</v>
      </c>
      <c r="M669">
        <v>822</v>
      </c>
      <c r="N669">
        <v>1981</v>
      </c>
      <c r="O669">
        <v>1</v>
      </c>
      <c r="P669">
        <v>0</v>
      </c>
      <c r="Q669">
        <v>0</v>
      </c>
      <c r="R669">
        <v>0</v>
      </c>
      <c r="S669">
        <v>0</v>
      </c>
      <c r="T669">
        <v>1</v>
      </c>
      <c r="U669">
        <v>2</v>
      </c>
      <c r="V669">
        <v>4</v>
      </c>
      <c r="W669">
        <v>1</v>
      </c>
      <c r="X669">
        <v>1</v>
      </c>
      <c r="Y669">
        <v>2</v>
      </c>
      <c r="Z669">
        <v>2</v>
      </c>
      <c r="AA669" t="s">
        <v>2330</v>
      </c>
      <c r="AB669" t="s">
        <v>2331</v>
      </c>
      <c r="AC669" t="s">
        <v>2332</v>
      </c>
      <c r="AD669" t="s">
        <v>2333</v>
      </c>
      <c r="AQ669" t="s">
        <v>160</v>
      </c>
      <c r="BG669" t="s">
        <v>2334</v>
      </c>
      <c r="BH669" t="s">
        <v>2335</v>
      </c>
      <c r="BI669" t="s">
        <v>2336</v>
      </c>
      <c r="BJ669" t="s">
        <v>2337</v>
      </c>
      <c r="BK669" t="s">
        <v>2338</v>
      </c>
      <c r="BL669" t="s">
        <v>2339</v>
      </c>
      <c r="BM669" t="s">
        <v>2340</v>
      </c>
      <c r="BN669" t="s">
        <v>2341</v>
      </c>
      <c r="DD669">
        <v>0</v>
      </c>
      <c r="DO669">
        <v>0</v>
      </c>
      <c r="DV669">
        <f t="shared" si="10"/>
        <v>0</v>
      </c>
    </row>
    <row r="670" spans="1:126" ht="20.25" customHeight="1" x14ac:dyDescent="0.2">
      <c r="A670" s="1">
        <v>45210</v>
      </c>
      <c r="B670" s="1">
        <v>45210</v>
      </c>
      <c r="C670" t="s">
        <v>2343</v>
      </c>
      <c r="E670">
        <v>0</v>
      </c>
      <c r="G670" t="s">
        <v>162</v>
      </c>
      <c r="H670" t="s">
        <v>127</v>
      </c>
      <c r="I670">
        <v>3749</v>
      </c>
      <c r="J670">
        <v>1</v>
      </c>
      <c r="K670">
        <v>0</v>
      </c>
      <c r="L670">
        <v>2</v>
      </c>
      <c r="M670">
        <v>5116</v>
      </c>
      <c r="N670">
        <v>2009</v>
      </c>
      <c r="O670">
        <v>0</v>
      </c>
      <c r="P670">
        <v>0</v>
      </c>
      <c r="Q670">
        <v>0</v>
      </c>
      <c r="R670">
        <v>0</v>
      </c>
      <c r="S670">
        <v>0</v>
      </c>
      <c r="T670">
        <v>0</v>
      </c>
      <c r="U670">
        <v>0</v>
      </c>
      <c r="V670">
        <v>0</v>
      </c>
      <c r="W670">
        <v>0</v>
      </c>
      <c r="X670">
        <v>0</v>
      </c>
      <c r="Y670">
        <v>0</v>
      </c>
      <c r="Z670">
        <v>0</v>
      </c>
      <c r="DD670">
        <v>0</v>
      </c>
      <c r="DO670">
        <v>0</v>
      </c>
      <c r="DV670">
        <f t="shared" si="10"/>
        <v>0</v>
      </c>
    </row>
    <row r="671" spans="1:126" ht="20.25" customHeight="1" x14ac:dyDescent="0.2">
      <c r="A671" s="1">
        <v>45209</v>
      </c>
      <c r="B671" s="1">
        <v>45209</v>
      </c>
      <c r="C671" t="s">
        <v>2344</v>
      </c>
      <c r="E671">
        <v>0</v>
      </c>
      <c r="G671" t="s">
        <v>126</v>
      </c>
      <c r="H671" t="s">
        <v>127</v>
      </c>
      <c r="I671">
        <v>3746</v>
      </c>
      <c r="J671">
        <v>1</v>
      </c>
      <c r="K671">
        <v>1</v>
      </c>
      <c r="L671">
        <v>2</v>
      </c>
      <c r="M671">
        <v>870</v>
      </c>
      <c r="N671">
        <v>1982</v>
      </c>
      <c r="O671">
        <v>0</v>
      </c>
      <c r="P671">
        <v>0</v>
      </c>
      <c r="Q671">
        <v>0</v>
      </c>
      <c r="R671">
        <v>0</v>
      </c>
      <c r="S671">
        <v>0</v>
      </c>
      <c r="T671">
        <v>0</v>
      </c>
      <c r="U671">
        <v>0</v>
      </c>
      <c r="V671">
        <v>0</v>
      </c>
      <c r="W671">
        <v>0</v>
      </c>
      <c r="X671">
        <v>0</v>
      </c>
      <c r="Y671">
        <v>0</v>
      </c>
      <c r="Z671">
        <v>0</v>
      </c>
      <c r="DD671">
        <v>0</v>
      </c>
      <c r="DO671">
        <v>0</v>
      </c>
      <c r="DV671">
        <f t="shared" si="10"/>
        <v>0</v>
      </c>
    </row>
    <row r="672" spans="1:126" ht="20.25" customHeight="1" x14ac:dyDescent="0.2">
      <c r="A672" s="1">
        <v>45208</v>
      </c>
      <c r="B672" s="1">
        <v>45208</v>
      </c>
      <c r="C672" t="s">
        <v>2272</v>
      </c>
      <c r="E672">
        <v>0</v>
      </c>
      <c r="G672" t="s">
        <v>126</v>
      </c>
      <c r="H672" t="s">
        <v>127</v>
      </c>
      <c r="I672">
        <v>3742</v>
      </c>
      <c r="J672">
        <v>1</v>
      </c>
      <c r="K672">
        <v>1</v>
      </c>
      <c r="L672">
        <v>2</v>
      </c>
      <c r="M672">
        <v>5006</v>
      </c>
      <c r="N672">
        <v>2010</v>
      </c>
      <c r="O672">
        <v>0</v>
      </c>
      <c r="P672">
        <v>0</v>
      </c>
      <c r="Q672">
        <v>0</v>
      </c>
      <c r="R672">
        <v>0</v>
      </c>
      <c r="S672">
        <v>0</v>
      </c>
      <c r="T672">
        <v>1</v>
      </c>
      <c r="U672">
        <v>4</v>
      </c>
      <c r="V672">
        <v>7</v>
      </c>
      <c r="W672">
        <v>9</v>
      </c>
      <c r="X672">
        <v>2</v>
      </c>
      <c r="Y672">
        <v>0</v>
      </c>
      <c r="Z672">
        <v>0</v>
      </c>
      <c r="AA672" t="s">
        <v>151</v>
      </c>
      <c r="AB672" t="s">
        <v>152</v>
      </c>
      <c r="AC672" t="s">
        <v>153</v>
      </c>
      <c r="AD672" t="s">
        <v>129</v>
      </c>
      <c r="AE672" t="s">
        <v>196</v>
      </c>
      <c r="AF672" t="s">
        <v>132</v>
      </c>
      <c r="AG672" t="s">
        <v>157</v>
      </c>
      <c r="AQ672" t="s">
        <v>135</v>
      </c>
      <c r="AR672" t="s">
        <v>136</v>
      </c>
      <c r="AS672" t="s">
        <v>137</v>
      </c>
      <c r="AT672" t="s">
        <v>138</v>
      </c>
      <c r="AU672" t="s">
        <v>139</v>
      </c>
      <c r="AV672" t="s">
        <v>128</v>
      </c>
      <c r="AW672" t="s">
        <v>140</v>
      </c>
      <c r="AX672" t="s">
        <v>141</v>
      </c>
      <c r="AY672" t="s">
        <v>160</v>
      </c>
      <c r="DD672">
        <v>0</v>
      </c>
      <c r="DO672">
        <v>0</v>
      </c>
      <c r="DV672">
        <f t="shared" si="10"/>
        <v>0</v>
      </c>
    </row>
    <row r="673" spans="1:126" ht="20.25" customHeight="1" x14ac:dyDescent="0.2">
      <c r="A673" s="1">
        <v>45208</v>
      </c>
      <c r="B673" s="1">
        <v>45208</v>
      </c>
      <c r="C673" t="s">
        <v>211</v>
      </c>
      <c r="E673">
        <v>1</v>
      </c>
      <c r="G673" t="s">
        <v>162</v>
      </c>
      <c r="H673" t="s">
        <v>127</v>
      </c>
      <c r="I673">
        <v>3744</v>
      </c>
      <c r="J673">
        <v>1</v>
      </c>
      <c r="K673">
        <v>0</v>
      </c>
      <c r="L673">
        <v>1</v>
      </c>
      <c r="M673">
        <v>828</v>
      </c>
      <c r="N673">
        <v>1996</v>
      </c>
      <c r="O673">
        <v>0</v>
      </c>
      <c r="P673">
        <v>0</v>
      </c>
      <c r="Q673">
        <v>0</v>
      </c>
      <c r="R673">
        <v>1</v>
      </c>
      <c r="S673">
        <v>0</v>
      </c>
      <c r="T673">
        <v>0</v>
      </c>
      <c r="U673">
        <v>3</v>
      </c>
      <c r="V673">
        <v>8</v>
      </c>
      <c r="W673">
        <v>6</v>
      </c>
      <c r="X673">
        <v>2</v>
      </c>
      <c r="Y673">
        <v>7</v>
      </c>
      <c r="Z673">
        <v>8</v>
      </c>
      <c r="AA673" t="s">
        <v>151</v>
      </c>
      <c r="AB673" t="s">
        <v>152</v>
      </c>
      <c r="AC673" t="s">
        <v>154</v>
      </c>
      <c r="AD673" t="s">
        <v>129</v>
      </c>
      <c r="AE673" t="s">
        <v>130</v>
      </c>
      <c r="AF673" t="s">
        <v>155</v>
      </c>
      <c r="AG673" t="s">
        <v>131</v>
      </c>
      <c r="AH673" t="s">
        <v>132</v>
      </c>
      <c r="AQ673" t="s">
        <v>133</v>
      </c>
      <c r="AR673" t="s">
        <v>136</v>
      </c>
      <c r="AS673" t="s">
        <v>137</v>
      </c>
      <c r="AT673" t="s">
        <v>138</v>
      </c>
      <c r="AU673" t="s">
        <v>140</v>
      </c>
      <c r="AV673" t="s">
        <v>141</v>
      </c>
      <c r="BG673" t="s">
        <v>2345</v>
      </c>
      <c r="BH673" t="s">
        <v>2346</v>
      </c>
      <c r="BI673" t="s">
        <v>2347</v>
      </c>
      <c r="BJ673" t="s">
        <v>570</v>
      </c>
      <c r="BK673" t="s">
        <v>361</v>
      </c>
      <c r="BL673" t="s">
        <v>2348</v>
      </c>
      <c r="BM673" t="s">
        <v>2349</v>
      </c>
      <c r="BN673" t="s">
        <v>2348</v>
      </c>
      <c r="CC673" t="s">
        <v>2350</v>
      </c>
      <c r="CD673" t="s">
        <v>2351</v>
      </c>
      <c r="CE673" t="s">
        <v>2352</v>
      </c>
      <c r="CF673" t="s">
        <v>2348</v>
      </c>
      <c r="CG673" t="s">
        <v>2353</v>
      </c>
      <c r="CH673" t="s">
        <v>2348</v>
      </c>
      <c r="CI673" t="s">
        <v>2354</v>
      </c>
      <c r="CJ673" t="s">
        <v>2348</v>
      </c>
      <c r="DD673">
        <v>0</v>
      </c>
      <c r="DE673">
        <v>3</v>
      </c>
      <c r="DF673">
        <v>3</v>
      </c>
      <c r="DG673">
        <v>2</v>
      </c>
      <c r="DH673">
        <v>3</v>
      </c>
      <c r="DI673">
        <v>3</v>
      </c>
      <c r="DJ673">
        <v>3</v>
      </c>
      <c r="DK673">
        <v>3</v>
      </c>
      <c r="DL673">
        <v>3</v>
      </c>
      <c r="DM673">
        <v>3</v>
      </c>
      <c r="DN673">
        <v>3</v>
      </c>
      <c r="DO673">
        <v>29</v>
      </c>
      <c r="DV673">
        <f t="shared" si="10"/>
        <v>0</v>
      </c>
    </row>
    <row r="674" spans="1:126" ht="20.25" customHeight="1" x14ac:dyDescent="0.2">
      <c r="A674" s="1">
        <v>45208</v>
      </c>
      <c r="B674" s="1">
        <v>45208</v>
      </c>
      <c r="C674" t="s">
        <v>2355</v>
      </c>
      <c r="E674">
        <v>0</v>
      </c>
      <c r="G674" t="s">
        <v>126</v>
      </c>
      <c r="H674" t="s">
        <v>426</v>
      </c>
      <c r="I674">
        <v>3743</v>
      </c>
      <c r="J674">
        <v>1</v>
      </c>
      <c r="K674">
        <v>0</v>
      </c>
      <c r="L674">
        <v>2</v>
      </c>
      <c r="M674">
        <v>2287</v>
      </c>
      <c r="N674">
        <v>1980</v>
      </c>
      <c r="O674">
        <v>0</v>
      </c>
      <c r="P674">
        <v>0</v>
      </c>
      <c r="Q674">
        <v>0</v>
      </c>
      <c r="R674">
        <v>0</v>
      </c>
      <c r="S674">
        <v>0</v>
      </c>
      <c r="T674">
        <v>0</v>
      </c>
      <c r="U674">
        <v>0</v>
      </c>
      <c r="V674">
        <v>0</v>
      </c>
      <c r="W674">
        <v>0</v>
      </c>
      <c r="X674">
        <v>0</v>
      </c>
      <c r="Y674">
        <v>0</v>
      </c>
      <c r="Z674">
        <v>0</v>
      </c>
      <c r="DD674">
        <v>0</v>
      </c>
      <c r="DO674">
        <v>0</v>
      </c>
      <c r="DV674">
        <f t="shared" si="10"/>
        <v>0</v>
      </c>
    </row>
    <row r="675" spans="1:126" ht="20.25" customHeight="1" x14ac:dyDescent="0.2">
      <c r="A675" s="1">
        <v>45205</v>
      </c>
      <c r="B675" s="1">
        <v>45205</v>
      </c>
      <c r="C675" t="s">
        <v>1378</v>
      </c>
      <c r="E675">
        <v>0</v>
      </c>
      <c r="G675" t="s">
        <v>126</v>
      </c>
      <c r="H675" t="s">
        <v>127</v>
      </c>
      <c r="I675">
        <v>3737</v>
      </c>
      <c r="J675">
        <v>1</v>
      </c>
      <c r="K675">
        <v>0</v>
      </c>
      <c r="L675">
        <v>2</v>
      </c>
      <c r="M675">
        <v>4892</v>
      </c>
      <c r="N675">
        <v>1984</v>
      </c>
      <c r="O675">
        <v>0</v>
      </c>
      <c r="P675">
        <v>0</v>
      </c>
      <c r="Q675">
        <v>0</v>
      </c>
      <c r="R675">
        <v>2</v>
      </c>
      <c r="S675">
        <v>0</v>
      </c>
      <c r="T675">
        <v>2</v>
      </c>
      <c r="U675">
        <v>2</v>
      </c>
      <c r="V675">
        <v>3</v>
      </c>
      <c r="W675">
        <v>6</v>
      </c>
      <c r="X675">
        <v>0</v>
      </c>
      <c r="Y675">
        <v>0</v>
      </c>
      <c r="Z675">
        <v>0</v>
      </c>
      <c r="AA675" t="s">
        <v>152</v>
      </c>
      <c r="AB675" t="s">
        <v>128</v>
      </c>
      <c r="AC675" t="s">
        <v>131</v>
      </c>
      <c r="AQ675" t="s">
        <v>133</v>
      </c>
      <c r="AR675" t="s">
        <v>135</v>
      </c>
      <c r="AS675" t="s">
        <v>2356</v>
      </c>
      <c r="AT675" t="s">
        <v>138</v>
      </c>
      <c r="AU675" t="s">
        <v>140</v>
      </c>
      <c r="AV675" t="s">
        <v>160</v>
      </c>
      <c r="DD675">
        <v>0</v>
      </c>
      <c r="DE675">
        <v>4</v>
      </c>
      <c r="DF675">
        <v>4</v>
      </c>
      <c r="DG675">
        <v>4</v>
      </c>
      <c r="DH675">
        <v>2</v>
      </c>
      <c r="DI675">
        <v>2</v>
      </c>
      <c r="DJ675">
        <v>3</v>
      </c>
      <c r="DK675">
        <v>4</v>
      </c>
      <c r="DL675">
        <v>3</v>
      </c>
      <c r="DM675">
        <v>3</v>
      </c>
      <c r="DN675">
        <v>3</v>
      </c>
      <c r="DO675">
        <v>32</v>
      </c>
      <c r="DV675">
        <f t="shared" si="10"/>
        <v>0</v>
      </c>
    </row>
    <row r="676" spans="1:126" ht="20.25" customHeight="1" x14ac:dyDescent="0.2">
      <c r="A676" s="1">
        <v>45205</v>
      </c>
      <c r="B676" s="1">
        <v>45205</v>
      </c>
      <c r="C676" t="s">
        <v>1378</v>
      </c>
      <c r="E676">
        <v>0</v>
      </c>
      <c r="G676" t="s">
        <v>126</v>
      </c>
      <c r="H676" t="s">
        <v>127</v>
      </c>
      <c r="I676">
        <v>3739</v>
      </c>
      <c r="J676">
        <v>1</v>
      </c>
      <c r="K676">
        <v>0</v>
      </c>
      <c r="L676">
        <v>2</v>
      </c>
      <c r="M676">
        <v>4892</v>
      </c>
      <c r="N676">
        <v>1955</v>
      </c>
      <c r="O676">
        <v>0</v>
      </c>
      <c r="P676">
        <v>0</v>
      </c>
      <c r="Q676">
        <v>0</v>
      </c>
      <c r="R676">
        <v>1</v>
      </c>
      <c r="S676">
        <v>0</v>
      </c>
      <c r="T676">
        <v>0</v>
      </c>
      <c r="U676">
        <v>0</v>
      </c>
      <c r="V676">
        <v>2</v>
      </c>
      <c r="W676">
        <v>3</v>
      </c>
      <c r="X676">
        <v>0</v>
      </c>
      <c r="Y676">
        <v>0</v>
      </c>
      <c r="Z676">
        <v>0</v>
      </c>
      <c r="AA676" t="s">
        <v>152</v>
      </c>
      <c r="AB676" t="s">
        <v>131</v>
      </c>
      <c r="AQ676" t="s">
        <v>133</v>
      </c>
      <c r="AR676" t="s">
        <v>137</v>
      </c>
      <c r="AS676" t="s">
        <v>138</v>
      </c>
      <c r="DD676">
        <v>0</v>
      </c>
      <c r="DE676">
        <v>3</v>
      </c>
      <c r="DF676">
        <v>1</v>
      </c>
      <c r="DG676">
        <v>1</v>
      </c>
      <c r="DH676">
        <v>4</v>
      </c>
      <c r="DI676">
        <v>3</v>
      </c>
      <c r="DJ676">
        <v>3</v>
      </c>
      <c r="DK676">
        <v>4</v>
      </c>
      <c r="DL676">
        <v>3</v>
      </c>
      <c r="DM676">
        <v>2</v>
      </c>
      <c r="DN676">
        <v>4</v>
      </c>
      <c r="DO676">
        <v>28</v>
      </c>
      <c r="DV676">
        <f t="shared" si="10"/>
        <v>0</v>
      </c>
    </row>
    <row r="677" spans="1:126" ht="20.25" customHeight="1" x14ac:dyDescent="0.2">
      <c r="A677" s="1">
        <v>45205</v>
      </c>
      <c r="B677" s="1">
        <v>45205</v>
      </c>
      <c r="C677" t="s">
        <v>1378</v>
      </c>
      <c r="E677">
        <v>0</v>
      </c>
      <c r="G677" t="s">
        <v>126</v>
      </c>
      <c r="H677" t="s">
        <v>127</v>
      </c>
      <c r="I677">
        <v>3740</v>
      </c>
      <c r="J677">
        <v>1</v>
      </c>
      <c r="K677">
        <v>0</v>
      </c>
      <c r="L677">
        <v>1</v>
      </c>
      <c r="M677">
        <v>4892</v>
      </c>
      <c r="N677">
        <v>1953</v>
      </c>
      <c r="O677">
        <v>0</v>
      </c>
      <c r="P677">
        <v>0</v>
      </c>
      <c r="Q677">
        <v>0</v>
      </c>
      <c r="R677">
        <v>1</v>
      </c>
      <c r="S677">
        <v>0</v>
      </c>
      <c r="T677">
        <v>0</v>
      </c>
      <c r="U677">
        <v>0</v>
      </c>
      <c r="V677">
        <v>2</v>
      </c>
      <c r="W677">
        <v>3</v>
      </c>
      <c r="X677">
        <v>0</v>
      </c>
      <c r="Y677">
        <v>0</v>
      </c>
      <c r="Z677">
        <v>0</v>
      </c>
      <c r="AA677" t="s">
        <v>152</v>
      </c>
      <c r="AB677" t="s">
        <v>131</v>
      </c>
      <c r="AQ677" t="s">
        <v>133</v>
      </c>
      <c r="AR677" t="s">
        <v>137</v>
      </c>
      <c r="AS677" t="s">
        <v>139</v>
      </c>
      <c r="DD677">
        <v>0</v>
      </c>
      <c r="DE677">
        <v>1</v>
      </c>
      <c r="DF677">
        <v>1</v>
      </c>
      <c r="DG677">
        <v>4</v>
      </c>
      <c r="DH677">
        <v>2</v>
      </c>
      <c r="DI677">
        <v>1</v>
      </c>
      <c r="DJ677">
        <v>1</v>
      </c>
      <c r="DK677">
        <v>3</v>
      </c>
      <c r="DL677">
        <v>3</v>
      </c>
      <c r="DM677">
        <v>3</v>
      </c>
      <c r="DN677">
        <v>4</v>
      </c>
      <c r="DO677">
        <v>23</v>
      </c>
      <c r="DV677">
        <f t="shared" si="10"/>
        <v>0</v>
      </c>
    </row>
    <row r="678" spans="1:126" ht="20.25" customHeight="1" x14ac:dyDescent="0.2">
      <c r="A678" s="1">
        <v>45205</v>
      </c>
      <c r="B678" s="1">
        <v>45205</v>
      </c>
      <c r="C678" t="s">
        <v>1378</v>
      </c>
      <c r="E678">
        <v>0</v>
      </c>
      <c r="G678" t="s">
        <v>126</v>
      </c>
      <c r="H678" t="s">
        <v>127</v>
      </c>
      <c r="I678">
        <v>3741</v>
      </c>
      <c r="J678">
        <v>1</v>
      </c>
      <c r="K678">
        <v>0</v>
      </c>
      <c r="L678">
        <v>2</v>
      </c>
      <c r="M678">
        <v>4892</v>
      </c>
      <c r="N678">
        <v>1964</v>
      </c>
      <c r="O678">
        <v>0</v>
      </c>
      <c r="P678">
        <v>0</v>
      </c>
      <c r="Q678">
        <v>0</v>
      </c>
      <c r="R678">
        <v>1</v>
      </c>
      <c r="S678">
        <v>0</v>
      </c>
      <c r="T678">
        <v>0</v>
      </c>
      <c r="U678">
        <v>1</v>
      </c>
      <c r="V678">
        <v>3</v>
      </c>
      <c r="W678">
        <v>6</v>
      </c>
      <c r="X678">
        <v>0</v>
      </c>
      <c r="Y678">
        <v>0</v>
      </c>
      <c r="Z678">
        <v>0</v>
      </c>
      <c r="AA678" t="s">
        <v>152</v>
      </c>
      <c r="AB678" t="s">
        <v>155</v>
      </c>
      <c r="AC678" t="s">
        <v>131</v>
      </c>
      <c r="AQ678" t="s">
        <v>133</v>
      </c>
      <c r="AR678" t="s">
        <v>153</v>
      </c>
      <c r="AS678" t="s">
        <v>2357</v>
      </c>
      <c r="AT678" t="s">
        <v>2358</v>
      </c>
      <c r="AU678" t="s">
        <v>138</v>
      </c>
      <c r="AV678" t="s">
        <v>2359</v>
      </c>
      <c r="DD678">
        <v>0</v>
      </c>
      <c r="DE678">
        <v>3</v>
      </c>
      <c r="DF678">
        <v>3</v>
      </c>
      <c r="DG678">
        <v>1</v>
      </c>
      <c r="DH678">
        <v>3</v>
      </c>
      <c r="DI678">
        <v>2</v>
      </c>
      <c r="DJ678">
        <v>4</v>
      </c>
      <c r="DK678">
        <v>4</v>
      </c>
      <c r="DL678">
        <v>4</v>
      </c>
      <c r="DM678">
        <v>4</v>
      </c>
      <c r="DN678">
        <v>3</v>
      </c>
      <c r="DO678">
        <v>31</v>
      </c>
      <c r="DV678">
        <f t="shared" si="10"/>
        <v>0</v>
      </c>
    </row>
    <row r="679" spans="1:126" ht="20.25" customHeight="1" x14ac:dyDescent="0.2">
      <c r="A679" s="1">
        <v>45205</v>
      </c>
      <c r="B679" s="1">
        <v>45205</v>
      </c>
      <c r="C679" t="s">
        <v>1378</v>
      </c>
      <c r="E679">
        <v>0</v>
      </c>
      <c r="G679" t="s">
        <v>126</v>
      </c>
      <c r="H679" t="s">
        <v>127</v>
      </c>
      <c r="I679">
        <v>3738</v>
      </c>
      <c r="J679">
        <v>1</v>
      </c>
      <c r="K679">
        <v>0</v>
      </c>
      <c r="L679">
        <v>2</v>
      </c>
      <c r="M679">
        <v>4892</v>
      </c>
      <c r="N679">
        <v>2001</v>
      </c>
      <c r="O679">
        <v>0</v>
      </c>
      <c r="P679">
        <v>0</v>
      </c>
      <c r="Q679">
        <v>0</v>
      </c>
      <c r="R679">
        <v>1</v>
      </c>
      <c r="S679">
        <v>0</v>
      </c>
      <c r="T679">
        <v>0</v>
      </c>
      <c r="U679">
        <v>1</v>
      </c>
      <c r="V679">
        <v>4</v>
      </c>
      <c r="W679">
        <v>6</v>
      </c>
      <c r="X679">
        <v>0</v>
      </c>
      <c r="Y679">
        <v>0</v>
      </c>
      <c r="Z679">
        <v>0</v>
      </c>
      <c r="AA679" t="s">
        <v>151</v>
      </c>
      <c r="AB679" t="s">
        <v>152</v>
      </c>
      <c r="AC679" t="s">
        <v>155</v>
      </c>
      <c r="AD679" t="s">
        <v>131</v>
      </c>
      <c r="AQ679" t="s">
        <v>151</v>
      </c>
      <c r="AR679" t="s">
        <v>133</v>
      </c>
      <c r="AS679" t="s">
        <v>137</v>
      </c>
      <c r="AT679" t="s">
        <v>138</v>
      </c>
      <c r="AU679" t="s">
        <v>139</v>
      </c>
      <c r="AV679" t="s">
        <v>2360</v>
      </c>
      <c r="DD679">
        <v>0</v>
      </c>
      <c r="DE679">
        <v>3</v>
      </c>
      <c r="DF679">
        <v>1</v>
      </c>
      <c r="DG679">
        <v>1</v>
      </c>
      <c r="DH679">
        <v>3</v>
      </c>
      <c r="DI679">
        <v>1</v>
      </c>
      <c r="DJ679">
        <v>2</v>
      </c>
      <c r="DK679">
        <v>4</v>
      </c>
      <c r="DL679">
        <v>3</v>
      </c>
      <c r="DM679">
        <v>3</v>
      </c>
      <c r="DN679">
        <v>4</v>
      </c>
      <c r="DO679">
        <v>25</v>
      </c>
      <c r="DV679">
        <f t="shared" si="10"/>
        <v>0</v>
      </c>
    </row>
    <row r="680" spans="1:126" ht="20.25" customHeight="1" x14ac:dyDescent="0.2">
      <c r="A680" s="1">
        <v>45204</v>
      </c>
      <c r="B680" s="1">
        <v>45204</v>
      </c>
      <c r="C680" t="s">
        <v>2361</v>
      </c>
      <c r="E680">
        <v>0</v>
      </c>
      <c r="G680" t="s">
        <v>126</v>
      </c>
      <c r="H680" t="s">
        <v>127</v>
      </c>
      <c r="I680">
        <v>3734</v>
      </c>
      <c r="J680">
        <v>1</v>
      </c>
      <c r="K680">
        <v>1</v>
      </c>
      <c r="L680">
        <v>2</v>
      </c>
      <c r="M680">
        <v>3971</v>
      </c>
      <c r="N680">
        <v>1969</v>
      </c>
      <c r="O680">
        <v>0</v>
      </c>
      <c r="P680">
        <v>0</v>
      </c>
      <c r="Q680">
        <v>0</v>
      </c>
      <c r="R680">
        <v>0</v>
      </c>
      <c r="S680">
        <v>0</v>
      </c>
      <c r="T680">
        <v>0</v>
      </c>
      <c r="U680">
        <v>0</v>
      </c>
      <c r="V680">
        <v>0</v>
      </c>
      <c r="W680">
        <v>0</v>
      </c>
      <c r="X680">
        <v>0</v>
      </c>
      <c r="Y680">
        <v>0</v>
      </c>
      <c r="Z680">
        <v>0</v>
      </c>
      <c r="DD680">
        <v>0</v>
      </c>
      <c r="DO680">
        <v>0</v>
      </c>
      <c r="DV680">
        <f t="shared" si="10"/>
        <v>0</v>
      </c>
    </row>
    <row r="681" spans="1:126" ht="20.25" customHeight="1" x14ac:dyDescent="0.2">
      <c r="A681" s="1">
        <v>45204</v>
      </c>
      <c r="B681" s="1">
        <v>45204</v>
      </c>
      <c r="C681" t="s">
        <v>211</v>
      </c>
      <c r="E681">
        <v>1</v>
      </c>
      <c r="G681" t="s">
        <v>162</v>
      </c>
      <c r="H681" t="s">
        <v>127</v>
      </c>
      <c r="I681">
        <v>3736</v>
      </c>
      <c r="J681">
        <v>1</v>
      </c>
      <c r="K681">
        <v>0</v>
      </c>
      <c r="L681">
        <v>1</v>
      </c>
      <c r="M681">
        <v>828</v>
      </c>
      <c r="N681">
        <v>1975</v>
      </c>
      <c r="O681">
        <v>0</v>
      </c>
      <c r="P681">
        <v>0</v>
      </c>
      <c r="Q681">
        <v>0</v>
      </c>
      <c r="R681">
        <v>1</v>
      </c>
      <c r="S681">
        <v>0</v>
      </c>
      <c r="T681">
        <v>1</v>
      </c>
      <c r="U681">
        <v>0</v>
      </c>
      <c r="V681">
        <v>3</v>
      </c>
      <c r="W681">
        <v>4</v>
      </c>
      <c r="X681">
        <v>1</v>
      </c>
      <c r="Y681">
        <v>4</v>
      </c>
      <c r="Z681">
        <v>5</v>
      </c>
      <c r="AA681" t="s">
        <v>152</v>
      </c>
      <c r="AB681" t="s">
        <v>1718</v>
      </c>
      <c r="AC681" t="s">
        <v>155</v>
      </c>
      <c r="AQ681" t="s">
        <v>137</v>
      </c>
      <c r="AR681" t="s">
        <v>138</v>
      </c>
      <c r="AS681" t="s">
        <v>139</v>
      </c>
      <c r="AT681" t="s">
        <v>160</v>
      </c>
      <c r="BG681" t="s">
        <v>1719</v>
      </c>
      <c r="BH681" t="s">
        <v>1720</v>
      </c>
      <c r="BI681" t="s">
        <v>1721</v>
      </c>
      <c r="BJ681" t="s">
        <v>1393</v>
      </c>
      <c r="BK681" t="s">
        <v>1722</v>
      </c>
      <c r="BL681" t="s">
        <v>1723</v>
      </c>
      <c r="DD681">
        <v>0</v>
      </c>
      <c r="DE681">
        <v>3</v>
      </c>
      <c r="DF681">
        <v>3</v>
      </c>
      <c r="DG681">
        <v>4</v>
      </c>
      <c r="DH681">
        <v>3</v>
      </c>
      <c r="DI681">
        <v>3</v>
      </c>
      <c r="DJ681">
        <v>3</v>
      </c>
      <c r="DK681">
        <v>2</v>
      </c>
      <c r="DL681">
        <v>3</v>
      </c>
      <c r="DM681">
        <v>4</v>
      </c>
      <c r="DN681">
        <v>5</v>
      </c>
      <c r="DO681">
        <v>33</v>
      </c>
      <c r="DV681">
        <f t="shared" si="10"/>
        <v>0</v>
      </c>
    </row>
    <row r="682" spans="1:126" ht="20.25" customHeight="1" x14ac:dyDescent="0.2">
      <c r="A682" s="1">
        <v>45204</v>
      </c>
      <c r="B682" s="1">
        <v>45204</v>
      </c>
      <c r="C682" t="s">
        <v>2362</v>
      </c>
      <c r="E682">
        <v>0</v>
      </c>
      <c r="G682" t="s">
        <v>162</v>
      </c>
      <c r="H682" t="s">
        <v>127</v>
      </c>
      <c r="I682">
        <v>3735</v>
      </c>
      <c r="J682">
        <v>1</v>
      </c>
      <c r="K682">
        <v>0</v>
      </c>
      <c r="L682">
        <v>2</v>
      </c>
      <c r="M682">
        <v>1234</v>
      </c>
      <c r="N682">
        <v>2004</v>
      </c>
      <c r="O682">
        <v>0</v>
      </c>
      <c r="P682">
        <v>0</v>
      </c>
      <c r="Q682">
        <v>0</v>
      </c>
      <c r="R682">
        <v>0</v>
      </c>
      <c r="S682">
        <v>0</v>
      </c>
      <c r="T682">
        <v>0</v>
      </c>
      <c r="U682">
        <v>5</v>
      </c>
      <c r="V682">
        <v>5</v>
      </c>
      <c r="W682">
        <v>3</v>
      </c>
      <c r="X682">
        <v>1</v>
      </c>
      <c r="Y682">
        <v>0</v>
      </c>
      <c r="Z682">
        <v>0</v>
      </c>
      <c r="AA682" t="s">
        <v>152</v>
      </c>
      <c r="AB682" t="s">
        <v>129</v>
      </c>
      <c r="AC682" t="s">
        <v>156</v>
      </c>
      <c r="AD682" t="s">
        <v>131</v>
      </c>
      <c r="AE682" t="s">
        <v>196</v>
      </c>
      <c r="AQ682" t="s">
        <v>137</v>
      </c>
      <c r="AR682" t="s">
        <v>138</v>
      </c>
      <c r="AS682" t="s">
        <v>159</v>
      </c>
      <c r="BG682" t="s">
        <v>2363</v>
      </c>
      <c r="BH682" t="s">
        <v>2364</v>
      </c>
      <c r="BI682" t="s">
        <v>2365</v>
      </c>
      <c r="BJ682" t="s">
        <v>2062</v>
      </c>
      <c r="BK682" t="s">
        <v>2366</v>
      </c>
      <c r="BL682" t="s">
        <v>381</v>
      </c>
      <c r="BM682" t="s">
        <v>2367</v>
      </c>
      <c r="BN682" t="s">
        <v>2368</v>
      </c>
      <c r="CY682">
        <v>1</v>
      </c>
      <c r="CZ682">
        <v>2</v>
      </c>
      <c r="DA682">
        <v>2</v>
      </c>
      <c r="DB682">
        <v>2</v>
      </c>
      <c r="DC682">
        <v>2</v>
      </c>
      <c r="DD682">
        <v>9</v>
      </c>
      <c r="DO682">
        <v>0</v>
      </c>
      <c r="DV682">
        <f t="shared" si="10"/>
        <v>0</v>
      </c>
    </row>
    <row r="683" spans="1:126" ht="20.25" customHeight="1" x14ac:dyDescent="0.2">
      <c r="A683" s="1">
        <v>45203</v>
      </c>
      <c r="B683" s="1">
        <v>45203</v>
      </c>
      <c r="C683" t="s">
        <v>211</v>
      </c>
      <c r="E683">
        <v>1</v>
      </c>
      <c r="G683" t="s">
        <v>162</v>
      </c>
      <c r="H683" t="s">
        <v>127</v>
      </c>
      <c r="I683">
        <v>3731</v>
      </c>
      <c r="J683">
        <v>1</v>
      </c>
      <c r="K683">
        <v>0</v>
      </c>
      <c r="L683">
        <v>2</v>
      </c>
      <c r="M683">
        <v>828</v>
      </c>
      <c r="N683">
        <v>1991</v>
      </c>
      <c r="O683">
        <v>0</v>
      </c>
      <c r="P683">
        <v>0</v>
      </c>
      <c r="Q683">
        <v>0</v>
      </c>
      <c r="R683">
        <v>0</v>
      </c>
      <c r="S683">
        <v>0</v>
      </c>
      <c r="T683">
        <v>0</v>
      </c>
      <c r="U683">
        <v>0</v>
      </c>
      <c r="V683">
        <v>5</v>
      </c>
      <c r="W683">
        <v>2</v>
      </c>
      <c r="X683">
        <v>1</v>
      </c>
      <c r="Y683">
        <v>5</v>
      </c>
      <c r="Z683">
        <v>3</v>
      </c>
      <c r="AA683" t="s">
        <v>2369</v>
      </c>
      <c r="AB683" t="s">
        <v>129</v>
      </c>
      <c r="AC683" t="s">
        <v>155</v>
      </c>
      <c r="AD683" t="s">
        <v>156</v>
      </c>
      <c r="AE683" t="s">
        <v>131</v>
      </c>
      <c r="AQ683" t="s">
        <v>2370</v>
      </c>
      <c r="AR683" t="s">
        <v>137</v>
      </c>
      <c r="BG683" t="s">
        <v>2371</v>
      </c>
      <c r="BH683" t="s">
        <v>2372</v>
      </c>
      <c r="BI683" t="s">
        <v>2373</v>
      </c>
      <c r="BJ683" t="s">
        <v>585</v>
      </c>
      <c r="BK683" t="s">
        <v>2374</v>
      </c>
      <c r="BL683" t="s">
        <v>585</v>
      </c>
      <c r="BM683" t="s">
        <v>2375</v>
      </c>
      <c r="BN683" t="s">
        <v>585</v>
      </c>
      <c r="DD683">
        <v>0</v>
      </c>
      <c r="DE683">
        <v>2</v>
      </c>
      <c r="DF683">
        <v>1</v>
      </c>
      <c r="DG683">
        <v>1</v>
      </c>
      <c r="DH683">
        <v>2</v>
      </c>
      <c r="DI683">
        <v>1</v>
      </c>
      <c r="DJ683">
        <v>1</v>
      </c>
      <c r="DK683">
        <v>1</v>
      </c>
      <c r="DL683">
        <v>2</v>
      </c>
      <c r="DM683">
        <v>1</v>
      </c>
      <c r="DN683">
        <v>1</v>
      </c>
      <c r="DO683">
        <v>13</v>
      </c>
      <c r="DV683">
        <f t="shared" si="10"/>
        <v>0</v>
      </c>
    </row>
    <row r="684" spans="1:126" ht="20.25" customHeight="1" x14ac:dyDescent="0.2">
      <c r="A684" s="1">
        <v>45203</v>
      </c>
      <c r="B684" s="1">
        <v>45203</v>
      </c>
      <c r="C684" t="s">
        <v>2376</v>
      </c>
      <c r="E684">
        <v>0</v>
      </c>
      <c r="G684" t="s">
        <v>126</v>
      </c>
      <c r="H684" t="s">
        <v>127</v>
      </c>
      <c r="I684">
        <v>3732</v>
      </c>
      <c r="J684">
        <v>1</v>
      </c>
      <c r="K684">
        <v>1</v>
      </c>
      <c r="L684">
        <v>3</v>
      </c>
      <c r="M684">
        <v>5000</v>
      </c>
      <c r="N684">
        <v>1990</v>
      </c>
      <c r="O684">
        <v>0</v>
      </c>
      <c r="P684">
        <v>0</v>
      </c>
      <c r="Q684">
        <v>0</v>
      </c>
      <c r="R684">
        <v>0</v>
      </c>
      <c r="S684">
        <v>0</v>
      </c>
      <c r="T684">
        <v>0</v>
      </c>
      <c r="U684">
        <v>2</v>
      </c>
      <c r="V684">
        <v>7</v>
      </c>
      <c r="W684">
        <v>5</v>
      </c>
      <c r="X684">
        <v>0</v>
      </c>
      <c r="Y684">
        <v>0</v>
      </c>
      <c r="Z684">
        <v>0</v>
      </c>
      <c r="AA684" t="s">
        <v>151</v>
      </c>
      <c r="AB684" t="s">
        <v>154</v>
      </c>
      <c r="AC684" t="s">
        <v>129</v>
      </c>
      <c r="AD684" t="s">
        <v>130</v>
      </c>
      <c r="AE684" t="s">
        <v>131</v>
      </c>
      <c r="AF684" t="s">
        <v>196</v>
      </c>
      <c r="AG684" t="s">
        <v>132</v>
      </c>
      <c r="AQ684" t="s">
        <v>133</v>
      </c>
      <c r="AR684" t="s">
        <v>137</v>
      </c>
      <c r="AS684" t="s">
        <v>158</v>
      </c>
      <c r="AT684" t="s">
        <v>139</v>
      </c>
      <c r="AU684" t="s">
        <v>140</v>
      </c>
      <c r="DD684">
        <v>0</v>
      </c>
      <c r="DO684">
        <v>0</v>
      </c>
      <c r="DV684">
        <f t="shared" si="10"/>
        <v>0</v>
      </c>
    </row>
    <row r="685" spans="1:126" ht="20.25" customHeight="1" x14ac:dyDescent="0.2">
      <c r="A685" s="1">
        <v>45202</v>
      </c>
      <c r="B685" s="1">
        <v>45202</v>
      </c>
      <c r="C685" t="s">
        <v>211</v>
      </c>
      <c r="E685">
        <v>1</v>
      </c>
      <c r="G685" t="s">
        <v>162</v>
      </c>
      <c r="H685" t="s">
        <v>127</v>
      </c>
      <c r="I685">
        <v>3731</v>
      </c>
      <c r="J685">
        <v>1</v>
      </c>
      <c r="K685">
        <v>0</v>
      </c>
      <c r="L685">
        <v>2</v>
      </c>
      <c r="M685">
        <v>828</v>
      </c>
      <c r="N685">
        <v>1991</v>
      </c>
      <c r="O685">
        <v>0</v>
      </c>
      <c r="P685">
        <v>0</v>
      </c>
      <c r="Q685">
        <v>0</v>
      </c>
      <c r="R685">
        <v>0</v>
      </c>
      <c r="S685">
        <v>0</v>
      </c>
      <c r="T685">
        <v>0</v>
      </c>
      <c r="U685">
        <v>0</v>
      </c>
      <c r="V685">
        <v>5</v>
      </c>
      <c r="W685">
        <v>2</v>
      </c>
      <c r="X685">
        <v>1</v>
      </c>
      <c r="Y685">
        <v>5</v>
      </c>
      <c r="Z685">
        <v>3</v>
      </c>
      <c r="AA685" t="s">
        <v>2369</v>
      </c>
      <c r="AB685" t="s">
        <v>129</v>
      </c>
      <c r="AC685" t="s">
        <v>155</v>
      </c>
      <c r="AD685" t="s">
        <v>156</v>
      </c>
      <c r="AE685" t="s">
        <v>131</v>
      </c>
      <c r="AQ685" t="s">
        <v>2370</v>
      </c>
      <c r="AR685" t="s">
        <v>137</v>
      </c>
      <c r="BG685" t="s">
        <v>2371</v>
      </c>
      <c r="BH685" t="s">
        <v>2372</v>
      </c>
      <c r="BI685" t="s">
        <v>2373</v>
      </c>
      <c r="BJ685" t="s">
        <v>585</v>
      </c>
      <c r="BK685" t="s">
        <v>2374</v>
      </c>
      <c r="BL685" t="s">
        <v>585</v>
      </c>
      <c r="BM685" t="s">
        <v>2375</v>
      </c>
      <c r="BN685" t="s">
        <v>585</v>
      </c>
      <c r="DD685">
        <v>0</v>
      </c>
      <c r="DE685">
        <v>2</v>
      </c>
      <c r="DF685">
        <v>1</v>
      </c>
      <c r="DG685">
        <v>1</v>
      </c>
      <c r="DH685">
        <v>2</v>
      </c>
      <c r="DI685">
        <v>1</v>
      </c>
      <c r="DJ685">
        <v>1</v>
      </c>
      <c r="DK685">
        <v>1</v>
      </c>
      <c r="DL685">
        <v>2</v>
      </c>
      <c r="DM685">
        <v>1</v>
      </c>
      <c r="DN685">
        <v>1</v>
      </c>
      <c r="DO685">
        <v>13</v>
      </c>
      <c r="DV685">
        <f t="shared" si="10"/>
        <v>0</v>
      </c>
    </row>
    <row r="686" spans="1:126" ht="20.25" customHeight="1" x14ac:dyDescent="0.2">
      <c r="A686" s="1">
        <v>45201</v>
      </c>
      <c r="B686" s="1">
        <v>45201</v>
      </c>
      <c r="C686" t="s">
        <v>211</v>
      </c>
      <c r="E686">
        <v>1</v>
      </c>
      <c r="G686" t="s">
        <v>162</v>
      </c>
      <c r="H686" t="s">
        <v>127</v>
      </c>
      <c r="I686">
        <v>3730</v>
      </c>
      <c r="J686">
        <v>1</v>
      </c>
      <c r="K686">
        <v>1</v>
      </c>
      <c r="L686">
        <v>2</v>
      </c>
      <c r="M686">
        <v>850</v>
      </c>
      <c r="N686">
        <v>1997</v>
      </c>
      <c r="O686">
        <v>0</v>
      </c>
      <c r="P686">
        <v>0</v>
      </c>
      <c r="Q686">
        <v>0</v>
      </c>
      <c r="R686">
        <v>0</v>
      </c>
      <c r="S686">
        <v>0</v>
      </c>
      <c r="T686">
        <v>1</v>
      </c>
      <c r="U686">
        <v>3</v>
      </c>
      <c r="V686">
        <v>13</v>
      </c>
      <c r="W686">
        <v>10</v>
      </c>
      <c r="X686">
        <v>2</v>
      </c>
      <c r="Y686">
        <v>13</v>
      </c>
      <c r="Z686">
        <v>13</v>
      </c>
      <c r="AA686" t="s">
        <v>151</v>
      </c>
      <c r="AB686" t="s">
        <v>152</v>
      </c>
      <c r="AC686" t="s">
        <v>153</v>
      </c>
      <c r="AD686" t="s">
        <v>154</v>
      </c>
      <c r="AE686" t="s">
        <v>129</v>
      </c>
      <c r="AF686" t="s">
        <v>2377</v>
      </c>
      <c r="AG686" t="s">
        <v>155</v>
      </c>
      <c r="AH686" t="s">
        <v>156</v>
      </c>
      <c r="AI686" t="s">
        <v>131</v>
      </c>
      <c r="AJ686" t="s">
        <v>2378</v>
      </c>
      <c r="AK686" t="s">
        <v>196</v>
      </c>
      <c r="AL686" t="s">
        <v>132</v>
      </c>
      <c r="AM686" t="s">
        <v>157</v>
      </c>
      <c r="AQ686" t="s">
        <v>133</v>
      </c>
      <c r="AR686" t="s">
        <v>153</v>
      </c>
      <c r="AS686" t="s">
        <v>135</v>
      </c>
      <c r="AT686" t="s">
        <v>136</v>
      </c>
      <c r="AU686" t="s">
        <v>137</v>
      </c>
      <c r="AV686" t="s">
        <v>138</v>
      </c>
      <c r="AW686" t="s">
        <v>158</v>
      </c>
      <c r="AX686" t="s">
        <v>139</v>
      </c>
      <c r="AY686" t="s">
        <v>140</v>
      </c>
      <c r="AZ686" t="s">
        <v>160</v>
      </c>
      <c r="BG686" t="s">
        <v>2379</v>
      </c>
      <c r="BH686" t="s">
        <v>2380</v>
      </c>
      <c r="BI686" t="s">
        <v>2381</v>
      </c>
      <c r="BJ686" t="s">
        <v>2382</v>
      </c>
      <c r="BK686" t="s">
        <v>2383</v>
      </c>
      <c r="BL686" t="s">
        <v>1360</v>
      </c>
      <c r="CC686" t="s">
        <v>2384</v>
      </c>
      <c r="CD686" t="s">
        <v>2385</v>
      </c>
      <c r="CE686" t="s">
        <v>2386</v>
      </c>
      <c r="CF686" t="s">
        <v>2387</v>
      </c>
      <c r="CG686" t="s">
        <v>2388</v>
      </c>
      <c r="CH686" t="s">
        <v>1360</v>
      </c>
      <c r="CI686" t="s">
        <v>2389</v>
      </c>
      <c r="CJ686" t="s">
        <v>2390</v>
      </c>
      <c r="DD686">
        <v>0</v>
      </c>
      <c r="DE686">
        <v>2</v>
      </c>
      <c r="DF686">
        <v>1</v>
      </c>
      <c r="DG686">
        <v>1</v>
      </c>
      <c r="DH686">
        <v>1</v>
      </c>
      <c r="DI686">
        <v>1</v>
      </c>
      <c r="DJ686">
        <v>1</v>
      </c>
      <c r="DO686">
        <v>0</v>
      </c>
      <c r="DV686">
        <f t="shared" si="10"/>
        <v>0</v>
      </c>
    </row>
    <row r="687" spans="1:126" ht="20.25" customHeight="1" x14ac:dyDescent="0.2">
      <c r="A687" s="1">
        <v>45198</v>
      </c>
      <c r="B687" s="1">
        <v>45198</v>
      </c>
      <c r="C687" t="s">
        <v>409</v>
      </c>
      <c r="E687">
        <v>0</v>
      </c>
      <c r="G687" t="s">
        <v>162</v>
      </c>
      <c r="H687" t="s">
        <v>127</v>
      </c>
      <c r="I687">
        <v>3728</v>
      </c>
      <c r="J687">
        <v>1</v>
      </c>
      <c r="K687">
        <v>1</v>
      </c>
      <c r="L687">
        <v>2</v>
      </c>
      <c r="M687">
        <v>810</v>
      </c>
      <c r="N687">
        <v>1990</v>
      </c>
      <c r="O687">
        <v>0</v>
      </c>
      <c r="P687">
        <v>0</v>
      </c>
      <c r="Q687">
        <v>0</v>
      </c>
      <c r="R687">
        <v>1</v>
      </c>
      <c r="S687">
        <v>0</v>
      </c>
      <c r="T687">
        <v>0</v>
      </c>
      <c r="U687">
        <v>2</v>
      </c>
      <c r="V687">
        <v>6</v>
      </c>
      <c r="W687">
        <v>6</v>
      </c>
      <c r="X687">
        <v>0</v>
      </c>
      <c r="Y687">
        <v>0</v>
      </c>
      <c r="Z687">
        <v>0</v>
      </c>
      <c r="AA687" t="s">
        <v>151</v>
      </c>
      <c r="AB687" t="s">
        <v>153</v>
      </c>
      <c r="AC687" t="s">
        <v>128</v>
      </c>
      <c r="AD687" t="s">
        <v>154</v>
      </c>
      <c r="AE687" t="s">
        <v>129</v>
      </c>
      <c r="AF687" t="s">
        <v>130</v>
      </c>
      <c r="AQ687" t="s">
        <v>135</v>
      </c>
      <c r="AR687" t="s">
        <v>136</v>
      </c>
      <c r="AS687" t="s">
        <v>137</v>
      </c>
      <c r="AT687" t="s">
        <v>138</v>
      </c>
      <c r="AU687" t="s">
        <v>158</v>
      </c>
      <c r="AV687" t="s">
        <v>139</v>
      </c>
      <c r="DD687">
        <v>0</v>
      </c>
      <c r="DE687">
        <v>5</v>
      </c>
      <c r="DF687">
        <v>5</v>
      </c>
      <c r="DG687">
        <v>5</v>
      </c>
      <c r="DH687">
        <v>4</v>
      </c>
      <c r="DI687">
        <v>5</v>
      </c>
      <c r="DJ687">
        <v>5</v>
      </c>
      <c r="DO687">
        <v>0</v>
      </c>
      <c r="DS687" s="3">
        <v>0</v>
      </c>
      <c r="DT687">
        <v>0</v>
      </c>
      <c r="DU687">
        <v>0</v>
      </c>
      <c r="DV687">
        <f t="shared" si="10"/>
        <v>0</v>
      </c>
    </row>
    <row r="688" spans="1:126" ht="20.25" customHeight="1" x14ac:dyDescent="0.2">
      <c r="A688" s="1">
        <v>45197</v>
      </c>
      <c r="B688" s="1">
        <v>45197</v>
      </c>
      <c r="C688" t="s">
        <v>2391</v>
      </c>
      <c r="E688">
        <v>0</v>
      </c>
      <c r="G688" t="s">
        <v>126</v>
      </c>
      <c r="H688" t="s">
        <v>127</v>
      </c>
      <c r="I688">
        <v>3727</v>
      </c>
      <c r="J688">
        <v>1</v>
      </c>
      <c r="K688">
        <v>1</v>
      </c>
      <c r="L688">
        <v>2</v>
      </c>
      <c r="M688">
        <v>6743</v>
      </c>
      <c r="N688">
        <v>1992</v>
      </c>
      <c r="O688">
        <v>0</v>
      </c>
      <c r="P688">
        <v>0</v>
      </c>
      <c r="Q688">
        <v>0</v>
      </c>
      <c r="R688">
        <v>0</v>
      </c>
      <c r="S688">
        <v>0</v>
      </c>
      <c r="T688">
        <v>0</v>
      </c>
      <c r="U688">
        <v>0</v>
      </c>
      <c r="V688">
        <v>0</v>
      </c>
      <c r="W688">
        <v>0</v>
      </c>
      <c r="X688">
        <v>0</v>
      </c>
      <c r="Y688">
        <v>0</v>
      </c>
      <c r="Z688">
        <v>0</v>
      </c>
      <c r="DD688">
        <v>0</v>
      </c>
      <c r="DO688">
        <v>0</v>
      </c>
      <c r="DV688">
        <f t="shared" si="10"/>
        <v>0</v>
      </c>
    </row>
    <row r="689" spans="1:126" ht="20.25" customHeight="1" x14ac:dyDescent="0.2">
      <c r="A689" s="1">
        <v>45196</v>
      </c>
      <c r="B689" s="1">
        <v>45196</v>
      </c>
      <c r="C689" t="s">
        <v>211</v>
      </c>
      <c r="E689">
        <v>1</v>
      </c>
      <c r="G689" t="s">
        <v>162</v>
      </c>
      <c r="H689" t="s">
        <v>127</v>
      </c>
      <c r="I689">
        <v>3726</v>
      </c>
      <c r="J689">
        <v>1</v>
      </c>
      <c r="K689">
        <v>1</v>
      </c>
      <c r="L689">
        <v>2</v>
      </c>
      <c r="M689">
        <v>850</v>
      </c>
      <c r="N689">
        <v>1997</v>
      </c>
      <c r="O689">
        <v>0</v>
      </c>
      <c r="P689">
        <v>0</v>
      </c>
      <c r="Q689">
        <v>0</v>
      </c>
      <c r="R689">
        <v>0</v>
      </c>
      <c r="S689">
        <v>0</v>
      </c>
      <c r="T689">
        <v>0</v>
      </c>
      <c r="U689">
        <v>0</v>
      </c>
      <c r="V689">
        <v>0</v>
      </c>
      <c r="W689">
        <v>0</v>
      </c>
      <c r="X689">
        <v>0</v>
      </c>
      <c r="Y689">
        <v>0</v>
      </c>
      <c r="Z689">
        <v>0</v>
      </c>
      <c r="DD689">
        <v>0</v>
      </c>
      <c r="DO689">
        <v>0</v>
      </c>
      <c r="DV689">
        <f t="shared" si="10"/>
        <v>0</v>
      </c>
    </row>
    <row r="690" spans="1:126" ht="20.25" customHeight="1" x14ac:dyDescent="0.2">
      <c r="A690" s="1">
        <v>45196</v>
      </c>
      <c r="B690" s="1">
        <v>45196</v>
      </c>
      <c r="C690" t="s">
        <v>2392</v>
      </c>
      <c r="E690">
        <v>0</v>
      </c>
      <c r="G690" t="s">
        <v>126</v>
      </c>
      <c r="H690" t="s">
        <v>127</v>
      </c>
      <c r="I690">
        <v>3552</v>
      </c>
      <c r="J690">
        <v>2</v>
      </c>
      <c r="K690">
        <v>1</v>
      </c>
      <c r="L690">
        <v>2</v>
      </c>
      <c r="M690">
        <v>4006</v>
      </c>
      <c r="N690">
        <v>1990</v>
      </c>
      <c r="O690">
        <v>0</v>
      </c>
      <c r="P690">
        <v>0</v>
      </c>
      <c r="Q690">
        <v>0</v>
      </c>
      <c r="R690">
        <v>0</v>
      </c>
      <c r="S690">
        <v>0</v>
      </c>
      <c r="T690">
        <v>0</v>
      </c>
      <c r="U690">
        <v>2</v>
      </c>
      <c r="V690">
        <v>8</v>
      </c>
      <c r="W690">
        <v>8</v>
      </c>
      <c r="X690">
        <v>0</v>
      </c>
      <c r="Y690">
        <v>3</v>
      </c>
      <c r="Z690">
        <v>4</v>
      </c>
      <c r="AA690" t="s">
        <v>129</v>
      </c>
      <c r="AB690" t="s">
        <v>130</v>
      </c>
      <c r="AC690" t="s">
        <v>155</v>
      </c>
      <c r="AD690" t="s">
        <v>156</v>
      </c>
      <c r="AE690" t="s">
        <v>131</v>
      </c>
      <c r="AF690" t="s">
        <v>196</v>
      </c>
      <c r="AG690" t="s">
        <v>132</v>
      </c>
      <c r="AH690" t="s">
        <v>157</v>
      </c>
      <c r="AQ690" t="s">
        <v>133</v>
      </c>
      <c r="AR690" t="s">
        <v>153</v>
      </c>
      <c r="AS690" t="s">
        <v>128</v>
      </c>
      <c r="AT690" t="s">
        <v>135</v>
      </c>
      <c r="AU690" t="s">
        <v>136</v>
      </c>
      <c r="AV690" t="s">
        <v>137</v>
      </c>
      <c r="AW690" t="s">
        <v>138</v>
      </c>
      <c r="AX690" t="s">
        <v>139</v>
      </c>
      <c r="DD690">
        <v>0</v>
      </c>
      <c r="DO690">
        <v>0</v>
      </c>
      <c r="DV690">
        <f t="shared" si="10"/>
        <v>0</v>
      </c>
    </row>
    <row r="691" spans="1:126" ht="20.25" customHeight="1" x14ac:dyDescent="0.2">
      <c r="A691" s="1">
        <v>45195</v>
      </c>
      <c r="B691" s="1">
        <v>45195</v>
      </c>
      <c r="C691" t="s">
        <v>211</v>
      </c>
      <c r="E691">
        <v>1</v>
      </c>
      <c r="G691" t="s">
        <v>162</v>
      </c>
      <c r="H691" t="s">
        <v>127</v>
      </c>
      <c r="I691">
        <v>3724</v>
      </c>
      <c r="J691">
        <v>1</v>
      </c>
      <c r="K691">
        <v>0</v>
      </c>
      <c r="L691">
        <v>1</v>
      </c>
      <c r="M691">
        <v>820</v>
      </c>
      <c r="N691">
        <v>2001</v>
      </c>
      <c r="O691">
        <v>0</v>
      </c>
      <c r="P691">
        <v>0</v>
      </c>
      <c r="Q691">
        <v>0</v>
      </c>
      <c r="R691">
        <v>0</v>
      </c>
      <c r="S691">
        <v>0</v>
      </c>
      <c r="T691">
        <v>0</v>
      </c>
      <c r="U691">
        <v>3</v>
      </c>
      <c r="V691">
        <v>4</v>
      </c>
      <c r="W691">
        <v>3</v>
      </c>
      <c r="X691">
        <v>2</v>
      </c>
      <c r="Y691">
        <v>6</v>
      </c>
      <c r="Z691">
        <v>6</v>
      </c>
      <c r="AA691" t="s">
        <v>152</v>
      </c>
      <c r="AB691" t="s">
        <v>129</v>
      </c>
      <c r="AC691" t="s">
        <v>155</v>
      </c>
      <c r="AD691" t="s">
        <v>157</v>
      </c>
      <c r="AQ691" t="s">
        <v>137</v>
      </c>
      <c r="AR691" t="s">
        <v>138</v>
      </c>
      <c r="AS691" t="s">
        <v>139</v>
      </c>
      <c r="BG691" t="s">
        <v>808</v>
      </c>
      <c r="BH691" t="s">
        <v>2393</v>
      </c>
      <c r="BI691" t="s">
        <v>2394</v>
      </c>
      <c r="BJ691" t="s">
        <v>2395</v>
      </c>
      <c r="BK691" t="s">
        <v>2396</v>
      </c>
      <c r="BL691" t="s">
        <v>2397</v>
      </c>
      <c r="BM691" t="s">
        <v>2398</v>
      </c>
      <c r="BN691" t="s">
        <v>2399</v>
      </c>
      <c r="CC691" t="s">
        <v>2400</v>
      </c>
      <c r="CD691" t="s">
        <v>2401</v>
      </c>
      <c r="CE691" t="s">
        <v>2402</v>
      </c>
      <c r="CF691" t="s">
        <v>1175</v>
      </c>
      <c r="CG691" t="s">
        <v>2403</v>
      </c>
      <c r="CH691" t="s">
        <v>2395</v>
      </c>
      <c r="CI691" t="s">
        <v>2404</v>
      </c>
      <c r="CJ691" t="s">
        <v>2405</v>
      </c>
      <c r="DD691">
        <v>0</v>
      </c>
      <c r="DO691">
        <v>0</v>
      </c>
      <c r="DV691">
        <f t="shared" si="10"/>
        <v>0</v>
      </c>
    </row>
    <row r="692" spans="1:126" ht="20.25" customHeight="1" x14ac:dyDescent="0.2">
      <c r="A692" s="1">
        <v>45194</v>
      </c>
      <c r="B692" s="1">
        <v>45194</v>
      </c>
      <c r="C692" t="s">
        <v>506</v>
      </c>
      <c r="E692">
        <v>0</v>
      </c>
      <c r="G692" t="s">
        <v>126</v>
      </c>
      <c r="H692" t="s">
        <v>127</v>
      </c>
      <c r="I692">
        <v>3720</v>
      </c>
      <c r="J692">
        <v>1</v>
      </c>
      <c r="K692">
        <v>1</v>
      </c>
      <c r="L692">
        <v>2</v>
      </c>
      <c r="M692">
        <v>870</v>
      </c>
      <c r="N692">
        <v>1993</v>
      </c>
      <c r="O692">
        <v>0</v>
      </c>
      <c r="P692">
        <v>0</v>
      </c>
      <c r="Q692">
        <v>0</v>
      </c>
      <c r="R692">
        <v>0</v>
      </c>
      <c r="S692">
        <v>0</v>
      </c>
      <c r="T692">
        <v>0</v>
      </c>
      <c r="U692">
        <v>0</v>
      </c>
      <c r="V692">
        <v>0</v>
      </c>
      <c r="W692">
        <v>0</v>
      </c>
      <c r="X692">
        <v>0</v>
      </c>
      <c r="Y692">
        <v>0</v>
      </c>
      <c r="Z692">
        <v>0</v>
      </c>
      <c r="DD692">
        <v>0</v>
      </c>
      <c r="DO692">
        <v>0</v>
      </c>
      <c r="DV692">
        <f t="shared" si="10"/>
        <v>0</v>
      </c>
    </row>
    <row r="693" spans="1:126" ht="20.25" customHeight="1" x14ac:dyDescent="0.2">
      <c r="A693" s="1">
        <v>45194</v>
      </c>
      <c r="B693" s="1">
        <v>45194</v>
      </c>
      <c r="C693" t="s">
        <v>2406</v>
      </c>
      <c r="E693">
        <v>0</v>
      </c>
      <c r="G693" t="s">
        <v>126</v>
      </c>
      <c r="H693" t="s">
        <v>127</v>
      </c>
      <c r="I693">
        <v>3722</v>
      </c>
      <c r="J693">
        <v>1</v>
      </c>
      <c r="K693">
        <v>1</v>
      </c>
      <c r="L693">
        <v>2</v>
      </c>
      <c r="M693">
        <v>2800</v>
      </c>
      <c r="N693">
        <v>2009</v>
      </c>
      <c r="O693">
        <v>0</v>
      </c>
      <c r="P693">
        <v>0</v>
      </c>
      <c r="Q693">
        <v>0</v>
      </c>
      <c r="R693">
        <v>0</v>
      </c>
      <c r="S693">
        <v>0</v>
      </c>
      <c r="T693">
        <v>0</v>
      </c>
      <c r="U693">
        <v>0</v>
      </c>
      <c r="V693">
        <v>0</v>
      </c>
      <c r="W693">
        <v>0</v>
      </c>
      <c r="X693">
        <v>0</v>
      </c>
      <c r="Y693">
        <v>0</v>
      </c>
      <c r="Z693">
        <v>0</v>
      </c>
      <c r="DD693">
        <v>0</v>
      </c>
      <c r="DO693">
        <v>0</v>
      </c>
      <c r="DV693">
        <f t="shared" si="10"/>
        <v>0</v>
      </c>
    </row>
    <row r="694" spans="1:126" ht="20.25" customHeight="1" x14ac:dyDescent="0.2">
      <c r="A694" s="1">
        <v>45194</v>
      </c>
      <c r="B694" s="1">
        <v>45194</v>
      </c>
      <c r="C694" t="s">
        <v>2406</v>
      </c>
      <c r="E694">
        <v>0</v>
      </c>
      <c r="G694" t="s">
        <v>126</v>
      </c>
      <c r="H694" t="s">
        <v>127</v>
      </c>
      <c r="I694">
        <v>3721</v>
      </c>
      <c r="J694">
        <v>1</v>
      </c>
      <c r="K694">
        <v>1</v>
      </c>
      <c r="L694">
        <v>2</v>
      </c>
      <c r="M694">
        <v>2800</v>
      </c>
      <c r="N694">
        <v>2007</v>
      </c>
      <c r="O694">
        <v>0</v>
      </c>
      <c r="P694">
        <v>0</v>
      </c>
      <c r="Q694">
        <v>0</v>
      </c>
      <c r="R694">
        <v>0</v>
      </c>
      <c r="S694">
        <v>0</v>
      </c>
      <c r="T694">
        <v>0</v>
      </c>
      <c r="U694">
        <v>0</v>
      </c>
      <c r="V694">
        <v>0</v>
      </c>
      <c r="W694">
        <v>0</v>
      </c>
      <c r="X694">
        <v>0</v>
      </c>
      <c r="Y694">
        <v>0</v>
      </c>
      <c r="Z694">
        <v>0</v>
      </c>
      <c r="DD694">
        <v>0</v>
      </c>
      <c r="DO694">
        <v>0</v>
      </c>
      <c r="DV694">
        <f t="shared" si="10"/>
        <v>0</v>
      </c>
    </row>
    <row r="695" spans="1:126" ht="20.25" customHeight="1" x14ac:dyDescent="0.2">
      <c r="A695" s="1">
        <v>45194</v>
      </c>
      <c r="B695" s="1">
        <v>45194</v>
      </c>
      <c r="C695" t="s">
        <v>1469</v>
      </c>
      <c r="E695">
        <v>1</v>
      </c>
      <c r="G695" t="s">
        <v>162</v>
      </c>
      <c r="H695" t="s">
        <v>127</v>
      </c>
      <c r="I695">
        <v>3719</v>
      </c>
      <c r="J695">
        <v>1</v>
      </c>
      <c r="K695">
        <v>0</v>
      </c>
      <c r="L695">
        <v>2</v>
      </c>
      <c r="M695">
        <v>860</v>
      </c>
      <c r="N695">
        <v>1981</v>
      </c>
      <c r="O695">
        <v>0</v>
      </c>
      <c r="P695">
        <v>0</v>
      </c>
      <c r="Q695">
        <v>0</v>
      </c>
      <c r="R695">
        <v>0</v>
      </c>
      <c r="S695">
        <v>0</v>
      </c>
      <c r="T695">
        <v>0</v>
      </c>
      <c r="U695">
        <v>1</v>
      </c>
      <c r="V695">
        <v>5</v>
      </c>
      <c r="W695">
        <v>6</v>
      </c>
      <c r="X695">
        <v>1</v>
      </c>
      <c r="Y695">
        <v>3</v>
      </c>
      <c r="Z695">
        <v>3</v>
      </c>
      <c r="AA695" t="s">
        <v>151</v>
      </c>
      <c r="AB695" t="s">
        <v>152</v>
      </c>
      <c r="AC695" t="s">
        <v>155</v>
      </c>
      <c r="AD695" t="s">
        <v>156</v>
      </c>
      <c r="AE695" t="s">
        <v>131</v>
      </c>
      <c r="AQ695" t="s">
        <v>153</v>
      </c>
      <c r="AR695" t="s">
        <v>137</v>
      </c>
      <c r="AS695" t="s">
        <v>138</v>
      </c>
      <c r="AT695" t="s">
        <v>158</v>
      </c>
      <c r="AU695" t="s">
        <v>139</v>
      </c>
      <c r="AV695" t="s">
        <v>140</v>
      </c>
      <c r="BG695" t="s">
        <v>1915</v>
      </c>
      <c r="BH695" t="s">
        <v>2407</v>
      </c>
      <c r="BI695" t="s">
        <v>2408</v>
      </c>
      <c r="BJ695" t="s">
        <v>2409</v>
      </c>
      <c r="BK695" t="s">
        <v>2410</v>
      </c>
      <c r="BL695" t="s">
        <v>2411</v>
      </c>
      <c r="DD695">
        <v>0</v>
      </c>
      <c r="DO695">
        <v>0</v>
      </c>
      <c r="DV695">
        <f t="shared" si="10"/>
        <v>0</v>
      </c>
    </row>
    <row r="696" spans="1:126" ht="20.25" customHeight="1" x14ac:dyDescent="0.2">
      <c r="A696" s="1">
        <v>45191</v>
      </c>
      <c r="B696" s="1">
        <v>45191</v>
      </c>
      <c r="C696" t="s">
        <v>581</v>
      </c>
      <c r="E696">
        <v>1</v>
      </c>
      <c r="G696" t="s">
        <v>162</v>
      </c>
      <c r="H696" t="s">
        <v>127</v>
      </c>
      <c r="I696">
        <v>3715</v>
      </c>
      <c r="J696">
        <v>1</v>
      </c>
      <c r="K696">
        <v>1</v>
      </c>
      <c r="L696">
        <v>1</v>
      </c>
      <c r="M696">
        <v>5253</v>
      </c>
      <c r="N696">
        <v>2013</v>
      </c>
      <c r="O696">
        <v>1</v>
      </c>
      <c r="P696">
        <v>0</v>
      </c>
      <c r="Q696">
        <v>0</v>
      </c>
      <c r="R696">
        <v>0</v>
      </c>
      <c r="S696">
        <v>0</v>
      </c>
      <c r="T696">
        <v>0</v>
      </c>
      <c r="U696">
        <v>4</v>
      </c>
      <c r="V696">
        <v>7</v>
      </c>
      <c r="W696">
        <v>3</v>
      </c>
      <c r="X696">
        <v>1</v>
      </c>
      <c r="Y696">
        <v>0</v>
      </c>
      <c r="Z696">
        <v>6</v>
      </c>
      <c r="AA696" t="s">
        <v>151</v>
      </c>
      <c r="AB696" t="s">
        <v>152</v>
      </c>
      <c r="AC696" t="s">
        <v>129</v>
      </c>
      <c r="AD696" t="s">
        <v>130</v>
      </c>
      <c r="AE696" t="s">
        <v>131</v>
      </c>
      <c r="AF696" t="s">
        <v>132</v>
      </c>
      <c r="AG696" t="s">
        <v>157</v>
      </c>
      <c r="AQ696" t="s">
        <v>133</v>
      </c>
      <c r="AR696" t="s">
        <v>136</v>
      </c>
      <c r="AS696" t="s">
        <v>139</v>
      </c>
      <c r="BG696" t="s">
        <v>2412</v>
      </c>
      <c r="BH696" t="s">
        <v>2413</v>
      </c>
      <c r="BI696" t="s">
        <v>2414</v>
      </c>
      <c r="BJ696" t="s">
        <v>2415</v>
      </c>
      <c r="DD696">
        <v>0</v>
      </c>
      <c r="DE696">
        <v>3</v>
      </c>
      <c r="DF696">
        <v>2</v>
      </c>
      <c r="DG696">
        <v>1</v>
      </c>
      <c r="DH696">
        <v>2</v>
      </c>
      <c r="DI696">
        <v>1</v>
      </c>
      <c r="DJ696">
        <v>1</v>
      </c>
      <c r="DK696">
        <v>2</v>
      </c>
      <c r="DL696">
        <v>2</v>
      </c>
      <c r="DM696">
        <v>1</v>
      </c>
      <c r="DN696">
        <v>1</v>
      </c>
      <c r="DO696">
        <v>16</v>
      </c>
      <c r="DV696">
        <f t="shared" si="10"/>
        <v>0</v>
      </c>
    </row>
    <row r="697" spans="1:126" ht="20.25" customHeight="1" x14ac:dyDescent="0.2">
      <c r="A697" s="1">
        <v>45191</v>
      </c>
      <c r="B697" s="1">
        <v>45191</v>
      </c>
      <c r="C697" t="s">
        <v>581</v>
      </c>
      <c r="E697">
        <v>1</v>
      </c>
      <c r="G697" t="s">
        <v>162</v>
      </c>
      <c r="H697" t="s">
        <v>127</v>
      </c>
      <c r="I697">
        <v>3716</v>
      </c>
      <c r="J697">
        <v>1</v>
      </c>
      <c r="K697">
        <v>0</v>
      </c>
      <c r="L697">
        <v>1</v>
      </c>
      <c r="M697">
        <v>5253</v>
      </c>
      <c r="N697">
        <v>2012</v>
      </c>
      <c r="O697">
        <v>1</v>
      </c>
      <c r="P697">
        <v>0</v>
      </c>
      <c r="Q697">
        <v>0</v>
      </c>
      <c r="R697">
        <v>0</v>
      </c>
      <c r="S697">
        <v>0</v>
      </c>
      <c r="T697">
        <v>0</v>
      </c>
      <c r="U697">
        <v>0</v>
      </c>
      <c r="V697">
        <v>0</v>
      </c>
      <c r="W697">
        <v>0</v>
      </c>
      <c r="X697">
        <v>0</v>
      </c>
      <c r="Y697">
        <v>0</v>
      </c>
      <c r="Z697">
        <v>0</v>
      </c>
      <c r="DD697">
        <v>0</v>
      </c>
      <c r="DO697">
        <v>0</v>
      </c>
      <c r="DV697">
        <f t="shared" si="10"/>
        <v>0</v>
      </c>
    </row>
    <row r="698" spans="1:126" ht="20.25" customHeight="1" x14ac:dyDescent="0.2">
      <c r="A698" s="1">
        <v>45191</v>
      </c>
      <c r="B698" s="1">
        <v>45191</v>
      </c>
      <c r="C698" t="s">
        <v>2416</v>
      </c>
      <c r="E698">
        <v>0</v>
      </c>
      <c r="G698" t="s">
        <v>126</v>
      </c>
      <c r="H698" t="s">
        <v>127</v>
      </c>
      <c r="I698">
        <v>3718</v>
      </c>
      <c r="J698">
        <v>1</v>
      </c>
      <c r="K698">
        <v>1</v>
      </c>
      <c r="L698">
        <v>2</v>
      </c>
      <c r="M698">
        <v>6000</v>
      </c>
      <c r="N698">
        <v>1990</v>
      </c>
      <c r="O698">
        <v>0</v>
      </c>
      <c r="P698">
        <v>0</v>
      </c>
      <c r="Q698">
        <v>0</v>
      </c>
      <c r="R698">
        <v>0</v>
      </c>
      <c r="S698">
        <v>0</v>
      </c>
      <c r="T698">
        <v>0</v>
      </c>
      <c r="U698">
        <v>0</v>
      </c>
      <c r="V698">
        <v>0</v>
      </c>
      <c r="W698">
        <v>0</v>
      </c>
      <c r="X698">
        <v>0</v>
      </c>
      <c r="Y698">
        <v>0</v>
      </c>
      <c r="Z698">
        <v>0</v>
      </c>
      <c r="DD698">
        <v>0</v>
      </c>
      <c r="DO698">
        <v>0</v>
      </c>
      <c r="DV698">
        <f t="shared" si="10"/>
        <v>0</v>
      </c>
    </row>
    <row r="699" spans="1:126" ht="20.25" customHeight="1" x14ac:dyDescent="0.2">
      <c r="A699" s="1">
        <v>45191</v>
      </c>
      <c r="B699" s="1">
        <v>45191</v>
      </c>
      <c r="C699" t="s">
        <v>581</v>
      </c>
      <c r="E699">
        <v>1</v>
      </c>
      <c r="G699" t="s">
        <v>162</v>
      </c>
      <c r="H699" t="s">
        <v>127</v>
      </c>
      <c r="I699">
        <v>3717</v>
      </c>
      <c r="J699">
        <v>1</v>
      </c>
      <c r="K699">
        <v>0</v>
      </c>
      <c r="L699">
        <v>1</v>
      </c>
      <c r="M699">
        <v>5253</v>
      </c>
      <c r="N699">
        <v>2012</v>
      </c>
      <c r="O699">
        <v>1</v>
      </c>
      <c r="P699">
        <v>0</v>
      </c>
      <c r="Q699">
        <v>0</v>
      </c>
      <c r="R699">
        <v>0</v>
      </c>
      <c r="S699">
        <v>0</v>
      </c>
      <c r="T699">
        <v>0</v>
      </c>
      <c r="U699">
        <v>4</v>
      </c>
      <c r="V699">
        <v>6</v>
      </c>
      <c r="W699">
        <v>2</v>
      </c>
      <c r="X699">
        <v>2</v>
      </c>
      <c r="Y699">
        <v>0</v>
      </c>
      <c r="Z699">
        <v>2</v>
      </c>
      <c r="AA699" t="s">
        <v>151</v>
      </c>
      <c r="AB699" t="s">
        <v>152</v>
      </c>
      <c r="AC699" t="s">
        <v>129</v>
      </c>
      <c r="AD699" t="s">
        <v>131</v>
      </c>
      <c r="AE699" t="s">
        <v>2417</v>
      </c>
      <c r="AF699" t="s">
        <v>2418</v>
      </c>
      <c r="AQ699" t="s">
        <v>2419</v>
      </c>
      <c r="AR699" t="s">
        <v>138</v>
      </c>
      <c r="BG699" t="s">
        <v>2420</v>
      </c>
      <c r="BH699" t="s">
        <v>2421</v>
      </c>
      <c r="CC699" t="s">
        <v>2422</v>
      </c>
      <c r="CY699">
        <v>3</v>
      </c>
      <c r="CZ699">
        <v>1</v>
      </c>
      <c r="DA699">
        <v>2</v>
      </c>
      <c r="DB699">
        <v>2</v>
      </c>
      <c r="DC699">
        <v>3</v>
      </c>
      <c r="DD699">
        <v>11</v>
      </c>
      <c r="DO699">
        <v>0</v>
      </c>
      <c r="DV699">
        <f t="shared" si="10"/>
        <v>0</v>
      </c>
    </row>
    <row r="700" spans="1:126" ht="20.25" customHeight="1" x14ac:dyDescent="0.2">
      <c r="A700" s="1">
        <v>45190</v>
      </c>
      <c r="B700" s="1">
        <v>45190</v>
      </c>
      <c r="C700" t="s">
        <v>2423</v>
      </c>
      <c r="E700">
        <v>0</v>
      </c>
      <c r="G700" t="s">
        <v>126</v>
      </c>
      <c r="H700" t="s">
        <v>127</v>
      </c>
      <c r="I700">
        <v>3714</v>
      </c>
      <c r="J700">
        <v>1</v>
      </c>
      <c r="K700">
        <v>1</v>
      </c>
      <c r="L700">
        <v>1</v>
      </c>
      <c r="M700">
        <v>828</v>
      </c>
      <c r="N700">
        <v>1972</v>
      </c>
      <c r="O700">
        <v>0</v>
      </c>
      <c r="P700">
        <v>0</v>
      </c>
      <c r="Q700">
        <v>1</v>
      </c>
      <c r="R700">
        <v>0</v>
      </c>
      <c r="S700">
        <v>1</v>
      </c>
      <c r="T700">
        <v>2</v>
      </c>
      <c r="U700">
        <v>3</v>
      </c>
      <c r="V700">
        <v>5</v>
      </c>
      <c r="W700">
        <v>9</v>
      </c>
      <c r="X700">
        <v>1</v>
      </c>
      <c r="Y700">
        <v>3</v>
      </c>
      <c r="Z700">
        <v>5</v>
      </c>
      <c r="AA700" t="s">
        <v>152</v>
      </c>
      <c r="AB700" t="s">
        <v>129</v>
      </c>
      <c r="AC700" t="s">
        <v>128</v>
      </c>
      <c r="AD700" t="s">
        <v>131</v>
      </c>
      <c r="AE700" t="s">
        <v>132</v>
      </c>
      <c r="AQ700" t="s">
        <v>151</v>
      </c>
      <c r="AR700" t="s">
        <v>135</v>
      </c>
      <c r="AS700" t="s">
        <v>138</v>
      </c>
      <c r="AT700" t="s">
        <v>158</v>
      </c>
      <c r="AU700" t="s">
        <v>139</v>
      </c>
      <c r="AV700" t="s">
        <v>140</v>
      </c>
      <c r="AW700" t="s">
        <v>141</v>
      </c>
      <c r="AX700" t="s">
        <v>159</v>
      </c>
      <c r="AY700" t="s">
        <v>160</v>
      </c>
      <c r="CY700">
        <v>4</v>
      </c>
      <c r="CZ700">
        <v>3</v>
      </c>
      <c r="DA700">
        <v>5</v>
      </c>
      <c r="DB700">
        <v>5</v>
      </c>
      <c r="DC700">
        <v>5</v>
      </c>
      <c r="DD700">
        <v>22</v>
      </c>
      <c r="DO700">
        <v>0</v>
      </c>
      <c r="DP700">
        <v>2</v>
      </c>
      <c r="DQ700">
        <v>2</v>
      </c>
      <c r="DR700">
        <v>4</v>
      </c>
      <c r="DV700">
        <f t="shared" si="10"/>
        <v>0</v>
      </c>
    </row>
    <row r="701" spans="1:126" ht="20.25" customHeight="1" x14ac:dyDescent="0.2">
      <c r="A701" s="1">
        <v>45190</v>
      </c>
      <c r="B701" s="1">
        <v>45190</v>
      </c>
      <c r="C701" t="s">
        <v>2424</v>
      </c>
      <c r="E701">
        <v>0</v>
      </c>
      <c r="G701" t="s">
        <v>126</v>
      </c>
      <c r="H701" t="s">
        <v>127</v>
      </c>
      <c r="I701">
        <v>3712</v>
      </c>
      <c r="J701">
        <v>1</v>
      </c>
      <c r="K701">
        <v>1</v>
      </c>
      <c r="L701">
        <v>2</v>
      </c>
      <c r="M701">
        <v>2567</v>
      </c>
      <c r="N701">
        <v>1985</v>
      </c>
      <c r="O701">
        <v>0</v>
      </c>
      <c r="P701">
        <v>0</v>
      </c>
      <c r="Q701">
        <v>1</v>
      </c>
      <c r="R701">
        <v>0</v>
      </c>
      <c r="S701">
        <v>0</v>
      </c>
      <c r="T701">
        <v>0</v>
      </c>
      <c r="U701">
        <v>1</v>
      </c>
      <c r="V701">
        <v>1</v>
      </c>
      <c r="W701">
        <v>8</v>
      </c>
      <c r="X701">
        <v>0</v>
      </c>
      <c r="Y701">
        <v>0</v>
      </c>
      <c r="Z701">
        <v>0</v>
      </c>
      <c r="AA701" t="s">
        <v>151</v>
      </c>
      <c r="AQ701" t="s">
        <v>151</v>
      </c>
      <c r="AR701" t="s">
        <v>133</v>
      </c>
      <c r="AS701" t="s">
        <v>136</v>
      </c>
      <c r="AT701" t="s">
        <v>137</v>
      </c>
      <c r="AU701" t="s">
        <v>138</v>
      </c>
      <c r="AV701" t="s">
        <v>158</v>
      </c>
      <c r="AW701" t="s">
        <v>128</v>
      </c>
      <c r="AX701" t="s">
        <v>141</v>
      </c>
      <c r="CY701">
        <v>3</v>
      </c>
      <c r="CZ701">
        <v>3</v>
      </c>
      <c r="DA701">
        <v>4</v>
      </c>
      <c r="DB701">
        <v>3</v>
      </c>
      <c r="DC701">
        <v>3</v>
      </c>
      <c r="DD701">
        <v>16</v>
      </c>
      <c r="DO701">
        <v>0</v>
      </c>
      <c r="DV701">
        <f t="shared" si="10"/>
        <v>0</v>
      </c>
    </row>
    <row r="702" spans="1:126" ht="20.25" customHeight="1" x14ac:dyDescent="0.2">
      <c r="A702" s="1">
        <v>45190</v>
      </c>
      <c r="B702" s="1">
        <v>45190</v>
      </c>
      <c r="C702" t="s">
        <v>2425</v>
      </c>
      <c r="E702">
        <v>0</v>
      </c>
      <c r="G702" t="s">
        <v>126</v>
      </c>
      <c r="H702" t="s">
        <v>127</v>
      </c>
      <c r="I702">
        <v>3713</v>
      </c>
      <c r="J702">
        <v>1</v>
      </c>
      <c r="K702">
        <v>1</v>
      </c>
      <c r="L702">
        <v>2</v>
      </c>
      <c r="M702">
        <v>2529</v>
      </c>
      <c r="N702">
        <v>1988</v>
      </c>
      <c r="O702">
        <v>0</v>
      </c>
      <c r="P702">
        <v>0</v>
      </c>
      <c r="Q702">
        <v>0</v>
      </c>
      <c r="R702">
        <v>0</v>
      </c>
      <c r="S702">
        <v>0</v>
      </c>
      <c r="T702">
        <v>0</v>
      </c>
      <c r="U702">
        <v>0</v>
      </c>
      <c r="V702">
        <v>0</v>
      </c>
      <c r="W702">
        <v>0</v>
      </c>
      <c r="X702">
        <v>0</v>
      </c>
      <c r="Y702">
        <v>0</v>
      </c>
      <c r="Z702">
        <v>0</v>
      </c>
      <c r="DD702">
        <v>0</v>
      </c>
      <c r="DO702">
        <v>0</v>
      </c>
      <c r="DV702">
        <f t="shared" si="10"/>
        <v>0</v>
      </c>
    </row>
    <row r="703" spans="1:126" ht="20.25" customHeight="1" x14ac:dyDescent="0.2">
      <c r="A703" s="1">
        <v>45189</v>
      </c>
      <c r="B703" s="1">
        <v>45189</v>
      </c>
      <c r="C703" t="s">
        <v>1073</v>
      </c>
      <c r="E703">
        <v>0</v>
      </c>
      <c r="G703" t="s">
        <v>126</v>
      </c>
      <c r="H703" t="s">
        <v>127</v>
      </c>
      <c r="I703">
        <v>3710</v>
      </c>
      <c r="J703">
        <v>1</v>
      </c>
      <c r="K703">
        <v>1</v>
      </c>
      <c r="L703">
        <v>2</v>
      </c>
      <c r="M703">
        <v>2470</v>
      </c>
      <c r="N703">
        <v>1974</v>
      </c>
      <c r="O703">
        <v>0</v>
      </c>
      <c r="P703">
        <v>0</v>
      </c>
      <c r="Q703">
        <v>0</v>
      </c>
      <c r="R703">
        <v>0</v>
      </c>
      <c r="S703">
        <v>0</v>
      </c>
      <c r="T703">
        <v>0</v>
      </c>
      <c r="U703">
        <v>0</v>
      </c>
      <c r="V703">
        <v>0</v>
      </c>
      <c r="W703">
        <v>0</v>
      </c>
      <c r="X703">
        <v>0</v>
      </c>
      <c r="Y703">
        <v>0</v>
      </c>
      <c r="Z703">
        <v>0</v>
      </c>
      <c r="DD703">
        <v>0</v>
      </c>
      <c r="DO703">
        <v>0</v>
      </c>
      <c r="DV703">
        <f t="shared" si="10"/>
        <v>0</v>
      </c>
    </row>
    <row r="704" spans="1:126" ht="20.25" customHeight="1" x14ac:dyDescent="0.2">
      <c r="A704" s="1">
        <v>45188</v>
      </c>
      <c r="B704" s="1">
        <v>45188</v>
      </c>
      <c r="C704" t="s">
        <v>1170</v>
      </c>
      <c r="E704">
        <v>0</v>
      </c>
      <c r="G704" t="s">
        <v>126</v>
      </c>
      <c r="H704" t="s">
        <v>127</v>
      </c>
      <c r="I704">
        <v>3708</v>
      </c>
      <c r="J704">
        <v>1</v>
      </c>
      <c r="K704">
        <v>1</v>
      </c>
      <c r="L704">
        <v>2</v>
      </c>
      <c r="M704">
        <v>5000</v>
      </c>
      <c r="N704">
        <v>1999</v>
      </c>
      <c r="O704">
        <v>0</v>
      </c>
      <c r="P704">
        <v>0</v>
      </c>
      <c r="Q704">
        <v>0</v>
      </c>
      <c r="R704">
        <v>0</v>
      </c>
      <c r="S704">
        <v>0</v>
      </c>
      <c r="T704">
        <v>0</v>
      </c>
      <c r="U704">
        <v>0</v>
      </c>
      <c r="V704">
        <v>0</v>
      </c>
      <c r="W704">
        <v>0</v>
      </c>
      <c r="X704">
        <v>0</v>
      </c>
      <c r="Y704">
        <v>0</v>
      </c>
      <c r="Z704">
        <v>0</v>
      </c>
      <c r="DD704">
        <v>0</v>
      </c>
      <c r="DO704">
        <v>0</v>
      </c>
      <c r="DV704">
        <f t="shared" si="10"/>
        <v>0</v>
      </c>
    </row>
    <row r="705" spans="1:126" ht="20.25" customHeight="1" x14ac:dyDescent="0.2">
      <c r="A705" s="1">
        <v>45188</v>
      </c>
      <c r="B705" s="1">
        <v>45188</v>
      </c>
      <c r="C705" t="s">
        <v>2426</v>
      </c>
      <c r="E705">
        <v>0</v>
      </c>
      <c r="G705" t="s">
        <v>162</v>
      </c>
      <c r="H705" t="s">
        <v>127</v>
      </c>
      <c r="I705">
        <v>3707</v>
      </c>
      <c r="J705">
        <v>1</v>
      </c>
      <c r="K705">
        <v>1</v>
      </c>
      <c r="L705">
        <v>2</v>
      </c>
      <c r="M705">
        <v>4870</v>
      </c>
      <c r="N705">
        <v>1980</v>
      </c>
      <c r="O705">
        <v>0</v>
      </c>
      <c r="P705">
        <v>0</v>
      </c>
      <c r="Q705">
        <v>0</v>
      </c>
      <c r="R705">
        <v>1</v>
      </c>
      <c r="S705">
        <v>0</v>
      </c>
      <c r="T705">
        <v>0</v>
      </c>
      <c r="U705">
        <v>0</v>
      </c>
      <c r="V705">
        <v>6</v>
      </c>
      <c r="W705">
        <v>3</v>
      </c>
      <c r="X705">
        <v>0</v>
      </c>
      <c r="Y705">
        <v>0</v>
      </c>
      <c r="Z705">
        <v>0</v>
      </c>
      <c r="AA705" t="s">
        <v>151</v>
      </c>
      <c r="AB705" t="s">
        <v>129</v>
      </c>
      <c r="AC705" t="s">
        <v>131</v>
      </c>
      <c r="AD705" t="s">
        <v>128</v>
      </c>
      <c r="AE705" t="s">
        <v>196</v>
      </c>
      <c r="AF705" t="s">
        <v>157</v>
      </c>
      <c r="AQ705" t="s">
        <v>153</v>
      </c>
      <c r="AR705" t="s">
        <v>136</v>
      </c>
      <c r="AS705" t="s">
        <v>137</v>
      </c>
      <c r="DD705">
        <v>0</v>
      </c>
      <c r="DE705">
        <v>4</v>
      </c>
      <c r="DF705">
        <v>3</v>
      </c>
      <c r="DG705">
        <v>3</v>
      </c>
      <c r="DH705">
        <v>4</v>
      </c>
      <c r="DI705">
        <v>3</v>
      </c>
      <c r="DJ705">
        <v>5</v>
      </c>
      <c r="DK705">
        <v>3</v>
      </c>
      <c r="DL705">
        <v>4</v>
      </c>
      <c r="DM705">
        <v>4</v>
      </c>
      <c r="DN705">
        <v>3</v>
      </c>
      <c r="DO705">
        <v>36</v>
      </c>
      <c r="DV705">
        <f t="shared" si="10"/>
        <v>0</v>
      </c>
    </row>
    <row r="706" spans="1:126" ht="20.25" customHeight="1" x14ac:dyDescent="0.2">
      <c r="A706" s="1">
        <v>45187</v>
      </c>
      <c r="B706" s="1">
        <v>45187</v>
      </c>
      <c r="C706" t="s">
        <v>2427</v>
      </c>
      <c r="E706">
        <v>0</v>
      </c>
      <c r="G706" t="s">
        <v>162</v>
      </c>
      <c r="H706" t="s">
        <v>127</v>
      </c>
      <c r="I706">
        <v>3704</v>
      </c>
      <c r="J706">
        <v>1</v>
      </c>
      <c r="K706">
        <v>1</v>
      </c>
      <c r="L706">
        <v>2</v>
      </c>
      <c r="M706">
        <v>4701</v>
      </c>
      <c r="N706">
        <v>1980</v>
      </c>
      <c r="O706">
        <v>0</v>
      </c>
      <c r="P706">
        <v>0</v>
      </c>
      <c r="Q706">
        <v>0</v>
      </c>
      <c r="R706">
        <v>0</v>
      </c>
      <c r="S706">
        <v>0</v>
      </c>
      <c r="T706">
        <v>0</v>
      </c>
      <c r="U706">
        <v>1</v>
      </c>
      <c r="V706">
        <v>3</v>
      </c>
      <c r="W706">
        <v>3</v>
      </c>
      <c r="X706">
        <v>1</v>
      </c>
      <c r="Y706">
        <v>1</v>
      </c>
      <c r="Z706">
        <v>3</v>
      </c>
      <c r="AA706" t="s">
        <v>129</v>
      </c>
      <c r="AB706" t="s">
        <v>132</v>
      </c>
      <c r="AC706" t="s">
        <v>157</v>
      </c>
      <c r="AQ706" t="s">
        <v>136</v>
      </c>
      <c r="AR706" t="s">
        <v>138</v>
      </c>
      <c r="AS706" t="s">
        <v>139</v>
      </c>
      <c r="BG706" t="s">
        <v>2428</v>
      </c>
      <c r="BH706" t="s">
        <v>1029</v>
      </c>
      <c r="BI706" t="s">
        <v>2429</v>
      </c>
      <c r="BJ706" t="s">
        <v>2430</v>
      </c>
      <c r="DD706">
        <v>0</v>
      </c>
      <c r="DE706">
        <v>3</v>
      </c>
      <c r="DF706">
        <v>3</v>
      </c>
      <c r="DG706">
        <v>2</v>
      </c>
      <c r="DH706">
        <v>2</v>
      </c>
      <c r="DI706">
        <v>2</v>
      </c>
      <c r="DJ706">
        <v>1</v>
      </c>
      <c r="DK706">
        <v>2</v>
      </c>
      <c r="DL706">
        <v>2</v>
      </c>
      <c r="DM706">
        <v>2</v>
      </c>
      <c r="DN706">
        <v>1</v>
      </c>
      <c r="DO706">
        <v>20</v>
      </c>
      <c r="DV706">
        <f t="shared" ref="DV706:DV769" si="11">SUM(DS706:DU706)</f>
        <v>0</v>
      </c>
    </row>
    <row r="707" spans="1:126" ht="20.25" customHeight="1" x14ac:dyDescent="0.2">
      <c r="A707" s="1">
        <v>45187</v>
      </c>
      <c r="B707" s="1">
        <v>45187</v>
      </c>
      <c r="C707" t="s">
        <v>2392</v>
      </c>
      <c r="E707">
        <v>0</v>
      </c>
      <c r="G707" t="s">
        <v>126</v>
      </c>
      <c r="H707" t="s">
        <v>127</v>
      </c>
      <c r="I707">
        <v>3706</v>
      </c>
      <c r="J707">
        <v>1</v>
      </c>
      <c r="K707">
        <v>0</v>
      </c>
      <c r="L707">
        <v>1</v>
      </c>
      <c r="M707">
        <v>4006</v>
      </c>
      <c r="N707">
        <v>1951</v>
      </c>
      <c r="O707">
        <v>0</v>
      </c>
      <c r="P707">
        <v>0</v>
      </c>
      <c r="Q707">
        <v>0</v>
      </c>
      <c r="R707">
        <v>0</v>
      </c>
      <c r="S707">
        <v>0</v>
      </c>
      <c r="T707">
        <v>0</v>
      </c>
      <c r="U707">
        <v>0</v>
      </c>
      <c r="V707">
        <v>0</v>
      </c>
      <c r="W707">
        <v>0</v>
      </c>
      <c r="X707">
        <v>0</v>
      </c>
      <c r="Y707">
        <v>0</v>
      </c>
      <c r="Z707">
        <v>0</v>
      </c>
      <c r="DD707">
        <v>0</v>
      </c>
      <c r="DO707">
        <v>0</v>
      </c>
      <c r="DV707">
        <f t="shared" si="11"/>
        <v>0</v>
      </c>
    </row>
    <row r="708" spans="1:126" ht="20.25" customHeight="1" x14ac:dyDescent="0.2">
      <c r="A708" s="1">
        <v>45182</v>
      </c>
      <c r="B708" s="1">
        <v>45182</v>
      </c>
      <c r="C708" t="s">
        <v>2187</v>
      </c>
      <c r="E708">
        <v>0</v>
      </c>
      <c r="G708" t="s">
        <v>126</v>
      </c>
      <c r="H708" t="s">
        <v>127</v>
      </c>
      <c r="I708">
        <v>3702</v>
      </c>
      <c r="J708">
        <v>1</v>
      </c>
      <c r="K708">
        <v>1</v>
      </c>
      <c r="L708">
        <v>2</v>
      </c>
      <c r="M708">
        <v>2870</v>
      </c>
      <c r="N708">
        <v>1976</v>
      </c>
      <c r="O708">
        <v>0</v>
      </c>
      <c r="P708">
        <v>0</v>
      </c>
      <c r="Q708">
        <v>0</v>
      </c>
      <c r="R708">
        <v>0</v>
      </c>
      <c r="S708">
        <v>0</v>
      </c>
      <c r="T708">
        <v>0</v>
      </c>
      <c r="U708">
        <v>0</v>
      </c>
      <c r="V708">
        <v>0</v>
      </c>
      <c r="W708">
        <v>0</v>
      </c>
      <c r="X708">
        <v>0</v>
      </c>
      <c r="Y708">
        <v>0</v>
      </c>
      <c r="Z708">
        <v>0</v>
      </c>
      <c r="DD708">
        <v>0</v>
      </c>
      <c r="DO708">
        <v>0</v>
      </c>
      <c r="DV708">
        <f t="shared" si="11"/>
        <v>0</v>
      </c>
    </row>
    <row r="709" spans="1:126" ht="20.25" customHeight="1" x14ac:dyDescent="0.2">
      <c r="A709" s="1">
        <v>45181</v>
      </c>
      <c r="B709" s="1">
        <v>45181</v>
      </c>
      <c r="C709" t="s">
        <v>1469</v>
      </c>
      <c r="E709">
        <v>1</v>
      </c>
      <c r="G709" t="s">
        <v>162</v>
      </c>
      <c r="H709" t="s">
        <v>127</v>
      </c>
      <c r="I709">
        <v>3701</v>
      </c>
      <c r="J709">
        <v>1</v>
      </c>
      <c r="K709">
        <v>1</v>
      </c>
      <c r="L709">
        <v>2</v>
      </c>
      <c r="M709">
        <v>870</v>
      </c>
      <c r="N709">
        <v>1984</v>
      </c>
      <c r="O709">
        <v>0</v>
      </c>
      <c r="P709">
        <v>0</v>
      </c>
      <c r="Q709">
        <v>0</v>
      </c>
      <c r="R709">
        <v>0</v>
      </c>
      <c r="S709">
        <v>0</v>
      </c>
      <c r="T709">
        <v>1</v>
      </c>
      <c r="U709">
        <v>1</v>
      </c>
      <c r="V709">
        <v>0</v>
      </c>
      <c r="W709">
        <v>15</v>
      </c>
      <c r="X709">
        <v>0</v>
      </c>
      <c r="Y709">
        <v>0</v>
      </c>
      <c r="Z709">
        <v>0</v>
      </c>
      <c r="AQ709" t="s">
        <v>151</v>
      </c>
      <c r="AR709" t="s">
        <v>133</v>
      </c>
      <c r="AS709" t="s">
        <v>153</v>
      </c>
      <c r="AT709" t="s">
        <v>2431</v>
      </c>
      <c r="AU709" t="s">
        <v>135</v>
      </c>
      <c r="AV709" t="s">
        <v>136</v>
      </c>
      <c r="AW709" t="s">
        <v>137</v>
      </c>
      <c r="AX709" t="s">
        <v>2128</v>
      </c>
      <c r="AY709" t="s">
        <v>138</v>
      </c>
      <c r="AZ709" t="s">
        <v>158</v>
      </c>
      <c r="BA709" t="s">
        <v>139</v>
      </c>
      <c r="BB709" t="s">
        <v>140</v>
      </c>
      <c r="BC709" t="s">
        <v>141</v>
      </c>
      <c r="BD709" t="s">
        <v>159</v>
      </c>
      <c r="BE709" t="s">
        <v>160</v>
      </c>
      <c r="DD709">
        <v>0</v>
      </c>
      <c r="DO709">
        <v>0</v>
      </c>
      <c r="DV709">
        <f t="shared" si="11"/>
        <v>0</v>
      </c>
    </row>
    <row r="710" spans="1:126" ht="20.25" customHeight="1" x14ac:dyDescent="0.2">
      <c r="A710" s="1">
        <v>45181</v>
      </c>
      <c r="B710" s="1">
        <v>45181</v>
      </c>
      <c r="C710" t="s">
        <v>284</v>
      </c>
      <c r="E710">
        <v>1</v>
      </c>
      <c r="G710" t="s">
        <v>126</v>
      </c>
      <c r="H710" t="s">
        <v>127</v>
      </c>
      <c r="I710">
        <v>3700</v>
      </c>
      <c r="J710">
        <v>1</v>
      </c>
      <c r="K710">
        <v>0</v>
      </c>
      <c r="L710">
        <v>2</v>
      </c>
      <c r="M710">
        <v>871</v>
      </c>
      <c r="N710">
        <v>1978</v>
      </c>
      <c r="O710">
        <v>0</v>
      </c>
      <c r="P710">
        <v>0</v>
      </c>
      <c r="Q710">
        <v>0</v>
      </c>
      <c r="R710">
        <v>0</v>
      </c>
      <c r="S710">
        <v>0</v>
      </c>
      <c r="T710">
        <v>0</v>
      </c>
      <c r="U710">
        <v>0</v>
      </c>
      <c r="V710">
        <v>0</v>
      </c>
      <c r="W710">
        <v>0</v>
      </c>
      <c r="X710">
        <v>0</v>
      </c>
      <c r="Y710">
        <v>0</v>
      </c>
      <c r="Z710">
        <v>0</v>
      </c>
      <c r="DD710">
        <v>0</v>
      </c>
      <c r="DO710">
        <v>0</v>
      </c>
      <c r="DV710">
        <f t="shared" si="11"/>
        <v>0</v>
      </c>
    </row>
    <row r="711" spans="1:126" ht="20.25" customHeight="1" x14ac:dyDescent="0.2">
      <c r="A711" s="1">
        <v>45180</v>
      </c>
      <c r="B711" s="1">
        <v>45180</v>
      </c>
      <c r="C711" t="s">
        <v>2432</v>
      </c>
      <c r="E711">
        <v>0</v>
      </c>
      <c r="G711" t="s">
        <v>126</v>
      </c>
      <c r="H711" t="s">
        <v>127</v>
      </c>
      <c r="I711">
        <v>3698</v>
      </c>
      <c r="J711">
        <v>1</v>
      </c>
      <c r="K711">
        <v>1</v>
      </c>
      <c r="L711">
        <v>2</v>
      </c>
      <c r="M711">
        <v>2880</v>
      </c>
      <c r="N711">
        <v>2000</v>
      </c>
      <c r="O711">
        <v>0</v>
      </c>
      <c r="P711">
        <v>0</v>
      </c>
      <c r="Q711">
        <v>0</v>
      </c>
      <c r="R711">
        <v>0</v>
      </c>
      <c r="S711">
        <v>1</v>
      </c>
      <c r="T711">
        <v>0</v>
      </c>
      <c r="U711">
        <v>1</v>
      </c>
      <c r="V711">
        <v>10</v>
      </c>
      <c r="W711">
        <v>1</v>
      </c>
      <c r="X711">
        <v>0</v>
      </c>
      <c r="Y711">
        <v>1</v>
      </c>
      <c r="Z711">
        <v>1</v>
      </c>
      <c r="AA711" t="s">
        <v>152</v>
      </c>
      <c r="AB711" s="2" t="s">
        <v>2433</v>
      </c>
      <c r="AC711" t="s">
        <v>129</v>
      </c>
      <c r="AD711" t="s">
        <v>130</v>
      </c>
      <c r="AE711" t="s">
        <v>155</v>
      </c>
      <c r="AF711" t="s">
        <v>156</v>
      </c>
      <c r="AG711" t="s">
        <v>131</v>
      </c>
      <c r="AH711" t="s">
        <v>196</v>
      </c>
      <c r="AI711" t="s">
        <v>132</v>
      </c>
      <c r="AJ711" t="s">
        <v>157</v>
      </c>
      <c r="AQ711" t="s">
        <v>140</v>
      </c>
      <c r="DD711">
        <v>0</v>
      </c>
      <c r="DO711">
        <v>0</v>
      </c>
      <c r="DP711">
        <v>3</v>
      </c>
      <c r="DQ711">
        <v>3</v>
      </c>
      <c r="DR711">
        <v>6</v>
      </c>
      <c r="DV711">
        <f t="shared" si="11"/>
        <v>0</v>
      </c>
    </row>
    <row r="712" spans="1:126" ht="20.25" customHeight="1" x14ac:dyDescent="0.2">
      <c r="A712" s="1">
        <v>45180</v>
      </c>
      <c r="B712" s="1">
        <v>45180</v>
      </c>
      <c r="C712" t="s">
        <v>1670</v>
      </c>
      <c r="E712">
        <v>0</v>
      </c>
      <c r="G712" t="s">
        <v>126</v>
      </c>
      <c r="H712" t="s">
        <v>127</v>
      </c>
      <c r="I712">
        <v>3691</v>
      </c>
      <c r="J712">
        <v>1</v>
      </c>
      <c r="K712">
        <v>1</v>
      </c>
      <c r="L712">
        <v>2</v>
      </c>
      <c r="M712">
        <v>2350</v>
      </c>
      <c r="N712">
        <v>2003</v>
      </c>
      <c r="O712">
        <v>0</v>
      </c>
      <c r="P712">
        <v>0</v>
      </c>
      <c r="Q712">
        <v>0</v>
      </c>
      <c r="R712">
        <v>0</v>
      </c>
      <c r="S712">
        <v>0</v>
      </c>
      <c r="T712">
        <v>0</v>
      </c>
      <c r="U712">
        <v>0</v>
      </c>
      <c r="V712">
        <v>0</v>
      </c>
      <c r="W712">
        <v>0</v>
      </c>
      <c r="X712">
        <v>0</v>
      </c>
      <c r="Y712">
        <v>0</v>
      </c>
      <c r="Z712">
        <v>0</v>
      </c>
      <c r="DD712">
        <v>0</v>
      </c>
      <c r="DO712">
        <v>0</v>
      </c>
      <c r="DV712">
        <f t="shared" si="11"/>
        <v>0</v>
      </c>
    </row>
    <row r="713" spans="1:126" ht="20.25" customHeight="1" x14ac:dyDescent="0.2">
      <c r="A713" s="1">
        <v>45180</v>
      </c>
      <c r="B713" s="1">
        <v>45180</v>
      </c>
      <c r="C713" t="s">
        <v>211</v>
      </c>
      <c r="E713">
        <v>1</v>
      </c>
      <c r="G713" t="s">
        <v>162</v>
      </c>
      <c r="H713" t="s">
        <v>127</v>
      </c>
      <c r="I713">
        <v>3692</v>
      </c>
      <c r="J713">
        <v>1</v>
      </c>
      <c r="K713">
        <v>1</v>
      </c>
      <c r="L713">
        <v>2</v>
      </c>
      <c r="M713">
        <v>832</v>
      </c>
      <c r="N713">
        <v>2000</v>
      </c>
      <c r="O713">
        <v>0</v>
      </c>
      <c r="P713">
        <v>0</v>
      </c>
      <c r="Q713">
        <v>1</v>
      </c>
      <c r="R713">
        <v>0</v>
      </c>
      <c r="S713">
        <v>0</v>
      </c>
      <c r="T713">
        <v>2</v>
      </c>
      <c r="U713">
        <v>1</v>
      </c>
      <c r="V713">
        <v>12</v>
      </c>
      <c r="W713">
        <v>11</v>
      </c>
      <c r="X713">
        <v>2</v>
      </c>
      <c r="Y713">
        <v>11</v>
      </c>
      <c r="Z713">
        <v>13</v>
      </c>
      <c r="AA713" t="s">
        <v>151</v>
      </c>
      <c r="AB713" t="s">
        <v>152</v>
      </c>
      <c r="AC713" t="s">
        <v>153</v>
      </c>
      <c r="AD713" t="s">
        <v>154</v>
      </c>
      <c r="AE713" t="s">
        <v>129</v>
      </c>
      <c r="AF713" t="s">
        <v>156</v>
      </c>
      <c r="AG713" t="s">
        <v>131</v>
      </c>
      <c r="AH713" t="s">
        <v>2434</v>
      </c>
      <c r="AI713" t="s">
        <v>196</v>
      </c>
      <c r="AJ713" t="s">
        <v>132</v>
      </c>
      <c r="AK713" t="s">
        <v>157</v>
      </c>
      <c r="AL713" t="s">
        <v>2435</v>
      </c>
      <c r="AQ713" t="s">
        <v>133</v>
      </c>
      <c r="AR713" t="s">
        <v>135</v>
      </c>
      <c r="AS713" t="s">
        <v>136</v>
      </c>
      <c r="AT713" t="s">
        <v>137</v>
      </c>
      <c r="AU713" t="s">
        <v>138</v>
      </c>
      <c r="AV713" t="s">
        <v>158</v>
      </c>
      <c r="AW713" t="s">
        <v>139</v>
      </c>
      <c r="AX713" t="s">
        <v>2436</v>
      </c>
      <c r="AY713" t="s">
        <v>140</v>
      </c>
      <c r="AZ713" t="s">
        <v>141</v>
      </c>
      <c r="BA713" t="s">
        <v>160</v>
      </c>
      <c r="BG713" t="s">
        <v>2437</v>
      </c>
      <c r="BH713" t="s">
        <v>2438</v>
      </c>
      <c r="BI713" t="s">
        <v>1370</v>
      </c>
      <c r="BJ713" t="s">
        <v>1354</v>
      </c>
      <c r="BK713" t="s">
        <v>2439</v>
      </c>
      <c r="BL713" t="s">
        <v>2440</v>
      </c>
      <c r="CC713" t="s">
        <v>2441</v>
      </c>
      <c r="CD713" t="s">
        <v>2442</v>
      </c>
      <c r="CE713" t="s">
        <v>2443</v>
      </c>
      <c r="CF713" t="s">
        <v>661</v>
      </c>
      <c r="CY713">
        <v>3</v>
      </c>
      <c r="CZ713">
        <v>1</v>
      </c>
      <c r="DA713">
        <v>3</v>
      </c>
      <c r="DB713">
        <v>3</v>
      </c>
      <c r="DC713">
        <v>3</v>
      </c>
      <c r="DD713">
        <v>13</v>
      </c>
      <c r="DE713">
        <v>3</v>
      </c>
      <c r="DF713">
        <v>3</v>
      </c>
      <c r="DG713">
        <v>1</v>
      </c>
      <c r="DH713">
        <v>1</v>
      </c>
      <c r="DI713">
        <v>3</v>
      </c>
      <c r="DJ713">
        <v>3</v>
      </c>
      <c r="DO713">
        <v>0</v>
      </c>
      <c r="DV713">
        <f t="shared" si="11"/>
        <v>0</v>
      </c>
    </row>
    <row r="714" spans="1:126" ht="20.25" customHeight="1" x14ac:dyDescent="0.2">
      <c r="A714" s="1">
        <v>45180</v>
      </c>
      <c r="B714" s="1">
        <v>45180</v>
      </c>
      <c r="C714" t="s">
        <v>2444</v>
      </c>
      <c r="E714">
        <v>1</v>
      </c>
      <c r="G714" t="s">
        <v>162</v>
      </c>
      <c r="H714" t="s">
        <v>127</v>
      </c>
      <c r="I714">
        <v>3694</v>
      </c>
      <c r="J714">
        <v>1</v>
      </c>
      <c r="K714">
        <v>0</v>
      </c>
      <c r="L714">
        <v>1</v>
      </c>
      <c r="M714">
        <v>6004</v>
      </c>
      <c r="N714">
        <v>1993</v>
      </c>
      <c r="O714">
        <v>1</v>
      </c>
      <c r="P714">
        <v>0</v>
      </c>
      <c r="Q714">
        <v>1</v>
      </c>
      <c r="R714">
        <v>0</v>
      </c>
      <c r="S714">
        <v>1</v>
      </c>
      <c r="T714">
        <v>0</v>
      </c>
      <c r="U714">
        <v>4</v>
      </c>
      <c r="V714">
        <v>6</v>
      </c>
      <c r="W714">
        <v>6</v>
      </c>
      <c r="X714">
        <v>2</v>
      </c>
      <c r="Y714">
        <v>5</v>
      </c>
      <c r="Z714">
        <v>4</v>
      </c>
      <c r="AA714" t="s">
        <v>151</v>
      </c>
      <c r="AB714" t="s">
        <v>152</v>
      </c>
      <c r="AC714" t="s">
        <v>2095</v>
      </c>
      <c r="AD714" t="s">
        <v>155</v>
      </c>
      <c r="AE714" t="s">
        <v>131</v>
      </c>
      <c r="AF714" t="s">
        <v>132</v>
      </c>
      <c r="AQ714" t="s">
        <v>151</v>
      </c>
      <c r="AR714" t="s">
        <v>133</v>
      </c>
      <c r="AS714" t="s">
        <v>135</v>
      </c>
      <c r="AT714" t="s">
        <v>136</v>
      </c>
      <c r="AU714" t="s">
        <v>138</v>
      </c>
      <c r="AV714" t="s">
        <v>141</v>
      </c>
      <c r="BG714" t="s">
        <v>2445</v>
      </c>
      <c r="BH714" t="s">
        <v>2446</v>
      </c>
      <c r="BI714" t="s">
        <v>2447</v>
      </c>
      <c r="BJ714" t="s">
        <v>2348</v>
      </c>
      <c r="BK714" t="s">
        <v>2095</v>
      </c>
      <c r="BL714" t="s">
        <v>2448</v>
      </c>
      <c r="BM714" t="s">
        <v>2449</v>
      </c>
      <c r="BN714" t="s">
        <v>2348</v>
      </c>
      <c r="CC714" t="s">
        <v>1970</v>
      </c>
      <c r="CE714" t="s">
        <v>2450</v>
      </c>
      <c r="CF714" t="s">
        <v>2451</v>
      </c>
      <c r="CY714">
        <v>2</v>
      </c>
      <c r="CZ714">
        <v>1</v>
      </c>
      <c r="DA714">
        <v>4</v>
      </c>
      <c r="DB714">
        <v>4</v>
      </c>
      <c r="DC714">
        <v>1</v>
      </c>
      <c r="DD714">
        <v>12</v>
      </c>
      <c r="DO714">
        <v>0</v>
      </c>
      <c r="DP714">
        <v>2</v>
      </c>
      <c r="DQ714">
        <v>2</v>
      </c>
      <c r="DR714">
        <v>4</v>
      </c>
      <c r="DV714">
        <f t="shared" si="11"/>
        <v>0</v>
      </c>
    </row>
    <row r="715" spans="1:126" ht="20.25" customHeight="1" x14ac:dyDescent="0.2">
      <c r="A715" s="1">
        <v>45180</v>
      </c>
      <c r="B715" s="1">
        <v>45180</v>
      </c>
      <c r="C715" t="s">
        <v>409</v>
      </c>
      <c r="E715">
        <v>0</v>
      </c>
      <c r="G715" t="s">
        <v>162</v>
      </c>
      <c r="H715" t="s">
        <v>127</v>
      </c>
      <c r="I715">
        <v>3696</v>
      </c>
      <c r="J715">
        <v>1</v>
      </c>
      <c r="K715">
        <v>1</v>
      </c>
      <c r="L715">
        <v>1</v>
      </c>
      <c r="M715">
        <v>810</v>
      </c>
      <c r="N715">
        <v>1990</v>
      </c>
      <c r="O715">
        <v>0</v>
      </c>
      <c r="P715">
        <v>0</v>
      </c>
      <c r="Q715">
        <v>0</v>
      </c>
      <c r="R715">
        <v>0</v>
      </c>
      <c r="S715">
        <v>0</v>
      </c>
      <c r="T715">
        <v>0</v>
      </c>
      <c r="U715">
        <v>0</v>
      </c>
      <c r="V715">
        <v>4</v>
      </c>
      <c r="W715">
        <v>9</v>
      </c>
      <c r="X715">
        <v>0</v>
      </c>
      <c r="Y715">
        <v>0</v>
      </c>
      <c r="Z715">
        <v>0</v>
      </c>
      <c r="AA715" t="s">
        <v>155</v>
      </c>
      <c r="AB715" t="s">
        <v>156</v>
      </c>
      <c r="AC715" t="s">
        <v>128</v>
      </c>
      <c r="AD715" t="s">
        <v>196</v>
      </c>
      <c r="AQ715" t="s">
        <v>135</v>
      </c>
      <c r="AR715" t="s">
        <v>136</v>
      </c>
      <c r="AS715" t="s">
        <v>137</v>
      </c>
      <c r="AT715" t="s">
        <v>158</v>
      </c>
      <c r="AU715" t="s">
        <v>139</v>
      </c>
      <c r="AV715" t="s">
        <v>128</v>
      </c>
      <c r="AW715" t="s">
        <v>140</v>
      </c>
      <c r="AX715" t="s">
        <v>141</v>
      </c>
      <c r="AY715" t="s">
        <v>159</v>
      </c>
      <c r="DD715">
        <v>0</v>
      </c>
      <c r="DO715">
        <v>0</v>
      </c>
      <c r="DV715">
        <f t="shared" si="11"/>
        <v>0</v>
      </c>
    </row>
    <row r="716" spans="1:126" ht="20.25" customHeight="1" x14ac:dyDescent="0.2">
      <c r="A716" s="1">
        <v>45180</v>
      </c>
      <c r="B716" s="1">
        <v>45180</v>
      </c>
      <c r="C716" t="s">
        <v>2432</v>
      </c>
      <c r="E716">
        <v>0</v>
      </c>
      <c r="G716" t="s">
        <v>126</v>
      </c>
      <c r="H716" t="s">
        <v>127</v>
      </c>
      <c r="I716">
        <v>3693</v>
      </c>
      <c r="J716">
        <v>1</v>
      </c>
      <c r="K716">
        <v>1</v>
      </c>
      <c r="L716">
        <v>2</v>
      </c>
      <c r="M716">
        <v>2550</v>
      </c>
      <c r="N716">
        <v>1968</v>
      </c>
      <c r="O716">
        <v>0</v>
      </c>
      <c r="P716">
        <v>0</v>
      </c>
      <c r="Q716">
        <v>0</v>
      </c>
      <c r="R716">
        <v>0</v>
      </c>
      <c r="S716">
        <v>0</v>
      </c>
      <c r="T716">
        <v>0</v>
      </c>
      <c r="U716">
        <v>0</v>
      </c>
      <c r="V716">
        <v>0</v>
      </c>
      <c r="W716">
        <v>0</v>
      </c>
      <c r="X716">
        <v>0</v>
      </c>
      <c r="Y716">
        <v>0</v>
      </c>
      <c r="Z716">
        <v>0</v>
      </c>
      <c r="DD716">
        <v>0</v>
      </c>
      <c r="DO716">
        <v>0</v>
      </c>
      <c r="DV716">
        <f t="shared" si="11"/>
        <v>0</v>
      </c>
    </row>
    <row r="717" spans="1:126" ht="20.25" customHeight="1" x14ac:dyDescent="0.2">
      <c r="A717" s="1">
        <v>45180</v>
      </c>
      <c r="B717" s="1">
        <v>45180</v>
      </c>
      <c r="C717" t="s">
        <v>2452</v>
      </c>
      <c r="E717">
        <v>0</v>
      </c>
      <c r="G717" t="s">
        <v>126</v>
      </c>
      <c r="H717" t="s">
        <v>127</v>
      </c>
      <c r="I717">
        <v>3697</v>
      </c>
      <c r="J717">
        <v>1</v>
      </c>
      <c r="K717">
        <v>1</v>
      </c>
      <c r="L717">
        <v>2</v>
      </c>
      <c r="M717">
        <v>4117</v>
      </c>
      <c r="N717">
        <v>2006</v>
      </c>
      <c r="O717">
        <v>0</v>
      </c>
      <c r="P717">
        <v>0</v>
      </c>
      <c r="Q717">
        <v>0</v>
      </c>
      <c r="R717">
        <v>0</v>
      </c>
      <c r="S717">
        <v>0</v>
      </c>
      <c r="T717">
        <v>0</v>
      </c>
      <c r="U717">
        <v>0</v>
      </c>
      <c r="V717">
        <v>0</v>
      </c>
      <c r="W717">
        <v>0</v>
      </c>
      <c r="X717">
        <v>0</v>
      </c>
      <c r="Y717">
        <v>0</v>
      </c>
      <c r="Z717">
        <v>0</v>
      </c>
      <c r="DD717">
        <v>0</v>
      </c>
      <c r="DO717">
        <v>0</v>
      </c>
      <c r="DV717">
        <f t="shared" si="11"/>
        <v>0</v>
      </c>
    </row>
    <row r="718" spans="1:126" ht="20.25" customHeight="1" x14ac:dyDescent="0.2">
      <c r="A718" s="1">
        <v>45180</v>
      </c>
      <c r="B718" s="1">
        <v>45180</v>
      </c>
      <c r="C718" t="s">
        <v>2444</v>
      </c>
      <c r="E718">
        <v>1</v>
      </c>
      <c r="G718" t="s">
        <v>126</v>
      </c>
      <c r="H718" t="s">
        <v>127</v>
      </c>
      <c r="I718">
        <v>3695</v>
      </c>
      <c r="J718">
        <v>1</v>
      </c>
      <c r="K718">
        <v>1</v>
      </c>
      <c r="L718">
        <v>1</v>
      </c>
      <c r="M718">
        <v>6107</v>
      </c>
      <c r="N718">
        <v>1977</v>
      </c>
      <c r="O718">
        <v>0</v>
      </c>
      <c r="P718">
        <v>0</v>
      </c>
      <c r="Q718">
        <v>0</v>
      </c>
      <c r="R718">
        <v>0</v>
      </c>
      <c r="S718">
        <v>0</v>
      </c>
      <c r="T718">
        <v>0</v>
      </c>
      <c r="U718">
        <v>0</v>
      </c>
      <c r="V718">
        <v>0</v>
      </c>
      <c r="W718">
        <v>0</v>
      </c>
      <c r="X718">
        <v>0</v>
      </c>
      <c r="Y718">
        <v>0</v>
      </c>
      <c r="Z718">
        <v>0</v>
      </c>
      <c r="DD718">
        <v>0</v>
      </c>
      <c r="DO718">
        <v>0</v>
      </c>
      <c r="DV718">
        <f t="shared" si="11"/>
        <v>0</v>
      </c>
    </row>
    <row r="719" spans="1:126" ht="20.25" customHeight="1" x14ac:dyDescent="0.2">
      <c r="A719" s="1">
        <v>45177</v>
      </c>
      <c r="B719" s="1">
        <v>45177</v>
      </c>
      <c r="C719" t="s">
        <v>2453</v>
      </c>
      <c r="E719">
        <v>0</v>
      </c>
      <c r="G719" t="s">
        <v>126</v>
      </c>
      <c r="H719" t="s">
        <v>127</v>
      </c>
      <c r="I719">
        <v>3688</v>
      </c>
      <c r="J719">
        <v>1</v>
      </c>
      <c r="K719">
        <v>1</v>
      </c>
      <c r="L719">
        <v>2</v>
      </c>
      <c r="M719">
        <v>870</v>
      </c>
      <c r="N719">
        <v>1980</v>
      </c>
      <c r="O719">
        <v>0</v>
      </c>
      <c r="P719">
        <v>0</v>
      </c>
      <c r="Q719">
        <v>0</v>
      </c>
      <c r="R719">
        <v>0</v>
      </c>
      <c r="S719">
        <v>0</v>
      </c>
      <c r="T719">
        <v>0</v>
      </c>
      <c r="U719">
        <v>0</v>
      </c>
      <c r="V719">
        <v>0</v>
      </c>
      <c r="W719">
        <v>0</v>
      </c>
      <c r="X719">
        <v>0</v>
      </c>
      <c r="Y719">
        <v>0</v>
      </c>
      <c r="Z719">
        <v>0</v>
      </c>
      <c r="DD719">
        <v>0</v>
      </c>
      <c r="DO719">
        <v>0</v>
      </c>
      <c r="DV719">
        <f t="shared" si="11"/>
        <v>0</v>
      </c>
    </row>
    <row r="720" spans="1:126" ht="20.25" customHeight="1" x14ac:dyDescent="0.2">
      <c r="A720" s="1">
        <v>45177</v>
      </c>
      <c r="B720" s="1">
        <v>45177</v>
      </c>
      <c r="C720" t="s">
        <v>1469</v>
      </c>
      <c r="E720">
        <v>1</v>
      </c>
      <c r="G720" t="s">
        <v>162</v>
      </c>
      <c r="H720" t="s">
        <v>127</v>
      </c>
      <c r="I720">
        <v>3689</v>
      </c>
      <c r="J720">
        <v>1</v>
      </c>
      <c r="K720">
        <v>0</v>
      </c>
      <c r="L720">
        <v>2</v>
      </c>
      <c r="M720">
        <v>870</v>
      </c>
      <c r="N720">
        <v>1988</v>
      </c>
      <c r="O720">
        <v>0</v>
      </c>
      <c r="P720">
        <v>0</v>
      </c>
      <c r="Q720">
        <v>0</v>
      </c>
      <c r="R720">
        <v>0</v>
      </c>
      <c r="S720">
        <v>0</v>
      </c>
      <c r="T720">
        <v>0</v>
      </c>
      <c r="U720">
        <v>1</v>
      </c>
      <c r="V720">
        <v>4</v>
      </c>
      <c r="W720">
        <v>4</v>
      </c>
      <c r="X720">
        <v>2</v>
      </c>
      <c r="Y720">
        <v>16</v>
      </c>
      <c r="Z720">
        <v>12</v>
      </c>
      <c r="AA720" t="s">
        <v>129</v>
      </c>
      <c r="AB720" t="s">
        <v>155</v>
      </c>
      <c r="AC720" t="s">
        <v>128</v>
      </c>
      <c r="AD720" t="s">
        <v>196</v>
      </c>
      <c r="AQ720" t="s">
        <v>135</v>
      </c>
      <c r="AR720" t="s">
        <v>138</v>
      </c>
      <c r="AS720" t="s">
        <v>140</v>
      </c>
      <c r="AT720" t="s">
        <v>159</v>
      </c>
      <c r="BG720" t="s">
        <v>499</v>
      </c>
      <c r="BH720" t="s">
        <v>2454</v>
      </c>
      <c r="BI720" t="s">
        <v>2455</v>
      </c>
      <c r="BJ720" t="s">
        <v>1919</v>
      </c>
      <c r="BK720" t="s">
        <v>2456</v>
      </c>
      <c r="BL720" t="s">
        <v>1919</v>
      </c>
      <c r="BM720" t="s">
        <v>729</v>
      </c>
      <c r="BN720" t="s">
        <v>1919</v>
      </c>
      <c r="CC720" t="s">
        <v>2457</v>
      </c>
      <c r="CD720" t="s">
        <v>1919</v>
      </c>
      <c r="CE720" t="s">
        <v>2458</v>
      </c>
      <c r="CF720" t="s">
        <v>1919</v>
      </c>
      <c r="CG720" t="s">
        <v>2459</v>
      </c>
      <c r="CH720" t="s">
        <v>1919</v>
      </c>
      <c r="CI720" t="s">
        <v>2460</v>
      </c>
      <c r="CJ720" t="s">
        <v>1919</v>
      </c>
      <c r="DD720">
        <v>0</v>
      </c>
      <c r="DO720">
        <v>0</v>
      </c>
      <c r="DV720">
        <f t="shared" si="11"/>
        <v>0</v>
      </c>
    </row>
    <row r="721" spans="1:126" ht="20.25" customHeight="1" x14ac:dyDescent="0.2">
      <c r="A721" s="1">
        <v>45176</v>
      </c>
      <c r="B721" s="1">
        <v>45176</v>
      </c>
      <c r="C721" t="s">
        <v>2461</v>
      </c>
      <c r="E721">
        <v>0</v>
      </c>
      <c r="G721" t="s">
        <v>126</v>
      </c>
      <c r="H721" t="s">
        <v>127</v>
      </c>
      <c r="I721">
        <v>3687</v>
      </c>
      <c r="J721">
        <v>1</v>
      </c>
      <c r="K721">
        <v>1</v>
      </c>
      <c r="L721">
        <v>2</v>
      </c>
      <c r="M721">
        <v>4455</v>
      </c>
      <c r="N721">
        <v>1995</v>
      </c>
      <c r="O721">
        <v>0</v>
      </c>
      <c r="P721">
        <v>0</v>
      </c>
      <c r="Q721">
        <v>1</v>
      </c>
      <c r="R721">
        <v>0</v>
      </c>
      <c r="S721">
        <v>0</v>
      </c>
      <c r="T721">
        <v>1</v>
      </c>
      <c r="U721">
        <v>4</v>
      </c>
      <c r="V721">
        <v>6</v>
      </c>
      <c r="W721">
        <v>5</v>
      </c>
      <c r="X721">
        <v>2</v>
      </c>
      <c r="Y721">
        <v>2</v>
      </c>
      <c r="Z721">
        <v>9</v>
      </c>
      <c r="AA721" t="s">
        <v>153</v>
      </c>
      <c r="AB721" t="s">
        <v>129</v>
      </c>
      <c r="AC721" t="s">
        <v>130</v>
      </c>
      <c r="AD721" t="s">
        <v>131</v>
      </c>
      <c r="AE721" t="s">
        <v>196</v>
      </c>
      <c r="AF721" t="s">
        <v>132</v>
      </c>
      <c r="AQ721" t="s">
        <v>133</v>
      </c>
      <c r="AR721" t="s">
        <v>135</v>
      </c>
      <c r="AS721" t="s">
        <v>138</v>
      </c>
      <c r="AT721" t="s">
        <v>140</v>
      </c>
      <c r="AU721" t="s">
        <v>160</v>
      </c>
      <c r="BG721" t="s">
        <v>2462</v>
      </c>
      <c r="BH721" t="s">
        <v>2463</v>
      </c>
      <c r="BI721" t="s">
        <v>2464</v>
      </c>
      <c r="BJ721" t="s">
        <v>829</v>
      </c>
      <c r="BK721" t="s">
        <v>2465</v>
      </c>
      <c r="BL721" t="s">
        <v>535</v>
      </c>
      <c r="CC721" t="s">
        <v>2466</v>
      </c>
      <c r="CD721" t="s">
        <v>2467</v>
      </c>
      <c r="CE721" t="s">
        <v>2468</v>
      </c>
      <c r="CF721" t="s">
        <v>444</v>
      </c>
      <c r="CY721">
        <v>3</v>
      </c>
      <c r="CZ721">
        <v>3</v>
      </c>
      <c r="DA721">
        <v>3</v>
      </c>
      <c r="DB721">
        <v>4</v>
      </c>
      <c r="DC721">
        <v>3</v>
      </c>
      <c r="DD721">
        <v>16</v>
      </c>
      <c r="DO721">
        <v>0</v>
      </c>
      <c r="DV721">
        <f t="shared" si="11"/>
        <v>0</v>
      </c>
    </row>
    <row r="722" spans="1:126" ht="20.25" customHeight="1" x14ac:dyDescent="0.2">
      <c r="A722" s="1">
        <v>45175</v>
      </c>
      <c r="B722" s="1">
        <v>45175</v>
      </c>
      <c r="C722" t="s">
        <v>190</v>
      </c>
      <c r="E722">
        <v>0</v>
      </c>
      <c r="G722" t="s">
        <v>126</v>
      </c>
      <c r="H722" t="s">
        <v>127</v>
      </c>
      <c r="I722">
        <v>3683</v>
      </c>
      <c r="J722">
        <v>1</v>
      </c>
      <c r="K722">
        <v>1</v>
      </c>
      <c r="L722">
        <v>1</v>
      </c>
      <c r="M722">
        <v>2390</v>
      </c>
      <c r="N722">
        <v>2009</v>
      </c>
      <c r="O722">
        <v>0</v>
      </c>
      <c r="P722">
        <v>0</v>
      </c>
      <c r="Q722">
        <v>0</v>
      </c>
      <c r="R722">
        <v>0</v>
      </c>
      <c r="S722">
        <v>0</v>
      </c>
      <c r="T722">
        <v>0</v>
      </c>
      <c r="U722">
        <v>1</v>
      </c>
      <c r="V722">
        <v>4</v>
      </c>
      <c r="W722">
        <v>13</v>
      </c>
      <c r="X722">
        <v>0</v>
      </c>
      <c r="Y722">
        <v>0</v>
      </c>
      <c r="Z722">
        <v>0</v>
      </c>
      <c r="AA722" t="s">
        <v>196</v>
      </c>
      <c r="AB722" t="s">
        <v>132</v>
      </c>
      <c r="AC722" t="s">
        <v>157</v>
      </c>
      <c r="AD722" t="s">
        <v>128</v>
      </c>
      <c r="AQ722" t="s">
        <v>151</v>
      </c>
      <c r="AR722" t="s">
        <v>133</v>
      </c>
      <c r="AS722" t="s">
        <v>153</v>
      </c>
      <c r="AT722" t="s">
        <v>128</v>
      </c>
      <c r="AU722" t="s">
        <v>135</v>
      </c>
      <c r="AV722" t="s">
        <v>136</v>
      </c>
      <c r="AW722" t="s">
        <v>137</v>
      </c>
      <c r="AX722" t="s">
        <v>138</v>
      </c>
      <c r="AY722" t="s">
        <v>158</v>
      </c>
      <c r="AZ722" t="s">
        <v>139</v>
      </c>
      <c r="BA722" t="s">
        <v>140</v>
      </c>
      <c r="BB722" t="s">
        <v>141</v>
      </c>
      <c r="BC722" t="s">
        <v>159</v>
      </c>
      <c r="DD722">
        <v>0</v>
      </c>
      <c r="DO722">
        <v>0</v>
      </c>
      <c r="DV722">
        <f t="shared" si="11"/>
        <v>0</v>
      </c>
    </row>
    <row r="723" spans="1:126" ht="20.25" customHeight="1" x14ac:dyDescent="0.2">
      <c r="A723" s="1">
        <v>45175</v>
      </c>
      <c r="B723" s="1">
        <v>45175</v>
      </c>
      <c r="C723" t="s">
        <v>190</v>
      </c>
      <c r="E723">
        <v>0</v>
      </c>
      <c r="G723" t="s">
        <v>126</v>
      </c>
      <c r="H723" t="s">
        <v>127</v>
      </c>
      <c r="I723">
        <v>3673</v>
      </c>
      <c r="J723">
        <v>1</v>
      </c>
      <c r="K723">
        <v>1</v>
      </c>
      <c r="L723">
        <v>2</v>
      </c>
      <c r="M723">
        <v>2390</v>
      </c>
      <c r="N723">
        <v>1990</v>
      </c>
      <c r="O723">
        <v>0</v>
      </c>
      <c r="P723">
        <v>0</v>
      </c>
      <c r="Q723">
        <v>0</v>
      </c>
      <c r="R723">
        <v>1</v>
      </c>
      <c r="S723">
        <v>0</v>
      </c>
      <c r="T723">
        <v>0</v>
      </c>
      <c r="U723">
        <v>5</v>
      </c>
      <c r="V723">
        <v>4</v>
      </c>
      <c r="W723">
        <v>4</v>
      </c>
      <c r="X723">
        <v>1</v>
      </c>
      <c r="Y723">
        <v>3</v>
      </c>
      <c r="Z723">
        <v>4</v>
      </c>
      <c r="AA723" t="s">
        <v>151</v>
      </c>
      <c r="AB723" t="s">
        <v>154</v>
      </c>
      <c r="AC723" t="s">
        <v>155</v>
      </c>
      <c r="AD723" t="s">
        <v>196</v>
      </c>
      <c r="AQ723" t="s">
        <v>153</v>
      </c>
      <c r="AR723" t="s">
        <v>137</v>
      </c>
      <c r="AS723" t="s">
        <v>158</v>
      </c>
      <c r="AT723" t="s">
        <v>141</v>
      </c>
      <c r="BG723" t="s">
        <v>359</v>
      </c>
      <c r="BH723" t="s">
        <v>2469</v>
      </c>
      <c r="BI723" t="s">
        <v>2470</v>
      </c>
      <c r="BJ723" t="s">
        <v>2471</v>
      </c>
      <c r="BK723" t="s">
        <v>2472</v>
      </c>
      <c r="BM723" t="s">
        <v>2473</v>
      </c>
      <c r="DD723">
        <v>0</v>
      </c>
      <c r="DE723">
        <v>5</v>
      </c>
      <c r="DF723">
        <v>5</v>
      </c>
      <c r="DG723">
        <v>5</v>
      </c>
      <c r="DH723">
        <v>4</v>
      </c>
      <c r="DI723">
        <v>4</v>
      </c>
      <c r="DJ723">
        <v>4</v>
      </c>
      <c r="DK723">
        <v>3</v>
      </c>
      <c r="DL723">
        <v>3</v>
      </c>
      <c r="DM723">
        <v>4</v>
      </c>
      <c r="DN723">
        <v>4</v>
      </c>
      <c r="DO723">
        <v>41</v>
      </c>
      <c r="DV723">
        <f t="shared" si="11"/>
        <v>0</v>
      </c>
    </row>
    <row r="724" spans="1:126" ht="20.25" customHeight="1" x14ac:dyDescent="0.2">
      <c r="A724" s="1">
        <v>45175</v>
      </c>
      <c r="B724" s="1">
        <v>45175</v>
      </c>
      <c r="C724" t="s">
        <v>190</v>
      </c>
      <c r="E724">
        <v>0</v>
      </c>
      <c r="G724" t="s">
        <v>126</v>
      </c>
      <c r="H724" t="s">
        <v>127</v>
      </c>
      <c r="I724">
        <v>3670</v>
      </c>
      <c r="J724">
        <v>1</v>
      </c>
      <c r="K724">
        <v>1</v>
      </c>
      <c r="L724">
        <v>2</v>
      </c>
      <c r="M724">
        <v>2390</v>
      </c>
      <c r="N724">
        <v>2005</v>
      </c>
      <c r="O724">
        <v>0</v>
      </c>
      <c r="P724">
        <v>0</v>
      </c>
      <c r="Q724">
        <v>0</v>
      </c>
      <c r="R724">
        <v>0</v>
      </c>
      <c r="S724">
        <v>0</v>
      </c>
      <c r="T724">
        <v>0</v>
      </c>
      <c r="U724">
        <v>4</v>
      </c>
      <c r="V724">
        <v>3</v>
      </c>
      <c r="W724">
        <v>3</v>
      </c>
      <c r="X724">
        <v>2</v>
      </c>
      <c r="Y724">
        <v>0</v>
      </c>
      <c r="Z724">
        <v>0</v>
      </c>
      <c r="AA724" t="s">
        <v>2474</v>
      </c>
      <c r="AB724" t="s">
        <v>2475</v>
      </c>
      <c r="AC724" s="2" t="s">
        <v>2476</v>
      </c>
      <c r="AQ724" t="s">
        <v>2477</v>
      </c>
      <c r="AR724" t="s">
        <v>2478</v>
      </c>
      <c r="AS724" t="s">
        <v>2479</v>
      </c>
      <c r="BG724" t="s">
        <v>2480</v>
      </c>
      <c r="BH724" t="s">
        <v>2481</v>
      </c>
      <c r="BI724" t="s">
        <v>2482</v>
      </c>
      <c r="BK724" t="s">
        <v>2483</v>
      </c>
      <c r="BL724" t="s">
        <v>2484</v>
      </c>
      <c r="BM724" t="s">
        <v>2485</v>
      </c>
      <c r="CC724" t="s">
        <v>2486</v>
      </c>
      <c r="CG724" t="s">
        <v>2487</v>
      </c>
      <c r="CH724" t="s">
        <v>1098</v>
      </c>
      <c r="CI724" t="s">
        <v>2488</v>
      </c>
      <c r="CJ724" t="s">
        <v>2489</v>
      </c>
      <c r="DD724">
        <v>0</v>
      </c>
      <c r="DO724">
        <v>0</v>
      </c>
      <c r="DV724">
        <f t="shared" si="11"/>
        <v>0</v>
      </c>
    </row>
    <row r="725" spans="1:126" ht="20.25" customHeight="1" x14ac:dyDescent="0.2">
      <c r="A725" s="1">
        <v>45175</v>
      </c>
      <c r="B725" s="1">
        <v>45175</v>
      </c>
      <c r="C725" t="s">
        <v>190</v>
      </c>
      <c r="E725">
        <v>0</v>
      </c>
      <c r="G725" t="s">
        <v>126</v>
      </c>
      <c r="H725" t="s">
        <v>127</v>
      </c>
      <c r="I725">
        <v>3673</v>
      </c>
      <c r="J725">
        <v>1</v>
      </c>
      <c r="K725">
        <v>1</v>
      </c>
      <c r="L725">
        <v>2</v>
      </c>
      <c r="M725">
        <v>2390</v>
      </c>
      <c r="N725">
        <v>1990</v>
      </c>
      <c r="O725">
        <v>0</v>
      </c>
      <c r="P725">
        <v>0</v>
      </c>
      <c r="Q725">
        <v>0</v>
      </c>
      <c r="R725">
        <v>1</v>
      </c>
      <c r="S725">
        <v>0</v>
      </c>
      <c r="T725">
        <v>0</v>
      </c>
      <c r="U725">
        <v>5</v>
      </c>
      <c r="V725">
        <v>4</v>
      </c>
      <c r="W725">
        <v>4</v>
      </c>
      <c r="X725">
        <v>2</v>
      </c>
      <c r="Y725">
        <v>3</v>
      </c>
      <c r="Z725">
        <v>4</v>
      </c>
      <c r="AA725" t="s">
        <v>151</v>
      </c>
      <c r="AB725" t="s">
        <v>154</v>
      </c>
      <c r="AC725" t="s">
        <v>155</v>
      </c>
      <c r="AD725" t="s">
        <v>196</v>
      </c>
      <c r="AQ725" t="s">
        <v>153</v>
      </c>
      <c r="AR725" t="s">
        <v>137</v>
      </c>
      <c r="AS725" t="s">
        <v>158</v>
      </c>
      <c r="AT725" t="s">
        <v>141</v>
      </c>
      <c r="BG725" t="s">
        <v>359</v>
      </c>
      <c r="BH725" t="s">
        <v>2469</v>
      </c>
      <c r="BI725" t="s">
        <v>2470</v>
      </c>
      <c r="BJ725" t="s">
        <v>2471</v>
      </c>
      <c r="BK725" t="s">
        <v>2472</v>
      </c>
      <c r="BM725" t="s">
        <v>2473</v>
      </c>
      <c r="CC725" t="s">
        <v>2490</v>
      </c>
      <c r="CD725" t="s">
        <v>1922</v>
      </c>
      <c r="CE725" t="s">
        <v>2491</v>
      </c>
      <c r="CF725" t="s">
        <v>1099</v>
      </c>
      <c r="CG725" t="s">
        <v>2492</v>
      </c>
      <c r="CH725" t="s">
        <v>1522</v>
      </c>
      <c r="DD725">
        <v>0</v>
      </c>
      <c r="DE725">
        <v>5</v>
      </c>
      <c r="DF725">
        <v>5</v>
      </c>
      <c r="DG725">
        <v>5</v>
      </c>
      <c r="DH725">
        <v>4</v>
      </c>
      <c r="DI725">
        <v>4</v>
      </c>
      <c r="DJ725">
        <v>4</v>
      </c>
      <c r="DK725">
        <v>3</v>
      </c>
      <c r="DL725">
        <v>3</v>
      </c>
      <c r="DM725">
        <v>4</v>
      </c>
      <c r="DN725">
        <v>4</v>
      </c>
      <c r="DO725">
        <v>41</v>
      </c>
      <c r="DV725">
        <f t="shared" si="11"/>
        <v>0</v>
      </c>
    </row>
    <row r="726" spans="1:126" ht="20.25" customHeight="1" x14ac:dyDescent="0.2">
      <c r="A726" s="1">
        <v>45175</v>
      </c>
      <c r="B726" s="1">
        <v>45175</v>
      </c>
      <c r="C726" t="s">
        <v>190</v>
      </c>
      <c r="E726">
        <v>0</v>
      </c>
      <c r="G726" t="s">
        <v>126</v>
      </c>
      <c r="H726" t="s">
        <v>127</v>
      </c>
      <c r="I726">
        <v>3666</v>
      </c>
      <c r="J726">
        <v>3</v>
      </c>
      <c r="K726">
        <v>1</v>
      </c>
      <c r="L726">
        <v>2</v>
      </c>
      <c r="M726">
        <v>2390</v>
      </c>
      <c r="N726">
        <v>1970</v>
      </c>
      <c r="O726">
        <v>0</v>
      </c>
      <c r="P726">
        <v>0</v>
      </c>
      <c r="Q726">
        <v>0</v>
      </c>
      <c r="R726">
        <v>0</v>
      </c>
      <c r="S726">
        <v>0</v>
      </c>
      <c r="T726">
        <v>0</v>
      </c>
      <c r="U726">
        <v>1</v>
      </c>
      <c r="V726">
        <v>0</v>
      </c>
      <c r="W726">
        <v>0</v>
      </c>
      <c r="X726">
        <v>0</v>
      </c>
      <c r="Y726">
        <v>0</v>
      </c>
      <c r="Z726">
        <v>0</v>
      </c>
      <c r="DD726">
        <v>0</v>
      </c>
      <c r="DO726">
        <v>0</v>
      </c>
      <c r="DV726">
        <f t="shared" si="11"/>
        <v>0</v>
      </c>
    </row>
    <row r="727" spans="1:126" ht="20.25" customHeight="1" x14ac:dyDescent="0.2">
      <c r="A727" s="1">
        <v>45175</v>
      </c>
      <c r="B727" s="1">
        <v>45175</v>
      </c>
      <c r="C727" t="s">
        <v>190</v>
      </c>
      <c r="E727">
        <v>0</v>
      </c>
      <c r="G727" t="s">
        <v>126</v>
      </c>
      <c r="H727" t="s">
        <v>127</v>
      </c>
      <c r="I727">
        <v>3665</v>
      </c>
      <c r="J727">
        <v>2</v>
      </c>
      <c r="K727">
        <v>1</v>
      </c>
      <c r="L727">
        <v>1</v>
      </c>
      <c r="M727">
        <v>2390</v>
      </c>
      <c r="N727">
        <v>1982</v>
      </c>
      <c r="O727">
        <v>0</v>
      </c>
      <c r="P727">
        <v>0</v>
      </c>
      <c r="Q727">
        <v>0</v>
      </c>
      <c r="R727">
        <v>0</v>
      </c>
      <c r="S727">
        <v>0</v>
      </c>
      <c r="T727">
        <v>0</v>
      </c>
      <c r="U727">
        <v>2</v>
      </c>
      <c r="V727">
        <v>12</v>
      </c>
      <c r="W727">
        <v>13</v>
      </c>
      <c r="X727">
        <v>2</v>
      </c>
      <c r="Y727">
        <v>16</v>
      </c>
      <c r="Z727">
        <v>13</v>
      </c>
      <c r="AA727" t="s">
        <v>151</v>
      </c>
      <c r="AB727" t="s">
        <v>2493</v>
      </c>
      <c r="AC727" t="s">
        <v>153</v>
      </c>
      <c r="AD727" t="s">
        <v>154</v>
      </c>
      <c r="AE727" t="s">
        <v>2494</v>
      </c>
      <c r="AF727" t="s">
        <v>130</v>
      </c>
      <c r="AG727" t="s">
        <v>155</v>
      </c>
      <c r="AH727" t="s">
        <v>156</v>
      </c>
      <c r="AI727" t="s">
        <v>131</v>
      </c>
      <c r="AJ727" t="s">
        <v>196</v>
      </c>
      <c r="AK727" t="s">
        <v>132</v>
      </c>
      <c r="AL727" t="s">
        <v>157</v>
      </c>
      <c r="AQ727" t="s">
        <v>151</v>
      </c>
      <c r="AR727" t="s">
        <v>133</v>
      </c>
      <c r="AS727" t="s">
        <v>153</v>
      </c>
      <c r="AT727" t="s">
        <v>135</v>
      </c>
      <c r="AU727" t="s">
        <v>136</v>
      </c>
      <c r="AV727" t="s">
        <v>137</v>
      </c>
      <c r="AW727" t="s">
        <v>2495</v>
      </c>
      <c r="AX727" t="s">
        <v>158</v>
      </c>
      <c r="AY727" t="s">
        <v>139</v>
      </c>
      <c r="AZ727" t="s">
        <v>140</v>
      </c>
      <c r="BA727" t="s">
        <v>141</v>
      </c>
      <c r="BB727" t="s">
        <v>159</v>
      </c>
      <c r="BC727" t="s">
        <v>160</v>
      </c>
      <c r="BG727" t="s">
        <v>2496</v>
      </c>
      <c r="BH727" t="s">
        <v>2497</v>
      </c>
      <c r="BI727" t="s">
        <v>2498</v>
      </c>
      <c r="BJ727" t="s">
        <v>2499</v>
      </c>
      <c r="BK727" t="s">
        <v>2500</v>
      </c>
      <c r="BL727" t="s">
        <v>442</v>
      </c>
      <c r="BM727" t="s">
        <v>2501</v>
      </c>
      <c r="BN727" t="s">
        <v>444</v>
      </c>
      <c r="CC727" t="s">
        <v>2502</v>
      </c>
      <c r="CD727" t="s">
        <v>2503</v>
      </c>
      <c r="CE727" t="s">
        <v>2504</v>
      </c>
      <c r="CF727" t="s">
        <v>444</v>
      </c>
      <c r="DD727">
        <v>0</v>
      </c>
      <c r="DO727">
        <v>0</v>
      </c>
      <c r="DV727">
        <f t="shared" si="11"/>
        <v>0</v>
      </c>
    </row>
    <row r="728" spans="1:126" ht="20.25" customHeight="1" x14ac:dyDescent="0.2">
      <c r="A728" s="1">
        <v>45175</v>
      </c>
      <c r="B728" s="1">
        <v>45175</v>
      </c>
      <c r="C728" t="s">
        <v>211</v>
      </c>
      <c r="E728">
        <v>1</v>
      </c>
      <c r="G728" t="s">
        <v>162</v>
      </c>
      <c r="H728" t="s">
        <v>127</v>
      </c>
      <c r="I728">
        <v>3664</v>
      </c>
      <c r="J728">
        <v>1</v>
      </c>
      <c r="K728">
        <v>1</v>
      </c>
      <c r="L728">
        <v>2</v>
      </c>
      <c r="M728">
        <v>833</v>
      </c>
      <c r="N728">
        <v>1979</v>
      </c>
      <c r="O728">
        <v>0</v>
      </c>
      <c r="P728">
        <v>0</v>
      </c>
      <c r="Q728">
        <v>0</v>
      </c>
      <c r="R728">
        <v>0</v>
      </c>
      <c r="S728">
        <v>0</v>
      </c>
      <c r="T728">
        <v>0</v>
      </c>
      <c r="U728">
        <v>1</v>
      </c>
      <c r="V728">
        <v>1</v>
      </c>
      <c r="W728">
        <v>0</v>
      </c>
      <c r="X728">
        <v>2</v>
      </c>
      <c r="Y728">
        <v>5</v>
      </c>
      <c r="Z728">
        <v>5</v>
      </c>
      <c r="AA728" t="s">
        <v>128</v>
      </c>
      <c r="CY728">
        <v>2</v>
      </c>
      <c r="CZ728">
        <v>1</v>
      </c>
      <c r="DA728">
        <v>1</v>
      </c>
      <c r="DB728">
        <v>2</v>
      </c>
      <c r="DC728">
        <v>1</v>
      </c>
      <c r="DD728">
        <v>7</v>
      </c>
      <c r="DO728">
        <v>0</v>
      </c>
      <c r="DV728">
        <f t="shared" si="11"/>
        <v>0</v>
      </c>
    </row>
    <row r="729" spans="1:126" ht="20.25" customHeight="1" x14ac:dyDescent="0.2">
      <c r="A729" s="1">
        <v>45175</v>
      </c>
      <c r="B729" s="1">
        <v>45175</v>
      </c>
      <c r="C729" t="s">
        <v>190</v>
      </c>
      <c r="E729">
        <v>0</v>
      </c>
      <c r="G729" t="s">
        <v>126</v>
      </c>
      <c r="H729" t="s">
        <v>127</v>
      </c>
      <c r="I729">
        <v>3679</v>
      </c>
      <c r="J729">
        <v>1</v>
      </c>
      <c r="K729">
        <v>1</v>
      </c>
      <c r="L729">
        <v>2</v>
      </c>
      <c r="M729">
        <v>2380</v>
      </c>
      <c r="N729">
        <v>2005</v>
      </c>
      <c r="O729">
        <v>0</v>
      </c>
      <c r="P729">
        <v>0</v>
      </c>
      <c r="Q729">
        <v>0</v>
      </c>
      <c r="R729">
        <v>0</v>
      </c>
      <c r="S729">
        <v>0</v>
      </c>
      <c r="T729">
        <v>0</v>
      </c>
      <c r="U729">
        <v>0</v>
      </c>
      <c r="V729">
        <v>0</v>
      </c>
      <c r="W729">
        <v>0</v>
      </c>
      <c r="X729">
        <v>0</v>
      </c>
      <c r="Y729">
        <v>0</v>
      </c>
      <c r="Z729">
        <v>0</v>
      </c>
      <c r="DD729">
        <v>0</v>
      </c>
      <c r="DO729">
        <v>0</v>
      </c>
      <c r="DV729">
        <f t="shared" si="11"/>
        <v>0</v>
      </c>
    </row>
    <row r="730" spans="1:126" ht="20.25" customHeight="1" x14ac:dyDescent="0.2">
      <c r="A730" s="1">
        <v>45175</v>
      </c>
      <c r="B730" s="1">
        <v>45175</v>
      </c>
      <c r="C730" t="s">
        <v>190</v>
      </c>
      <c r="E730">
        <v>0</v>
      </c>
      <c r="G730" t="s">
        <v>126</v>
      </c>
      <c r="H730" t="s">
        <v>127</v>
      </c>
      <c r="I730">
        <v>3666</v>
      </c>
      <c r="J730">
        <v>2</v>
      </c>
      <c r="K730">
        <v>1</v>
      </c>
      <c r="L730">
        <v>2</v>
      </c>
      <c r="M730">
        <v>2390</v>
      </c>
      <c r="N730">
        <v>1970</v>
      </c>
      <c r="O730">
        <v>0</v>
      </c>
      <c r="P730">
        <v>0</v>
      </c>
      <c r="Q730">
        <v>0</v>
      </c>
      <c r="R730">
        <v>0</v>
      </c>
      <c r="S730">
        <v>0</v>
      </c>
      <c r="T730">
        <v>1</v>
      </c>
      <c r="U730">
        <v>2</v>
      </c>
      <c r="V730">
        <v>6</v>
      </c>
      <c r="W730">
        <v>6</v>
      </c>
      <c r="X730">
        <v>1</v>
      </c>
      <c r="Y730">
        <v>5</v>
      </c>
      <c r="Z730">
        <v>7</v>
      </c>
      <c r="AA730" t="s">
        <v>151</v>
      </c>
      <c r="AB730" t="s">
        <v>153</v>
      </c>
      <c r="AC730" t="s">
        <v>129</v>
      </c>
      <c r="AD730" t="s">
        <v>130</v>
      </c>
      <c r="AE730" t="s">
        <v>155</v>
      </c>
      <c r="AF730" t="s">
        <v>196</v>
      </c>
      <c r="AQ730" t="s">
        <v>153</v>
      </c>
      <c r="AR730" t="s">
        <v>135</v>
      </c>
      <c r="AS730" t="s">
        <v>138</v>
      </c>
      <c r="AT730" t="s">
        <v>139</v>
      </c>
      <c r="AU730" t="s">
        <v>140</v>
      </c>
      <c r="AV730" t="s">
        <v>160</v>
      </c>
      <c r="BG730" t="s">
        <v>2063</v>
      </c>
      <c r="BH730" t="s">
        <v>2505</v>
      </c>
      <c r="BI730" t="s">
        <v>2506</v>
      </c>
      <c r="BJ730" t="s">
        <v>815</v>
      </c>
      <c r="BK730" t="s">
        <v>2507</v>
      </c>
      <c r="BL730" t="s">
        <v>2508</v>
      </c>
      <c r="DD730">
        <v>0</v>
      </c>
      <c r="DO730">
        <v>0</v>
      </c>
      <c r="DV730">
        <f t="shared" si="11"/>
        <v>0</v>
      </c>
    </row>
    <row r="731" spans="1:126" ht="20.25" customHeight="1" x14ac:dyDescent="0.2">
      <c r="A731" s="1">
        <v>45175</v>
      </c>
      <c r="B731" s="1">
        <v>45175</v>
      </c>
      <c r="C731" t="s">
        <v>190</v>
      </c>
      <c r="E731">
        <v>0</v>
      </c>
      <c r="G731" t="s">
        <v>126</v>
      </c>
      <c r="H731" t="s">
        <v>127</v>
      </c>
      <c r="I731">
        <v>3673</v>
      </c>
      <c r="J731">
        <v>2</v>
      </c>
      <c r="K731">
        <v>1</v>
      </c>
      <c r="L731">
        <v>2</v>
      </c>
      <c r="M731">
        <v>2390</v>
      </c>
      <c r="N731">
        <v>1990</v>
      </c>
      <c r="O731">
        <v>0</v>
      </c>
      <c r="P731">
        <v>0</v>
      </c>
      <c r="Q731">
        <v>0</v>
      </c>
      <c r="R731">
        <v>0</v>
      </c>
      <c r="S731">
        <v>0</v>
      </c>
      <c r="T731">
        <v>0</v>
      </c>
      <c r="U731">
        <v>5</v>
      </c>
      <c r="V731">
        <v>4</v>
      </c>
      <c r="W731">
        <v>4</v>
      </c>
      <c r="X731">
        <v>2</v>
      </c>
      <c r="Y731">
        <v>3</v>
      </c>
      <c r="Z731">
        <v>4</v>
      </c>
      <c r="AA731" t="s">
        <v>151</v>
      </c>
      <c r="AB731" t="s">
        <v>154</v>
      </c>
      <c r="AC731" t="s">
        <v>155</v>
      </c>
      <c r="AD731" t="s">
        <v>196</v>
      </c>
      <c r="AQ731" t="s">
        <v>153</v>
      </c>
      <c r="AR731" t="s">
        <v>137</v>
      </c>
      <c r="AS731" t="s">
        <v>158</v>
      </c>
      <c r="AT731" t="s">
        <v>141</v>
      </c>
      <c r="BG731" t="s">
        <v>359</v>
      </c>
      <c r="BH731" t="s">
        <v>2469</v>
      </c>
      <c r="BI731" t="s">
        <v>2470</v>
      </c>
      <c r="BJ731" t="s">
        <v>2471</v>
      </c>
      <c r="BK731" t="s">
        <v>2472</v>
      </c>
      <c r="BM731" t="s">
        <v>2473</v>
      </c>
      <c r="CC731" t="s">
        <v>2490</v>
      </c>
      <c r="CD731" t="s">
        <v>1922</v>
      </c>
      <c r="CE731" t="s">
        <v>2491</v>
      </c>
      <c r="CF731" t="s">
        <v>1099</v>
      </c>
      <c r="CG731" t="s">
        <v>2492</v>
      </c>
      <c r="CH731" t="s">
        <v>1522</v>
      </c>
      <c r="DD731">
        <v>0</v>
      </c>
      <c r="DO731">
        <v>0</v>
      </c>
      <c r="DV731">
        <f t="shared" si="11"/>
        <v>0</v>
      </c>
    </row>
    <row r="732" spans="1:126" ht="20.25" customHeight="1" x14ac:dyDescent="0.2">
      <c r="A732" s="1">
        <v>45175</v>
      </c>
      <c r="B732" s="1">
        <v>45175</v>
      </c>
      <c r="C732" t="s">
        <v>190</v>
      </c>
      <c r="E732">
        <v>0</v>
      </c>
      <c r="G732" t="s">
        <v>126</v>
      </c>
      <c r="H732" t="s">
        <v>127</v>
      </c>
      <c r="I732">
        <v>3670</v>
      </c>
      <c r="J732">
        <v>2</v>
      </c>
      <c r="K732">
        <v>1</v>
      </c>
      <c r="L732">
        <v>2</v>
      </c>
      <c r="M732">
        <v>2390</v>
      </c>
      <c r="N732">
        <v>2005</v>
      </c>
      <c r="O732">
        <v>0</v>
      </c>
      <c r="P732">
        <v>0</v>
      </c>
      <c r="Q732">
        <v>0</v>
      </c>
      <c r="R732">
        <v>0</v>
      </c>
      <c r="S732">
        <v>0</v>
      </c>
      <c r="T732">
        <v>0</v>
      </c>
      <c r="U732">
        <v>4</v>
      </c>
      <c r="V732">
        <v>3</v>
      </c>
      <c r="W732">
        <v>3</v>
      </c>
      <c r="X732">
        <v>2</v>
      </c>
      <c r="Y732">
        <v>0</v>
      </c>
      <c r="Z732">
        <v>0</v>
      </c>
      <c r="AA732" t="s">
        <v>2474</v>
      </c>
      <c r="AB732" t="s">
        <v>2475</v>
      </c>
      <c r="AC732" s="2" t="s">
        <v>2476</v>
      </c>
      <c r="AQ732" t="s">
        <v>2477</v>
      </c>
      <c r="AR732" t="s">
        <v>2478</v>
      </c>
      <c r="AS732" t="s">
        <v>2479</v>
      </c>
      <c r="BG732" t="s">
        <v>2480</v>
      </c>
      <c r="BH732" t="s">
        <v>2481</v>
      </c>
      <c r="BI732" t="s">
        <v>2482</v>
      </c>
      <c r="BK732" t="s">
        <v>2483</v>
      </c>
      <c r="BL732" t="s">
        <v>2484</v>
      </c>
      <c r="BM732" t="s">
        <v>2485</v>
      </c>
      <c r="CC732" t="s">
        <v>2486</v>
      </c>
      <c r="CG732" t="s">
        <v>2487</v>
      </c>
      <c r="CH732" t="s">
        <v>1098</v>
      </c>
      <c r="CI732" t="s">
        <v>2488</v>
      </c>
      <c r="CJ732" t="s">
        <v>2489</v>
      </c>
      <c r="DD732">
        <v>0</v>
      </c>
      <c r="DO732">
        <v>0</v>
      </c>
      <c r="DV732">
        <f t="shared" si="11"/>
        <v>0</v>
      </c>
    </row>
    <row r="733" spans="1:126" ht="20.25" customHeight="1" x14ac:dyDescent="0.2">
      <c r="A733" s="1">
        <v>45175</v>
      </c>
      <c r="B733" s="1">
        <v>45175</v>
      </c>
      <c r="C733" t="s">
        <v>190</v>
      </c>
      <c r="E733">
        <v>0</v>
      </c>
      <c r="G733" t="s">
        <v>126</v>
      </c>
      <c r="H733" t="s">
        <v>127</v>
      </c>
      <c r="I733">
        <v>3665</v>
      </c>
      <c r="J733">
        <v>1</v>
      </c>
      <c r="K733">
        <v>1</v>
      </c>
      <c r="L733">
        <v>1</v>
      </c>
      <c r="M733">
        <v>2390</v>
      </c>
      <c r="N733">
        <v>1982</v>
      </c>
      <c r="O733">
        <v>0</v>
      </c>
      <c r="P733">
        <v>0</v>
      </c>
      <c r="Q733">
        <v>0</v>
      </c>
      <c r="R733">
        <v>0</v>
      </c>
      <c r="S733">
        <v>0</v>
      </c>
      <c r="T733">
        <v>1</v>
      </c>
      <c r="U733">
        <v>2</v>
      </c>
      <c r="V733">
        <v>12</v>
      </c>
      <c r="W733">
        <v>13</v>
      </c>
      <c r="X733">
        <v>1</v>
      </c>
      <c r="Y733">
        <v>16</v>
      </c>
      <c r="Z733">
        <v>13</v>
      </c>
      <c r="AA733" t="s">
        <v>151</v>
      </c>
      <c r="AB733" t="s">
        <v>2493</v>
      </c>
      <c r="AC733" t="s">
        <v>153</v>
      </c>
      <c r="AD733" t="s">
        <v>154</v>
      </c>
      <c r="AE733" t="s">
        <v>2494</v>
      </c>
      <c r="AF733" t="s">
        <v>130</v>
      </c>
      <c r="AG733" t="s">
        <v>155</v>
      </c>
      <c r="AH733" t="s">
        <v>156</v>
      </c>
      <c r="AI733" t="s">
        <v>131</v>
      </c>
      <c r="AJ733" t="s">
        <v>196</v>
      </c>
      <c r="AK733" t="s">
        <v>132</v>
      </c>
      <c r="AL733" t="s">
        <v>157</v>
      </c>
      <c r="AQ733" t="s">
        <v>151</v>
      </c>
      <c r="AR733" t="s">
        <v>133</v>
      </c>
      <c r="AS733" t="s">
        <v>153</v>
      </c>
      <c r="AT733" t="s">
        <v>135</v>
      </c>
      <c r="AU733" t="s">
        <v>136</v>
      </c>
      <c r="AV733" t="s">
        <v>137</v>
      </c>
      <c r="AW733" t="s">
        <v>2495</v>
      </c>
      <c r="AX733" t="s">
        <v>158</v>
      </c>
      <c r="AY733" t="s">
        <v>139</v>
      </c>
      <c r="AZ733" t="s">
        <v>140</v>
      </c>
      <c r="BA733" t="s">
        <v>141</v>
      </c>
      <c r="BB733" t="s">
        <v>159</v>
      </c>
      <c r="BC733" t="s">
        <v>160</v>
      </c>
      <c r="BG733" t="s">
        <v>2496</v>
      </c>
      <c r="BH733" t="s">
        <v>2497</v>
      </c>
      <c r="BI733" t="s">
        <v>2498</v>
      </c>
      <c r="BJ733" t="s">
        <v>2499</v>
      </c>
      <c r="BK733" t="s">
        <v>2500</v>
      </c>
      <c r="BL733" t="s">
        <v>442</v>
      </c>
      <c r="BM733" t="s">
        <v>2501</v>
      </c>
      <c r="BN733" t="s">
        <v>444</v>
      </c>
      <c r="DD733">
        <v>0</v>
      </c>
      <c r="DO733">
        <v>0</v>
      </c>
      <c r="DV733">
        <f t="shared" si="11"/>
        <v>0</v>
      </c>
    </row>
    <row r="734" spans="1:126" ht="20.25" customHeight="1" x14ac:dyDescent="0.2">
      <c r="A734" s="1">
        <v>45175</v>
      </c>
      <c r="B734" s="1">
        <v>45175</v>
      </c>
      <c r="C734" t="s">
        <v>190</v>
      </c>
      <c r="E734">
        <v>0</v>
      </c>
      <c r="G734" t="s">
        <v>126</v>
      </c>
      <c r="H734" t="s">
        <v>127</v>
      </c>
      <c r="I734">
        <v>3686</v>
      </c>
      <c r="J734">
        <v>1</v>
      </c>
      <c r="K734">
        <v>1</v>
      </c>
      <c r="L734">
        <v>2</v>
      </c>
      <c r="M734">
        <v>6848</v>
      </c>
      <c r="N734">
        <v>2010</v>
      </c>
      <c r="O734">
        <v>0</v>
      </c>
      <c r="P734">
        <v>0</v>
      </c>
      <c r="Q734">
        <v>0</v>
      </c>
      <c r="R734">
        <v>0</v>
      </c>
      <c r="S734">
        <v>0</v>
      </c>
      <c r="T734">
        <v>0</v>
      </c>
      <c r="U734">
        <v>0</v>
      </c>
      <c r="V734">
        <v>0</v>
      </c>
      <c r="W734">
        <v>0</v>
      </c>
      <c r="X734">
        <v>0</v>
      </c>
      <c r="Y734">
        <v>0</v>
      </c>
      <c r="Z734">
        <v>0</v>
      </c>
      <c r="DD734">
        <v>0</v>
      </c>
      <c r="DO734">
        <v>0</v>
      </c>
      <c r="DV734">
        <f t="shared" si="11"/>
        <v>0</v>
      </c>
    </row>
    <row r="735" spans="1:126" ht="20.25" customHeight="1" x14ac:dyDescent="0.2">
      <c r="A735" s="1">
        <v>45175</v>
      </c>
      <c r="B735" s="1">
        <v>45175</v>
      </c>
      <c r="C735" t="s">
        <v>694</v>
      </c>
      <c r="E735">
        <v>0</v>
      </c>
      <c r="G735" t="s">
        <v>126</v>
      </c>
      <c r="H735" t="s">
        <v>127</v>
      </c>
      <c r="I735">
        <v>3667</v>
      </c>
      <c r="J735">
        <v>1</v>
      </c>
      <c r="K735">
        <v>1</v>
      </c>
      <c r="L735">
        <v>1</v>
      </c>
      <c r="M735">
        <v>2390</v>
      </c>
      <c r="N735">
        <v>1975</v>
      </c>
      <c r="O735">
        <v>0</v>
      </c>
      <c r="P735">
        <v>0</v>
      </c>
      <c r="Q735">
        <v>0</v>
      </c>
      <c r="R735">
        <v>0</v>
      </c>
      <c r="S735">
        <v>0</v>
      </c>
      <c r="T735">
        <v>0</v>
      </c>
      <c r="U735">
        <v>0</v>
      </c>
      <c r="V735">
        <v>0</v>
      </c>
      <c r="W735">
        <v>0</v>
      </c>
      <c r="X735">
        <v>0</v>
      </c>
      <c r="Y735">
        <v>0</v>
      </c>
      <c r="Z735">
        <v>0</v>
      </c>
      <c r="DD735">
        <v>0</v>
      </c>
      <c r="DO735">
        <v>0</v>
      </c>
      <c r="DV735">
        <f t="shared" si="11"/>
        <v>0</v>
      </c>
    </row>
    <row r="736" spans="1:126" ht="20.25" customHeight="1" x14ac:dyDescent="0.2">
      <c r="A736" s="1">
        <v>45175</v>
      </c>
      <c r="B736" s="1">
        <v>45175</v>
      </c>
      <c r="C736" t="s">
        <v>190</v>
      </c>
      <c r="E736">
        <v>0</v>
      </c>
      <c r="G736" t="s">
        <v>126</v>
      </c>
      <c r="H736" t="s">
        <v>127</v>
      </c>
      <c r="I736">
        <v>3684</v>
      </c>
      <c r="J736">
        <v>1</v>
      </c>
      <c r="K736">
        <v>1</v>
      </c>
      <c r="L736">
        <v>2</v>
      </c>
      <c r="M736">
        <v>2388</v>
      </c>
      <c r="N736">
        <v>1990</v>
      </c>
      <c r="O736">
        <v>0</v>
      </c>
      <c r="P736">
        <v>0</v>
      </c>
      <c r="Q736">
        <v>0</v>
      </c>
      <c r="R736">
        <v>0</v>
      </c>
      <c r="S736">
        <v>0</v>
      </c>
      <c r="T736">
        <v>0</v>
      </c>
      <c r="U736">
        <v>4</v>
      </c>
      <c r="V736">
        <v>5</v>
      </c>
      <c r="W736">
        <v>4</v>
      </c>
      <c r="X736">
        <v>1</v>
      </c>
      <c r="Y736">
        <v>2</v>
      </c>
      <c r="Z736">
        <v>4</v>
      </c>
      <c r="AA736" t="s">
        <v>2509</v>
      </c>
      <c r="AB736" t="s">
        <v>130</v>
      </c>
      <c r="AC736" t="s">
        <v>2510</v>
      </c>
      <c r="AD736" t="s">
        <v>156</v>
      </c>
      <c r="AE736" t="s">
        <v>2511</v>
      </c>
      <c r="AQ736" t="s">
        <v>2512</v>
      </c>
      <c r="AR736" t="s">
        <v>2513</v>
      </c>
      <c r="AS736" t="s">
        <v>2514</v>
      </c>
      <c r="AT736" t="s">
        <v>2515</v>
      </c>
      <c r="BG736" t="s">
        <v>767</v>
      </c>
      <c r="BH736" t="s">
        <v>2516</v>
      </c>
      <c r="BI736" t="s">
        <v>2517</v>
      </c>
      <c r="BJ736" t="s">
        <v>2518</v>
      </c>
      <c r="DD736">
        <v>0</v>
      </c>
      <c r="DO736">
        <v>0</v>
      </c>
      <c r="DV736">
        <f t="shared" si="11"/>
        <v>0</v>
      </c>
    </row>
    <row r="737" spans="1:126" ht="20.25" customHeight="1" x14ac:dyDescent="0.2">
      <c r="A737" s="1">
        <v>45174</v>
      </c>
      <c r="B737" s="1">
        <v>45174</v>
      </c>
      <c r="C737" t="s">
        <v>211</v>
      </c>
      <c r="E737">
        <v>1</v>
      </c>
      <c r="G737" t="s">
        <v>162</v>
      </c>
      <c r="H737" t="s">
        <v>127</v>
      </c>
      <c r="I737">
        <v>3659</v>
      </c>
      <c r="J737">
        <v>1</v>
      </c>
      <c r="K737">
        <v>1</v>
      </c>
      <c r="L737">
        <v>1</v>
      </c>
      <c r="M737">
        <v>860</v>
      </c>
      <c r="N737">
        <v>2001</v>
      </c>
      <c r="O737">
        <v>0</v>
      </c>
      <c r="P737">
        <v>0</v>
      </c>
      <c r="Q737">
        <v>0</v>
      </c>
      <c r="R737">
        <v>0</v>
      </c>
      <c r="S737">
        <v>0</v>
      </c>
      <c r="T737">
        <v>0</v>
      </c>
      <c r="U737">
        <v>0</v>
      </c>
      <c r="V737">
        <v>0</v>
      </c>
      <c r="W737">
        <v>0</v>
      </c>
      <c r="X737">
        <v>0</v>
      </c>
      <c r="Y737">
        <v>0</v>
      </c>
      <c r="Z737">
        <v>0</v>
      </c>
      <c r="DD737">
        <v>0</v>
      </c>
      <c r="DO737">
        <v>0</v>
      </c>
      <c r="DV737">
        <f t="shared" si="11"/>
        <v>0</v>
      </c>
    </row>
    <row r="738" spans="1:126" ht="20.25" customHeight="1" x14ac:dyDescent="0.2">
      <c r="A738" s="1">
        <v>45174</v>
      </c>
      <c r="B738" s="1">
        <v>45174</v>
      </c>
      <c r="C738" t="s">
        <v>1469</v>
      </c>
      <c r="E738">
        <v>1</v>
      </c>
      <c r="G738" t="s">
        <v>162</v>
      </c>
      <c r="H738" t="s">
        <v>127</v>
      </c>
      <c r="I738">
        <v>0</v>
      </c>
      <c r="J738">
        <v>1</v>
      </c>
      <c r="K738">
        <v>1</v>
      </c>
      <c r="L738">
        <v>1</v>
      </c>
      <c r="M738">
        <v>870</v>
      </c>
      <c r="N738">
        <v>1988</v>
      </c>
      <c r="O738">
        <v>1</v>
      </c>
      <c r="P738">
        <v>0</v>
      </c>
      <c r="Q738">
        <v>0</v>
      </c>
      <c r="R738">
        <v>0</v>
      </c>
      <c r="S738">
        <v>0</v>
      </c>
      <c r="T738">
        <v>1</v>
      </c>
      <c r="U738">
        <v>2</v>
      </c>
      <c r="V738">
        <v>8</v>
      </c>
      <c r="W738">
        <v>5</v>
      </c>
      <c r="X738">
        <v>1</v>
      </c>
      <c r="Y738">
        <v>5</v>
      </c>
      <c r="Z738">
        <v>7</v>
      </c>
      <c r="AA738" t="s">
        <v>152</v>
      </c>
      <c r="AB738" t="s">
        <v>128</v>
      </c>
      <c r="AC738" t="s">
        <v>129</v>
      </c>
      <c r="AD738" t="s">
        <v>130</v>
      </c>
      <c r="AE738" t="s">
        <v>155</v>
      </c>
      <c r="AF738" t="s">
        <v>156</v>
      </c>
      <c r="AG738" t="s">
        <v>132</v>
      </c>
      <c r="AH738" t="s">
        <v>157</v>
      </c>
      <c r="AQ738" t="s">
        <v>153</v>
      </c>
      <c r="AR738" t="s">
        <v>137</v>
      </c>
      <c r="AS738" t="s">
        <v>138</v>
      </c>
      <c r="AT738" t="s">
        <v>159</v>
      </c>
      <c r="AU738" t="s">
        <v>160</v>
      </c>
      <c r="BG738" t="s">
        <v>2519</v>
      </c>
      <c r="BH738" t="s">
        <v>2520</v>
      </c>
      <c r="BI738" t="s">
        <v>2521</v>
      </c>
      <c r="DD738">
        <v>0</v>
      </c>
      <c r="DO738">
        <v>0</v>
      </c>
      <c r="DV738">
        <f t="shared" si="11"/>
        <v>0</v>
      </c>
    </row>
    <row r="739" spans="1:126" ht="20.25" customHeight="1" x14ac:dyDescent="0.2">
      <c r="A739" s="1">
        <v>45174</v>
      </c>
      <c r="B739" s="1">
        <v>45174</v>
      </c>
      <c r="C739" t="s">
        <v>1073</v>
      </c>
      <c r="E739">
        <v>0</v>
      </c>
      <c r="G739" t="s">
        <v>126</v>
      </c>
      <c r="H739" t="s">
        <v>127</v>
      </c>
      <c r="I739">
        <v>3662</v>
      </c>
      <c r="J739">
        <v>1</v>
      </c>
      <c r="K739">
        <v>1</v>
      </c>
      <c r="L739">
        <v>2</v>
      </c>
      <c r="M739">
        <v>2550</v>
      </c>
      <c r="N739">
        <v>2011</v>
      </c>
      <c r="O739">
        <v>0</v>
      </c>
      <c r="P739">
        <v>0</v>
      </c>
      <c r="Q739">
        <v>0</v>
      </c>
      <c r="R739">
        <v>0</v>
      </c>
      <c r="S739">
        <v>0</v>
      </c>
      <c r="T739">
        <v>0</v>
      </c>
      <c r="U739">
        <v>0</v>
      </c>
      <c r="V739">
        <v>0</v>
      </c>
      <c r="W739">
        <v>0</v>
      </c>
      <c r="X739">
        <v>0</v>
      </c>
      <c r="Y739">
        <v>0</v>
      </c>
      <c r="Z739">
        <v>0</v>
      </c>
      <c r="DD739">
        <v>0</v>
      </c>
      <c r="DO739">
        <v>0</v>
      </c>
      <c r="DV739">
        <f t="shared" si="11"/>
        <v>0</v>
      </c>
    </row>
    <row r="740" spans="1:126" ht="20.25" customHeight="1" x14ac:dyDescent="0.2">
      <c r="A740" s="1">
        <v>45174</v>
      </c>
      <c r="B740" s="1">
        <v>45174</v>
      </c>
      <c r="C740" t="s">
        <v>211</v>
      </c>
      <c r="E740">
        <v>1</v>
      </c>
      <c r="G740" t="s">
        <v>162</v>
      </c>
      <c r="H740" t="s">
        <v>127</v>
      </c>
      <c r="I740">
        <v>3659</v>
      </c>
      <c r="J740">
        <v>1</v>
      </c>
      <c r="K740">
        <v>1</v>
      </c>
      <c r="L740">
        <v>1</v>
      </c>
      <c r="M740">
        <v>860</v>
      </c>
      <c r="N740">
        <v>2001</v>
      </c>
      <c r="O740">
        <v>0</v>
      </c>
      <c r="P740">
        <v>0</v>
      </c>
      <c r="Q740">
        <v>0</v>
      </c>
      <c r="R740">
        <v>0</v>
      </c>
      <c r="S740">
        <v>0</v>
      </c>
      <c r="T740">
        <v>0</v>
      </c>
      <c r="U740">
        <v>4</v>
      </c>
      <c r="V740">
        <v>12</v>
      </c>
      <c r="W740">
        <v>6</v>
      </c>
      <c r="X740">
        <v>2</v>
      </c>
      <c r="Y740">
        <v>13</v>
      </c>
      <c r="Z740">
        <v>13</v>
      </c>
      <c r="AA740" t="s">
        <v>151</v>
      </c>
      <c r="AB740" t="s">
        <v>152</v>
      </c>
      <c r="AC740" t="s">
        <v>153</v>
      </c>
      <c r="AD740" t="s">
        <v>154</v>
      </c>
      <c r="AE740" t="s">
        <v>129</v>
      </c>
      <c r="AF740" t="s">
        <v>130</v>
      </c>
      <c r="AG740" t="s">
        <v>155</v>
      </c>
      <c r="AH740" t="s">
        <v>131</v>
      </c>
      <c r="AI740" t="s">
        <v>2522</v>
      </c>
      <c r="AJ740" t="s">
        <v>196</v>
      </c>
      <c r="AK740" t="s">
        <v>132</v>
      </c>
      <c r="AL740" t="s">
        <v>157</v>
      </c>
      <c r="AQ740" t="s">
        <v>133</v>
      </c>
      <c r="AR740" t="s">
        <v>153</v>
      </c>
      <c r="AS740" t="s">
        <v>136</v>
      </c>
      <c r="AT740" t="s">
        <v>138</v>
      </c>
      <c r="AU740" t="s">
        <v>139</v>
      </c>
      <c r="AV740" t="s">
        <v>140</v>
      </c>
      <c r="BG740" t="s">
        <v>2523</v>
      </c>
      <c r="BH740" t="s">
        <v>2524</v>
      </c>
      <c r="BI740" t="s">
        <v>2525</v>
      </c>
      <c r="BJ740" t="s">
        <v>2526</v>
      </c>
      <c r="BK740" t="s">
        <v>2527</v>
      </c>
      <c r="BL740" t="s">
        <v>1342</v>
      </c>
      <c r="CC740" t="s">
        <v>2528</v>
      </c>
      <c r="CD740" t="s">
        <v>2529</v>
      </c>
      <c r="CE740" t="s">
        <v>2530</v>
      </c>
      <c r="CF740" t="s">
        <v>2531</v>
      </c>
      <c r="CG740" t="s">
        <v>2532</v>
      </c>
      <c r="CH740" t="s">
        <v>784</v>
      </c>
      <c r="CI740" t="s">
        <v>2533</v>
      </c>
      <c r="CJ740" t="s">
        <v>2534</v>
      </c>
      <c r="CY740">
        <v>1</v>
      </c>
      <c r="CZ740">
        <v>1</v>
      </c>
      <c r="DA740">
        <v>1</v>
      </c>
      <c r="DB740">
        <v>3</v>
      </c>
      <c r="DC740">
        <v>2</v>
      </c>
      <c r="DD740">
        <v>8</v>
      </c>
      <c r="DO740">
        <v>0</v>
      </c>
      <c r="DV740">
        <f t="shared" si="11"/>
        <v>0</v>
      </c>
    </row>
    <row r="741" spans="1:126" ht="20.25" customHeight="1" x14ac:dyDescent="0.2">
      <c r="A741" s="1">
        <v>45174</v>
      </c>
      <c r="B741" s="1">
        <v>45174</v>
      </c>
      <c r="C741" t="s">
        <v>2535</v>
      </c>
      <c r="E741">
        <v>0</v>
      </c>
      <c r="G741" t="s">
        <v>126</v>
      </c>
      <c r="H741" t="s">
        <v>127</v>
      </c>
      <c r="I741">
        <v>3661</v>
      </c>
      <c r="J741">
        <v>1</v>
      </c>
      <c r="K741">
        <v>1</v>
      </c>
      <c r="L741">
        <v>2</v>
      </c>
      <c r="M741">
        <v>872</v>
      </c>
      <c r="N741">
        <v>1963</v>
      </c>
      <c r="O741">
        <v>0</v>
      </c>
      <c r="P741">
        <v>0</v>
      </c>
      <c r="Q741">
        <v>0</v>
      </c>
      <c r="R741">
        <v>0</v>
      </c>
      <c r="S741">
        <v>0</v>
      </c>
      <c r="T741">
        <v>0</v>
      </c>
      <c r="U741">
        <v>1</v>
      </c>
      <c r="V741">
        <v>0</v>
      </c>
      <c r="W741">
        <v>0</v>
      </c>
      <c r="X741">
        <v>0</v>
      </c>
      <c r="Y741">
        <v>0</v>
      </c>
      <c r="Z741">
        <v>0</v>
      </c>
      <c r="DD741">
        <v>0</v>
      </c>
      <c r="DO741">
        <v>0</v>
      </c>
      <c r="DV741">
        <f t="shared" si="11"/>
        <v>0</v>
      </c>
    </row>
    <row r="742" spans="1:126" ht="20.25" customHeight="1" x14ac:dyDescent="0.2">
      <c r="A742" s="1">
        <v>45174</v>
      </c>
      <c r="B742" s="1">
        <v>45174</v>
      </c>
      <c r="C742" t="s">
        <v>190</v>
      </c>
      <c r="E742">
        <v>0</v>
      </c>
      <c r="G742" t="s">
        <v>126</v>
      </c>
      <c r="H742" t="s">
        <v>127</v>
      </c>
      <c r="I742">
        <v>1675</v>
      </c>
      <c r="J742">
        <v>1</v>
      </c>
      <c r="K742">
        <v>1</v>
      </c>
      <c r="L742">
        <v>1</v>
      </c>
      <c r="M742">
        <v>2219</v>
      </c>
      <c r="N742">
        <v>1984</v>
      </c>
      <c r="O742">
        <v>0</v>
      </c>
      <c r="P742">
        <v>0</v>
      </c>
      <c r="Q742">
        <v>0</v>
      </c>
      <c r="R742">
        <v>0</v>
      </c>
      <c r="S742">
        <v>0</v>
      </c>
      <c r="T742">
        <v>0</v>
      </c>
      <c r="U742">
        <v>4</v>
      </c>
      <c r="V742">
        <v>5</v>
      </c>
      <c r="W742">
        <v>4</v>
      </c>
      <c r="X742">
        <v>2</v>
      </c>
      <c r="Y742">
        <v>1</v>
      </c>
      <c r="Z742">
        <v>3</v>
      </c>
      <c r="AA742" t="s">
        <v>151</v>
      </c>
      <c r="AB742" t="s">
        <v>2536</v>
      </c>
      <c r="AC742" t="s">
        <v>2537</v>
      </c>
      <c r="AD742" t="s">
        <v>2538</v>
      </c>
      <c r="AE742" t="s">
        <v>2539</v>
      </c>
      <c r="AQ742" t="s">
        <v>2540</v>
      </c>
      <c r="AR742" t="s">
        <v>139</v>
      </c>
      <c r="AS742" t="s">
        <v>2541</v>
      </c>
      <c r="AT742" t="s">
        <v>160</v>
      </c>
      <c r="BG742" t="s">
        <v>2542</v>
      </c>
      <c r="BH742" t="s">
        <v>2543</v>
      </c>
      <c r="BI742" t="s">
        <v>2544</v>
      </c>
      <c r="BJ742" t="s">
        <v>442</v>
      </c>
      <c r="BK742" t="s">
        <v>2097</v>
      </c>
      <c r="BL742" t="s">
        <v>2545</v>
      </c>
      <c r="BM742" t="s">
        <v>2546</v>
      </c>
      <c r="BN742" t="s">
        <v>2547</v>
      </c>
      <c r="CC742" t="s">
        <v>2548</v>
      </c>
      <c r="CD742" t="s">
        <v>2549</v>
      </c>
      <c r="CE742" t="s">
        <v>2550</v>
      </c>
      <c r="CF742" t="s">
        <v>1098</v>
      </c>
      <c r="CG742" t="s">
        <v>2551</v>
      </c>
      <c r="CH742" t="s">
        <v>1641</v>
      </c>
      <c r="DD742">
        <v>0</v>
      </c>
      <c r="DO742">
        <v>0</v>
      </c>
      <c r="DV742">
        <f t="shared" si="11"/>
        <v>0</v>
      </c>
    </row>
    <row r="743" spans="1:126" ht="20.25" customHeight="1" x14ac:dyDescent="0.2">
      <c r="A743" s="1">
        <v>45173</v>
      </c>
      <c r="B743" s="1">
        <v>45173</v>
      </c>
      <c r="C743" t="s">
        <v>1493</v>
      </c>
      <c r="E743">
        <v>1</v>
      </c>
      <c r="G743" t="s">
        <v>162</v>
      </c>
      <c r="H743" t="s">
        <v>127</v>
      </c>
      <c r="I743">
        <v>3655</v>
      </c>
      <c r="J743">
        <v>1</v>
      </c>
      <c r="K743">
        <v>0</v>
      </c>
      <c r="L743">
        <v>1</v>
      </c>
      <c r="M743">
        <v>870</v>
      </c>
      <c r="N743">
        <v>1999</v>
      </c>
      <c r="O743">
        <v>1</v>
      </c>
      <c r="P743">
        <v>0</v>
      </c>
      <c r="Q743">
        <v>0</v>
      </c>
      <c r="R743">
        <v>0</v>
      </c>
      <c r="S743">
        <v>0</v>
      </c>
      <c r="T743">
        <v>0</v>
      </c>
      <c r="U743">
        <v>1</v>
      </c>
      <c r="V743">
        <v>7</v>
      </c>
      <c r="W743">
        <v>3</v>
      </c>
      <c r="X743">
        <v>1</v>
      </c>
      <c r="Y743">
        <v>1</v>
      </c>
      <c r="Z743">
        <v>6</v>
      </c>
      <c r="AA743" t="s">
        <v>129</v>
      </c>
      <c r="AB743" t="s">
        <v>130</v>
      </c>
      <c r="AC743" t="s">
        <v>155</v>
      </c>
      <c r="AD743" t="s">
        <v>131</v>
      </c>
      <c r="AE743" t="s">
        <v>196</v>
      </c>
      <c r="AF743" t="s">
        <v>132</v>
      </c>
      <c r="AG743" t="s">
        <v>157</v>
      </c>
      <c r="AQ743" t="s">
        <v>133</v>
      </c>
      <c r="AR743" t="s">
        <v>135</v>
      </c>
      <c r="AS743" t="s">
        <v>138</v>
      </c>
      <c r="BG743" t="s">
        <v>2552</v>
      </c>
      <c r="BH743" t="s">
        <v>2553</v>
      </c>
      <c r="BI743" t="s">
        <v>2554</v>
      </c>
      <c r="BJ743" t="s">
        <v>490</v>
      </c>
      <c r="BK743" t="s">
        <v>2555</v>
      </c>
      <c r="BL743" t="s">
        <v>490</v>
      </c>
      <c r="BM743" t="s">
        <v>2556</v>
      </c>
      <c r="BN743" t="s">
        <v>490</v>
      </c>
      <c r="DD743">
        <v>0</v>
      </c>
      <c r="DO743">
        <v>0</v>
      </c>
      <c r="DV743">
        <f t="shared" si="11"/>
        <v>0</v>
      </c>
    </row>
    <row r="744" spans="1:126" ht="20.25" customHeight="1" x14ac:dyDescent="0.2">
      <c r="A744" s="1">
        <v>45173</v>
      </c>
      <c r="B744" s="1">
        <v>45173</v>
      </c>
      <c r="C744" t="s">
        <v>2557</v>
      </c>
      <c r="E744">
        <v>0</v>
      </c>
      <c r="G744" t="s">
        <v>162</v>
      </c>
      <c r="H744" t="s">
        <v>127</v>
      </c>
      <c r="I744">
        <v>3653</v>
      </c>
      <c r="J744">
        <v>1</v>
      </c>
      <c r="K744">
        <v>1</v>
      </c>
      <c r="L744">
        <v>1</v>
      </c>
      <c r="M744">
        <v>2830</v>
      </c>
      <c r="N744">
        <v>2013</v>
      </c>
      <c r="O744">
        <v>0</v>
      </c>
      <c r="P744">
        <v>0</v>
      </c>
      <c r="Q744">
        <v>0</v>
      </c>
      <c r="R744">
        <v>0</v>
      </c>
      <c r="S744">
        <v>0</v>
      </c>
      <c r="T744">
        <v>0</v>
      </c>
      <c r="U744">
        <v>0</v>
      </c>
      <c r="V744">
        <v>0</v>
      </c>
      <c r="W744">
        <v>0</v>
      </c>
      <c r="X744">
        <v>0</v>
      </c>
      <c r="Y744">
        <v>0</v>
      </c>
      <c r="Z744">
        <v>0</v>
      </c>
      <c r="DD744">
        <v>0</v>
      </c>
      <c r="DO744">
        <v>0</v>
      </c>
      <c r="DV744">
        <f t="shared" si="11"/>
        <v>0</v>
      </c>
    </row>
    <row r="745" spans="1:126" ht="20.25" customHeight="1" x14ac:dyDescent="0.2">
      <c r="A745" s="1">
        <v>45173</v>
      </c>
      <c r="B745" s="1">
        <v>45173</v>
      </c>
      <c r="C745" t="s">
        <v>211</v>
      </c>
      <c r="E745">
        <v>1</v>
      </c>
      <c r="G745" t="s">
        <v>162</v>
      </c>
      <c r="H745" t="s">
        <v>127</v>
      </c>
      <c r="I745">
        <v>3656</v>
      </c>
      <c r="J745">
        <v>1</v>
      </c>
      <c r="K745">
        <v>1</v>
      </c>
      <c r="L745">
        <v>2</v>
      </c>
      <c r="M745">
        <v>830</v>
      </c>
      <c r="N745">
        <v>1996</v>
      </c>
      <c r="O745">
        <v>0</v>
      </c>
      <c r="P745">
        <v>0</v>
      </c>
      <c r="Q745">
        <v>2</v>
      </c>
      <c r="R745">
        <v>1</v>
      </c>
      <c r="S745">
        <v>1</v>
      </c>
      <c r="T745">
        <v>1</v>
      </c>
      <c r="U745">
        <v>0</v>
      </c>
      <c r="V745">
        <v>12</v>
      </c>
      <c r="W745">
        <v>13</v>
      </c>
      <c r="X745">
        <v>1</v>
      </c>
      <c r="Y745">
        <v>9</v>
      </c>
      <c r="Z745">
        <v>13</v>
      </c>
      <c r="AA745" t="s">
        <v>151</v>
      </c>
      <c r="AB745" t="s">
        <v>154</v>
      </c>
      <c r="AC745" t="s">
        <v>129</v>
      </c>
      <c r="AD745" t="s">
        <v>130</v>
      </c>
      <c r="AE745" t="s">
        <v>128</v>
      </c>
      <c r="AF745" t="s">
        <v>155</v>
      </c>
      <c r="AG745" t="s">
        <v>131</v>
      </c>
      <c r="AH745" t="s">
        <v>2558</v>
      </c>
      <c r="AI745" t="s">
        <v>196</v>
      </c>
      <c r="AJ745" t="s">
        <v>132</v>
      </c>
      <c r="AK745" t="s">
        <v>157</v>
      </c>
      <c r="AL745" t="s">
        <v>2559</v>
      </c>
      <c r="AQ745" t="s">
        <v>151</v>
      </c>
      <c r="AR745" t="s">
        <v>133</v>
      </c>
      <c r="AS745" t="s">
        <v>153</v>
      </c>
      <c r="AT745" t="s">
        <v>135</v>
      </c>
      <c r="AU745" t="s">
        <v>136</v>
      </c>
      <c r="AV745" t="s">
        <v>137</v>
      </c>
      <c r="AW745" t="s">
        <v>138</v>
      </c>
      <c r="AX745" t="s">
        <v>139</v>
      </c>
      <c r="AY745" t="s">
        <v>2560</v>
      </c>
      <c r="AZ745" t="s">
        <v>140</v>
      </c>
      <c r="BA745" t="s">
        <v>141</v>
      </c>
      <c r="BB745" t="s">
        <v>159</v>
      </c>
      <c r="BC745" t="s">
        <v>160</v>
      </c>
      <c r="BG745" t="s">
        <v>2561</v>
      </c>
      <c r="BH745" t="s">
        <v>2562</v>
      </c>
      <c r="BI745" t="s">
        <v>2563</v>
      </c>
      <c r="BJ745" t="s">
        <v>1342</v>
      </c>
      <c r="BK745" t="s">
        <v>1297</v>
      </c>
      <c r="BL745" t="s">
        <v>2564</v>
      </c>
      <c r="BM745" t="s">
        <v>2565</v>
      </c>
      <c r="BN745" t="s">
        <v>381</v>
      </c>
      <c r="CY745">
        <v>4</v>
      </c>
      <c r="CZ745">
        <v>4</v>
      </c>
      <c r="DA745">
        <v>4</v>
      </c>
      <c r="DB745">
        <v>4</v>
      </c>
      <c r="DC745">
        <v>4</v>
      </c>
      <c r="DD745">
        <v>20</v>
      </c>
      <c r="DE745">
        <v>4</v>
      </c>
      <c r="DF745">
        <v>4</v>
      </c>
      <c r="DG745">
        <v>4</v>
      </c>
      <c r="DH745">
        <v>4</v>
      </c>
      <c r="DI745">
        <v>4</v>
      </c>
      <c r="DJ745">
        <v>4</v>
      </c>
      <c r="DO745">
        <v>0</v>
      </c>
      <c r="DP745">
        <v>3</v>
      </c>
      <c r="DQ745">
        <v>2</v>
      </c>
      <c r="DR745">
        <v>5</v>
      </c>
      <c r="DV745">
        <f t="shared" si="11"/>
        <v>0</v>
      </c>
    </row>
    <row r="746" spans="1:126" ht="20.25" customHeight="1" x14ac:dyDescent="0.2">
      <c r="A746" s="1">
        <v>45173</v>
      </c>
      <c r="B746" s="1">
        <v>45173</v>
      </c>
      <c r="C746" t="s">
        <v>1493</v>
      </c>
      <c r="E746">
        <v>1</v>
      </c>
      <c r="G746" t="s">
        <v>162</v>
      </c>
      <c r="H746" t="s">
        <v>127</v>
      </c>
      <c r="I746">
        <v>3649</v>
      </c>
      <c r="J746">
        <v>1</v>
      </c>
      <c r="K746">
        <v>0</v>
      </c>
      <c r="L746">
        <v>1</v>
      </c>
      <c r="M746">
        <v>870</v>
      </c>
      <c r="N746">
        <v>1994</v>
      </c>
      <c r="O746">
        <v>1</v>
      </c>
      <c r="P746">
        <v>1</v>
      </c>
      <c r="Q746">
        <v>0</v>
      </c>
      <c r="R746">
        <v>0</v>
      </c>
      <c r="S746">
        <v>0</v>
      </c>
      <c r="T746">
        <v>0</v>
      </c>
      <c r="U746">
        <v>3</v>
      </c>
      <c r="V746">
        <v>12</v>
      </c>
      <c r="W746">
        <v>12</v>
      </c>
      <c r="X746">
        <v>2</v>
      </c>
      <c r="Y746">
        <v>9</v>
      </c>
      <c r="Z746">
        <v>11</v>
      </c>
      <c r="AA746" t="s">
        <v>151</v>
      </c>
      <c r="AB746" t="s">
        <v>152</v>
      </c>
      <c r="AC746" t="s">
        <v>153</v>
      </c>
      <c r="AD746" t="s">
        <v>154</v>
      </c>
      <c r="AE746" t="s">
        <v>129</v>
      </c>
      <c r="AF746" t="s">
        <v>130</v>
      </c>
      <c r="AG746" t="s">
        <v>155</v>
      </c>
      <c r="AH746" t="s">
        <v>156</v>
      </c>
      <c r="AI746" t="s">
        <v>131</v>
      </c>
      <c r="AJ746" t="s">
        <v>196</v>
      </c>
      <c r="AK746" t="s">
        <v>132</v>
      </c>
      <c r="AL746" t="s">
        <v>157</v>
      </c>
      <c r="AQ746" t="s">
        <v>133</v>
      </c>
      <c r="AR746" t="s">
        <v>153</v>
      </c>
      <c r="AS746" t="s">
        <v>135</v>
      </c>
      <c r="AT746" t="s">
        <v>136</v>
      </c>
      <c r="AU746" t="s">
        <v>137</v>
      </c>
      <c r="AV746" t="s">
        <v>138</v>
      </c>
      <c r="AW746" t="s">
        <v>158</v>
      </c>
      <c r="AX746" t="s">
        <v>139</v>
      </c>
      <c r="AY746" s="2" t="s">
        <v>2566</v>
      </c>
      <c r="AZ746" t="s">
        <v>140</v>
      </c>
      <c r="BA746" t="s">
        <v>141</v>
      </c>
      <c r="BB746" t="s">
        <v>159</v>
      </c>
      <c r="BG746" t="s">
        <v>808</v>
      </c>
      <c r="BH746" t="s">
        <v>2567</v>
      </c>
      <c r="BI746" t="s">
        <v>2556</v>
      </c>
      <c r="BJ746" t="s">
        <v>2568</v>
      </c>
      <c r="CC746" t="s">
        <v>2569</v>
      </c>
      <c r="CD746" t="s">
        <v>2570</v>
      </c>
      <c r="CE746" t="s">
        <v>808</v>
      </c>
      <c r="DD746">
        <v>0</v>
      </c>
      <c r="DO746">
        <v>0</v>
      </c>
      <c r="DV746">
        <f t="shared" si="11"/>
        <v>0</v>
      </c>
    </row>
    <row r="747" spans="1:126" ht="20.25" customHeight="1" x14ac:dyDescent="0.2">
      <c r="A747" s="1">
        <v>45173</v>
      </c>
      <c r="B747" s="1">
        <v>45173</v>
      </c>
      <c r="C747" t="s">
        <v>2571</v>
      </c>
      <c r="E747">
        <v>0</v>
      </c>
      <c r="G747" t="s">
        <v>126</v>
      </c>
      <c r="H747" t="s">
        <v>127</v>
      </c>
      <c r="I747">
        <v>3654</v>
      </c>
      <c r="J747">
        <v>1</v>
      </c>
      <c r="K747">
        <v>1</v>
      </c>
      <c r="L747">
        <v>2</v>
      </c>
      <c r="M747">
        <v>4000</v>
      </c>
      <c r="N747">
        <v>1980</v>
      </c>
      <c r="O747">
        <v>0</v>
      </c>
      <c r="P747">
        <v>0</v>
      </c>
      <c r="Q747">
        <v>0</v>
      </c>
      <c r="R747">
        <v>0</v>
      </c>
      <c r="S747">
        <v>0</v>
      </c>
      <c r="T747">
        <v>0</v>
      </c>
      <c r="U747">
        <v>0</v>
      </c>
      <c r="V747">
        <v>0</v>
      </c>
      <c r="W747">
        <v>0</v>
      </c>
      <c r="X747">
        <v>0</v>
      </c>
      <c r="Y747">
        <v>0</v>
      </c>
      <c r="Z747">
        <v>0</v>
      </c>
      <c r="DD747">
        <v>0</v>
      </c>
      <c r="DO747">
        <v>0</v>
      </c>
      <c r="DV747">
        <f t="shared" si="11"/>
        <v>0</v>
      </c>
    </row>
    <row r="748" spans="1:126" ht="20.25" customHeight="1" x14ac:dyDescent="0.2">
      <c r="A748" s="1">
        <v>45172</v>
      </c>
      <c r="B748" s="1">
        <v>45172</v>
      </c>
      <c r="C748" t="s">
        <v>2572</v>
      </c>
      <c r="E748">
        <v>0</v>
      </c>
      <c r="G748" t="s">
        <v>126</v>
      </c>
      <c r="H748" t="s">
        <v>127</v>
      </c>
      <c r="I748">
        <v>3652</v>
      </c>
      <c r="J748">
        <v>1</v>
      </c>
      <c r="K748">
        <v>1</v>
      </c>
      <c r="L748">
        <v>2</v>
      </c>
      <c r="M748">
        <v>2790</v>
      </c>
      <c r="N748">
        <v>2000</v>
      </c>
      <c r="O748">
        <v>0</v>
      </c>
      <c r="P748">
        <v>0</v>
      </c>
      <c r="Q748">
        <v>0</v>
      </c>
      <c r="R748">
        <v>0</v>
      </c>
      <c r="S748">
        <v>0</v>
      </c>
      <c r="T748">
        <v>0</v>
      </c>
      <c r="U748">
        <v>1</v>
      </c>
      <c r="V748">
        <v>3</v>
      </c>
      <c r="W748">
        <v>1</v>
      </c>
      <c r="X748">
        <v>0</v>
      </c>
      <c r="Y748">
        <v>0</v>
      </c>
      <c r="Z748">
        <v>3</v>
      </c>
      <c r="AA748" t="s">
        <v>129</v>
      </c>
      <c r="AB748" t="s">
        <v>156</v>
      </c>
      <c r="AC748" t="s">
        <v>196</v>
      </c>
      <c r="AQ748" t="s">
        <v>136</v>
      </c>
      <c r="DD748">
        <v>0</v>
      </c>
      <c r="DO748">
        <v>0</v>
      </c>
      <c r="DV748">
        <f t="shared" si="11"/>
        <v>0</v>
      </c>
    </row>
    <row r="749" spans="1:126" ht="20.25" customHeight="1" x14ac:dyDescent="0.2">
      <c r="A749" s="1">
        <v>45170</v>
      </c>
      <c r="B749" s="1">
        <v>45170</v>
      </c>
      <c r="C749" t="s">
        <v>1493</v>
      </c>
      <c r="E749">
        <v>1</v>
      </c>
      <c r="G749" t="s">
        <v>162</v>
      </c>
      <c r="H749" t="s">
        <v>127</v>
      </c>
      <c r="I749">
        <v>3647</v>
      </c>
      <c r="J749">
        <v>1</v>
      </c>
      <c r="K749">
        <v>0</v>
      </c>
      <c r="L749">
        <v>1</v>
      </c>
      <c r="M749">
        <v>870</v>
      </c>
      <c r="N749">
        <v>2001</v>
      </c>
      <c r="O749">
        <v>1</v>
      </c>
      <c r="P749">
        <v>0</v>
      </c>
      <c r="Q749">
        <v>0</v>
      </c>
      <c r="R749">
        <v>0</v>
      </c>
      <c r="S749">
        <v>0</v>
      </c>
      <c r="T749">
        <v>0</v>
      </c>
      <c r="U749">
        <v>0</v>
      </c>
      <c r="V749">
        <v>0</v>
      </c>
      <c r="W749">
        <v>0</v>
      </c>
      <c r="X749">
        <v>0</v>
      </c>
      <c r="Y749">
        <v>0</v>
      </c>
      <c r="Z749">
        <v>0</v>
      </c>
      <c r="DD749">
        <v>0</v>
      </c>
      <c r="DO749">
        <v>0</v>
      </c>
      <c r="DV749">
        <f t="shared" si="11"/>
        <v>0</v>
      </c>
    </row>
    <row r="750" spans="1:126" ht="20.25" customHeight="1" x14ac:dyDescent="0.2">
      <c r="A750" s="1">
        <v>45170</v>
      </c>
      <c r="B750" s="1">
        <v>45170</v>
      </c>
      <c r="C750" t="s">
        <v>1493</v>
      </c>
      <c r="E750">
        <v>1</v>
      </c>
      <c r="G750" t="s">
        <v>162</v>
      </c>
      <c r="H750" t="s">
        <v>127</v>
      </c>
      <c r="I750">
        <v>3649</v>
      </c>
      <c r="J750">
        <v>1</v>
      </c>
      <c r="K750">
        <v>0</v>
      </c>
      <c r="L750">
        <v>1</v>
      </c>
      <c r="M750">
        <v>870</v>
      </c>
      <c r="N750">
        <v>1994</v>
      </c>
      <c r="O750">
        <v>1</v>
      </c>
      <c r="P750">
        <v>1</v>
      </c>
      <c r="Q750">
        <v>0</v>
      </c>
      <c r="R750">
        <v>0</v>
      </c>
      <c r="S750">
        <v>0</v>
      </c>
      <c r="T750">
        <v>0</v>
      </c>
      <c r="U750">
        <v>3</v>
      </c>
      <c r="V750">
        <v>12</v>
      </c>
      <c r="W750">
        <v>12</v>
      </c>
      <c r="X750">
        <v>2</v>
      </c>
      <c r="Y750">
        <v>9</v>
      </c>
      <c r="Z750">
        <v>11</v>
      </c>
      <c r="AA750" t="s">
        <v>151</v>
      </c>
      <c r="AB750" t="s">
        <v>152</v>
      </c>
      <c r="AC750" t="s">
        <v>153</v>
      </c>
      <c r="AD750" t="s">
        <v>154</v>
      </c>
      <c r="AE750" t="s">
        <v>129</v>
      </c>
      <c r="AF750" t="s">
        <v>130</v>
      </c>
      <c r="AG750" t="s">
        <v>155</v>
      </c>
      <c r="AH750" t="s">
        <v>156</v>
      </c>
      <c r="AI750" t="s">
        <v>131</v>
      </c>
      <c r="AJ750" t="s">
        <v>196</v>
      </c>
      <c r="AK750" t="s">
        <v>132</v>
      </c>
      <c r="AL750" t="s">
        <v>157</v>
      </c>
      <c r="AQ750" t="s">
        <v>133</v>
      </c>
      <c r="AR750" t="s">
        <v>153</v>
      </c>
      <c r="AS750" t="s">
        <v>135</v>
      </c>
      <c r="AT750" t="s">
        <v>136</v>
      </c>
      <c r="AU750" t="s">
        <v>137</v>
      </c>
      <c r="AV750" t="s">
        <v>138</v>
      </c>
      <c r="AW750" t="s">
        <v>158</v>
      </c>
      <c r="AX750" t="s">
        <v>139</v>
      </c>
      <c r="AY750" s="2" t="s">
        <v>2566</v>
      </c>
      <c r="AZ750" t="s">
        <v>140</v>
      </c>
      <c r="BA750" t="s">
        <v>141</v>
      </c>
      <c r="BB750" t="s">
        <v>159</v>
      </c>
      <c r="BG750" t="s">
        <v>808</v>
      </c>
      <c r="BH750" t="s">
        <v>2567</v>
      </c>
      <c r="BI750" t="s">
        <v>2556</v>
      </c>
      <c r="BJ750" t="s">
        <v>2568</v>
      </c>
      <c r="CC750" t="s">
        <v>2569</v>
      </c>
      <c r="CD750" t="s">
        <v>2570</v>
      </c>
      <c r="CE750" t="s">
        <v>808</v>
      </c>
      <c r="DD750">
        <v>0</v>
      </c>
      <c r="DO750">
        <v>0</v>
      </c>
      <c r="DV750">
        <f t="shared" si="11"/>
        <v>0</v>
      </c>
    </row>
    <row r="751" spans="1:126" ht="20.25" customHeight="1" x14ac:dyDescent="0.2">
      <c r="A751" s="1">
        <v>45170</v>
      </c>
      <c r="B751" s="1">
        <v>45170</v>
      </c>
      <c r="C751" t="s">
        <v>1493</v>
      </c>
      <c r="E751">
        <v>1</v>
      </c>
      <c r="G751" t="s">
        <v>162</v>
      </c>
      <c r="H751" t="s">
        <v>127</v>
      </c>
      <c r="I751">
        <v>3647</v>
      </c>
      <c r="J751">
        <v>2</v>
      </c>
      <c r="K751">
        <v>0</v>
      </c>
      <c r="L751">
        <v>1</v>
      </c>
      <c r="M751">
        <v>870</v>
      </c>
      <c r="N751">
        <v>2001</v>
      </c>
      <c r="O751">
        <v>1</v>
      </c>
      <c r="P751">
        <v>0</v>
      </c>
      <c r="Q751">
        <v>0</v>
      </c>
      <c r="R751">
        <v>0</v>
      </c>
      <c r="S751">
        <v>0</v>
      </c>
      <c r="T751">
        <v>0</v>
      </c>
      <c r="U751">
        <v>2</v>
      </c>
      <c r="V751">
        <v>10</v>
      </c>
      <c r="W751">
        <v>7</v>
      </c>
      <c r="X751">
        <v>2</v>
      </c>
      <c r="Y751">
        <v>4</v>
      </c>
      <c r="Z751">
        <v>9</v>
      </c>
      <c r="AA751" t="s">
        <v>151</v>
      </c>
      <c r="AB751" t="s">
        <v>152</v>
      </c>
      <c r="AC751" t="s">
        <v>154</v>
      </c>
      <c r="AD751" t="s">
        <v>129</v>
      </c>
      <c r="AE751" t="s">
        <v>130</v>
      </c>
      <c r="AF751" t="s">
        <v>155</v>
      </c>
      <c r="AG751" t="s">
        <v>156</v>
      </c>
      <c r="AH751" t="s">
        <v>131</v>
      </c>
      <c r="AI751" t="s">
        <v>196</v>
      </c>
      <c r="AJ751" t="s">
        <v>157</v>
      </c>
      <c r="AQ751" t="s">
        <v>133</v>
      </c>
      <c r="AR751" t="s">
        <v>135</v>
      </c>
      <c r="AS751" t="s">
        <v>136</v>
      </c>
      <c r="AT751" t="s">
        <v>137</v>
      </c>
      <c r="AU751" t="s">
        <v>138</v>
      </c>
      <c r="AV751" t="s">
        <v>140</v>
      </c>
      <c r="AW751" t="s">
        <v>141</v>
      </c>
      <c r="BG751" t="s">
        <v>2573</v>
      </c>
      <c r="BH751" t="s">
        <v>2574</v>
      </c>
      <c r="BI751" t="s">
        <v>2575</v>
      </c>
      <c r="BJ751" t="s">
        <v>2409</v>
      </c>
      <c r="CC751" t="s">
        <v>2576</v>
      </c>
      <c r="CD751" t="s">
        <v>2577</v>
      </c>
      <c r="CE751" t="s">
        <v>2578</v>
      </c>
      <c r="CF751" t="s">
        <v>2579</v>
      </c>
      <c r="DD751">
        <v>0</v>
      </c>
      <c r="DO751">
        <v>0</v>
      </c>
      <c r="DV751">
        <f t="shared" si="11"/>
        <v>0</v>
      </c>
    </row>
    <row r="752" spans="1:126" ht="20.25" customHeight="1" x14ac:dyDescent="0.2">
      <c r="A752" s="1">
        <v>45170</v>
      </c>
      <c r="B752" s="1">
        <v>45170</v>
      </c>
      <c r="C752" t="s">
        <v>2580</v>
      </c>
      <c r="E752">
        <v>0</v>
      </c>
      <c r="G752" t="s">
        <v>162</v>
      </c>
      <c r="H752" t="s">
        <v>127</v>
      </c>
      <c r="I752">
        <v>3648</v>
      </c>
      <c r="J752">
        <v>1</v>
      </c>
      <c r="K752">
        <v>1</v>
      </c>
      <c r="L752">
        <v>1</v>
      </c>
      <c r="M752">
        <v>5092</v>
      </c>
      <c r="N752">
        <v>1981</v>
      </c>
      <c r="O752">
        <v>0</v>
      </c>
      <c r="P752">
        <v>0</v>
      </c>
      <c r="Q752">
        <v>0</v>
      </c>
      <c r="R752">
        <v>0</v>
      </c>
      <c r="S752">
        <v>0</v>
      </c>
      <c r="T752">
        <v>1</v>
      </c>
      <c r="U752">
        <v>1</v>
      </c>
      <c r="V752">
        <v>4</v>
      </c>
      <c r="W752">
        <v>4</v>
      </c>
      <c r="X752">
        <v>0</v>
      </c>
      <c r="Y752">
        <v>1</v>
      </c>
      <c r="Z752">
        <v>1</v>
      </c>
      <c r="AA752" t="s">
        <v>151</v>
      </c>
      <c r="AB752" t="s">
        <v>153</v>
      </c>
      <c r="AC752" t="s">
        <v>154</v>
      </c>
      <c r="AD752" t="s">
        <v>129</v>
      </c>
      <c r="AQ752" t="s">
        <v>139</v>
      </c>
      <c r="AR752" t="s">
        <v>140</v>
      </c>
      <c r="AS752" t="s">
        <v>159</v>
      </c>
      <c r="AT752" t="s">
        <v>160</v>
      </c>
      <c r="DD752">
        <v>0</v>
      </c>
      <c r="DO752">
        <v>0</v>
      </c>
      <c r="DV752">
        <f t="shared" si="11"/>
        <v>0</v>
      </c>
    </row>
    <row r="753" spans="1:126" ht="20.25" customHeight="1" x14ac:dyDescent="0.2">
      <c r="A753" s="1">
        <v>45170</v>
      </c>
      <c r="B753" s="1">
        <v>45170</v>
      </c>
      <c r="C753" t="s">
        <v>2272</v>
      </c>
      <c r="E753">
        <v>0</v>
      </c>
      <c r="G753" t="s">
        <v>126</v>
      </c>
      <c r="H753" t="s">
        <v>127</v>
      </c>
      <c r="I753">
        <v>3650</v>
      </c>
      <c r="J753">
        <v>1</v>
      </c>
      <c r="K753">
        <v>1</v>
      </c>
      <c r="L753">
        <v>1</v>
      </c>
      <c r="M753">
        <v>5006</v>
      </c>
      <c r="N753">
        <v>2008</v>
      </c>
      <c r="O753">
        <v>0</v>
      </c>
      <c r="P753">
        <v>0</v>
      </c>
      <c r="Q753">
        <v>0</v>
      </c>
      <c r="R753">
        <v>0</v>
      </c>
      <c r="S753">
        <v>0</v>
      </c>
      <c r="T753">
        <v>0</v>
      </c>
      <c r="U753">
        <v>0</v>
      </c>
      <c r="V753">
        <v>0</v>
      </c>
      <c r="W753">
        <v>0</v>
      </c>
      <c r="X753">
        <v>0</v>
      </c>
      <c r="Y753">
        <v>0</v>
      </c>
      <c r="Z753">
        <v>0</v>
      </c>
      <c r="DD753">
        <v>0</v>
      </c>
      <c r="DO753">
        <v>0</v>
      </c>
      <c r="DV753">
        <f t="shared" si="11"/>
        <v>0</v>
      </c>
    </row>
    <row r="754" spans="1:126" ht="20.25" customHeight="1" x14ac:dyDescent="0.2">
      <c r="A754" s="1">
        <v>45169</v>
      </c>
      <c r="B754" s="1">
        <v>45169</v>
      </c>
      <c r="C754" t="s">
        <v>165</v>
      </c>
      <c r="E754">
        <v>0</v>
      </c>
      <c r="G754" t="s">
        <v>126</v>
      </c>
      <c r="H754" t="s">
        <v>127</v>
      </c>
      <c r="I754">
        <v>3646</v>
      </c>
      <c r="J754">
        <v>1</v>
      </c>
      <c r="K754">
        <v>0</v>
      </c>
      <c r="L754">
        <v>2</v>
      </c>
      <c r="M754">
        <v>3214</v>
      </c>
      <c r="N754">
        <v>1982</v>
      </c>
      <c r="O754">
        <v>1</v>
      </c>
      <c r="P754">
        <v>0</v>
      </c>
      <c r="Q754">
        <v>0</v>
      </c>
      <c r="R754">
        <v>0</v>
      </c>
      <c r="S754">
        <v>0</v>
      </c>
      <c r="T754">
        <v>0</v>
      </c>
      <c r="U754">
        <v>0</v>
      </c>
      <c r="V754">
        <v>0</v>
      </c>
      <c r="W754">
        <v>0</v>
      </c>
      <c r="X754">
        <v>0</v>
      </c>
      <c r="Y754">
        <v>0</v>
      </c>
      <c r="Z754">
        <v>0</v>
      </c>
      <c r="DD754">
        <v>0</v>
      </c>
      <c r="DO754">
        <v>0</v>
      </c>
      <c r="DV754">
        <f t="shared" si="11"/>
        <v>0</v>
      </c>
    </row>
    <row r="755" spans="1:126" ht="20.25" customHeight="1" x14ac:dyDescent="0.2">
      <c r="A755" s="1">
        <v>45169</v>
      </c>
      <c r="B755" s="1">
        <v>45169</v>
      </c>
      <c r="C755" t="s">
        <v>165</v>
      </c>
      <c r="E755">
        <v>0</v>
      </c>
      <c r="G755" t="s">
        <v>126</v>
      </c>
      <c r="H755" t="s">
        <v>127</v>
      </c>
      <c r="I755">
        <v>3645</v>
      </c>
      <c r="J755">
        <v>1</v>
      </c>
      <c r="K755">
        <v>1</v>
      </c>
      <c r="L755">
        <v>2</v>
      </c>
      <c r="M755">
        <v>3214</v>
      </c>
      <c r="N755">
        <v>1982</v>
      </c>
      <c r="O755">
        <v>1</v>
      </c>
      <c r="P755">
        <v>0</v>
      </c>
      <c r="Q755">
        <v>0</v>
      </c>
      <c r="R755">
        <v>0</v>
      </c>
      <c r="S755">
        <v>0</v>
      </c>
      <c r="T755">
        <v>0</v>
      </c>
      <c r="U755">
        <v>0</v>
      </c>
      <c r="V755">
        <v>0</v>
      </c>
      <c r="W755">
        <v>0</v>
      </c>
      <c r="X755">
        <v>0</v>
      </c>
      <c r="Y755">
        <v>0</v>
      </c>
      <c r="Z755">
        <v>0</v>
      </c>
      <c r="DD755">
        <v>0</v>
      </c>
      <c r="DO755">
        <v>0</v>
      </c>
      <c r="DV755">
        <f t="shared" si="11"/>
        <v>0</v>
      </c>
    </row>
    <row r="756" spans="1:126" ht="20.25" customHeight="1" x14ac:dyDescent="0.2">
      <c r="A756" s="1">
        <v>45168</v>
      </c>
      <c r="B756" s="1">
        <v>45168</v>
      </c>
      <c r="C756" t="s">
        <v>2581</v>
      </c>
      <c r="E756">
        <v>1</v>
      </c>
      <c r="G756" t="s">
        <v>126</v>
      </c>
      <c r="H756" t="s">
        <v>127</v>
      </c>
      <c r="I756">
        <v>3634</v>
      </c>
      <c r="J756">
        <v>1</v>
      </c>
      <c r="K756">
        <v>1</v>
      </c>
      <c r="L756">
        <v>2</v>
      </c>
      <c r="M756">
        <v>4145</v>
      </c>
      <c r="N756">
        <v>1997</v>
      </c>
      <c r="O756">
        <v>0</v>
      </c>
      <c r="P756">
        <v>0</v>
      </c>
      <c r="Q756">
        <v>0</v>
      </c>
      <c r="R756">
        <v>0</v>
      </c>
      <c r="S756">
        <v>0</v>
      </c>
      <c r="T756">
        <v>0</v>
      </c>
      <c r="U756">
        <v>0</v>
      </c>
      <c r="V756">
        <v>0</v>
      </c>
      <c r="W756">
        <v>0</v>
      </c>
      <c r="X756">
        <v>0</v>
      </c>
      <c r="Y756">
        <v>0</v>
      </c>
      <c r="Z756">
        <v>0</v>
      </c>
      <c r="DD756">
        <v>0</v>
      </c>
      <c r="DO756">
        <v>0</v>
      </c>
      <c r="DV756">
        <f t="shared" si="11"/>
        <v>0</v>
      </c>
    </row>
    <row r="757" spans="1:126" ht="20.25" customHeight="1" x14ac:dyDescent="0.2">
      <c r="A757" s="1">
        <v>45168</v>
      </c>
      <c r="B757" s="1">
        <v>45168</v>
      </c>
      <c r="C757" t="s">
        <v>1469</v>
      </c>
      <c r="E757">
        <v>1</v>
      </c>
      <c r="G757" t="s">
        <v>162</v>
      </c>
      <c r="H757" t="s">
        <v>127</v>
      </c>
      <c r="I757">
        <v>3640</v>
      </c>
      <c r="J757">
        <v>1</v>
      </c>
      <c r="K757">
        <v>1</v>
      </c>
      <c r="L757">
        <v>2</v>
      </c>
      <c r="M757">
        <v>870</v>
      </c>
      <c r="N757">
        <v>1990</v>
      </c>
      <c r="O757">
        <v>0</v>
      </c>
      <c r="P757">
        <v>0</v>
      </c>
      <c r="Q757">
        <v>0</v>
      </c>
      <c r="R757">
        <v>0</v>
      </c>
      <c r="S757">
        <v>0</v>
      </c>
      <c r="T757">
        <v>0</v>
      </c>
      <c r="U757">
        <v>3</v>
      </c>
      <c r="V757">
        <v>6</v>
      </c>
      <c r="W757">
        <v>4</v>
      </c>
      <c r="X757">
        <v>1</v>
      </c>
      <c r="Y757">
        <v>7</v>
      </c>
      <c r="Z757">
        <v>5</v>
      </c>
      <c r="AA757" t="s">
        <v>152</v>
      </c>
      <c r="AB757" t="s">
        <v>129</v>
      </c>
      <c r="AC757" t="s">
        <v>130</v>
      </c>
      <c r="AD757" t="s">
        <v>155</v>
      </c>
      <c r="AE757" t="s">
        <v>131</v>
      </c>
      <c r="AF757" s="2" t="s">
        <v>2582</v>
      </c>
      <c r="AQ757" t="s">
        <v>133</v>
      </c>
      <c r="AR757" t="s">
        <v>153</v>
      </c>
      <c r="AS757" t="s">
        <v>136</v>
      </c>
      <c r="AT757" t="s">
        <v>138</v>
      </c>
      <c r="BG757" t="s">
        <v>2583</v>
      </c>
      <c r="BH757" t="s">
        <v>2584</v>
      </c>
      <c r="BI757" t="s">
        <v>2585</v>
      </c>
      <c r="BJ757" t="s">
        <v>2586</v>
      </c>
      <c r="BK757" t="s">
        <v>2587</v>
      </c>
      <c r="BL757" t="s">
        <v>2588</v>
      </c>
      <c r="BM757" t="s">
        <v>2589</v>
      </c>
      <c r="DD757">
        <v>0</v>
      </c>
      <c r="DO757">
        <v>0</v>
      </c>
      <c r="DV757">
        <f t="shared" si="11"/>
        <v>0</v>
      </c>
    </row>
    <row r="758" spans="1:126" ht="20.25" customHeight="1" x14ac:dyDescent="0.2">
      <c r="A758" s="1">
        <v>45168</v>
      </c>
      <c r="B758" s="1">
        <v>45168</v>
      </c>
      <c r="C758" t="s">
        <v>1469</v>
      </c>
      <c r="E758">
        <v>1</v>
      </c>
      <c r="G758" t="s">
        <v>162</v>
      </c>
      <c r="H758" t="s">
        <v>127</v>
      </c>
      <c r="I758">
        <v>3642</v>
      </c>
      <c r="J758">
        <v>1</v>
      </c>
      <c r="K758">
        <v>1</v>
      </c>
      <c r="L758">
        <v>2</v>
      </c>
      <c r="M758">
        <v>870</v>
      </c>
      <c r="N758">
        <v>1972</v>
      </c>
      <c r="O758">
        <v>0</v>
      </c>
      <c r="P758">
        <v>0</v>
      </c>
      <c r="Q758">
        <v>0</v>
      </c>
      <c r="R758">
        <v>0</v>
      </c>
      <c r="S758">
        <v>0</v>
      </c>
      <c r="T758">
        <v>1</v>
      </c>
      <c r="U758">
        <v>1</v>
      </c>
      <c r="V758">
        <v>4</v>
      </c>
      <c r="W758">
        <v>5</v>
      </c>
      <c r="X758">
        <v>1</v>
      </c>
      <c r="Y758">
        <v>6</v>
      </c>
      <c r="Z758">
        <v>5</v>
      </c>
      <c r="AA758" t="s">
        <v>129</v>
      </c>
      <c r="AB758" t="s">
        <v>130</v>
      </c>
      <c r="AC758" t="s">
        <v>156</v>
      </c>
      <c r="AD758" t="s">
        <v>157</v>
      </c>
      <c r="AQ758" s="2" t="s">
        <v>2590</v>
      </c>
      <c r="AR758" t="s">
        <v>137</v>
      </c>
      <c r="AS758" t="s">
        <v>158</v>
      </c>
      <c r="AT758" t="s">
        <v>139</v>
      </c>
      <c r="AU758" t="s">
        <v>160</v>
      </c>
      <c r="BG758" t="s">
        <v>2591</v>
      </c>
      <c r="BH758" t="s">
        <v>2592</v>
      </c>
      <c r="BI758" t="s">
        <v>2593</v>
      </c>
      <c r="BJ758" t="s">
        <v>2594</v>
      </c>
      <c r="DD758">
        <v>0</v>
      </c>
      <c r="DO758">
        <v>0</v>
      </c>
      <c r="DV758">
        <f t="shared" si="11"/>
        <v>0</v>
      </c>
    </row>
    <row r="759" spans="1:126" ht="20.25" customHeight="1" x14ac:dyDescent="0.2">
      <c r="A759" s="1">
        <v>45168</v>
      </c>
      <c r="B759" s="1">
        <v>45168</v>
      </c>
      <c r="C759" t="s">
        <v>2453</v>
      </c>
      <c r="E759">
        <v>0</v>
      </c>
      <c r="G759" t="s">
        <v>126</v>
      </c>
      <c r="H759" t="s">
        <v>127</v>
      </c>
      <c r="I759">
        <v>3638</v>
      </c>
      <c r="J759">
        <v>1</v>
      </c>
      <c r="K759">
        <v>1</v>
      </c>
      <c r="L759">
        <v>2</v>
      </c>
      <c r="M759">
        <v>870</v>
      </c>
      <c r="N759">
        <v>1972</v>
      </c>
      <c r="O759">
        <v>1</v>
      </c>
      <c r="P759">
        <v>0</v>
      </c>
      <c r="Q759">
        <v>0</v>
      </c>
      <c r="R759">
        <v>0</v>
      </c>
      <c r="S759">
        <v>0</v>
      </c>
      <c r="T759">
        <v>1</v>
      </c>
      <c r="U759">
        <v>6</v>
      </c>
      <c r="V759">
        <v>15</v>
      </c>
      <c r="W759">
        <v>16</v>
      </c>
      <c r="X759">
        <v>1</v>
      </c>
      <c r="Y759">
        <v>6</v>
      </c>
      <c r="Z759">
        <v>6</v>
      </c>
      <c r="AA759" t="s">
        <v>151</v>
      </c>
      <c r="AB759" t="s">
        <v>152</v>
      </c>
      <c r="AC759" s="2" t="s">
        <v>2595</v>
      </c>
      <c r="AD759" t="s">
        <v>154</v>
      </c>
      <c r="AE759" t="s">
        <v>129</v>
      </c>
      <c r="AF759" t="s">
        <v>130</v>
      </c>
      <c r="AG759" t="s">
        <v>2596</v>
      </c>
      <c r="AH759" t="s">
        <v>155</v>
      </c>
      <c r="AI759" t="s">
        <v>156</v>
      </c>
      <c r="AJ759" t="s">
        <v>131</v>
      </c>
      <c r="AK759" t="s">
        <v>2597</v>
      </c>
      <c r="AL759" t="s">
        <v>196</v>
      </c>
      <c r="AM759" t="s">
        <v>132</v>
      </c>
      <c r="AN759" t="s">
        <v>157</v>
      </c>
      <c r="AO759" t="s">
        <v>2598</v>
      </c>
      <c r="AQ759" t="s">
        <v>151</v>
      </c>
      <c r="AR759" t="s">
        <v>133</v>
      </c>
      <c r="AS759" t="s">
        <v>153</v>
      </c>
      <c r="AT759" t="s">
        <v>2599</v>
      </c>
      <c r="AU759" t="s">
        <v>135</v>
      </c>
      <c r="AV759" t="s">
        <v>136</v>
      </c>
      <c r="AW759" t="s">
        <v>137</v>
      </c>
      <c r="AX759" t="s">
        <v>2600</v>
      </c>
      <c r="AY759" t="s">
        <v>138</v>
      </c>
      <c r="AZ759" t="s">
        <v>158</v>
      </c>
      <c r="BA759" t="s">
        <v>139</v>
      </c>
      <c r="BB759" t="s">
        <v>2601</v>
      </c>
      <c r="BC759" t="s">
        <v>140</v>
      </c>
      <c r="BD759" t="s">
        <v>141</v>
      </c>
      <c r="BE759" t="s">
        <v>159</v>
      </c>
      <c r="BF759" t="s">
        <v>160</v>
      </c>
      <c r="BG759" t="s">
        <v>2602</v>
      </c>
      <c r="BH759" t="s">
        <v>2265</v>
      </c>
      <c r="BI759" t="s">
        <v>2603</v>
      </c>
      <c r="BJ759" t="s">
        <v>253</v>
      </c>
      <c r="BK759" t="s">
        <v>895</v>
      </c>
      <c r="BL759" t="s">
        <v>253</v>
      </c>
      <c r="DD759">
        <v>0</v>
      </c>
      <c r="DO759">
        <v>0</v>
      </c>
      <c r="DS759" s="3">
        <v>4</v>
      </c>
      <c r="DT759">
        <v>3</v>
      </c>
      <c r="DU759">
        <v>4</v>
      </c>
      <c r="DV759">
        <f t="shared" si="11"/>
        <v>11</v>
      </c>
    </row>
    <row r="760" spans="1:126" ht="20.25" customHeight="1" x14ac:dyDescent="0.2">
      <c r="A760" s="1">
        <v>45168</v>
      </c>
      <c r="B760" s="1">
        <v>45168</v>
      </c>
      <c r="C760" t="s">
        <v>1469</v>
      </c>
      <c r="E760">
        <v>1</v>
      </c>
      <c r="G760" t="s">
        <v>162</v>
      </c>
      <c r="H760" t="s">
        <v>127</v>
      </c>
      <c r="I760">
        <v>0</v>
      </c>
      <c r="J760">
        <v>1</v>
      </c>
      <c r="K760">
        <v>1</v>
      </c>
      <c r="L760">
        <v>1</v>
      </c>
      <c r="M760">
        <v>870</v>
      </c>
      <c r="N760">
        <v>1980</v>
      </c>
      <c r="O760">
        <v>0</v>
      </c>
      <c r="P760">
        <v>0</v>
      </c>
      <c r="Q760">
        <v>1</v>
      </c>
      <c r="R760">
        <v>1</v>
      </c>
      <c r="S760">
        <v>1</v>
      </c>
      <c r="T760">
        <v>4</v>
      </c>
      <c r="U760">
        <v>2</v>
      </c>
      <c r="V760">
        <v>5</v>
      </c>
      <c r="W760">
        <v>13</v>
      </c>
      <c r="X760">
        <v>2</v>
      </c>
      <c r="Y760">
        <v>0</v>
      </c>
      <c r="Z760">
        <v>0</v>
      </c>
      <c r="AA760" t="s">
        <v>152</v>
      </c>
      <c r="AB760" t="s">
        <v>154</v>
      </c>
      <c r="AC760" t="s">
        <v>131</v>
      </c>
      <c r="AD760" t="s">
        <v>196</v>
      </c>
      <c r="AE760" t="s">
        <v>132</v>
      </c>
      <c r="AQ760" t="s">
        <v>151</v>
      </c>
      <c r="AR760" t="s">
        <v>133</v>
      </c>
      <c r="AS760" t="s">
        <v>153</v>
      </c>
      <c r="AT760" t="s">
        <v>135</v>
      </c>
      <c r="AU760" t="s">
        <v>136</v>
      </c>
      <c r="AV760" t="s">
        <v>137</v>
      </c>
      <c r="AW760" t="s">
        <v>138</v>
      </c>
      <c r="AX760" t="s">
        <v>158</v>
      </c>
      <c r="AY760" t="s">
        <v>139</v>
      </c>
      <c r="AZ760" t="s">
        <v>140</v>
      </c>
      <c r="BA760" t="s">
        <v>141</v>
      </c>
      <c r="BB760" t="s">
        <v>159</v>
      </c>
      <c r="BC760" t="s">
        <v>160</v>
      </c>
      <c r="BG760" t="s">
        <v>2604</v>
      </c>
      <c r="BH760" t="s">
        <v>2605</v>
      </c>
      <c r="BI760" t="s">
        <v>2606</v>
      </c>
      <c r="BJ760" t="s">
        <v>585</v>
      </c>
      <c r="BK760" t="s">
        <v>2607</v>
      </c>
      <c r="BL760" t="s">
        <v>535</v>
      </c>
      <c r="CC760" t="s">
        <v>2608</v>
      </c>
      <c r="CD760" t="s">
        <v>2609</v>
      </c>
      <c r="CY760">
        <v>4</v>
      </c>
      <c r="CZ760">
        <v>4</v>
      </c>
      <c r="DA760">
        <v>4</v>
      </c>
      <c r="DB760">
        <v>4</v>
      </c>
      <c r="DC760">
        <v>4</v>
      </c>
      <c r="DD760">
        <v>20</v>
      </c>
      <c r="DE760">
        <v>4</v>
      </c>
      <c r="DF760">
        <v>4</v>
      </c>
      <c r="DG760">
        <v>3</v>
      </c>
      <c r="DH760">
        <v>3</v>
      </c>
      <c r="DI760">
        <v>4</v>
      </c>
      <c r="DJ760">
        <v>3</v>
      </c>
      <c r="DK760">
        <v>4</v>
      </c>
      <c r="DL760">
        <v>3</v>
      </c>
      <c r="DM760">
        <v>3</v>
      </c>
      <c r="DN760">
        <v>3</v>
      </c>
      <c r="DO760">
        <v>34</v>
      </c>
      <c r="DP760">
        <v>2</v>
      </c>
      <c r="DQ760">
        <v>2</v>
      </c>
      <c r="DR760">
        <v>4</v>
      </c>
      <c r="DS760" s="3">
        <v>4</v>
      </c>
      <c r="DT760">
        <v>5</v>
      </c>
      <c r="DU760">
        <v>4</v>
      </c>
      <c r="DV760">
        <f t="shared" si="11"/>
        <v>13</v>
      </c>
    </row>
    <row r="761" spans="1:126" ht="20.25" customHeight="1" x14ac:dyDescent="0.2">
      <c r="A761" s="1">
        <v>45168</v>
      </c>
      <c r="B761" s="1">
        <v>45168</v>
      </c>
      <c r="C761" t="s">
        <v>2610</v>
      </c>
      <c r="E761">
        <v>0</v>
      </c>
      <c r="G761" t="s">
        <v>126</v>
      </c>
      <c r="H761" t="s">
        <v>127</v>
      </c>
      <c r="I761">
        <v>3637</v>
      </c>
      <c r="J761">
        <v>1</v>
      </c>
      <c r="K761">
        <v>1</v>
      </c>
      <c r="L761">
        <v>2</v>
      </c>
      <c r="M761">
        <v>870</v>
      </c>
      <c r="N761">
        <v>1988</v>
      </c>
      <c r="O761">
        <v>1</v>
      </c>
      <c r="P761">
        <v>0</v>
      </c>
      <c r="Q761">
        <v>0</v>
      </c>
      <c r="R761">
        <v>0</v>
      </c>
      <c r="S761">
        <v>0</v>
      </c>
      <c r="T761">
        <v>1</v>
      </c>
      <c r="U761">
        <v>2</v>
      </c>
      <c r="V761">
        <v>12</v>
      </c>
      <c r="W761">
        <v>10</v>
      </c>
      <c r="X761">
        <v>2</v>
      </c>
      <c r="Y761">
        <v>1</v>
      </c>
      <c r="Z761">
        <v>1</v>
      </c>
      <c r="AA761" t="s">
        <v>151</v>
      </c>
      <c r="AB761" t="s">
        <v>152</v>
      </c>
      <c r="AC761" t="s">
        <v>153</v>
      </c>
      <c r="AD761" t="s">
        <v>2611</v>
      </c>
      <c r="AE761" t="s">
        <v>154</v>
      </c>
      <c r="AF761" t="s">
        <v>129</v>
      </c>
      <c r="AG761" t="s">
        <v>130</v>
      </c>
      <c r="AH761" t="s">
        <v>2612</v>
      </c>
      <c r="AI761" t="s">
        <v>155</v>
      </c>
      <c r="AJ761" t="s">
        <v>131</v>
      </c>
      <c r="AK761" t="s">
        <v>132</v>
      </c>
      <c r="AL761" t="s">
        <v>157</v>
      </c>
      <c r="AQ761" t="s">
        <v>133</v>
      </c>
      <c r="AR761" t="s">
        <v>153</v>
      </c>
      <c r="AS761" t="s">
        <v>2262</v>
      </c>
      <c r="AT761" t="s">
        <v>136</v>
      </c>
      <c r="AU761" t="s">
        <v>137</v>
      </c>
      <c r="AV761" t="s">
        <v>138</v>
      </c>
      <c r="AW761" t="s">
        <v>139</v>
      </c>
      <c r="AX761" t="s">
        <v>140</v>
      </c>
      <c r="AY761" t="s">
        <v>141</v>
      </c>
      <c r="AZ761" t="s">
        <v>160</v>
      </c>
      <c r="BG761" t="s">
        <v>2613</v>
      </c>
      <c r="BH761" t="s">
        <v>2614</v>
      </c>
      <c r="BI761" t="s">
        <v>441</v>
      </c>
      <c r="BJ761" t="s">
        <v>253</v>
      </c>
      <c r="BK761" t="s">
        <v>2615</v>
      </c>
      <c r="BL761" t="s">
        <v>2616</v>
      </c>
      <c r="BM761" t="s">
        <v>2617</v>
      </c>
      <c r="CC761" t="s">
        <v>2618</v>
      </c>
      <c r="CD761" t="s">
        <v>2619</v>
      </c>
      <c r="CE761" t="s">
        <v>441</v>
      </c>
      <c r="CF761" t="s">
        <v>2620</v>
      </c>
      <c r="DD761">
        <v>0</v>
      </c>
      <c r="DE761">
        <v>2</v>
      </c>
      <c r="DF761">
        <v>2</v>
      </c>
      <c r="DG761">
        <v>2</v>
      </c>
      <c r="DH761">
        <v>2</v>
      </c>
      <c r="DI761">
        <v>2</v>
      </c>
      <c r="DJ761">
        <v>2</v>
      </c>
      <c r="DK761">
        <v>2</v>
      </c>
      <c r="DL761">
        <v>2</v>
      </c>
      <c r="DM761">
        <v>2</v>
      </c>
      <c r="DN761">
        <v>2</v>
      </c>
      <c r="DO761">
        <v>20</v>
      </c>
      <c r="DS761" s="3">
        <v>3</v>
      </c>
      <c r="DT761">
        <v>3</v>
      </c>
      <c r="DU761">
        <v>3</v>
      </c>
      <c r="DV761">
        <f t="shared" si="11"/>
        <v>9</v>
      </c>
    </row>
    <row r="762" spans="1:126" ht="20.25" customHeight="1" x14ac:dyDescent="0.2">
      <c r="A762" s="1">
        <v>45168</v>
      </c>
      <c r="B762" s="1">
        <v>45168</v>
      </c>
      <c r="C762" t="s">
        <v>1469</v>
      </c>
      <c r="E762">
        <v>1</v>
      </c>
      <c r="G762" t="s">
        <v>162</v>
      </c>
      <c r="H762" t="s">
        <v>127</v>
      </c>
      <c r="I762">
        <v>3636</v>
      </c>
      <c r="J762">
        <v>2</v>
      </c>
      <c r="K762">
        <v>1</v>
      </c>
      <c r="L762">
        <v>1</v>
      </c>
      <c r="M762">
        <v>870</v>
      </c>
      <c r="N762">
        <v>1990</v>
      </c>
      <c r="O762">
        <v>1</v>
      </c>
      <c r="P762">
        <v>0</v>
      </c>
      <c r="Q762">
        <v>0</v>
      </c>
      <c r="R762">
        <v>0</v>
      </c>
      <c r="S762">
        <v>0</v>
      </c>
      <c r="T762">
        <v>1</v>
      </c>
      <c r="U762">
        <v>4</v>
      </c>
      <c r="V762">
        <v>6</v>
      </c>
      <c r="W762">
        <v>9</v>
      </c>
      <c r="X762">
        <v>2</v>
      </c>
      <c r="Y762">
        <v>7</v>
      </c>
      <c r="Z762">
        <v>8</v>
      </c>
      <c r="AA762" t="s">
        <v>129</v>
      </c>
      <c r="AB762" t="s">
        <v>2621</v>
      </c>
      <c r="AC762" t="s">
        <v>2622</v>
      </c>
      <c r="AD762" t="s">
        <v>2623</v>
      </c>
      <c r="AE762" t="s">
        <v>196</v>
      </c>
      <c r="AF762" t="s">
        <v>157</v>
      </c>
      <c r="AQ762" t="s">
        <v>151</v>
      </c>
      <c r="AR762" t="s">
        <v>135</v>
      </c>
      <c r="AS762" t="s">
        <v>136</v>
      </c>
      <c r="AT762" t="s">
        <v>137</v>
      </c>
      <c r="AU762" t="s">
        <v>2624</v>
      </c>
      <c r="AV762" t="s">
        <v>140</v>
      </c>
      <c r="AW762" t="s">
        <v>141</v>
      </c>
      <c r="AX762" t="s">
        <v>159</v>
      </c>
      <c r="AY762" t="s">
        <v>160</v>
      </c>
      <c r="BG762" t="s">
        <v>2625</v>
      </c>
      <c r="BH762" t="s">
        <v>2626</v>
      </c>
      <c r="BI762" t="s">
        <v>2627</v>
      </c>
      <c r="BJ762" t="s">
        <v>490</v>
      </c>
      <c r="BK762" t="s">
        <v>2628</v>
      </c>
      <c r="BL762" t="s">
        <v>490</v>
      </c>
      <c r="BO762" t="s">
        <v>2629</v>
      </c>
      <c r="CC762" t="s">
        <v>2630</v>
      </c>
      <c r="DD762">
        <v>0</v>
      </c>
      <c r="DO762">
        <v>0</v>
      </c>
      <c r="DV762">
        <f t="shared" si="11"/>
        <v>0</v>
      </c>
    </row>
    <row r="763" spans="1:126" ht="20.25" customHeight="1" x14ac:dyDescent="0.2">
      <c r="A763" s="1">
        <v>45168</v>
      </c>
      <c r="B763" s="1">
        <v>45168</v>
      </c>
      <c r="C763" t="s">
        <v>506</v>
      </c>
      <c r="E763">
        <v>0</v>
      </c>
      <c r="G763" t="s">
        <v>126</v>
      </c>
      <c r="H763" t="s">
        <v>127</v>
      </c>
      <c r="I763">
        <v>3635</v>
      </c>
      <c r="J763">
        <v>1</v>
      </c>
      <c r="K763">
        <v>1</v>
      </c>
      <c r="L763">
        <v>2</v>
      </c>
      <c r="M763">
        <v>870</v>
      </c>
      <c r="N763">
        <v>1993</v>
      </c>
      <c r="O763">
        <v>0</v>
      </c>
      <c r="P763">
        <v>0</v>
      </c>
      <c r="Q763">
        <v>0</v>
      </c>
      <c r="R763">
        <v>0</v>
      </c>
      <c r="S763">
        <v>0</v>
      </c>
      <c r="T763">
        <v>2</v>
      </c>
      <c r="U763">
        <v>2</v>
      </c>
      <c r="V763">
        <v>7</v>
      </c>
      <c r="W763">
        <v>6</v>
      </c>
      <c r="X763">
        <v>1</v>
      </c>
      <c r="Y763">
        <v>7</v>
      </c>
      <c r="Z763">
        <v>4</v>
      </c>
      <c r="AA763" s="2" t="s">
        <v>2631</v>
      </c>
      <c r="AB763" t="s">
        <v>129</v>
      </c>
      <c r="AC763" t="s">
        <v>2632</v>
      </c>
      <c r="AD763" s="2" t="s">
        <v>2633</v>
      </c>
      <c r="AE763" t="s">
        <v>131</v>
      </c>
      <c r="AF763" t="s">
        <v>196</v>
      </c>
      <c r="AG763" t="s">
        <v>157</v>
      </c>
      <c r="AQ763" s="2" t="s">
        <v>2634</v>
      </c>
      <c r="AR763" t="s">
        <v>2635</v>
      </c>
      <c r="AS763" t="s">
        <v>2636</v>
      </c>
      <c r="AT763" t="s">
        <v>2637</v>
      </c>
      <c r="AU763" t="s">
        <v>2638</v>
      </c>
      <c r="AV763" t="s">
        <v>160</v>
      </c>
      <c r="BG763" t="s">
        <v>2639</v>
      </c>
      <c r="BH763" t="s">
        <v>2640</v>
      </c>
      <c r="BI763" t="s">
        <v>2641</v>
      </c>
      <c r="BJ763" t="s">
        <v>2642</v>
      </c>
      <c r="BK763" t="s">
        <v>2643</v>
      </c>
      <c r="BL763" t="s">
        <v>2644</v>
      </c>
      <c r="DD763">
        <v>0</v>
      </c>
      <c r="DO763">
        <v>0</v>
      </c>
      <c r="DS763" s="3">
        <v>4</v>
      </c>
      <c r="DT763">
        <v>4</v>
      </c>
      <c r="DU763">
        <v>3</v>
      </c>
      <c r="DV763">
        <f t="shared" si="11"/>
        <v>11</v>
      </c>
    </row>
    <row r="764" spans="1:126" ht="20.25" customHeight="1" x14ac:dyDescent="0.2">
      <c r="A764" s="1">
        <v>45168</v>
      </c>
      <c r="B764" s="1">
        <v>45168</v>
      </c>
      <c r="C764" t="s">
        <v>1469</v>
      </c>
      <c r="E764">
        <v>1</v>
      </c>
      <c r="G764" t="s">
        <v>162</v>
      </c>
      <c r="H764" t="s">
        <v>127</v>
      </c>
      <c r="I764">
        <v>0</v>
      </c>
      <c r="J764">
        <v>2</v>
      </c>
      <c r="K764">
        <v>1</v>
      </c>
      <c r="L764">
        <v>1</v>
      </c>
      <c r="M764">
        <v>870</v>
      </c>
      <c r="N764">
        <v>1980</v>
      </c>
      <c r="O764">
        <v>0</v>
      </c>
      <c r="P764">
        <v>0</v>
      </c>
      <c r="Q764">
        <v>0</v>
      </c>
      <c r="R764">
        <v>0</v>
      </c>
      <c r="S764">
        <v>0</v>
      </c>
      <c r="T764">
        <v>2</v>
      </c>
      <c r="U764">
        <v>2</v>
      </c>
      <c r="V764">
        <v>5</v>
      </c>
      <c r="W764">
        <v>13</v>
      </c>
      <c r="X764">
        <v>2</v>
      </c>
      <c r="Y764">
        <v>0</v>
      </c>
      <c r="Z764">
        <v>0</v>
      </c>
      <c r="AA764" t="s">
        <v>152</v>
      </c>
      <c r="AB764" t="s">
        <v>154</v>
      </c>
      <c r="AC764" t="s">
        <v>131</v>
      </c>
      <c r="AD764" t="s">
        <v>196</v>
      </c>
      <c r="AE764" t="s">
        <v>132</v>
      </c>
      <c r="AQ764" t="s">
        <v>151</v>
      </c>
      <c r="AR764" t="s">
        <v>133</v>
      </c>
      <c r="AS764" t="s">
        <v>153</v>
      </c>
      <c r="AT764" t="s">
        <v>135</v>
      </c>
      <c r="AU764" t="s">
        <v>136</v>
      </c>
      <c r="AV764" t="s">
        <v>137</v>
      </c>
      <c r="AW764" t="s">
        <v>138</v>
      </c>
      <c r="AX764" t="s">
        <v>158</v>
      </c>
      <c r="AY764" t="s">
        <v>139</v>
      </c>
      <c r="AZ764" t="s">
        <v>140</v>
      </c>
      <c r="BA764" t="s">
        <v>141</v>
      </c>
      <c r="BB764" t="s">
        <v>159</v>
      </c>
      <c r="BC764" t="s">
        <v>160</v>
      </c>
      <c r="BG764" t="s">
        <v>2604</v>
      </c>
      <c r="BH764" t="s">
        <v>2605</v>
      </c>
      <c r="BI764" t="s">
        <v>2606</v>
      </c>
      <c r="BJ764" t="s">
        <v>585</v>
      </c>
      <c r="BK764" t="s">
        <v>2607</v>
      </c>
      <c r="BL764" t="s">
        <v>535</v>
      </c>
      <c r="CC764" t="s">
        <v>2608</v>
      </c>
      <c r="CD764" t="s">
        <v>2609</v>
      </c>
      <c r="DD764">
        <v>0</v>
      </c>
      <c r="DO764">
        <v>0</v>
      </c>
      <c r="DV764">
        <f t="shared" si="11"/>
        <v>0</v>
      </c>
    </row>
    <row r="765" spans="1:126" ht="20.25" customHeight="1" x14ac:dyDescent="0.2">
      <c r="A765" s="1">
        <v>45168</v>
      </c>
      <c r="B765" s="1">
        <v>45168</v>
      </c>
      <c r="C765" t="s">
        <v>506</v>
      </c>
      <c r="E765">
        <v>0</v>
      </c>
      <c r="G765" t="s">
        <v>126</v>
      </c>
      <c r="H765" t="s">
        <v>127</v>
      </c>
      <c r="I765">
        <v>3635</v>
      </c>
      <c r="J765">
        <v>2</v>
      </c>
      <c r="K765">
        <v>1</v>
      </c>
      <c r="L765">
        <v>2</v>
      </c>
      <c r="M765">
        <v>870</v>
      </c>
      <c r="N765">
        <v>1993</v>
      </c>
      <c r="O765">
        <v>0</v>
      </c>
      <c r="P765">
        <v>0</v>
      </c>
      <c r="Q765">
        <v>0</v>
      </c>
      <c r="R765">
        <v>0</v>
      </c>
      <c r="S765">
        <v>0</v>
      </c>
      <c r="T765">
        <v>1</v>
      </c>
      <c r="U765">
        <v>2</v>
      </c>
      <c r="V765">
        <v>7</v>
      </c>
      <c r="W765">
        <v>6</v>
      </c>
      <c r="X765">
        <v>1</v>
      </c>
      <c r="Y765">
        <v>7</v>
      </c>
      <c r="Z765">
        <v>4</v>
      </c>
      <c r="AA765" s="2" t="s">
        <v>2631</v>
      </c>
      <c r="AB765" t="s">
        <v>129</v>
      </c>
      <c r="AC765" t="s">
        <v>2632</v>
      </c>
      <c r="AD765" s="2" t="s">
        <v>2633</v>
      </c>
      <c r="AE765" t="s">
        <v>131</v>
      </c>
      <c r="AF765" t="s">
        <v>196</v>
      </c>
      <c r="AG765" t="s">
        <v>157</v>
      </c>
      <c r="AQ765" s="2" t="s">
        <v>2634</v>
      </c>
      <c r="AR765" t="s">
        <v>2635</v>
      </c>
      <c r="AS765" t="s">
        <v>2636</v>
      </c>
      <c r="AT765" t="s">
        <v>2637</v>
      </c>
      <c r="AU765" t="s">
        <v>2638</v>
      </c>
      <c r="AV765" t="s">
        <v>160</v>
      </c>
      <c r="BG765" t="s">
        <v>2639</v>
      </c>
      <c r="BH765" t="s">
        <v>2640</v>
      </c>
      <c r="BI765" t="s">
        <v>2641</v>
      </c>
      <c r="BJ765" t="s">
        <v>2642</v>
      </c>
      <c r="BK765" t="s">
        <v>2643</v>
      </c>
      <c r="BL765" t="s">
        <v>2644</v>
      </c>
      <c r="DD765">
        <v>0</v>
      </c>
      <c r="DO765">
        <v>0</v>
      </c>
      <c r="DV765">
        <f t="shared" si="11"/>
        <v>0</v>
      </c>
    </row>
    <row r="766" spans="1:126" ht="20.25" customHeight="1" x14ac:dyDescent="0.2">
      <c r="A766" s="1">
        <v>45168</v>
      </c>
      <c r="B766" s="1">
        <v>45168</v>
      </c>
      <c r="C766" t="s">
        <v>1469</v>
      </c>
      <c r="E766">
        <v>1</v>
      </c>
      <c r="G766" t="s">
        <v>162</v>
      </c>
      <c r="H766" t="s">
        <v>127</v>
      </c>
      <c r="I766">
        <v>3636</v>
      </c>
      <c r="J766">
        <v>1</v>
      </c>
      <c r="K766">
        <v>1</v>
      </c>
      <c r="L766">
        <v>1</v>
      </c>
      <c r="M766">
        <v>870</v>
      </c>
      <c r="N766">
        <v>1990</v>
      </c>
      <c r="O766">
        <v>1</v>
      </c>
      <c r="P766">
        <v>0</v>
      </c>
      <c r="Q766">
        <v>1</v>
      </c>
      <c r="R766">
        <v>1</v>
      </c>
      <c r="S766">
        <v>0</v>
      </c>
      <c r="T766">
        <v>2</v>
      </c>
      <c r="U766">
        <v>4</v>
      </c>
      <c r="V766">
        <v>6</v>
      </c>
      <c r="W766">
        <v>9</v>
      </c>
      <c r="X766">
        <v>1</v>
      </c>
      <c r="Y766">
        <v>7</v>
      </c>
      <c r="Z766">
        <v>8</v>
      </c>
      <c r="AA766" t="s">
        <v>129</v>
      </c>
      <c r="AB766" t="s">
        <v>2621</v>
      </c>
      <c r="AC766" t="s">
        <v>2622</v>
      </c>
      <c r="AD766" t="s">
        <v>2623</v>
      </c>
      <c r="AE766" t="s">
        <v>196</v>
      </c>
      <c r="AF766" t="s">
        <v>157</v>
      </c>
      <c r="AQ766" t="s">
        <v>151</v>
      </c>
      <c r="AR766" t="s">
        <v>135</v>
      </c>
      <c r="AS766" t="s">
        <v>136</v>
      </c>
      <c r="AT766" t="s">
        <v>137</v>
      </c>
      <c r="AU766" t="s">
        <v>2624</v>
      </c>
      <c r="AV766" t="s">
        <v>140</v>
      </c>
      <c r="AW766" t="s">
        <v>141</v>
      </c>
      <c r="AX766" t="s">
        <v>159</v>
      </c>
      <c r="AY766" t="s">
        <v>160</v>
      </c>
      <c r="BG766" t="s">
        <v>2625</v>
      </c>
      <c r="BH766" t="s">
        <v>2626</v>
      </c>
      <c r="BI766" t="s">
        <v>2627</v>
      </c>
      <c r="BJ766" t="s">
        <v>490</v>
      </c>
      <c r="BK766" t="s">
        <v>2628</v>
      </c>
      <c r="BL766" t="s">
        <v>490</v>
      </c>
      <c r="CY766">
        <v>3</v>
      </c>
      <c r="CZ766">
        <v>3</v>
      </c>
      <c r="DA766">
        <v>3</v>
      </c>
      <c r="DB766">
        <v>3</v>
      </c>
      <c r="DC766">
        <v>3</v>
      </c>
      <c r="DD766">
        <v>15</v>
      </c>
      <c r="DE766">
        <v>3</v>
      </c>
      <c r="DF766">
        <v>3</v>
      </c>
      <c r="DG766">
        <v>3</v>
      </c>
      <c r="DH766">
        <v>3</v>
      </c>
      <c r="DI766">
        <v>3</v>
      </c>
      <c r="DJ766">
        <v>3</v>
      </c>
      <c r="DK766">
        <v>3</v>
      </c>
      <c r="DL766">
        <v>3</v>
      </c>
      <c r="DM766">
        <v>3</v>
      </c>
      <c r="DN766">
        <v>3</v>
      </c>
      <c r="DO766">
        <v>30</v>
      </c>
      <c r="DS766" s="3">
        <v>4</v>
      </c>
      <c r="DT766">
        <v>4</v>
      </c>
      <c r="DU766">
        <v>4</v>
      </c>
      <c r="DV766">
        <f t="shared" si="11"/>
        <v>12</v>
      </c>
    </row>
    <row r="767" spans="1:126" ht="20.25" customHeight="1" x14ac:dyDescent="0.2">
      <c r="A767" s="1">
        <v>45168</v>
      </c>
      <c r="B767" s="1">
        <v>45168</v>
      </c>
      <c r="C767" t="s">
        <v>1469</v>
      </c>
      <c r="E767">
        <v>1</v>
      </c>
      <c r="G767" t="s">
        <v>162</v>
      </c>
      <c r="H767" t="s">
        <v>127</v>
      </c>
      <c r="I767">
        <v>3641</v>
      </c>
      <c r="J767">
        <v>1</v>
      </c>
      <c r="K767">
        <v>1</v>
      </c>
      <c r="L767">
        <v>1</v>
      </c>
      <c r="M767">
        <v>870</v>
      </c>
      <c r="N767">
        <v>1988</v>
      </c>
      <c r="O767">
        <v>0</v>
      </c>
      <c r="P767">
        <v>0</v>
      </c>
      <c r="Q767">
        <v>0</v>
      </c>
      <c r="R767">
        <v>0</v>
      </c>
      <c r="S767">
        <v>0</v>
      </c>
      <c r="T767">
        <v>0</v>
      </c>
      <c r="U767">
        <v>2</v>
      </c>
      <c r="V767">
        <v>6</v>
      </c>
      <c r="W767">
        <v>4</v>
      </c>
      <c r="X767">
        <v>1</v>
      </c>
      <c r="Y767">
        <v>5</v>
      </c>
      <c r="Z767">
        <v>2</v>
      </c>
      <c r="AA767" t="s">
        <v>129</v>
      </c>
      <c r="AB767" t="s">
        <v>130</v>
      </c>
      <c r="AC767" t="s">
        <v>155</v>
      </c>
      <c r="AD767" t="s">
        <v>156</v>
      </c>
      <c r="AE767" t="s">
        <v>132</v>
      </c>
      <c r="AF767" t="s">
        <v>157</v>
      </c>
      <c r="AQ767" t="s">
        <v>133</v>
      </c>
      <c r="AR767" t="s">
        <v>135</v>
      </c>
      <c r="AS767" t="s">
        <v>138</v>
      </c>
      <c r="AT767" t="s">
        <v>141</v>
      </c>
      <c r="BG767" t="s">
        <v>2645</v>
      </c>
      <c r="BH767" t="s">
        <v>2646</v>
      </c>
      <c r="BI767" t="s">
        <v>2647</v>
      </c>
      <c r="BJ767" t="s">
        <v>2648</v>
      </c>
      <c r="BK767" t="s">
        <v>2649</v>
      </c>
      <c r="BL767" t="s">
        <v>535</v>
      </c>
      <c r="DD767">
        <v>0</v>
      </c>
      <c r="DO767">
        <v>0</v>
      </c>
      <c r="DV767">
        <f t="shared" si="11"/>
        <v>0</v>
      </c>
    </row>
    <row r="768" spans="1:126" ht="20.25" customHeight="1" x14ac:dyDescent="0.2">
      <c r="A768" s="1">
        <v>45168</v>
      </c>
      <c r="B768" s="1">
        <v>45168</v>
      </c>
      <c r="C768" t="s">
        <v>1170</v>
      </c>
      <c r="E768">
        <v>0</v>
      </c>
      <c r="G768" t="s">
        <v>126</v>
      </c>
      <c r="H768" t="s">
        <v>127</v>
      </c>
      <c r="I768">
        <v>3644</v>
      </c>
      <c r="J768">
        <v>1</v>
      </c>
      <c r="K768">
        <v>1</v>
      </c>
      <c r="L768">
        <v>1</v>
      </c>
      <c r="M768">
        <v>5000</v>
      </c>
      <c r="N768">
        <v>1992</v>
      </c>
      <c r="O768">
        <v>0</v>
      </c>
      <c r="P768">
        <v>0</v>
      </c>
      <c r="Q768">
        <v>0</v>
      </c>
      <c r="R768">
        <v>0</v>
      </c>
      <c r="S768">
        <v>0</v>
      </c>
      <c r="T768">
        <v>0</v>
      </c>
      <c r="U768">
        <v>0</v>
      </c>
      <c r="V768">
        <v>0</v>
      </c>
      <c r="W768">
        <v>0</v>
      </c>
      <c r="X768">
        <v>0</v>
      </c>
      <c r="Y768">
        <v>0</v>
      </c>
      <c r="Z768">
        <v>0</v>
      </c>
      <c r="DD768">
        <v>0</v>
      </c>
      <c r="DO768">
        <v>0</v>
      </c>
      <c r="DV768">
        <f t="shared" si="11"/>
        <v>0</v>
      </c>
    </row>
    <row r="769" spans="1:126" ht="20.25" customHeight="1" x14ac:dyDescent="0.2">
      <c r="A769" s="1">
        <v>45167</v>
      </c>
      <c r="B769" s="1">
        <v>45167</v>
      </c>
      <c r="C769" t="s">
        <v>506</v>
      </c>
      <c r="E769">
        <v>0</v>
      </c>
      <c r="G769" t="s">
        <v>126</v>
      </c>
      <c r="H769" t="s">
        <v>127</v>
      </c>
      <c r="I769">
        <v>3615</v>
      </c>
      <c r="J769">
        <v>1</v>
      </c>
      <c r="K769">
        <v>1</v>
      </c>
      <c r="L769">
        <v>2</v>
      </c>
      <c r="M769">
        <v>870</v>
      </c>
      <c r="N769">
        <v>1982</v>
      </c>
      <c r="O769">
        <v>1</v>
      </c>
      <c r="P769">
        <v>0</v>
      </c>
      <c r="Q769">
        <v>0</v>
      </c>
      <c r="R769">
        <v>0</v>
      </c>
      <c r="S769">
        <v>0</v>
      </c>
      <c r="T769">
        <v>0</v>
      </c>
      <c r="U769">
        <v>3</v>
      </c>
      <c r="V769">
        <v>11</v>
      </c>
      <c r="W769">
        <v>9</v>
      </c>
      <c r="X769">
        <v>1</v>
      </c>
      <c r="Y769">
        <v>2</v>
      </c>
      <c r="Z769">
        <v>5</v>
      </c>
      <c r="AA769" t="s">
        <v>2650</v>
      </c>
      <c r="AB769" t="s">
        <v>2651</v>
      </c>
      <c r="AC769" t="s">
        <v>2652</v>
      </c>
      <c r="AD769" t="s">
        <v>2653</v>
      </c>
      <c r="AE769" t="s">
        <v>2654</v>
      </c>
      <c r="AF769" t="s">
        <v>2655</v>
      </c>
      <c r="AG769" t="s">
        <v>2656</v>
      </c>
      <c r="AH769" t="s">
        <v>2657</v>
      </c>
      <c r="AI769" t="s">
        <v>2658</v>
      </c>
      <c r="AJ769" t="s">
        <v>2659</v>
      </c>
      <c r="AK769" t="s">
        <v>132</v>
      </c>
      <c r="AQ769" t="s">
        <v>151</v>
      </c>
      <c r="AR769" t="s">
        <v>133</v>
      </c>
      <c r="AS769" t="s">
        <v>153</v>
      </c>
      <c r="AT769" t="s">
        <v>135</v>
      </c>
      <c r="AU769" t="s">
        <v>136</v>
      </c>
      <c r="AV769" t="s">
        <v>137</v>
      </c>
      <c r="AW769" t="s">
        <v>138</v>
      </c>
      <c r="AX769" t="s">
        <v>140</v>
      </c>
      <c r="AY769" t="s">
        <v>141</v>
      </c>
      <c r="BG769" t="s">
        <v>2660</v>
      </c>
      <c r="BH769" t="s">
        <v>2661</v>
      </c>
      <c r="BI769" t="s">
        <v>1989</v>
      </c>
      <c r="BJ769" t="s">
        <v>1024</v>
      </c>
      <c r="BK769" t="s">
        <v>2033</v>
      </c>
      <c r="BL769" t="s">
        <v>2662</v>
      </c>
      <c r="DD769">
        <v>0</v>
      </c>
      <c r="DO769">
        <v>0</v>
      </c>
      <c r="DS769" s="3">
        <v>0</v>
      </c>
      <c r="DT769">
        <v>0</v>
      </c>
      <c r="DU769">
        <v>0</v>
      </c>
      <c r="DV769">
        <f t="shared" si="11"/>
        <v>0</v>
      </c>
    </row>
    <row r="770" spans="1:126" ht="20.25" customHeight="1" x14ac:dyDescent="0.2">
      <c r="A770" s="1">
        <v>45167</v>
      </c>
      <c r="B770" s="1">
        <v>45167</v>
      </c>
      <c r="C770" t="s">
        <v>506</v>
      </c>
      <c r="E770">
        <v>0</v>
      </c>
      <c r="G770" t="s">
        <v>126</v>
      </c>
      <c r="H770" t="s">
        <v>127</v>
      </c>
      <c r="I770">
        <v>3628</v>
      </c>
      <c r="J770">
        <v>1</v>
      </c>
      <c r="K770">
        <v>1</v>
      </c>
      <c r="L770">
        <v>2</v>
      </c>
      <c r="M770">
        <v>870</v>
      </c>
      <c r="N770">
        <v>1995</v>
      </c>
      <c r="O770">
        <v>0</v>
      </c>
      <c r="P770">
        <v>0</v>
      </c>
      <c r="Q770">
        <v>0</v>
      </c>
      <c r="R770">
        <v>0</v>
      </c>
      <c r="S770">
        <v>0</v>
      </c>
      <c r="T770">
        <v>0</v>
      </c>
      <c r="U770">
        <v>2</v>
      </c>
      <c r="V770">
        <v>9</v>
      </c>
      <c r="W770">
        <v>6</v>
      </c>
      <c r="X770">
        <v>0</v>
      </c>
      <c r="Y770">
        <v>0</v>
      </c>
      <c r="Z770">
        <v>0</v>
      </c>
      <c r="AA770" t="s">
        <v>128</v>
      </c>
      <c r="AB770" t="s">
        <v>129</v>
      </c>
      <c r="AC770" t="s">
        <v>130</v>
      </c>
      <c r="AD770" t="s">
        <v>2663</v>
      </c>
      <c r="AE770" t="s">
        <v>155</v>
      </c>
      <c r="AF770" t="s">
        <v>131</v>
      </c>
      <c r="AG770" t="s">
        <v>128</v>
      </c>
      <c r="AH770" t="s">
        <v>157</v>
      </c>
      <c r="AI770" t="s">
        <v>2664</v>
      </c>
      <c r="AQ770" t="s">
        <v>151</v>
      </c>
      <c r="AR770" t="s">
        <v>153</v>
      </c>
      <c r="AS770" t="s">
        <v>136</v>
      </c>
      <c r="AT770" t="s">
        <v>138</v>
      </c>
      <c r="AU770" t="s">
        <v>2665</v>
      </c>
      <c r="AV770" t="s">
        <v>140</v>
      </c>
      <c r="DD770">
        <v>0</v>
      </c>
      <c r="DO770">
        <v>0</v>
      </c>
      <c r="DV770">
        <f t="shared" ref="DV770:DV833" si="12">SUM(DS770:DU770)</f>
        <v>0</v>
      </c>
    </row>
    <row r="771" spans="1:126" ht="20.25" customHeight="1" x14ac:dyDescent="0.2">
      <c r="A771" s="1">
        <v>45167</v>
      </c>
      <c r="B771" s="1">
        <v>45167</v>
      </c>
      <c r="C771" t="s">
        <v>506</v>
      </c>
      <c r="E771">
        <v>0</v>
      </c>
      <c r="G771" t="s">
        <v>126</v>
      </c>
      <c r="H771" t="s">
        <v>127</v>
      </c>
      <c r="I771">
        <v>3619</v>
      </c>
      <c r="J771">
        <v>1</v>
      </c>
      <c r="K771">
        <v>1</v>
      </c>
      <c r="L771">
        <v>2</v>
      </c>
      <c r="M771">
        <v>2250</v>
      </c>
      <c r="N771">
        <v>1990</v>
      </c>
      <c r="O771">
        <v>0</v>
      </c>
      <c r="P771">
        <v>0</v>
      </c>
      <c r="Q771">
        <v>0</v>
      </c>
      <c r="R771">
        <v>0</v>
      </c>
      <c r="S771">
        <v>1</v>
      </c>
      <c r="T771">
        <v>2</v>
      </c>
      <c r="U771">
        <v>2</v>
      </c>
      <c r="V771">
        <v>4</v>
      </c>
      <c r="W771">
        <v>4</v>
      </c>
      <c r="X771">
        <v>1</v>
      </c>
      <c r="Y771">
        <v>2</v>
      </c>
      <c r="Z771">
        <v>0</v>
      </c>
      <c r="AA771" t="s">
        <v>2666</v>
      </c>
      <c r="AB771" t="s">
        <v>129</v>
      </c>
      <c r="AC771" t="s">
        <v>131</v>
      </c>
      <c r="AD771" t="s">
        <v>157</v>
      </c>
      <c r="AQ771" t="s">
        <v>153</v>
      </c>
      <c r="AR771" t="s">
        <v>136</v>
      </c>
      <c r="AS771" t="s">
        <v>138</v>
      </c>
      <c r="AT771" t="s">
        <v>160</v>
      </c>
      <c r="BG771" t="s">
        <v>2667</v>
      </c>
      <c r="BH771" t="s">
        <v>2668</v>
      </c>
      <c r="DD771">
        <v>0</v>
      </c>
      <c r="DO771">
        <v>0</v>
      </c>
      <c r="DP771">
        <v>2</v>
      </c>
      <c r="DQ771">
        <v>1</v>
      </c>
      <c r="DR771">
        <v>3</v>
      </c>
      <c r="DS771" s="3">
        <v>0</v>
      </c>
      <c r="DT771">
        <v>0</v>
      </c>
      <c r="DU771">
        <v>0</v>
      </c>
      <c r="DV771">
        <f t="shared" si="12"/>
        <v>0</v>
      </c>
    </row>
    <row r="772" spans="1:126" ht="20.25" customHeight="1" x14ac:dyDescent="0.2">
      <c r="A772" s="1">
        <v>45167</v>
      </c>
      <c r="B772" s="1">
        <v>45167</v>
      </c>
      <c r="C772" t="s">
        <v>1170</v>
      </c>
      <c r="E772">
        <v>0</v>
      </c>
      <c r="G772" t="s">
        <v>126</v>
      </c>
      <c r="H772" t="s">
        <v>127</v>
      </c>
      <c r="I772">
        <v>3631</v>
      </c>
      <c r="J772">
        <v>1</v>
      </c>
      <c r="K772">
        <v>1</v>
      </c>
      <c r="L772">
        <v>1</v>
      </c>
      <c r="M772">
        <v>5000</v>
      </c>
      <c r="N772">
        <v>1990</v>
      </c>
      <c r="O772">
        <v>0</v>
      </c>
      <c r="P772">
        <v>0</v>
      </c>
      <c r="Q772">
        <v>0</v>
      </c>
      <c r="R772">
        <v>0</v>
      </c>
      <c r="S772">
        <v>0</v>
      </c>
      <c r="T772">
        <v>0</v>
      </c>
      <c r="U772">
        <v>0</v>
      </c>
      <c r="V772">
        <v>0</v>
      </c>
      <c r="W772">
        <v>0</v>
      </c>
      <c r="X772">
        <v>0</v>
      </c>
      <c r="Y772">
        <v>0</v>
      </c>
      <c r="Z772">
        <v>0</v>
      </c>
      <c r="DD772">
        <v>0</v>
      </c>
      <c r="DO772">
        <v>0</v>
      </c>
      <c r="DV772">
        <f t="shared" si="12"/>
        <v>0</v>
      </c>
    </row>
    <row r="773" spans="1:126" ht="20.25" customHeight="1" x14ac:dyDescent="0.2">
      <c r="A773" s="1">
        <v>45167</v>
      </c>
      <c r="B773" s="1">
        <v>45167</v>
      </c>
      <c r="C773" t="s">
        <v>2669</v>
      </c>
      <c r="E773">
        <v>0</v>
      </c>
      <c r="G773" t="s">
        <v>126</v>
      </c>
      <c r="H773" t="s">
        <v>127</v>
      </c>
      <c r="I773">
        <v>3633</v>
      </c>
      <c r="J773">
        <v>1</v>
      </c>
      <c r="K773">
        <v>1</v>
      </c>
      <c r="L773">
        <v>2</v>
      </c>
      <c r="M773">
        <v>2450</v>
      </c>
      <c r="N773">
        <v>1972</v>
      </c>
      <c r="O773">
        <v>0</v>
      </c>
      <c r="P773">
        <v>0</v>
      </c>
      <c r="Q773">
        <v>0</v>
      </c>
      <c r="R773">
        <v>0</v>
      </c>
      <c r="S773">
        <v>0</v>
      </c>
      <c r="T773">
        <v>0</v>
      </c>
      <c r="U773">
        <v>0</v>
      </c>
      <c r="V773">
        <v>0</v>
      </c>
      <c r="W773">
        <v>0</v>
      </c>
      <c r="X773">
        <v>0</v>
      </c>
      <c r="Y773">
        <v>0</v>
      </c>
      <c r="Z773">
        <v>0</v>
      </c>
      <c r="DD773">
        <v>0</v>
      </c>
      <c r="DO773">
        <v>0</v>
      </c>
      <c r="DV773">
        <f t="shared" si="12"/>
        <v>0</v>
      </c>
    </row>
    <row r="774" spans="1:126" ht="20.25" customHeight="1" x14ac:dyDescent="0.2">
      <c r="A774" s="1">
        <v>45167</v>
      </c>
      <c r="B774" s="1">
        <v>45167</v>
      </c>
      <c r="C774" t="s">
        <v>2670</v>
      </c>
      <c r="E774">
        <v>0</v>
      </c>
      <c r="G774" t="s">
        <v>126</v>
      </c>
      <c r="H774" t="s">
        <v>127</v>
      </c>
      <c r="I774">
        <v>3618</v>
      </c>
      <c r="J774">
        <v>1</v>
      </c>
      <c r="K774">
        <v>1</v>
      </c>
      <c r="L774">
        <v>2</v>
      </c>
      <c r="M774">
        <v>2400</v>
      </c>
      <c r="N774">
        <v>1991</v>
      </c>
      <c r="O774">
        <v>0</v>
      </c>
      <c r="P774">
        <v>0</v>
      </c>
      <c r="Q774">
        <v>0</v>
      </c>
      <c r="R774">
        <v>0</v>
      </c>
      <c r="S774">
        <v>0</v>
      </c>
      <c r="T774">
        <v>0</v>
      </c>
      <c r="U774">
        <v>0</v>
      </c>
      <c r="V774">
        <v>0</v>
      </c>
      <c r="W774">
        <v>0</v>
      </c>
      <c r="X774">
        <v>0</v>
      </c>
      <c r="Y774">
        <v>0</v>
      </c>
      <c r="Z774">
        <v>0</v>
      </c>
      <c r="DD774">
        <v>0</v>
      </c>
      <c r="DO774">
        <v>0</v>
      </c>
      <c r="DV774">
        <f t="shared" si="12"/>
        <v>0</v>
      </c>
    </row>
    <row r="775" spans="1:126" ht="20.25" customHeight="1" x14ac:dyDescent="0.2">
      <c r="A775" s="1">
        <v>45167</v>
      </c>
      <c r="B775" s="1">
        <v>45167</v>
      </c>
      <c r="C775" t="s">
        <v>506</v>
      </c>
      <c r="E775">
        <v>0</v>
      </c>
      <c r="G775" t="s">
        <v>126</v>
      </c>
      <c r="H775" t="s">
        <v>127</v>
      </c>
      <c r="I775">
        <v>3619</v>
      </c>
      <c r="J775">
        <v>1</v>
      </c>
      <c r="K775">
        <v>1</v>
      </c>
      <c r="L775">
        <v>2</v>
      </c>
      <c r="M775">
        <v>2250</v>
      </c>
      <c r="N775">
        <v>1990</v>
      </c>
      <c r="O775">
        <v>0</v>
      </c>
      <c r="P775">
        <v>0</v>
      </c>
      <c r="Q775">
        <v>0</v>
      </c>
      <c r="R775">
        <v>0</v>
      </c>
      <c r="S775">
        <v>0</v>
      </c>
      <c r="T775">
        <v>0</v>
      </c>
      <c r="U775">
        <v>0</v>
      </c>
      <c r="V775">
        <v>0</v>
      </c>
      <c r="W775">
        <v>0</v>
      </c>
      <c r="X775">
        <v>0</v>
      </c>
      <c r="Y775">
        <v>0</v>
      </c>
      <c r="Z775">
        <v>0</v>
      </c>
      <c r="DD775">
        <v>0</v>
      </c>
      <c r="DO775">
        <v>0</v>
      </c>
      <c r="DV775">
        <f t="shared" si="12"/>
        <v>0</v>
      </c>
    </row>
    <row r="776" spans="1:126" ht="20.25" customHeight="1" x14ac:dyDescent="0.2">
      <c r="A776" s="1">
        <v>45167</v>
      </c>
      <c r="B776" s="1">
        <v>45167</v>
      </c>
      <c r="C776" t="s">
        <v>1170</v>
      </c>
      <c r="E776">
        <v>0</v>
      </c>
      <c r="G776" t="s">
        <v>126</v>
      </c>
      <c r="H776" t="s">
        <v>127</v>
      </c>
      <c r="I776">
        <v>3630</v>
      </c>
      <c r="J776">
        <v>1</v>
      </c>
      <c r="K776">
        <v>1</v>
      </c>
      <c r="L776">
        <v>1</v>
      </c>
      <c r="M776">
        <v>5255</v>
      </c>
      <c r="N776">
        <v>1960</v>
      </c>
      <c r="O776">
        <v>0</v>
      </c>
      <c r="P776">
        <v>0</v>
      </c>
      <c r="Q776">
        <v>0</v>
      </c>
      <c r="R776">
        <v>0</v>
      </c>
      <c r="S776">
        <v>0</v>
      </c>
      <c r="T776">
        <v>0</v>
      </c>
      <c r="U776">
        <v>1</v>
      </c>
      <c r="V776">
        <v>0</v>
      </c>
      <c r="W776">
        <v>0</v>
      </c>
      <c r="X776">
        <v>0</v>
      </c>
      <c r="Y776">
        <v>0</v>
      </c>
      <c r="Z776">
        <v>0</v>
      </c>
      <c r="DD776">
        <v>0</v>
      </c>
      <c r="DO776">
        <v>0</v>
      </c>
      <c r="DV776">
        <f t="shared" si="12"/>
        <v>0</v>
      </c>
    </row>
    <row r="777" spans="1:126" ht="20.25" customHeight="1" x14ac:dyDescent="0.2">
      <c r="A777" s="1">
        <v>45167</v>
      </c>
      <c r="B777" s="1">
        <v>45167</v>
      </c>
      <c r="C777" t="s">
        <v>506</v>
      </c>
      <c r="E777">
        <v>0</v>
      </c>
      <c r="G777" t="s">
        <v>126</v>
      </c>
      <c r="H777" t="s">
        <v>127</v>
      </c>
      <c r="I777">
        <v>3624</v>
      </c>
      <c r="J777">
        <v>1</v>
      </c>
      <c r="K777">
        <v>1</v>
      </c>
      <c r="L777">
        <v>1</v>
      </c>
      <c r="M777">
        <v>870</v>
      </c>
      <c r="N777">
        <v>1992</v>
      </c>
      <c r="O777">
        <v>1</v>
      </c>
      <c r="P777">
        <v>0</v>
      </c>
      <c r="Q777">
        <v>0</v>
      </c>
      <c r="R777">
        <v>0</v>
      </c>
      <c r="S777">
        <v>0</v>
      </c>
      <c r="T777">
        <v>0</v>
      </c>
      <c r="U777">
        <v>0</v>
      </c>
      <c r="V777">
        <v>0</v>
      </c>
      <c r="W777">
        <v>0</v>
      </c>
      <c r="X777">
        <v>0</v>
      </c>
      <c r="Y777">
        <v>0</v>
      </c>
      <c r="Z777">
        <v>0</v>
      </c>
      <c r="DD777">
        <v>0</v>
      </c>
      <c r="DO777">
        <v>0</v>
      </c>
      <c r="DV777">
        <f t="shared" si="12"/>
        <v>0</v>
      </c>
    </row>
    <row r="778" spans="1:126" ht="20.25" customHeight="1" x14ac:dyDescent="0.2">
      <c r="A778" s="1">
        <v>45167</v>
      </c>
      <c r="B778" s="1">
        <v>45167</v>
      </c>
      <c r="C778" t="s">
        <v>506</v>
      </c>
      <c r="E778">
        <v>0</v>
      </c>
      <c r="G778" t="s">
        <v>126</v>
      </c>
      <c r="H778" t="s">
        <v>127</v>
      </c>
      <c r="I778">
        <v>3624</v>
      </c>
      <c r="J778">
        <v>2</v>
      </c>
      <c r="K778">
        <v>1</v>
      </c>
      <c r="L778">
        <v>1</v>
      </c>
      <c r="M778">
        <v>870</v>
      </c>
      <c r="N778">
        <v>1992</v>
      </c>
      <c r="O778">
        <v>1</v>
      </c>
      <c r="P778">
        <v>0</v>
      </c>
      <c r="Q778">
        <v>0</v>
      </c>
      <c r="R778">
        <v>0</v>
      </c>
      <c r="S778">
        <v>0</v>
      </c>
      <c r="T778">
        <v>0</v>
      </c>
      <c r="U778">
        <v>0</v>
      </c>
      <c r="V778">
        <v>0</v>
      </c>
      <c r="W778">
        <v>0</v>
      </c>
      <c r="X778">
        <v>0</v>
      </c>
      <c r="Y778">
        <v>0</v>
      </c>
      <c r="Z778">
        <v>0</v>
      </c>
      <c r="DD778">
        <v>0</v>
      </c>
      <c r="DO778">
        <v>0</v>
      </c>
      <c r="DV778">
        <f t="shared" si="12"/>
        <v>0</v>
      </c>
    </row>
    <row r="779" spans="1:126" ht="20.25" customHeight="1" x14ac:dyDescent="0.2">
      <c r="A779" s="1">
        <v>45167</v>
      </c>
      <c r="B779" s="1">
        <v>45167</v>
      </c>
      <c r="C779" t="s">
        <v>506</v>
      </c>
      <c r="E779">
        <v>0</v>
      </c>
      <c r="G779" t="s">
        <v>126</v>
      </c>
      <c r="H779" t="s">
        <v>127</v>
      </c>
      <c r="I779">
        <v>3626</v>
      </c>
      <c r="J779">
        <v>1</v>
      </c>
      <c r="K779">
        <v>1</v>
      </c>
      <c r="L779">
        <v>2</v>
      </c>
      <c r="M779">
        <v>870</v>
      </c>
      <c r="N779">
        <v>1969</v>
      </c>
      <c r="O779">
        <v>1</v>
      </c>
      <c r="P779">
        <v>0</v>
      </c>
      <c r="Q779">
        <v>0</v>
      </c>
      <c r="R779">
        <v>0</v>
      </c>
      <c r="S779">
        <v>0</v>
      </c>
      <c r="T779">
        <v>0</v>
      </c>
      <c r="U779">
        <v>3</v>
      </c>
      <c r="V779">
        <v>10</v>
      </c>
      <c r="W779">
        <v>3</v>
      </c>
      <c r="X779">
        <v>1</v>
      </c>
      <c r="Y779">
        <v>0</v>
      </c>
      <c r="Z779">
        <v>6</v>
      </c>
      <c r="AA779" t="s">
        <v>2671</v>
      </c>
      <c r="AB779" t="s">
        <v>2672</v>
      </c>
      <c r="AC779" t="s">
        <v>2673</v>
      </c>
      <c r="AD779" t="s">
        <v>192</v>
      </c>
      <c r="AE779" t="s">
        <v>193</v>
      </c>
      <c r="AF779" s="2" t="s">
        <v>2674</v>
      </c>
      <c r="AG779" t="s">
        <v>2675</v>
      </c>
      <c r="AH779" t="s">
        <v>196</v>
      </c>
      <c r="AI779" t="s">
        <v>132</v>
      </c>
      <c r="AJ779" t="s">
        <v>157</v>
      </c>
      <c r="AQ779" t="s">
        <v>2676</v>
      </c>
      <c r="AR779" t="s">
        <v>2677</v>
      </c>
      <c r="AS779" t="s">
        <v>2678</v>
      </c>
      <c r="BG779" t="s">
        <v>2679</v>
      </c>
      <c r="BH779" t="s">
        <v>2680</v>
      </c>
      <c r="BI779" t="s">
        <v>2681</v>
      </c>
      <c r="BJ779" t="s">
        <v>661</v>
      </c>
      <c r="DD779">
        <v>0</v>
      </c>
      <c r="DO779">
        <v>0</v>
      </c>
      <c r="DV779">
        <f t="shared" si="12"/>
        <v>0</v>
      </c>
    </row>
    <row r="780" spans="1:126" ht="20.25" customHeight="1" x14ac:dyDescent="0.2">
      <c r="A780" s="1">
        <v>45167</v>
      </c>
      <c r="B780" s="1">
        <v>45167</v>
      </c>
      <c r="C780" t="s">
        <v>506</v>
      </c>
      <c r="E780">
        <v>0</v>
      </c>
      <c r="G780" t="s">
        <v>126</v>
      </c>
      <c r="H780" t="s">
        <v>127</v>
      </c>
      <c r="I780">
        <v>3627</v>
      </c>
      <c r="J780">
        <v>1</v>
      </c>
      <c r="K780">
        <v>1</v>
      </c>
      <c r="L780">
        <v>2</v>
      </c>
      <c r="O780">
        <v>0</v>
      </c>
      <c r="P780">
        <v>0</v>
      </c>
      <c r="Q780">
        <v>0</v>
      </c>
      <c r="R780">
        <v>0</v>
      </c>
      <c r="S780">
        <v>0</v>
      </c>
      <c r="T780">
        <v>0</v>
      </c>
      <c r="U780">
        <v>0</v>
      </c>
      <c r="V780">
        <v>0</v>
      </c>
      <c r="W780">
        <v>0</v>
      </c>
      <c r="X780">
        <v>0</v>
      </c>
      <c r="Y780">
        <v>0</v>
      </c>
      <c r="Z780">
        <v>0</v>
      </c>
      <c r="DD780">
        <v>0</v>
      </c>
      <c r="DO780">
        <v>0</v>
      </c>
      <c r="DV780">
        <f t="shared" si="12"/>
        <v>0</v>
      </c>
    </row>
    <row r="781" spans="1:126" ht="20.25" customHeight="1" x14ac:dyDescent="0.2">
      <c r="A781" s="1">
        <v>45167</v>
      </c>
      <c r="B781" s="1">
        <v>45167</v>
      </c>
      <c r="C781" t="s">
        <v>506</v>
      </c>
      <c r="E781">
        <v>0</v>
      </c>
      <c r="G781" t="s">
        <v>126</v>
      </c>
      <c r="H781" t="s">
        <v>127</v>
      </c>
      <c r="I781">
        <v>3624</v>
      </c>
      <c r="J781">
        <v>2</v>
      </c>
      <c r="K781">
        <v>1</v>
      </c>
      <c r="L781">
        <v>1</v>
      </c>
      <c r="M781">
        <v>870</v>
      </c>
      <c r="N781">
        <v>1992</v>
      </c>
      <c r="O781">
        <v>1</v>
      </c>
      <c r="P781">
        <v>0</v>
      </c>
      <c r="Q781">
        <v>0</v>
      </c>
      <c r="R781">
        <v>0</v>
      </c>
      <c r="S781">
        <v>0</v>
      </c>
      <c r="T781">
        <v>0</v>
      </c>
      <c r="U781">
        <v>0</v>
      </c>
      <c r="V781">
        <v>0</v>
      </c>
      <c r="W781">
        <v>0</v>
      </c>
      <c r="X781">
        <v>0</v>
      </c>
      <c r="Y781">
        <v>0</v>
      </c>
      <c r="Z781">
        <v>0</v>
      </c>
      <c r="DD781">
        <v>0</v>
      </c>
      <c r="DO781">
        <v>0</v>
      </c>
      <c r="DV781">
        <f t="shared" si="12"/>
        <v>0</v>
      </c>
    </row>
    <row r="782" spans="1:126" ht="20.25" customHeight="1" x14ac:dyDescent="0.2">
      <c r="A782" s="1">
        <v>45166</v>
      </c>
      <c r="B782" s="1">
        <v>45166</v>
      </c>
      <c r="C782" t="s">
        <v>190</v>
      </c>
      <c r="E782">
        <v>0</v>
      </c>
      <c r="G782" t="s">
        <v>162</v>
      </c>
      <c r="H782" t="s">
        <v>127</v>
      </c>
      <c r="I782">
        <v>3610</v>
      </c>
      <c r="J782">
        <v>1</v>
      </c>
      <c r="K782">
        <v>0</v>
      </c>
      <c r="L782">
        <v>2</v>
      </c>
      <c r="M782">
        <v>2546</v>
      </c>
      <c r="N782">
        <v>2012</v>
      </c>
      <c r="O782">
        <v>0</v>
      </c>
      <c r="P782">
        <v>0</v>
      </c>
      <c r="Q782">
        <v>0</v>
      </c>
      <c r="R782">
        <v>0</v>
      </c>
      <c r="S782">
        <v>0</v>
      </c>
      <c r="T782">
        <v>0</v>
      </c>
      <c r="U782">
        <v>6</v>
      </c>
      <c r="V782">
        <v>14</v>
      </c>
      <c r="W782">
        <v>3</v>
      </c>
      <c r="X782">
        <v>2</v>
      </c>
      <c r="Y782">
        <v>0</v>
      </c>
      <c r="Z782">
        <v>4</v>
      </c>
      <c r="AA782" t="s">
        <v>151</v>
      </c>
      <c r="AB782" t="s">
        <v>152</v>
      </c>
      <c r="AC782" s="2" t="s">
        <v>2682</v>
      </c>
      <c r="AD782" t="s">
        <v>129</v>
      </c>
      <c r="AE782" t="s">
        <v>130</v>
      </c>
      <c r="AF782" t="s">
        <v>2683</v>
      </c>
      <c r="AG782" t="s">
        <v>155</v>
      </c>
      <c r="AH782" t="s">
        <v>156</v>
      </c>
      <c r="AI782" t="s">
        <v>131</v>
      </c>
      <c r="AJ782" t="s">
        <v>358</v>
      </c>
      <c r="AK782" t="s">
        <v>196</v>
      </c>
      <c r="AL782" t="s">
        <v>132</v>
      </c>
      <c r="AM782" t="s">
        <v>157</v>
      </c>
      <c r="AN782" t="s">
        <v>2684</v>
      </c>
      <c r="AQ782" t="s">
        <v>151</v>
      </c>
      <c r="AR782" t="s">
        <v>140</v>
      </c>
      <c r="AS782" t="s">
        <v>141</v>
      </c>
      <c r="BG782" t="s">
        <v>2685</v>
      </c>
      <c r="BH782" t="s">
        <v>2686</v>
      </c>
      <c r="BI782" t="s">
        <v>2687</v>
      </c>
      <c r="BJ782" t="s">
        <v>2688</v>
      </c>
      <c r="BK782" t="s">
        <v>2689</v>
      </c>
      <c r="BL782" t="s">
        <v>2690</v>
      </c>
      <c r="BM782" t="s">
        <v>2691</v>
      </c>
      <c r="BN782" t="s">
        <v>2692</v>
      </c>
      <c r="CC782" t="s">
        <v>2684</v>
      </c>
      <c r="CD782" t="s">
        <v>2693</v>
      </c>
      <c r="CE782" t="s">
        <v>299</v>
      </c>
      <c r="CF782" t="s">
        <v>307</v>
      </c>
      <c r="CG782" t="s">
        <v>2694</v>
      </c>
      <c r="CH782" t="s">
        <v>2695</v>
      </c>
      <c r="CI782" t="s">
        <v>2696</v>
      </c>
      <c r="CJ782" t="s">
        <v>2697</v>
      </c>
      <c r="DD782">
        <v>0</v>
      </c>
      <c r="DO782">
        <v>0</v>
      </c>
      <c r="DV782">
        <f t="shared" si="12"/>
        <v>0</v>
      </c>
    </row>
    <row r="783" spans="1:126" ht="20.25" customHeight="1" x14ac:dyDescent="0.2">
      <c r="A783" s="1">
        <v>45166</v>
      </c>
      <c r="B783" s="1">
        <v>45166</v>
      </c>
      <c r="C783" t="s">
        <v>1670</v>
      </c>
      <c r="E783">
        <v>0</v>
      </c>
      <c r="G783" t="s">
        <v>126</v>
      </c>
      <c r="H783" t="s">
        <v>127</v>
      </c>
      <c r="I783">
        <v>3609</v>
      </c>
      <c r="J783">
        <v>1</v>
      </c>
      <c r="K783">
        <v>1</v>
      </c>
      <c r="L783">
        <v>2</v>
      </c>
      <c r="M783">
        <v>2340</v>
      </c>
      <c r="N783">
        <v>2008</v>
      </c>
      <c r="O783">
        <v>0</v>
      </c>
      <c r="P783">
        <v>0</v>
      </c>
      <c r="Q783">
        <v>0</v>
      </c>
      <c r="R783">
        <v>0</v>
      </c>
      <c r="S783">
        <v>0</v>
      </c>
      <c r="T783">
        <v>0</v>
      </c>
      <c r="U783">
        <v>0</v>
      </c>
      <c r="V783">
        <v>0</v>
      </c>
      <c r="W783">
        <v>0</v>
      </c>
      <c r="X783">
        <v>0</v>
      </c>
      <c r="Y783">
        <v>0</v>
      </c>
      <c r="Z783">
        <v>0</v>
      </c>
      <c r="DD783">
        <v>0</v>
      </c>
      <c r="DO783">
        <v>0</v>
      </c>
      <c r="DV783">
        <f t="shared" si="12"/>
        <v>0</v>
      </c>
    </row>
    <row r="784" spans="1:126" ht="20.25" customHeight="1" x14ac:dyDescent="0.2">
      <c r="A784" s="1">
        <v>45163</v>
      </c>
      <c r="B784" s="1">
        <v>45163</v>
      </c>
      <c r="C784" t="s">
        <v>2698</v>
      </c>
      <c r="E784">
        <v>0</v>
      </c>
      <c r="G784" t="s">
        <v>126</v>
      </c>
      <c r="H784" t="s">
        <v>127</v>
      </c>
      <c r="I784">
        <v>3607</v>
      </c>
      <c r="J784">
        <v>1</v>
      </c>
      <c r="K784">
        <v>1</v>
      </c>
      <c r="L784">
        <v>2</v>
      </c>
      <c r="M784">
        <v>5168</v>
      </c>
      <c r="N784">
        <v>1970</v>
      </c>
      <c r="O784">
        <v>0</v>
      </c>
      <c r="P784">
        <v>0</v>
      </c>
      <c r="Q784">
        <v>0</v>
      </c>
      <c r="R784">
        <v>0</v>
      </c>
      <c r="S784">
        <v>0</v>
      </c>
      <c r="T784">
        <v>0</v>
      </c>
      <c r="U784">
        <v>0</v>
      </c>
      <c r="V784">
        <v>0</v>
      </c>
      <c r="W784">
        <v>0</v>
      </c>
      <c r="X784">
        <v>0</v>
      </c>
      <c r="Y784">
        <v>0</v>
      </c>
      <c r="Z784">
        <v>0</v>
      </c>
      <c r="DD784">
        <v>0</v>
      </c>
      <c r="DO784">
        <v>0</v>
      </c>
      <c r="DV784">
        <f t="shared" si="12"/>
        <v>0</v>
      </c>
    </row>
    <row r="785" spans="1:126" ht="20.25" customHeight="1" x14ac:dyDescent="0.2">
      <c r="A785" s="1">
        <v>45163</v>
      </c>
      <c r="B785" s="1">
        <v>45163</v>
      </c>
      <c r="C785" t="s">
        <v>2699</v>
      </c>
      <c r="E785">
        <v>0</v>
      </c>
      <c r="G785" t="s">
        <v>126</v>
      </c>
      <c r="H785" t="s">
        <v>127</v>
      </c>
      <c r="I785">
        <v>3606</v>
      </c>
      <c r="J785">
        <v>1</v>
      </c>
      <c r="K785">
        <v>1</v>
      </c>
      <c r="L785">
        <v>1</v>
      </c>
      <c r="M785">
        <v>4000</v>
      </c>
      <c r="N785">
        <v>1990</v>
      </c>
      <c r="O785">
        <v>0</v>
      </c>
      <c r="P785">
        <v>0</v>
      </c>
      <c r="Q785">
        <v>0</v>
      </c>
      <c r="R785">
        <v>0</v>
      </c>
      <c r="S785">
        <v>0</v>
      </c>
      <c r="T785">
        <v>0</v>
      </c>
      <c r="U785">
        <v>0</v>
      </c>
      <c r="V785">
        <v>0</v>
      </c>
      <c r="W785">
        <v>0</v>
      </c>
      <c r="X785">
        <v>0</v>
      </c>
      <c r="Y785">
        <v>0</v>
      </c>
      <c r="Z785">
        <v>0</v>
      </c>
      <c r="DD785">
        <v>0</v>
      </c>
      <c r="DO785">
        <v>0</v>
      </c>
      <c r="DV785">
        <f t="shared" si="12"/>
        <v>0</v>
      </c>
    </row>
    <row r="786" spans="1:126" ht="20.25" customHeight="1" x14ac:dyDescent="0.2">
      <c r="A786" s="1">
        <v>45163</v>
      </c>
      <c r="B786" s="1">
        <v>45163</v>
      </c>
      <c r="C786" t="s">
        <v>2700</v>
      </c>
      <c r="E786">
        <v>0</v>
      </c>
      <c r="G786" t="s">
        <v>126</v>
      </c>
      <c r="H786" t="s">
        <v>127</v>
      </c>
      <c r="I786">
        <v>3608</v>
      </c>
      <c r="J786">
        <v>1</v>
      </c>
      <c r="K786">
        <v>1</v>
      </c>
      <c r="L786">
        <v>2</v>
      </c>
      <c r="M786">
        <v>4000</v>
      </c>
      <c r="N786">
        <v>1984</v>
      </c>
      <c r="O786">
        <v>0</v>
      </c>
      <c r="P786">
        <v>0</v>
      </c>
      <c r="Q786">
        <v>0</v>
      </c>
      <c r="R786">
        <v>0</v>
      </c>
      <c r="S786">
        <v>0</v>
      </c>
      <c r="T786">
        <v>0</v>
      </c>
      <c r="U786">
        <v>0</v>
      </c>
      <c r="V786">
        <v>0</v>
      </c>
      <c r="W786">
        <v>0</v>
      </c>
      <c r="X786">
        <v>0</v>
      </c>
      <c r="Y786">
        <v>0</v>
      </c>
      <c r="Z786">
        <v>0</v>
      </c>
      <c r="DD786">
        <v>0</v>
      </c>
      <c r="DO786">
        <v>0</v>
      </c>
      <c r="DV786">
        <f t="shared" si="12"/>
        <v>0</v>
      </c>
    </row>
    <row r="787" spans="1:126" ht="20.25" customHeight="1" x14ac:dyDescent="0.2">
      <c r="A787" s="1">
        <v>45163</v>
      </c>
      <c r="B787" s="1">
        <v>45163</v>
      </c>
      <c r="C787" t="s">
        <v>2701</v>
      </c>
      <c r="E787">
        <v>0</v>
      </c>
      <c r="G787" t="s">
        <v>126</v>
      </c>
      <c r="H787" t="s">
        <v>426</v>
      </c>
      <c r="I787">
        <v>3605</v>
      </c>
      <c r="J787">
        <v>1</v>
      </c>
      <c r="K787">
        <v>1</v>
      </c>
      <c r="L787">
        <v>1</v>
      </c>
      <c r="M787">
        <v>4713</v>
      </c>
      <c r="N787">
        <v>2005</v>
      </c>
      <c r="O787">
        <v>1</v>
      </c>
      <c r="P787">
        <v>0</v>
      </c>
      <c r="Q787">
        <v>1</v>
      </c>
      <c r="R787">
        <v>0</v>
      </c>
      <c r="S787">
        <v>1</v>
      </c>
      <c r="T787">
        <v>0</v>
      </c>
      <c r="U787">
        <v>1</v>
      </c>
      <c r="V787">
        <v>4</v>
      </c>
      <c r="W787">
        <v>4</v>
      </c>
      <c r="X787">
        <v>1</v>
      </c>
      <c r="Y787">
        <v>3</v>
      </c>
      <c r="Z787">
        <v>3</v>
      </c>
      <c r="AA787" t="s">
        <v>151</v>
      </c>
      <c r="AB787" t="s">
        <v>129</v>
      </c>
      <c r="AC787" t="s">
        <v>131</v>
      </c>
      <c r="AD787" t="s">
        <v>157</v>
      </c>
      <c r="AQ787" t="s">
        <v>133</v>
      </c>
      <c r="AR787" t="s">
        <v>137</v>
      </c>
      <c r="AS787" t="s">
        <v>158</v>
      </c>
      <c r="AT787" t="s">
        <v>141</v>
      </c>
      <c r="BG787" t="s">
        <v>2702</v>
      </c>
      <c r="BH787" t="s">
        <v>2703</v>
      </c>
      <c r="BI787" t="s">
        <v>2704</v>
      </c>
      <c r="BJ787" t="s">
        <v>1842</v>
      </c>
      <c r="BK787" t="s">
        <v>2705</v>
      </c>
      <c r="BL787" t="s">
        <v>2706</v>
      </c>
      <c r="BM787" t="s">
        <v>2707</v>
      </c>
      <c r="BN787" t="s">
        <v>2708</v>
      </c>
      <c r="CY787">
        <v>3</v>
      </c>
      <c r="CZ787">
        <v>3</v>
      </c>
      <c r="DA787">
        <v>3</v>
      </c>
      <c r="DB787">
        <v>4</v>
      </c>
      <c r="DC787">
        <v>2</v>
      </c>
      <c r="DD787">
        <v>15</v>
      </c>
      <c r="DO787">
        <v>0</v>
      </c>
      <c r="DP787">
        <v>1</v>
      </c>
      <c r="DQ787">
        <v>2</v>
      </c>
      <c r="DR787">
        <v>3</v>
      </c>
      <c r="DV787">
        <f t="shared" si="12"/>
        <v>0</v>
      </c>
    </row>
    <row r="788" spans="1:126" ht="20.25" customHeight="1" x14ac:dyDescent="0.2">
      <c r="A788" s="1">
        <v>45161</v>
      </c>
      <c r="B788" s="1">
        <v>45161</v>
      </c>
      <c r="C788" t="s">
        <v>2709</v>
      </c>
      <c r="E788">
        <v>0</v>
      </c>
      <c r="G788" t="s">
        <v>126</v>
      </c>
      <c r="H788" t="s">
        <v>127</v>
      </c>
      <c r="I788">
        <v>3592</v>
      </c>
      <c r="J788">
        <v>1</v>
      </c>
      <c r="K788">
        <v>1</v>
      </c>
      <c r="L788">
        <v>2</v>
      </c>
      <c r="M788">
        <v>870</v>
      </c>
      <c r="N788">
        <v>1994</v>
      </c>
      <c r="O788">
        <v>0</v>
      </c>
      <c r="P788">
        <v>0</v>
      </c>
      <c r="Q788">
        <v>0</v>
      </c>
      <c r="R788">
        <v>0</v>
      </c>
      <c r="S788">
        <v>0</v>
      </c>
      <c r="T788">
        <v>2</v>
      </c>
      <c r="U788">
        <v>3</v>
      </c>
      <c r="V788">
        <v>2</v>
      </c>
      <c r="W788">
        <v>3</v>
      </c>
      <c r="X788">
        <v>2</v>
      </c>
      <c r="Y788">
        <v>2</v>
      </c>
      <c r="Z788">
        <v>2</v>
      </c>
      <c r="AA788" t="s">
        <v>151</v>
      </c>
      <c r="AB788" t="s">
        <v>2710</v>
      </c>
      <c r="AQ788" t="s">
        <v>2711</v>
      </c>
      <c r="AR788" t="s">
        <v>128</v>
      </c>
      <c r="AS788" t="s">
        <v>1107</v>
      </c>
      <c r="BG788" t="s">
        <v>2712</v>
      </c>
      <c r="CC788" t="s">
        <v>2713</v>
      </c>
      <c r="CD788" t="s">
        <v>2714</v>
      </c>
      <c r="CE788" t="s">
        <v>2715</v>
      </c>
      <c r="CG788" t="s">
        <v>2716</v>
      </c>
      <c r="DD788">
        <v>0</v>
      </c>
      <c r="DO788">
        <v>0</v>
      </c>
      <c r="DS788" s="3">
        <v>0</v>
      </c>
      <c r="DT788">
        <v>0</v>
      </c>
      <c r="DU788">
        <v>0</v>
      </c>
      <c r="DV788">
        <f t="shared" si="12"/>
        <v>0</v>
      </c>
    </row>
    <row r="789" spans="1:126" ht="20.25" customHeight="1" x14ac:dyDescent="0.2">
      <c r="A789" s="1">
        <v>45161</v>
      </c>
      <c r="B789" s="1">
        <v>45161</v>
      </c>
      <c r="C789" t="s">
        <v>2717</v>
      </c>
      <c r="E789">
        <v>0</v>
      </c>
      <c r="G789" t="s">
        <v>126</v>
      </c>
      <c r="H789" t="s">
        <v>127</v>
      </c>
      <c r="I789">
        <v>3580</v>
      </c>
      <c r="J789">
        <v>1</v>
      </c>
      <c r="K789">
        <v>1</v>
      </c>
      <c r="L789">
        <v>2</v>
      </c>
      <c r="M789">
        <v>4211</v>
      </c>
      <c r="N789">
        <v>1991</v>
      </c>
      <c r="O789">
        <v>1</v>
      </c>
      <c r="P789">
        <v>0</v>
      </c>
      <c r="Q789">
        <v>0</v>
      </c>
      <c r="R789">
        <v>0</v>
      </c>
      <c r="S789">
        <v>0</v>
      </c>
      <c r="T789">
        <v>0</v>
      </c>
      <c r="U789">
        <v>0</v>
      </c>
      <c r="V789">
        <v>0</v>
      </c>
      <c r="W789">
        <v>0</v>
      </c>
      <c r="X789">
        <v>0</v>
      </c>
      <c r="Y789">
        <v>0</v>
      </c>
      <c r="Z789">
        <v>0</v>
      </c>
      <c r="DD789">
        <v>0</v>
      </c>
      <c r="DO789">
        <v>0</v>
      </c>
      <c r="DV789">
        <f t="shared" si="12"/>
        <v>0</v>
      </c>
    </row>
    <row r="790" spans="1:126" ht="20.25" customHeight="1" x14ac:dyDescent="0.2">
      <c r="A790" s="1">
        <v>45161</v>
      </c>
      <c r="B790" s="1">
        <v>45161</v>
      </c>
      <c r="C790" t="s">
        <v>2718</v>
      </c>
      <c r="E790">
        <v>0</v>
      </c>
      <c r="G790" t="s">
        <v>126</v>
      </c>
      <c r="H790" t="s">
        <v>127</v>
      </c>
      <c r="I790">
        <v>3593</v>
      </c>
      <c r="J790">
        <v>1</v>
      </c>
      <c r="K790">
        <v>1</v>
      </c>
      <c r="L790">
        <v>2</v>
      </c>
      <c r="M790">
        <v>8000</v>
      </c>
      <c r="N790">
        <v>1994</v>
      </c>
      <c r="O790">
        <v>0</v>
      </c>
      <c r="P790">
        <v>0</v>
      </c>
      <c r="Q790">
        <v>0</v>
      </c>
      <c r="R790">
        <v>0</v>
      </c>
      <c r="S790">
        <v>0</v>
      </c>
      <c r="T790">
        <v>1</v>
      </c>
      <c r="U790">
        <v>1</v>
      </c>
      <c r="V790">
        <v>6</v>
      </c>
      <c r="W790">
        <v>1</v>
      </c>
      <c r="X790">
        <v>2</v>
      </c>
      <c r="Y790">
        <v>1</v>
      </c>
      <c r="Z790">
        <v>3</v>
      </c>
      <c r="AA790" t="s">
        <v>151</v>
      </c>
      <c r="AB790" t="s">
        <v>152</v>
      </c>
      <c r="AC790" t="s">
        <v>153</v>
      </c>
      <c r="AD790" t="s">
        <v>128</v>
      </c>
      <c r="AE790" t="s">
        <v>2719</v>
      </c>
      <c r="AF790" t="s">
        <v>194</v>
      </c>
      <c r="AQ790" t="s">
        <v>160</v>
      </c>
      <c r="BG790" t="s">
        <v>2720</v>
      </c>
      <c r="BH790" t="s">
        <v>2721</v>
      </c>
      <c r="BI790" t="s">
        <v>2722</v>
      </c>
      <c r="BJ790" t="s">
        <v>490</v>
      </c>
      <c r="BK790" t="s">
        <v>2723</v>
      </c>
      <c r="BL790" t="s">
        <v>2724</v>
      </c>
      <c r="CC790" t="s">
        <v>2725</v>
      </c>
      <c r="DD790">
        <v>0</v>
      </c>
      <c r="DO790">
        <v>0</v>
      </c>
      <c r="DV790">
        <f t="shared" si="12"/>
        <v>0</v>
      </c>
    </row>
    <row r="791" spans="1:126" ht="20.25" customHeight="1" x14ac:dyDescent="0.2">
      <c r="A791" s="1">
        <v>45161</v>
      </c>
      <c r="B791" s="1">
        <v>45161</v>
      </c>
      <c r="C791" t="s">
        <v>1671</v>
      </c>
      <c r="E791">
        <v>0</v>
      </c>
      <c r="G791" t="s">
        <v>126</v>
      </c>
      <c r="H791" t="s">
        <v>127</v>
      </c>
      <c r="I791">
        <v>3583</v>
      </c>
      <c r="J791">
        <v>1</v>
      </c>
      <c r="K791">
        <v>1</v>
      </c>
      <c r="L791">
        <v>2</v>
      </c>
      <c r="M791">
        <v>4170</v>
      </c>
      <c r="N791">
        <v>1996</v>
      </c>
      <c r="O791">
        <v>0</v>
      </c>
      <c r="P791">
        <v>0</v>
      </c>
      <c r="Q791">
        <v>0</v>
      </c>
      <c r="R791">
        <v>0</v>
      </c>
      <c r="S791">
        <v>0</v>
      </c>
      <c r="T791">
        <v>0</v>
      </c>
      <c r="U791">
        <v>0</v>
      </c>
      <c r="V791">
        <v>0</v>
      </c>
      <c r="W791">
        <v>0</v>
      </c>
      <c r="X791">
        <v>0</v>
      </c>
      <c r="Y791">
        <v>0</v>
      </c>
      <c r="Z791">
        <v>0</v>
      </c>
      <c r="DD791">
        <v>0</v>
      </c>
      <c r="DO791">
        <v>0</v>
      </c>
      <c r="DV791">
        <f t="shared" si="12"/>
        <v>0</v>
      </c>
    </row>
    <row r="792" spans="1:126" ht="20.25" customHeight="1" x14ac:dyDescent="0.2">
      <c r="A792" s="1">
        <v>45161</v>
      </c>
      <c r="B792" s="1">
        <v>45161</v>
      </c>
      <c r="C792" t="s">
        <v>2726</v>
      </c>
      <c r="E792">
        <v>0</v>
      </c>
      <c r="G792" t="s">
        <v>126</v>
      </c>
      <c r="H792" t="s">
        <v>127</v>
      </c>
      <c r="I792">
        <v>3581</v>
      </c>
      <c r="J792">
        <v>1</v>
      </c>
      <c r="K792">
        <v>1</v>
      </c>
      <c r="L792">
        <v>2</v>
      </c>
      <c r="M792">
        <v>4030</v>
      </c>
      <c r="N792">
        <v>1989</v>
      </c>
      <c r="O792">
        <v>0</v>
      </c>
      <c r="P792">
        <v>0</v>
      </c>
      <c r="Q792">
        <v>0</v>
      </c>
      <c r="R792">
        <v>0</v>
      </c>
      <c r="S792">
        <v>0</v>
      </c>
      <c r="T792">
        <v>0</v>
      </c>
      <c r="U792">
        <v>0</v>
      </c>
      <c r="V792">
        <v>0</v>
      </c>
      <c r="W792">
        <v>0</v>
      </c>
      <c r="X792">
        <v>0</v>
      </c>
      <c r="Y792">
        <v>0</v>
      </c>
      <c r="Z792">
        <v>0</v>
      </c>
      <c r="DD792">
        <v>0</v>
      </c>
      <c r="DO792">
        <v>0</v>
      </c>
      <c r="DV792">
        <f t="shared" si="12"/>
        <v>0</v>
      </c>
    </row>
    <row r="793" spans="1:126" ht="20.25" customHeight="1" x14ac:dyDescent="0.2">
      <c r="A793" s="1">
        <v>45161</v>
      </c>
      <c r="B793" s="1">
        <v>45161</v>
      </c>
      <c r="C793" t="s">
        <v>2718</v>
      </c>
      <c r="E793">
        <v>0</v>
      </c>
      <c r="G793" t="s">
        <v>126</v>
      </c>
      <c r="H793" t="s">
        <v>127</v>
      </c>
      <c r="I793">
        <v>3593</v>
      </c>
      <c r="J793">
        <v>2</v>
      </c>
      <c r="K793">
        <v>1</v>
      </c>
      <c r="L793">
        <v>2</v>
      </c>
      <c r="M793">
        <v>8000</v>
      </c>
      <c r="N793">
        <v>1994</v>
      </c>
      <c r="O793">
        <v>0</v>
      </c>
      <c r="P793">
        <v>0</v>
      </c>
      <c r="Q793">
        <v>0</v>
      </c>
      <c r="R793">
        <v>0</v>
      </c>
      <c r="S793">
        <v>0</v>
      </c>
      <c r="T793">
        <v>2</v>
      </c>
      <c r="U793">
        <v>1</v>
      </c>
      <c r="V793">
        <v>6</v>
      </c>
      <c r="W793">
        <v>1</v>
      </c>
      <c r="X793">
        <v>2</v>
      </c>
      <c r="Y793">
        <v>1</v>
      </c>
      <c r="Z793">
        <v>3</v>
      </c>
      <c r="AA793" t="s">
        <v>151</v>
      </c>
      <c r="AB793" t="s">
        <v>152</v>
      </c>
      <c r="AC793" t="s">
        <v>153</v>
      </c>
      <c r="AD793" t="s">
        <v>128</v>
      </c>
      <c r="AE793" t="s">
        <v>2719</v>
      </c>
      <c r="AF793" t="s">
        <v>194</v>
      </c>
      <c r="AQ793" t="s">
        <v>160</v>
      </c>
      <c r="BG793" t="s">
        <v>2720</v>
      </c>
      <c r="BH793" t="s">
        <v>2721</v>
      </c>
      <c r="BI793" t="s">
        <v>2722</v>
      </c>
      <c r="BJ793" t="s">
        <v>490</v>
      </c>
      <c r="BK793" t="s">
        <v>2723</v>
      </c>
      <c r="BL793" t="s">
        <v>2724</v>
      </c>
      <c r="CC793" t="s">
        <v>1303</v>
      </c>
      <c r="CD793" t="s">
        <v>2727</v>
      </c>
      <c r="DD793">
        <v>0</v>
      </c>
      <c r="DO793">
        <v>0</v>
      </c>
      <c r="DV793">
        <f t="shared" si="12"/>
        <v>0</v>
      </c>
    </row>
    <row r="794" spans="1:126" ht="20.25" customHeight="1" x14ac:dyDescent="0.2">
      <c r="A794" s="1">
        <v>45161</v>
      </c>
      <c r="B794" s="1">
        <v>45161</v>
      </c>
      <c r="C794" t="s">
        <v>1671</v>
      </c>
      <c r="E794">
        <v>0</v>
      </c>
      <c r="G794" t="s">
        <v>126</v>
      </c>
      <c r="H794" t="s">
        <v>127</v>
      </c>
      <c r="I794">
        <v>3586</v>
      </c>
      <c r="J794">
        <v>1</v>
      </c>
      <c r="K794">
        <v>1</v>
      </c>
      <c r="L794">
        <v>2</v>
      </c>
      <c r="M794">
        <v>4209</v>
      </c>
      <c r="N794">
        <v>1994</v>
      </c>
      <c r="O794">
        <v>0</v>
      </c>
      <c r="P794">
        <v>0</v>
      </c>
      <c r="Q794">
        <v>0</v>
      </c>
      <c r="R794">
        <v>0</v>
      </c>
      <c r="S794">
        <v>1</v>
      </c>
      <c r="T794">
        <v>1</v>
      </c>
      <c r="U794">
        <v>2</v>
      </c>
      <c r="V794">
        <v>3</v>
      </c>
      <c r="W794">
        <v>4</v>
      </c>
      <c r="X794">
        <v>1</v>
      </c>
      <c r="Y794">
        <v>0</v>
      </c>
      <c r="Z794">
        <v>7</v>
      </c>
      <c r="AA794" t="s">
        <v>152</v>
      </c>
      <c r="AB794" t="s">
        <v>156</v>
      </c>
      <c r="AC794" t="s">
        <v>196</v>
      </c>
      <c r="AQ794" t="s">
        <v>2728</v>
      </c>
      <c r="AR794" t="s">
        <v>2729</v>
      </c>
      <c r="AS794" t="s">
        <v>138</v>
      </c>
      <c r="AT794" t="s">
        <v>2730</v>
      </c>
      <c r="BG794" t="s">
        <v>1616</v>
      </c>
      <c r="BH794" t="s">
        <v>2256</v>
      </c>
      <c r="BI794" t="s">
        <v>1975</v>
      </c>
      <c r="BJ794" t="s">
        <v>442</v>
      </c>
      <c r="BK794" t="s">
        <v>2731</v>
      </c>
      <c r="BL794" t="s">
        <v>444</v>
      </c>
      <c r="BM794" t="s">
        <v>692</v>
      </c>
      <c r="DD794">
        <v>0</v>
      </c>
      <c r="DO794">
        <v>0</v>
      </c>
      <c r="DP794">
        <v>3</v>
      </c>
      <c r="DQ794">
        <v>3</v>
      </c>
      <c r="DR794">
        <v>6</v>
      </c>
      <c r="DV794">
        <f t="shared" si="12"/>
        <v>0</v>
      </c>
    </row>
    <row r="795" spans="1:126" ht="20.25" customHeight="1" x14ac:dyDescent="0.2">
      <c r="A795" s="1">
        <v>45161</v>
      </c>
      <c r="B795" s="1">
        <v>45161</v>
      </c>
      <c r="C795" t="s">
        <v>2718</v>
      </c>
      <c r="E795">
        <v>0</v>
      </c>
      <c r="G795" t="s">
        <v>126</v>
      </c>
      <c r="H795" t="s">
        <v>127</v>
      </c>
      <c r="I795">
        <v>3601</v>
      </c>
      <c r="J795">
        <v>1</v>
      </c>
      <c r="K795">
        <v>1</v>
      </c>
      <c r="L795">
        <v>2</v>
      </c>
      <c r="M795">
        <v>4445</v>
      </c>
      <c r="N795">
        <v>1996</v>
      </c>
      <c r="O795">
        <v>0</v>
      </c>
      <c r="P795">
        <v>0</v>
      </c>
      <c r="Q795">
        <v>0</v>
      </c>
      <c r="R795">
        <v>0</v>
      </c>
      <c r="S795">
        <v>0</v>
      </c>
      <c r="T795">
        <v>0</v>
      </c>
      <c r="U795">
        <v>2</v>
      </c>
      <c r="V795">
        <v>4</v>
      </c>
      <c r="W795">
        <v>2</v>
      </c>
      <c r="X795">
        <v>1</v>
      </c>
      <c r="Y795">
        <v>0</v>
      </c>
      <c r="Z795">
        <v>1</v>
      </c>
      <c r="AA795" t="s">
        <v>2732</v>
      </c>
      <c r="AB795" t="s">
        <v>2733</v>
      </c>
      <c r="AC795" s="2" t="s">
        <v>2734</v>
      </c>
      <c r="AD795" t="s">
        <v>128</v>
      </c>
      <c r="AQ795" t="s">
        <v>153</v>
      </c>
      <c r="AR795" s="2" t="s">
        <v>2735</v>
      </c>
      <c r="BG795" t="s">
        <v>2736</v>
      </c>
      <c r="BH795" t="s">
        <v>2737</v>
      </c>
      <c r="BI795" t="s">
        <v>2738</v>
      </c>
      <c r="BJ795" t="s">
        <v>2739</v>
      </c>
      <c r="BK795" t="s">
        <v>2740</v>
      </c>
      <c r="BL795" t="s">
        <v>2741</v>
      </c>
      <c r="DD795">
        <v>0</v>
      </c>
      <c r="DO795">
        <v>0</v>
      </c>
      <c r="DV795">
        <f t="shared" si="12"/>
        <v>0</v>
      </c>
    </row>
    <row r="796" spans="1:126" ht="20.25" customHeight="1" x14ac:dyDescent="0.2">
      <c r="A796" s="1">
        <v>45161</v>
      </c>
      <c r="B796" s="1">
        <v>45161</v>
      </c>
      <c r="C796" t="s">
        <v>2742</v>
      </c>
      <c r="E796">
        <v>0</v>
      </c>
      <c r="G796" t="s">
        <v>126</v>
      </c>
      <c r="H796" t="s">
        <v>127</v>
      </c>
      <c r="I796">
        <v>3589</v>
      </c>
      <c r="J796">
        <v>1</v>
      </c>
      <c r="K796">
        <v>1</v>
      </c>
      <c r="L796">
        <v>2</v>
      </c>
      <c r="M796">
        <v>8000</v>
      </c>
      <c r="N796">
        <v>1994</v>
      </c>
      <c r="O796">
        <v>0</v>
      </c>
      <c r="P796">
        <v>0</v>
      </c>
      <c r="Q796">
        <v>0</v>
      </c>
      <c r="R796">
        <v>0</v>
      </c>
      <c r="S796">
        <v>0</v>
      </c>
      <c r="T796">
        <v>1</v>
      </c>
      <c r="U796">
        <v>1</v>
      </c>
      <c r="V796">
        <v>2</v>
      </c>
      <c r="W796">
        <v>4</v>
      </c>
      <c r="X796">
        <v>1</v>
      </c>
      <c r="Y796">
        <v>0</v>
      </c>
      <c r="Z796">
        <v>0</v>
      </c>
      <c r="AA796" t="s">
        <v>130</v>
      </c>
      <c r="AB796" t="s">
        <v>131</v>
      </c>
      <c r="AQ796" t="s">
        <v>151</v>
      </c>
      <c r="AR796" t="s">
        <v>137</v>
      </c>
      <c r="AS796" t="s">
        <v>138</v>
      </c>
      <c r="AT796" t="s">
        <v>160</v>
      </c>
      <c r="BG796" t="s">
        <v>2743</v>
      </c>
      <c r="BH796" t="s">
        <v>2744</v>
      </c>
      <c r="BI796" t="s">
        <v>2745</v>
      </c>
      <c r="BJ796" t="s">
        <v>1024</v>
      </c>
      <c r="BK796" t="s">
        <v>692</v>
      </c>
      <c r="BL796" t="s">
        <v>492</v>
      </c>
      <c r="DD796">
        <v>0</v>
      </c>
      <c r="DO796">
        <v>0</v>
      </c>
      <c r="DV796">
        <f t="shared" si="12"/>
        <v>0</v>
      </c>
    </row>
    <row r="797" spans="1:126" ht="20.25" customHeight="1" x14ac:dyDescent="0.2">
      <c r="A797" s="1">
        <v>45161</v>
      </c>
      <c r="B797" s="1">
        <v>45161</v>
      </c>
      <c r="C797" t="s">
        <v>1671</v>
      </c>
      <c r="E797">
        <v>0</v>
      </c>
      <c r="G797" t="s">
        <v>126</v>
      </c>
      <c r="H797" t="s">
        <v>127</v>
      </c>
      <c r="I797">
        <v>3595</v>
      </c>
      <c r="J797">
        <v>1</v>
      </c>
      <c r="K797">
        <v>1</v>
      </c>
      <c r="L797">
        <v>2</v>
      </c>
      <c r="M797">
        <v>8000</v>
      </c>
      <c r="N797">
        <v>1984</v>
      </c>
      <c r="O797">
        <v>0</v>
      </c>
      <c r="P797">
        <v>0</v>
      </c>
      <c r="Q797">
        <v>0</v>
      </c>
      <c r="R797">
        <v>0</v>
      </c>
      <c r="S797">
        <v>0</v>
      </c>
      <c r="T797">
        <v>1</v>
      </c>
      <c r="U797">
        <v>1</v>
      </c>
      <c r="V797">
        <v>2</v>
      </c>
      <c r="W797">
        <v>2</v>
      </c>
      <c r="X797">
        <v>1</v>
      </c>
      <c r="Y797">
        <v>2</v>
      </c>
      <c r="Z797">
        <v>2</v>
      </c>
      <c r="AA797" t="s">
        <v>2746</v>
      </c>
      <c r="AB797" t="s">
        <v>2747</v>
      </c>
      <c r="AQ797" t="s">
        <v>151</v>
      </c>
      <c r="AR797" t="s">
        <v>2748</v>
      </c>
      <c r="BG797" t="s">
        <v>1616</v>
      </c>
      <c r="BH797" t="s">
        <v>2749</v>
      </c>
      <c r="BI797" t="s">
        <v>1975</v>
      </c>
      <c r="BJ797" t="s">
        <v>442</v>
      </c>
      <c r="BK797" t="s">
        <v>2750</v>
      </c>
      <c r="BL797" t="s">
        <v>444</v>
      </c>
      <c r="BM797" t="s">
        <v>2751</v>
      </c>
      <c r="DD797">
        <v>0</v>
      </c>
      <c r="DO797">
        <v>0</v>
      </c>
      <c r="DS797" s="3">
        <v>0</v>
      </c>
      <c r="DT797">
        <v>0</v>
      </c>
      <c r="DU797">
        <v>0</v>
      </c>
      <c r="DV797">
        <f t="shared" si="12"/>
        <v>0</v>
      </c>
    </row>
    <row r="798" spans="1:126" ht="20.25" customHeight="1" x14ac:dyDescent="0.2">
      <c r="A798" s="1">
        <v>45161</v>
      </c>
      <c r="B798" s="1">
        <v>45161</v>
      </c>
      <c r="C798" t="s">
        <v>2709</v>
      </c>
      <c r="E798">
        <v>0</v>
      </c>
      <c r="G798" t="s">
        <v>126</v>
      </c>
      <c r="H798" t="s">
        <v>127</v>
      </c>
      <c r="I798">
        <v>3577</v>
      </c>
      <c r="J798">
        <v>2</v>
      </c>
      <c r="K798">
        <v>1</v>
      </c>
      <c r="L798">
        <v>1</v>
      </c>
      <c r="M798">
        <v>4014</v>
      </c>
      <c r="N798">
        <v>1979</v>
      </c>
      <c r="O798">
        <v>1</v>
      </c>
      <c r="P798">
        <v>0</v>
      </c>
      <c r="Q798">
        <v>0</v>
      </c>
      <c r="R798">
        <v>0</v>
      </c>
      <c r="S798">
        <v>0</v>
      </c>
      <c r="T798">
        <v>0</v>
      </c>
      <c r="U798">
        <v>0</v>
      </c>
      <c r="V798">
        <v>0</v>
      </c>
      <c r="W798">
        <v>0</v>
      </c>
      <c r="X798">
        <v>0</v>
      </c>
      <c r="Y798">
        <v>0</v>
      </c>
      <c r="Z798">
        <v>0</v>
      </c>
      <c r="DD798">
        <v>0</v>
      </c>
      <c r="DO798">
        <v>0</v>
      </c>
      <c r="DV798">
        <f t="shared" si="12"/>
        <v>0</v>
      </c>
    </row>
    <row r="799" spans="1:126" ht="20.25" customHeight="1" x14ac:dyDescent="0.2">
      <c r="A799" s="1">
        <v>45161</v>
      </c>
      <c r="B799" s="1">
        <v>45161</v>
      </c>
      <c r="C799" t="s">
        <v>1671</v>
      </c>
      <c r="E799">
        <v>0</v>
      </c>
      <c r="G799" t="s">
        <v>126</v>
      </c>
      <c r="H799" t="s">
        <v>127</v>
      </c>
      <c r="I799">
        <v>3585</v>
      </c>
      <c r="J799">
        <v>1</v>
      </c>
      <c r="K799">
        <v>1</v>
      </c>
      <c r="L799">
        <v>2</v>
      </c>
      <c r="M799">
        <v>4121</v>
      </c>
      <c r="N799">
        <v>1987</v>
      </c>
      <c r="O799">
        <v>1</v>
      </c>
      <c r="P799">
        <v>0</v>
      </c>
      <c r="Q799">
        <v>0</v>
      </c>
      <c r="R799">
        <v>0</v>
      </c>
      <c r="S799">
        <v>0</v>
      </c>
      <c r="T799">
        <v>0</v>
      </c>
      <c r="U799">
        <v>0</v>
      </c>
      <c r="V799">
        <v>0</v>
      </c>
      <c r="W799">
        <v>0</v>
      </c>
      <c r="X799">
        <v>0</v>
      </c>
      <c r="Y799">
        <v>0</v>
      </c>
      <c r="Z799">
        <v>0</v>
      </c>
      <c r="DD799">
        <v>0</v>
      </c>
      <c r="DO799">
        <v>0</v>
      </c>
      <c r="DV799">
        <f t="shared" si="12"/>
        <v>0</v>
      </c>
    </row>
    <row r="800" spans="1:126" ht="20.25" customHeight="1" x14ac:dyDescent="0.2">
      <c r="A800" s="1">
        <v>45161</v>
      </c>
      <c r="B800" s="1">
        <v>45161</v>
      </c>
      <c r="C800" t="s">
        <v>2742</v>
      </c>
      <c r="E800">
        <v>0</v>
      </c>
      <c r="G800" t="s">
        <v>126</v>
      </c>
      <c r="H800" t="s">
        <v>127</v>
      </c>
      <c r="I800">
        <v>3600</v>
      </c>
      <c r="J800">
        <v>1</v>
      </c>
      <c r="K800">
        <v>1</v>
      </c>
      <c r="L800">
        <v>2</v>
      </c>
      <c r="M800">
        <v>4077</v>
      </c>
      <c r="N800">
        <v>1988</v>
      </c>
      <c r="O800">
        <v>0</v>
      </c>
      <c r="P800">
        <v>0</v>
      </c>
      <c r="Q800">
        <v>1</v>
      </c>
      <c r="R800">
        <v>0</v>
      </c>
      <c r="S800">
        <v>0</v>
      </c>
      <c r="T800">
        <v>0</v>
      </c>
      <c r="U800">
        <v>1</v>
      </c>
      <c r="V800">
        <v>8</v>
      </c>
      <c r="W800">
        <v>7</v>
      </c>
      <c r="X800">
        <v>1</v>
      </c>
      <c r="Y800">
        <v>0</v>
      </c>
      <c r="Z800">
        <v>0</v>
      </c>
      <c r="AA800" t="s">
        <v>151</v>
      </c>
      <c r="AB800" t="s">
        <v>152</v>
      </c>
      <c r="AC800" t="s">
        <v>129</v>
      </c>
      <c r="AD800" t="s">
        <v>130</v>
      </c>
      <c r="AE800" t="s">
        <v>155</v>
      </c>
      <c r="AF800" t="s">
        <v>131</v>
      </c>
      <c r="AG800" t="s">
        <v>132</v>
      </c>
      <c r="AH800" t="s">
        <v>157</v>
      </c>
      <c r="AQ800" t="s">
        <v>133</v>
      </c>
      <c r="AR800" t="s">
        <v>136</v>
      </c>
      <c r="AS800" t="s">
        <v>137</v>
      </c>
      <c r="AT800" t="s">
        <v>158</v>
      </c>
      <c r="AU800" t="s">
        <v>139</v>
      </c>
      <c r="AV800" t="s">
        <v>140</v>
      </c>
      <c r="AW800" t="s">
        <v>141</v>
      </c>
      <c r="BG800" t="s">
        <v>2752</v>
      </c>
      <c r="BH800" t="s">
        <v>728</v>
      </c>
      <c r="BI800" t="s">
        <v>2753</v>
      </c>
      <c r="BJ800" t="s">
        <v>444</v>
      </c>
      <c r="BK800" t="s">
        <v>2754</v>
      </c>
      <c r="BL800" t="s">
        <v>444</v>
      </c>
      <c r="CY800">
        <v>4</v>
      </c>
      <c r="CZ800">
        <v>4</v>
      </c>
      <c r="DA800">
        <v>4</v>
      </c>
      <c r="DB800">
        <v>5</v>
      </c>
      <c r="DC800">
        <v>4</v>
      </c>
      <c r="DD800">
        <v>21</v>
      </c>
      <c r="DO800">
        <v>0</v>
      </c>
      <c r="DV800">
        <f t="shared" si="12"/>
        <v>0</v>
      </c>
    </row>
    <row r="801" spans="1:126" ht="20.25" customHeight="1" x14ac:dyDescent="0.2">
      <c r="A801" s="1">
        <v>45161</v>
      </c>
      <c r="B801" s="1">
        <v>45161</v>
      </c>
      <c r="C801" t="s">
        <v>1170</v>
      </c>
      <c r="E801">
        <v>0</v>
      </c>
      <c r="G801" t="s">
        <v>126</v>
      </c>
      <c r="H801" t="s">
        <v>127</v>
      </c>
      <c r="I801">
        <v>3603</v>
      </c>
      <c r="J801">
        <v>1</v>
      </c>
      <c r="K801">
        <v>1</v>
      </c>
      <c r="L801">
        <v>2</v>
      </c>
      <c r="M801">
        <v>5000</v>
      </c>
      <c r="N801">
        <v>1988</v>
      </c>
      <c r="O801">
        <v>0</v>
      </c>
      <c r="P801">
        <v>1</v>
      </c>
      <c r="Q801">
        <v>0</v>
      </c>
      <c r="R801">
        <v>0</v>
      </c>
      <c r="S801">
        <v>1</v>
      </c>
      <c r="T801">
        <v>0</v>
      </c>
      <c r="U801">
        <v>0</v>
      </c>
      <c r="V801">
        <v>1</v>
      </c>
      <c r="W801">
        <v>0</v>
      </c>
      <c r="X801">
        <v>0</v>
      </c>
      <c r="Y801">
        <v>0</v>
      </c>
      <c r="Z801">
        <v>0</v>
      </c>
      <c r="AA801" t="s">
        <v>151</v>
      </c>
      <c r="DD801">
        <v>0</v>
      </c>
      <c r="DO801">
        <v>0</v>
      </c>
      <c r="DP801">
        <v>2</v>
      </c>
      <c r="DQ801">
        <v>3</v>
      </c>
      <c r="DR801">
        <v>5</v>
      </c>
      <c r="DV801">
        <f t="shared" si="12"/>
        <v>0</v>
      </c>
    </row>
    <row r="802" spans="1:126" ht="20.25" customHeight="1" x14ac:dyDescent="0.2">
      <c r="A802" s="1">
        <v>45161</v>
      </c>
      <c r="B802" s="1">
        <v>45161</v>
      </c>
      <c r="C802" t="s">
        <v>2709</v>
      </c>
      <c r="E802">
        <v>0</v>
      </c>
      <c r="G802" t="s">
        <v>126</v>
      </c>
      <c r="H802" t="s">
        <v>127</v>
      </c>
      <c r="I802">
        <v>3577</v>
      </c>
      <c r="J802">
        <v>2</v>
      </c>
      <c r="K802">
        <v>1</v>
      </c>
      <c r="L802">
        <v>1</v>
      </c>
      <c r="M802">
        <v>4014</v>
      </c>
      <c r="N802">
        <v>1979</v>
      </c>
      <c r="O802">
        <v>1</v>
      </c>
      <c r="P802">
        <v>0</v>
      </c>
      <c r="Q802">
        <v>0</v>
      </c>
      <c r="R802">
        <v>0</v>
      </c>
      <c r="S802">
        <v>0</v>
      </c>
      <c r="T802">
        <v>0</v>
      </c>
      <c r="U802">
        <v>0</v>
      </c>
      <c r="V802">
        <v>0</v>
      </c>
      <c r="W802">
        <v>0</v>
      </c>
      <c r="X802">
        <v>0</v>
      </c>
      <c r="Y802">
        <v>0</v>
      </c>
      <c r="Z802">
        <v>0</v>
      </c>
      <c r="DD802">
        <v>0</v>
      </c>
      <c r="DO802">
        <v>0</v>
      </c>
      <c r="DV802">
        <f t="shared" si="12"/>
        <v>0</v>
      </c>
    </row>
    <row r="803" spans="1:126" ht="20.25" customHeight="1" x14ac:dyDescent="0.2">
      <c r="A803" s="1">
        <v>45161</v>
      </c>
      <c r="B803" s="1">
        <v>45161</v>
      </c>
      <c r="C803" t="s">
        <v>2726</v>
      </c>
      <c r="E803">
        <v>0</v>
      </c>
      <c r="G803" t="s">
        <v>126</v>
      </c>
      <c r="H803" t="s">
        <v>127</v>
      </c>
      <c r="I803">
        <v>3584</v>
      </c>
      <c r="J803">
        <v>1</v>
      </c>
      <c r="K803">
        <v>1</v>
      </c>
      <c r="L803">
        <v>2</v>
      </c>
      <c r="M803">
        <v>8000</v>
      </c>
      <c r="N803">
        <v>1994</v>
      </c>
      <c r="O803">
        <v>0</v>
      </c>
      <c r="P803">
        <v>0</v>
      </c>
      <c r="Q803">
        <v>0</v>
      </c>
      <c r="R803">
        <v>0</v>
      </c>
      <c r="S803">
        <v>0</v>
      </c>
      <c r="T803">
        <v>0</v>
      </c>
      <c r="U803">
        <v>0</v>
      </c>
      <c r="V803">
        <v>0</v>
      </c>
      <c r="W803">
        <v>0</v>
      </c>
      <c r="X803">
        <v>0</v>
      </c>
      <c r="Y803">
        <v>0</v>
      </c>
      <c r="Z803">
        <v>0</v>
      </c>
      <c r="DD803">
        <v>0</v>
      </c>
      <c r="DO803">
        <v>0</v>
      </c>
      <c r="DV803">
        <f t="shared" si="12"/>
        <v>0</v>
      </c>
    </row>
    <row r="804" spans="1:126" ht="20.25" customHeight="1" x14ac:dyDescent="0.2">
      <c r="A804" s="1">
        <v>45161</v>
      </c>
      <c r="B804" s="1">
        <v>45161</v>
      </c>
      <c r="C804" t="s">
        <v>2709</v>
      </c>
      <c r="E804">
        <v>0</v>
      </c>
      <c r="G804" t="s">
        <v>126</v>
      </c>
      <c r="H804" t="s">
        <v>127</v>
      </c>
      <c r="I804">
        <v>3577</v>
      </c>
      <c r="J804">
        <v>2</v>
      </c>
      <c r="K804">
        <v>1</v>
      </c>
      <c r="L804">
        <v>1</v>
      </c>
      <c r="M804">
        <v>4014</v>
      </c>
      <c r="N804">
        <v>1979</v>
      </c>
      <c r="O804">
        <v>1</v>
      </c>
      <c r="P804">
        <v>0</v>
      </c>
      <c r="Q804">
        <v>0</v>
      </c>
      <c r="R804">
        <v>0</v>
      </c>
      <c r="S804">
        <v>0</v>
      </c>
      <c r="T804">
        <v>0</v>
      </c>
      <c r="U804">
        <v>0</v>
      </c>
      <c r="V804">
        <v>0</v>
      </c>
      <c r="W804">
        <v>0</v>
      </c>
      <c r="X804">
        <v>0</v>
      </c>
      <c r="Y804">
        <v>0</v>
      </c>
      <c r="Z804">
        <v>0</v>
      </c>
      <c r="DD804">
        <v>0</v>
      </c>
      <c r="DO804">
        <v>0</v>
      </c>
      <c r="DV804">
        <f t="shared" si="12"/>
        <v>0</v>
      </c>
    </row>
    <row r="805" spans="1:126" ht="20.25" customHeight="1" x14ac:dyDescent="0.2">
      <c r="A805" s="1">
        <v>45160</v>
      </c>
      <c r="B805" s="1">
        <v>45160</v>
      </c>
      <c r="C805" t="s">
        <v>2709</v>
      </c>
      <c r="E805">
        <v>0</v>
      </c>
      <c r="G805" t="s">
        <v>126</v>
      </c>
      <c r="H805" t="s">
        <v>127</v>
      </c>
      <c r="I805">
        <v>3577</v>
      </c>
      <c r="J805">
        <v>1</v>
      </c>
      <c r="K805">
        <v>1</v>
      </c>
      <c r="L805">
        <v>1</v>
      </c>
      <c r="M805">
        <v>4014</v>
      </c>
      <c r="N805">
        <v>1979</v>
      </c>
      <c r="O805">
        <v>1</v>
      </c>
      <c r="P805">
        <v>0</v>
      </c>
      <c r="Q805">
        <v>0</v>
      </c>
      <c r="R805">
        <v>0</v>
      </c>
      <c r="S805">
        <v>0</v>
      </c>
      <c r="T805">
        <v>0</v>
      </c>
      <c r="U805">
        <v>0</v>
      </c>
      <c r="V805">
        <v>0</v>
      </c>
      <c r="W805">
        <v>0</v>
      </c>
      <c r="X805">
        <v>0</v>
      </c>
      <c r="Y805">
        <v>0</v>
      </c>
      <c r="Z805">
        <v>0</v>
      </c>
      <c r="DD805">
        <v>0</v>
      </c>
      <c r="DO805">
        <v>0</v>
      </c>
      <c r="DV805">
        <f t="shared" si="12"/>
        <v>0</v>
      </c>
    </row>
    <row r="806" spans="1:126" ht="20.25" customHeight="1" x14ac:dyDescent="0.2">
      <c r="A806" s="1">
        <v>45160</v>
      </c>
      <c r="B806" s="1">
        <v>45160</v>
      </c>
      <c r="C806" t="s">
        <v>2755</v>
      </c>
      <c r="E806">
        <v>0</v>
      </c>
      <c r="G806" t="s">
        <v>126</v>
      </c>
      <c r="H806" t="s">
        <v>127</v>
      </c>
      <c r="I806">
        <v>3579</v>
      </c>
      <c r="J806">
        <v>1</v>
      </c>
      <c r="K806">
        <v>1</v>
      </c>
      <c r="L806">
        <v>2</v>
      </c>
      <c r="M806">
        <v>6285</v>
      </c>
      <c r="N806">
        <v>1976</v>
      </c>
      <c r="O806">
        <v>0</v>
      </c>
      <c r="P806">
        <v>0</v>
      </c>
      <c r="Q806">
        <v>0</v>
      </c>
      <c r="R806">
        <v>0</v>
      </c>
      <c r="S806">
        <v>0</v>
      </c>
      <c r="T806">
        <v>0</v>
      </c>
      <c r="U806">
        <v>0</v>
      </c>
      <c r="V806">
        <v>0</v>
      </c>
      <c r="W806">
        <v>0</v>
      </c>
      <c r="X806">
        <v>0</v>
      </c>
      <c r="Y806">
        <v>0</v>
      </c>
      <c r="Z806">
        <v>0</v>
      </c>
      <c r="DD806">
        <v>0</v>
      </c>
      <c r="DO806">
        <v>0</v>
      </c>
      <c r="DV806">
        <f t="shared" si="12"/>
        <v>0</v>
      </c>
    </row>
    <row r="807" spans="1:126" ht="20.25" customHeight="1" x14ac:dyDescent="0.2">
      <c r="A807" s="1">
        <v>45159</v>
      </c>
      <c r="B807" s="1">
        <v>45159</v>
      </c>
      <c r="C807" t="s">
        <v>2452</v>
      </c>
      <c r="E807">
        <v>0</v>
      </c>
      <c r="G807" t="s">
        <v>126</v>
      </c>
      <c r="H807" t="s">
        <v>127</v>
      </c>
      <c r="I807">
        <v>3574</v>
      </c>
      <c r="J807">
        <v>1</v>
      </c>
      <c r="K807">
        <v>1</v>
      </c>
      <c r="L807">
        <v>2</v>
      </c>
      <c r="M807">
        <v>4105</v>
      </c>
      <c r="N807">
        <v>1996</v>
      </c>
      <c r="O807">
        <v>0</v>
      </c>
      <c r="P807">
        <v>0</v>
      </c>
      <c r="Q807">
        <v>0</v>
      </c>
      <c r="R807">
        <v>0</v>
      </c>
      <c r="S807">
        <v>0</v>
      </c>
      <c r="T807">
        <v>0</v>
      </c>
      <c r="U807">
        <v>0</v>
      </c>
      <c r="V807">
        <v>0</v>
      </c>
      <c r="W807">
        <v>0</v>
      </c>
      <c r="X807">
        <v>0</v>
      </c>
      <c r="Y807">
        <v>0</v>
      </c>
      <c r="Z807">
        <v>0</v>
      </c>
      <c r="DD807">
        <v>0</v>
      </c>
      <c r="DO807">
        <v>0</v>
      </c>
      <c r="DV807">
        <f t="shared" si="12"/>
        <v>0</v>
      </c>
    </row>
    <row r="808" spans="1:126" ht="20.25" customHeight="1" x14ac:dyDescent="0.2">
      <c r="A808" s="1">
        <v>45159</v>
      </c>
      <c r="B808" s="1">
        <v>45159</v>
      </c>
      <c r="C808" t="s">
        <v>190</v>
      </c>
      <c r="E808">
        <v>0</v>
      </c>
      <c r="G808" t="s">
        <v>126</v>
      </c>
      <c r="H808" t="s">
        <v>127</v>
      </c>
      <c r="I808">
        <v>3560</v>
      </c>
      <c r="J808">
        <v>4</v>
      </c>
      <c r="K808">
        <v>1</v>
      </c>
      <c r="L808">
        <v>2</v>
      </c>
      <c r="M808">
        <v>2259</v>
      </c>
      <c r="N808">
        <v>2005</v>
      </c>
      <c r="O808">
        <v>0</v>
      </c>
      <c r="P808">
        <v>0</v>
      </c>
      <c r="Q808">
        <v>0</v>
      </c>
      <c r="R808">
        <v>0</v>
      </c>
      <c r="S808">
        <v>0</v>
      </c>
      <c r="T808">
        <v>0</v>
      </c>
      <c r="U808">
        <v>4</v>
      </c>
      <c r="V808">
        <v>3</v>
      </c>
      <c r="W808">
        <v>4</v>
      </c>
      <c r="X808">
        <v>2</v>
      </c>
      <c r="Y808">
        <v>0</v>
      </c>
      <c r="Z808">
        <v>0</v>
      </c>
      <c r="AA808" t="s">
        <v>2756</v>
      </c>
      <c r="AB808" t="s">
        <v>2757</v>
      </c>
      <c r="AC808" t="s">
        <v>2758</v>
      </c>
      <c r="AQ808" t="s">
        <v>2759</v>
      </c>
      <c r="AR808" t="s">
        <v>2760</v>
      </c>
      <c r="AS808" t="s">
        <v>2761</v>
      </c>
      <c r="AT808" t="s">
        <v>2762</v>
      </c>
      <c r="BG808" t="s">
        <v>2763</v>
      </c>
      <c r="BH808" t="s">
        <v>2764</v>
      </c>
      <c r="BI808" t="s">
        <v>2765</v>
      </c>
      <c r="BJ808" t="s">
        <v>625</v>
      </c>
      <c r="BK808" t="s">
        <v>2766</v>
      </c>
      <c r="BL808" t="s">
        <v>2767</v>
      </c>
      <c r="BM808" t="s">
        <v>2768</v>
      </c>
      <c r="BN808" t="s">
        <v>2769</v>
      </c>
      <c r="CC808" t="s">
        <v>2548</v>
      </c>
      <c r="CD808" t="s">
        <v>2770</v>
      </c>
      <c r="CE808" t="s">
        <v>2771</v>
      </c>
      <c r="CF808" t="s">
        <v>1098</v>
      </c>
      <c r="CG808" t="s">
        <v>2772</v>
      </c>
      <c r="CH808" t="s">
        <v>1641</v>
      </c>
      <c r="DD808">
        <v>0</v>
      </c>
      <c r="DO808">
        <v>0</v>
      </c>
      <c r="DV808">
        <f t="shared" si="12"/>
        <v>0</v>
      </c>
    </row>
    <row r="809" spans="1:126" ht="20.25" customHeight="1" x14ac:dyDescent="0.2">
      <c r="A809" s="1">
        <v>45159</v>
      </c>
      <c r="B809" s="1">
        <v>45159</v>
      </c>
      <c r="C809" t="s">
        <v>363</v>
      </c>
      <c r="E809">
        <v>0</v>
      </c>
      <c r="G809" t="s">
        <v>162</v>
      </c>
      <c r="H809" t="s">
        <v>127</v>
      </c>
      <c r="I809">
        <v>3568</v>
      </c>
      <c r="J809">
        <v>1</v>
      </c>
      <c r="K809">
        <v>1</v>
      </c>
      <c r="L809">
        <v>2</v>
      </c>
      <c r="M809">
        <v>2219</v>
      </c>
      <c r="N809">
        <v>2005</v>
      </c>
      <c r="O809">
        <v>0</v>
      </c>
      <c r="P809">
        <v>0</v>
      </c>
      <c r="Q809">
        <v>0</v>
      </c>
      <c r="R809">
        <v>0</v>
      </c>
      <c r="S809">
        <v>0</v>
      </c>
      <c r="T809">
        <v>0</v>
      </c>
      <c r="U809">
        <v>3</v>
      </c>
      <c r="V809">
        <v>2</v>
      </c>
      <c r="W809">
        <v>4</v>
      </c>
      <c r="X809">
        <v>1</v>
      </c>
      <c r="Y809">
        <v>0</v>
      </c>
      <c r="Z809">
        <v>0</v>
      </c>
      <c r="AA809" t="s">
        <v>156</v>
      </c>
      <c r="AB809" t="s">
        <v>194</v>
      </c>
      <c r="AQ809" t="s">
        <v>128</v>
      </c>
      <c r="AR809" t="s">
        <v>2773</v>
      </c>
      <c r="AS809" t="s">
        <v>2774</v>
      </c>
      <c r="AT809" s="2" t="s">
        <v>2775</v>
      </c>
      <c r="BG809" t="s">
        <v>2094</v>
      </c>
      <c r="DD809">
        <v>0</v>
      </c>
      <c r="DO809">
        <v>0</v>
      </c>
      <c r="DV809">
        <f t="shared" si="12"/>
        <v>0</v>
      </c>
    </row>
    <row r="810" spans="1:126" ht="20.25" customHeight="1" x14ac:dyDescent="0.2">
      <c r="A810" s="1">
        <v>45159</v>
      </c>
      <c r="B810" s="1">
        <v>45159</v>
      </c>
      <c r="C810" t="s">
        <v>190</v>
      </c>
      <c r="E810">
        <v>0</v>
      </c>
      <c r="G810" t="s">
        <v>126</v>
      </c>
      <c r="H810" t="s">
        <v>127</v>
      </c>
      <c r="I810">
        <v>3560</v>
      </c>
      <c r="J810">
        <v>1</v>
      </c>
      <c r="K810">
        <v>1</v>
      </c>
      <c r="L810">
        <v>2</v>
      </c>
      <c r="M810">
        <v>2259</v>
      </c>
      <c r="N810">
        <v>2005</v>
      </c>
      <c r="O810">
        <v>0</v>
      </c>
      <c r="P810">
        <v>0</v>
      </c>
      <c r="Q810">
        <v>0</v>
      </c>
      <c r="R810">
        <v>0</v>
      </c>
      <c r="S810">
        <v>0</v>
      </c>
      <c r="T810">
        <v>0</v>
      </c>
      <c r="U810">
        <v>0</v>
      </c>
      <c r="V810">
        <v>0</v>
      </c>
      <c r="W810">
        <v>0</v>
      </c>
      <c r="X810">
        <v>0</v>
      </c>
      <c r="Y810">
        <v>0</v>
      </c>
      <c r="Z810">
        <v>0</v>
      </c>
      <c r="DD810">
        <v>0</v>
      </c>
      <c r="DO810">
        <v>0</v>
      </c>
      <c r="DV810">
        <f t="shared" si="12"/>
        <v>0</v>
      </c>
    </row>
    <row r="811" spans="1:126" ht="20.25" customHeight="1" x14ac:dyDescent="0.2">
      <c r="A811" s="1">
        <v>45159</v>
      </c>
      <c r="B811" s="1">
        <v>45159</v>
      </c>
      <c r="C811" t="s">
        <v>190</v>
      </c>
      <c r="E811">
        <v>0</v>
      </c>
      <c r="G811" t="s">
        <v>126</v>
      </c>
      <c r="H811" t="s">
        <v>127</v>
      </c>
      <c r="I811">
        <v>3559</v>
      </c>
      <c r="J811">
        <v>2</v>
      </c>
      <c r="K811">
        <v>1</v>
      </c>
      <c r="L811">
        <v>2</v>
      </c>
      <c r="M811">
        <v>2261</v>
      </c>
      <c r="N811">
        <v>1966</v>
      </c>
      <c r="O811">
        <v>0</v>
      </c>
      <c r="P811">
        <v>0</v>
      </c>
      <c r="Q811">
        <v>0</v>
      </c>
      <c r="R811">
        <v>0</v>
      </c>
      <c r="S811">
        <v>0</v>
      </c>
      <c r="T811">
        <v>0</v>
      </c>
      <c r="U811">
        <v>3</v>
      </c>
      <c r="V811">
        <v>3</v>
      </c>
      <c r="W811">
        <v>4</v>
      </c>
      <c r="X811">
        <v>2</v>
      </c>
      <c r="Y811">
        <v>0</v>
      </c>
      <c r="Z811">
        <v>0</v>
      </c>
      <c r="AA811" t="s">
        <v>2776</v>
      </c>
      <c r="AB811" t="s">
        <v>2777</v>
      </c>
      <c r="AC811" t="s">
        <v>2778</v>
      </c>
      <c r="AQ811" t="s">
        <v>2779</v>
      </c>
      <c r="AR811" t="s">
        <v>2780</v>
      </c>
      <c r="AS811" t="s">
        <v>2781</v>
      </c>
      <c r="AT811" t="s">
        <v>2782</v>
      </c>
      <c r="BG811" t="s">
        <v>2542</v>
      </c>
      <c r="BH811" t="s">
        <v>2783</v>
      </c>
      <c r="BI811" t="s">
        <v>2784</v>
      </c>
      <c r="BJ811" t="s">
        <v>2785</v>
      </c>
      <c r="BK811" t="s">
        <v>2786</v>
      </c>
      <c r="BL811" t="s">
        <v>2785</v>
      </c>
      <c r="BM811" t="s">
        <v>2787</v>
      </c>
      <c r="BN811" t="s">
        <v>2788</v>
      </c>
      <c r="CC811" t="s">
        <v>2789</v>
      </c>
      <c r="CE811" t="s">
        <v>2790</v>
      </c>
      <c r="CF811" t="s">
        <v>868</v>
      </c>
      <c r="CI811" t="s">
        <v>2791</v>
      </c>
      <c r="CJ811" t="s">
        <v>644</v>
      </c>
      <c r="DD811">
        <v>0</v>
      </c>
      <c r="DO811">
        <v>0</v>
      </c>
      <c r="DV811">
        <f t="shared" si="12"/>
        <v>0</v>
      </c>
    </row>
    <row r="812" spans="1:126" ht="20.25" customHeight="1" x14ac:dyDescent="0.2">
      <c r="A812" s="1">
        <v>45159</v>
      </c>
      <c r="B812" s="1">
        <v>45159</v>
      </c>
      <c r="C812" t="s">
        <v>190</v>
      </c>
      <c r="E812">
        <v>0</v>
      </c>
      <c r="G812" t="s">
        <v>126</v>
      </c>
      <c r="H812" t="s">
        <v>127</v>
      </c>
      <c r="I812">
        <v>3559</v>
      </c>
      <c r="J812">
        <v>3</v>
      </c>
      <c r="K812">
        <v>1</v>
      </c>
      <c r="L812">
        <v>2</v>
      </c>
      <c r="M812">
        <v>2261</v>
      </c>
      <c r="N812">
        <v>1966</v>
      </c>
      <c r="O812">
        <v>0</v>
      </c>
      <c r="P812">
        <v>0</v>
      </c>
      <c r="Q812">
        <v>0</v>
      </c>
      <c r="R812">
        <v>0</v>
      </c>
      <c r="S812">
        <v>0</v>
      </c>
      <c r="T812">
        <v>0</v>
      </c>
      <c r="U812">
        <v>1</v>
      </c>
      <c r="V812">
        <v>1</v>
      </c>
      <c r="W812">
        <v>0</v>
      </c>
      <c r="X812">
        <v>1</v>
      </c>
      <c r="Y812">
        <v>0</v>
      </c>
      <c r="Z812">
        <v>0</v>
      </c>
      <c r="AA812" t="s">
        <v>2792</v>
      </c>
      <c r="BG812" t="s">
        <v>2793</v>
      </c>
      <c r="BH812" t="s">
        <v>2794</v>
      </c>
      <c r="BI812" t="s">
        <v>1596</v>
      </c>
      <c r="BJ812" t="s">
        <v>2795</v>
      </c>
      <c r="DD812">
        <v>0</v>
      </c>
      <c r="DO812">
        <v>0</v>
      </c>
      <c r="DV812">
        <f t="shared" si="12"/>
        <v>0</v>
      </c>
    </row>
    <row r="813" spans="1:126" ht="20.25" customHeight="1" x14ac:dyDescent="0.2">
      <c r="A813" s="1">
        <v>45159</v>
      </c>
      <c r="B813" s="1">
        <v>45159</v>
      </c>
      <c r="C813" t="s">
        <v>363</v>
      </c>
      <c r="E813">
        <v>0</v>
      </c>
      <c r="G813" t="s">
        <v>162</v>
      </c>
      <c r="H813" t="s">
        <v>127</v>
      </c>
      <c r="I813">
        <v>3568</v>
      </c>
      <c r="J813">
        <v>3</v>
      </c>
      <c r="K813">
        <v>1</v>
      </c>
      <c r="L813">
        <v>2</v>
      </c>
      <c r="M813">
        <v>2219</v>
      </c>
      <c r="N813">
        <v>2005</v>
      </c>
      <c r="O813">
        <v>0</v>
      </c>
      <c r="P813">
        <v>0</v>
      </c>
      <c r="Q813">
        <v>0</v>
      </c>
      <c r="R813">
        <v>0</v>
      </c>
      <c r="S813">
        <v>0</v>
      </c>
      <c r="T813">
        <v>0</v>
      </c>
      <c r="U813">
        <v>1</v>
      </c>
      <c r="V813">
        <v>1</v>
      </c>
      <c r="W813">
        <v>1</v>
      </c>
      <c r="X813">
        <v>1</v>
      </c>
      <c r="Y813">
        <v>0</v>
      </c>
      <c r="Z813">
        <v>0</v>
      </c>
      <c r="AA813" t="s">
        <v>157</v>
      </c>
      <c r="AQ813" t="s">
        <v>136</v>
      </c>
      <c r="BG813" t="s">
        <v>2796</v>
      </c>
      <c r="BH813" t="s">
        <v>894</v>
      </c>
      <c r="BI813" t="s">
        <v>2797</v>
      </c>
      <c r="BJ813" t="s">
        <v>868</v>
      </c>
      <c r="DD813">
        <v>0</v>
      </c>
      <c r="DO813">
        <v>0</v>
      </c>
      <c r="DV813">
        <f t="shared" si="12"/>
        <v>0</v>
      </c>
    </row>
    <row r="814" spans="1:126" ht="20.25" customHeight="1" x14ac:dyDescent="0.2">
      <c r="A814" s="1">
        <v>45159</v>
      </c>
      <c r="B814" s="1">
        <v>45159</v>
      </c>
      <c r="C814" t="s">
        <v>363</v>
      </c>
      <c r="E814">
        <v>0</v>
      </c>
      <c r="G814" t="s">
        <v>162</v>
      </c>
      <c r="H814" t="s">
        <v>127</v>
      </c>
      <c r="I814">
        <v>3568</v>
      </c>
      <c r="J814">
        <v>2</v>
      </c>
      <c r="K814">
        <v>1</v>
      </c>
      <c r="L814">
        <v>2</v>
      </c>
      <c r="M814">
        <v>2219</v>
      </c>
      <c r="N814">
        <v>2005</v>
      </c>
      <c r="O814">
        <v>0</v>
      </c>
      <c r="P814">
        <v>0</v>
      </c>
      <c r="Q814">
        <v>0</v>
      </c>
      <c r="R814">
        <v>0</v>
      </c>
      <c r="S814">
        <v>0</v>
      </c>
      <c r="T814">
        <v>0</v>
      </c>
      <c r="U814">
        <v>3</v>
      </c>
      <c r="V814">
        <v>2</v>
      </c>
      <c r="W814">
        <v>4</v>
      </c>
      <c r="X814">
        <v>1</v>
      </c>
      <c r="Y814">
        <v>0</v>
      </c>
      <c r="Z814">
        <v>0</v>
      </c>
      <c r="AA814" t="s">
        <v>156</v>
      </c>
      <c r="AB814" t="s">
        <v>194</v>
      </c>
      <c r="AQ814" t="s">
        <v>128</v>
      </c>
      <c r="AR814" t="s">
        <v>2773</v>
      </c>
      <c r="AS814" t="s">
        <v>2774</v>
      </c>
      <c r="AT814" s="2" t="s">
        <v>2775</v>
      </c>
      <c r="BG814" t="s">
        <v>2094</v>
      </c>
      <c r="DD814">
        <v>0</v>
      </c>
      <c r="DO814">
        <v>0</v>
      </c>
      <c r="DV814">
        <f t="shared" si="12"/>
        <v>0</v>
      </c>
    </row>
    <row r="815" spans="1:126" ht="20.25" customHeight="1" x14ac:dyDescent="0.2">
      <c r="A815" s="1">
        <v>45159</v>
      </c>
      <c r="B815" s="1">
        <v>45159</v>
      </c>
      <c r="C815" t="s">
        <v>190</v>
      </c>
      <c r="E815">
        <v>0</v>
      </c>
      <c r="G815" t="s">
        <v>126</v>
      </c>
      <c r="H815" t="s">
        <v>127</v>
      </c>
      <c r="I815">
        <v>3560</v>
      </c>
      <c r="J815">
        <v>1</v>
      </c>
      <c r="K815">
        <v>1</v>
      </c>
      <c r="L815">
        <v>2</v>
      </c>
      <c r="M815">
        <v>2259</v>
      </c>
      <c r="N815">
        <v>2005</v>
      </c>
      <c r="O815">
        <v>0</v>
      </c>
      <c r="P815">
        <v>0</v>
      </c>
      <c r="Q815">
        <v>0</v>
      </c>
      <c r="R815">
        <v>0</v>
      </c>
      <c r="S815">
        <v>0</v>
      </c>
      <c r="T815">
        <v>0</v>
      </c>
      <c r="U815">
        <v>4</v>
      </c>
      <c r="V815">
        <v>3</v>
      </c>
      <c r="W815">
        <v>4</v>
      </c>
      <c r="X815">
        <v>2</v>
      </c>
      <c r="Y815">
        <v>0</v>
      </c>
      <c r="Z815">
        <v>0</v>
      </c>
      <c r="AA815" t="s">
        <v>2756</v>
      </c>
      <c r="AB815" t="s">
        <v>2757</v>
      </c>
      <c r="AC815" t="s">
        <v>2758</v>
      </c>
      <c r="AQ815" t="s">
        <v>2759</v>
      </c>
      <c r="AR815" t="s">
        <v>2760</v>
      </c>
      <c r="AS815" t="s">
        <v>2761</v>
      </c>
      <c r="AT815" t="s">
        <v>2762</v>
      </c>
      <c r="BG815" t="s">
        <v>2763</v>
      </c>
      <c r="BH815" t="s">
        <v>2764</v>
      </c>
      <c r="BI815" t="s">
        <v>2765</v>
      </c>
      <c r="BJ815" t="s">
        <v>625</v>
      </c>
      <c r="BK815" t="s">
        <v>2766</v>
      </c>
      <c r="BL815" t="s">
        <v>2767</v>
      </c>
      <c r="BM815" t="s">
        <v>2768</v>
      </c>
      <c r="BN815" t="s">
        <v>2769</v>
      </c>
      <c r="CC815" t="s">
        <v>2548</v>
      </c>
      <c r="CD815" t="s">
        <v>2770</v>
      </c>
      <c r="CE815" t="s">
        <v>2771</v>
      </c>
      <c r="CF815" t="s">
        <v>1098</v>
      </c>
      <c r="CG815" t="s">
        <v>2772</v>
      </c>
      <c r="CH815" t="s">
        <v>1641</v>
      </c>
      <c r="DD815">
        <v>0</v>
      </c>
      <c r="DO815">
        <v>0</v>
      </c>
      <c r="DV815">
        <f t="shared" si="12"/>
        <v>0</v>
      </c>
    </row>
    <row r="816" spans="1:126" ht="20.25" customHeight="1" x14ac:dyDescent="0.2">
      <c r="A816" s="1">
        <v>45159</v>
      </c>
      <c r="B816" s="1">
        <v>45159</v>
      </c>
      <c r="C816" t="s">
        <v>190</v>
      </c>
      <c r="E816">
        <v>0</v>
      </c>
      <c r="G816" t="s">
        <v>162</v>
      </c>
      <c r="H816" t="s">
        <v>127</v>
      </c>
      <c r="I816">
        <v>3555</v>
      </c>
      <c r="J816">
        <v>1</v>
      </c>
      <c r="K816">
        <v>0</v>
      </c>
      <c r="L816">
        <v>2</v>
      </c>
      <c r="M816">
        <v>2546</v>
      </c>
      <c r="N816">
        <v>2015</v>
      </c>
      <c r="O816">
        <v>0</v>
      </c>
      <c r="P816">
        <v>0</v>
      </c>
      <c r="Q816">
        <v>0</v>
      </c>
      <c r="R816">
        <v>0</v>
      </c>
      <c r="S816">
        <v>0</v>
      </c>
      <c r="T816">
        <v>0</v>
      </c>
      <c r="U816">
        <v>6</v>
      </c>
      <c r="V816">
        <v>14</v>
      </c>
      <c r="W816">
        <v>0</v>
      </c>
      <c r="X816">
        <v>0</v>
      </c>
      <c r="Y816">
        <v>0</v>
      </c>
      <c r="Z816">
        <v>0</v>
      </c>
      <c r="AA816" t="s">
        <v>151</v>
      </c>
      <c r="AB816" t="s">
        <v>152</v>
      </c>
      <c r="AC816" t="s">
        <v>153</v>
      </c>
      <c r="AD816" t="s">
        <v>2798</v>
      </c>
      <c r="AE816" t="s">
        <v>129</v>
      </c>
      <c r="AF816" t="s">
        <v>130</v>
      </c>
      <c r="AG816" s="2" t="s">
        <v>2799</v>
      </c>
      <c r="AH816" t="s">
        <v>155</v>
      </c>
      <c r="AI816" t="s">
        <v>131</v>
      </c>
      <c r="AJ816" t="s">
        <v>1945</v>
      </c>
      <c r="AK816" t="s">
        <v>196</v>
      </c>
      <c r="AL816" t="s">
        <v>132</v>
      </c>
      <c r="AM816" t="s">
        <v>157</v>
      </c>
      <c r="AN816" s="2" t="s">
        <v>2800</v>
      </c>
      <c r="DD816">
        <v>0</v>
      </c>
      <c r="DO816">
        <v>0</v>
      </c>
      <c r="DV816">
        <f t="shared" si="12"/>
        <v>0</v>
      </c>
    </row>
    <row r="817" spans="1:126" ht="20.25" customHeight="1" x14ac:dyDescent="0.2">
      <c r="A817" s="1">
        <v>45159</v>
      </c>
      <c r="B817" s="1">
        <v>45159</v>
      </c>
      <c r="C817" t="s">
        <v>190</v>
      </c>
      <c r="E817">
        <v>0</v>
      </c>
      <c r="G817" t="s">
        <v>162</v>
      </c>
      <c r="H817" t="s">
        <v>127</v>
      </c>
      <c r="I817">
        <v>3554</v>
      </c>
      <c r="J817">
        <v>1</v>
      </c>
      <c r="K817">
        <v>1</v>
      </c>
      <c r="L817">
        <v>2</v>
      </c>
      <c r="M817">
        <v>2550</v>
      </c>
      <c r="N817">
        <v>2015</v>
      </c>
      <c r="O817">
        <v>0</v>
      </c>
      <c r="P817">
        <v>0</v>
      </c>
      <c r="Q817">
        <v>0</v>
      </c>
      <c r="R817">
        <v>0</v>
      </c>
      <c r="S817">
        <v>0</v>
      </c>
      <c r="T817">
        <v>0</v>
      </c>
      <c r="U817">
        <v>0</v>
      </c>
      <c r="V817">
        <v>0</v>
      </c>
      <c r="W817">
        <v>0</v>
      </c>
      <c r="X817">
        <v>0</v>
      </c>
      <c r="Y817">
        <v>0</v>
      </c>
      <c r="Z817">
        <v>0</v>
      </c>
      <c r="DD817">
        <v>0</v>
      </c>
      <c r="DO817">
        <v>0</v>
      </c>
      <c r="DV817">
        <f t="shared" si="12"/>
        <v>0</v>
      </c>
    </row>
    <row r="818" spans="1:126" ht="20.25" customHeight="1" x14ac:dyDescent="0.2">
      <c r="A818" s="1">
        <v>45159</v>
      </c>
      <c r="B818" s="1">
        <v>45159</v>
      </c>
      <c r="C818" t="s">
        <v>190</v>
      </c>
      <c r="E818">
        <v>0</v>
      </c>
      <c r="G818" t="s">
        <v>126</v>
      </c>
      <c r="H818" t="s">
        <v>127</v>
      </c>
      <c r="I818">
        <v>3560</v>
      </c>
      <c r="J818">
        <v>2</v>
      </c>
      <c r="K818">
        <v>1</v>
      </c>
      <c r="L818">
        <v>2</v>
      </c>
      <c r="M818">
        <v>2259</v>
      </c>
      <c r="N818">
        <v>2005</v>
      </c>
      <c r="O818">
        <v>0</v>
      </c>
      <c r="P818">
        <v>0</v>
      </c>
      <c r="Q818">
        <v>1</v>
      </c>
      <c r="R818">
        <v>0</v>
      </c>
      <c r="S818">
        <v>0</v>
      </c>
      <c r="T818">
        <v>6</v>
      </c>
      <c r="U818">
        <v>4</v>
      </c>
      <c r="V818">
        <v>3</v>
      </c>
      <c r="W818">
        <v>4</v>
      </c>
      <c r="X818">
        <v>2</v>
      </c>
      <c r="Y818">
        <v>0</v>
      </c>
      <c r="Z818">
        <v>0</v>
      </c>
      <c r="AA818" t="s">
        <v>2756</v>
      </c>
      <c r="AB818" t="s">
        <v>2757</v>
      </c>
      <c r="AC818" t="s">
        <v>2758</v>
      </c>
      <c r="AQ818" t="s">
        <v>2759</v>
      </c>
      <c r="AR818" t="s">
        <v>2760</v>
      </c>
      <c r="AS818" t="s">
        <v>2761</v>
      </c>
      <c r="AT818" t="s">
        <v>2762</v>
      </c>
      <c r="BG818" t="s">
        <v>2763</v>
      </c>
      <c r="BH818" t="s">
        <v>2764</v>
      </c>
      <c r="BI818" t="s">
        <v>2765</v>
      </c>
      <c r="BJ818" t="s">
        <v>625</v>
      </c>
      <c r="BK818" t="s">
        <v>2766</v>
      </c>
      <c r="BL818" t="s">
        <v>2767</v>
      </c>
      <c r="BM818" t="s">
        <v>2768</v>
      </c>
      <c r="BN818" t="s">
        <v>2769</v>
      </c>
      <c r="CC818" t="s">
        <v>2548</v>
      </c>
      <c r="CD818" t="s">
        <v>2770</v>
      </c>
      <c r="CE818" t="s">
        <v>2771</v>
      </c>
      <c r="CF818" t="s">
        <v>1098</v>
      </c>
      <c r="CG818" t="s">
        <v>2772</v>
      </c>
      <c r="CH818" t="s">
        <v>1641</v>
      </c>
      <c r="CY818">
        <v>4</v>
      </c>
      <c r="CZ818">
        <v>4</v>
      </c>
      <c r="DA818">
        <v>4</v>
      </c>
      <c r="DB818">
        <v>4</v>
      </c>
      <c r="DC818">
        <v>4</v>
      </c>
      <c r="DD818">
        <v>20</v>
      </c>
      <c r="DO818">
        <v>0</v>
      </c>
      <c r="DV818">
        <f t="shared" si="12"/>
        <v>0</v>
      </c>
    </row>
    <row r="819" spans="1:126" ht="20.25" customHeight="1" x14ac:dyDescent="0.2">
      <c r="A819" s="1">
        <v>45159</v>
      </c>
      <c r="B819" s="1">
        <v>45159</v>
      </c>
      <c r="C819" t="s">
        <v>190</v>
      </c>
      <c r="E819">
        <v>0</v>
      </c>
      <c r="G819" t="s">
        <v>126</v>
      </c>
      <c r="H819" t="s">
        <v>127</v>
      </c>
      <c r="I819">
        <v>3556</v>
      </c>
      <c r="J819">
        <v>1</v>
      </c>
      <c r="K819">
        <v>1</v>
      </c>
      <c r="L819">
        <v>2</v>
      </c>
      <c r="M819">
        <v>2259</v>
      </c>
      <c r="N819">
        <v>1977</v>
      </c>
      <c r="O819">
        <v>0</v>
      </c>
      <c r="P819">
        <v>0</v>
      </c>
      <c r="Q819">
        <v>0</v>
      </c>
      <c r="R819">
        <v>0</v>
      </c>
      <c r="S819">
        <v>0</v>
      </c>
      <c r="T819">
        <v>0</v>
      </c>
      <c r="U819">
        <v>3</v>
      </c>
      <c r="V819">
        <v>4</v>
      </c>
      <c r="W819">
        <v>1</v>
      </c>
      <c r="X819">
        <v>1</v>
      </c>
      <c r="Y819">
        <v>0</v>
      </c>
      <c r="Z819">
        <v>0</v>
      </c>
      <c r="AA819" t="s">
        <v>2801</v>
      </c>
      <c r="AB819" t="s">
        <v>2802</v>
      </c>
      <c r="AC819" t="s">
        <v>2803</v>
      </c>
      <c r="AD819" t="s">
        <v>2804</v>
      </c>
      <c r="AQ819" t="s">
        <v>2805</v>
      </c>
      <c r="BG819" t="s">
        <v>2806</v>
      </c>
      <c r="BH819" t="s">
        <v>2807</v>
      </c>
      <c r="BI819" t="s">
        <v>2808</v>
      </c>
      <c r="BJ819" t="s">
        <v>2809</v>
      </c>
      <c r="DD819">
        <v>0</v>
      </c>
      <c r="DO819">
        <v>0</v>
      </c>
      <c r="DV819">
        <f t="shared" si="12"/>
        <v>0</v>
      </c>
    </row>
    <row r="820" spans="1:126" ht="20.25" customHeight="1" x14ac:dyDescent="0.2">
      <c r="A820" s="1">
        <v>45159</v>
      </c>
      <c r="B820" s="1">
        <v>45159</v>
      </c>
      <c r="C820" t="s">
        <v>190</v>
      </c>
      <c r="E820">
        <v>0</v>
      </c>
      <c r="G820" t="s">
        <v>126</v>
      </c>
      <c r="H820" t="s">
        <v>127</v>
      </c>
      <c r="I820">
        <v>3559</v>
      </c>
      <c r="J820">
        <v>1</v>
      </c>
      <c r="K820">
        <v>1</v>
      </c>
      <c r="L820">
        <v>2</v>
      </c>
      <c r="M820">
        <v>2261</v>
      </c>
      <c r="N820">
        <v>1966</v>
      </c>
      <c r="O820">
        <v>0</v>
      </c>
      <c r="P820">
        <v>0</v>
      </c>
      <c r="Q820">
        <v>0</v>
      </c>
      <c r="R820">
        <v>0</v>
      </c>
      <c r="S820">
        <v>0</v>
      </c>
      <c r="T820">
        <v>1</v>
      </c>
      <c r="U820">
        <v>3</v>
      </c>
      <c r="V820">
        <v>3</v>
      </c>
      <c r="W820">
        <v>4</v>
      </c>
      <c r="X820">
        <v>2</v>
      </c>
      <c r="Y820">
        <v>0</v>
      </c>
      <c r="Z820">
        <v>0</v>
      </c>
      <c r="AA820" t="s">
        <v>2776</v>
      </c>
      <c r="AB820" t="s">
        <v>2777</v>
      </c>
      <c r="AC820" t="s">
        <v>2778</v>
      </c>
      <c r="AQ820" t="s">
        <v>2779</v>
      </c>
      <c r="AR820" t="s">
        <v>2780</v>
      </c>
      <c r="AS820" t="s">
        <v>2781</v>
      </c>
      <c r="AT820" t="s">
        <v>2782</v>
      </c>
      <c r="BG820" t="s">
        <v>2542</v>
      </c>
      <c r="BH820" t="s">
        <v>2783</v>
      </c>
      <c r="BI820" t="s">
        <v>2784</v>
      </c>
      <c r="BJ820" t="s">
        <v>2785</v>
      </c>
      <c r="BK820" t="s">
        <v>2786</v>
      </c>
      <c r="BL820" t="s">
        <v>2785</v>
      </c>
      <c r="BM820" t="s">
        <v>2787</v>
      </c>
      <c r="BN820" t="s">
        <v>2788</v>
      </c>
      <c r="CC820" t="s">
        <v>2789</v>
      </c>
      <c r="CE820" t="s">
        <v>2790</v>
      </c>
      <c r="CF820" t="s">
        <v>868</v>
      </c>
      <c r="CI820" t="s">
        <v>2791</v>
      </c>
      <c r="CJ820" t="s">
        <v>644</v>
      </c>
      <c r="DD820">
        <v>0</v>
      </c>
      <c r="DO820">
        <v>0</v>
      </c>
      <c r="DS820" s="3">
        <v>0</v>
      </c>
      <c r="DT820">
        <v>0</v>
      </c>
      <c r="DU820">
        <v>0</v>
      </c>
      <c r="DV820">
        <f t="shared" si="12"/>
        <v>0</v>
      </c>
    </row>
    <row r="821" spans="1:126" ht="20.25" customHeight="1" x14ac:dyDescent="0.2">
      <c r="A821" s="1">
        <v>45159</v>
      </c>
      <c r="B821" s="1">
        <v>45159</v>
      </c>
      <c r="C821" t="s">
        <v>190</v>
      </c>
      <c r="E821">
        <v>0</v>
      </c>
      <c r="G821" t="s">
        <v>126</v>
      </c>
      <c r="H821" t="s">
        <v>127</v>
      </c>
      <c r="I821">
        <v>3560</v>
      </c>
      <c r="J821">
        <v>3</v>
      </c>
      <c r="K821">
        <v>1</v>
      </c>
      <c r="L821">
        <v>2</v>
      </c>
      <c r="M821">
        <v>2259</v>
      </c>
      <c r="N821">
        <v>2005</v>
      </c>
      <c r="O821">
        <v>0</v>
      </c>
      <c r="P821">
        <v>0</v>
      </c>
      <c r="Q821">
        <v>0</v>
      </c>
      <c r="R821">
        <v>0</v>
      </c>
      <c r="S821">
        <v>0</v>
      </c>
      <c r="T821">
        <v>0</v>
      </c>
      <c r="U821">
        <v>0</v>
      </c>
      <c r="V821">
        <v>0</v>
      </c>
      <c r="W821">
        <v>0</v>
      </c>
      <c r="X821">
        <v>0</v>
      </c>
      <c r="Y821">
        <v>0</v>
      </c>
      <c r="Z821">
        <v>0</v>
      </c>
      <c r="DD821">
        <v>0</v>
      </c>
      <c r="DO821">
        <v>0</v>
      </c>
      <c r="DV821">
        <f t="shared" si="12"/>
        <v>0</v>
      </c>
    </row>
    <row r="822" spans="1:126" ht="20.25" customHeight="1" x14ac:dyDescent="0.2">
      <c r="A822" s="1">
        <v>45159</v>
      </c>
      <c r="B822" s="1">
        <v>45159</v>
      </c>
      <c r="C822" t="s">
        <v>2581</v>
      </c>
      <c r="E822">
        <v>1</v>
      </c>
      <c r="G822" t="s">
        <v>126</v>
      </c>
      <c r="H822" t="s">
        <v>127</v>
      </c>
      <c r="I822">
        <v>3567</v>
      </c>
      <c r="J822">
        <v>1</v>
      </c>
      <c r="K822">
        <v>1</v>
      </c>
      <c r="L822">
        <v>2</v>
      </c>
      <c r="M822">
        <v>4151</v>
      </c>
      <c r="N822">
        <v>1996</v>
      </c>
      <c r="O822">
        <v>0</v>
      </c>
      <c r="P822">
        <v>0</v>
      </c>
      <c r="Q822">
        <v>0</v>
      </c>
      <c r="R822">
        <v>0</v>
      </c>
      <c r="S822">
        <v>0</v>
      </c>
      <c r="T822">
        <v>0</v>
      </c>
      <c r="U822">
        <v>0</v>
      </c>
      <c r="V822">
        <v>12</v>
      </c>
      <c r="W822">
        <v>0</v>
      </c>
      <c r="X822">
        <v>0</v>
      </c>
      <c r="Y822">
        <v>0</v>
      </c>
      <c r="Z822">
        <v>0</v>
      </c>
      <c r="AA822" t="s">
        <v>154</v>
      </c>
      <c r="AB822" t="s">
        <v>129</v>
      </c>
      <c r="AC822" t="s">
        <v>130</v>
      </c>
      <c r="AD822" t="s">
        <v>128</v>
      </c>
      <c r="AE822" t="s">
        <v>155</v>
      </c>
      <c r="AF822" t="s">
        <v>156</v>
      </c>
      <c r="AG822" t="s">
        <v>131</v>
      </c>
      <c r="AH822" t="s">
        <v>128</v>
      </c>
      <c r="AI822" t="s">
        <v>196</v>
      </c>
      <c r="AJ822" t="s">
        <v>132</v>
      </c>
      <c r="AK822" t="s">
        <v>157</v>
      </c>
      <c r="AL822" t="s">
        <v>128</v>
      </c>
      <c r="DD822">
        <v>0</v>
      </c>
      <c r="DO822">
        <v>0</v>
      </c>
      <c r="DV822">
        <f t="shared" si="12"/>
        <v>0</v>
      </c>
    </row>
    <row r="823" spans="1:126" ht="20.25" customHeight="1" x14ac:dyDescent="0.2">
      <c r="A823" s="1">
        <v>45156</v>
      </c>
      <c r="B823" s="1">
        <v>45156</v>
      </c>
      <c r="C823" t="s">
        <v>357</v>
      </c>
      <c r="E823">
        <v>0</v>
      </c>
      <c r="G823" t="s">
        <v>126</v>
      </c>
      <c r="H823" t="s">
        <v>127</v>
      </c>
      <c r="I823">
        <v>3550</v>
      </c>
      <c r="J823">
        <v>1</v>
      </c>
      <c r="K823">
        <v>1</v>
      </c>
      <c r="L823">
        <v>2</v>
      </c>
      <c r="M823">
        <v>4701</v>
      </c>
      <c r="N823">
        <v>1961</v>
      </c>
      <c r="O823">
        <v>0</v>
      </c>
      <c r="P823">
        <v>0</v>
      </c>
      <c r="Q823">
        <v>0</v>
      </c>
      <c r="R823">
        <v>0</v>
      </c>
      <c r="S823">
        <v>0</v>
      </c>
      <c r="T823">
        <v>0</v>
      </c>
      <c r="U823">
        <v>0</v>
      </c>
      <c r="V823">
        <v>0</v>
      </c>
      <c r="W823">
        <v>0</v>
      </c>
      <c r="X823">
        <v>0</v>
      </c>
      <c r="Y823">
        <v>0</v>
      </c>
      <c r="Z823">
        <v>0</v>
      </c>
      <c r="DD823">
        <v>0</v>
      </c>
      <c r="DO823">
        <v>0</v>
      </c>
      <c r="DV823">
        <f t="shared" si="12"/>
        <v>0</v>
      </c>
    </row>
    <row r="824" spans="1:126" ht="20.25" customHeight="1" x14ac:dyDescent="0.2">
      <c r="A824" s="1">
        <v>45156</v>
      </c>
      <c r="B824" s="1">
        <v>45156</v>
      </c>
      <c r="C824" t="s">
        <v>2810</v>
      </c>
      <c r="E824">
        <v>0</v>
      </c>
      <c r="G824" t="s">
        <v>126</v>
      </c>
      <c r="H824" t="s">
        <v>127</v>
      </c>
      <c r="I824">
        <v>3551</v>
      </c>
      <c r="J824">
        <v>1</v>
      </c>
      <c r="K824">
        <v>1</v>
      </c>
      <c r="L824">
        <v>2</v>
      </c>
      <c r="M824">
        <v>3030</v>
      </c>
      <c r="N824">
        <v>1991</v>
      </c>
      <c r="O824">
        <v>0</v>
      </c>
      <c r="P824">
        <v>0</v>
      </c>
      <c r="Q824">
        <v>1</v>
      </c>
      <c r="R824">
        <v>0</v>
      </c>
      <c r="S824">
        <v>0</v>
      </c>
      <c r="T824">
        <v>0</v>
      </c>
      <c r="U824">
        <v>2</v>
      </c>
      <c r="V824">
        <v>13</v>
      </c>
      <c r="W824">
        <v>5</v>
      </c>
      <c r="X824">
        <v>1</v>
      </c>
      <c r="Y824">
        <v>0</v>
      </c>
      <c r="Z824">
        <v>0</v>
      </c>
      <c r="AA824" t="s">
        <v>151</v>
      </c>
      <c r="AB824" t="s">
        <v>152</v>
      </c>
      <c r="AC824" t="s">
        <v>153</v>
      </c>
      <c r="AD824" t="s">
        <v>128</v>
      </c>
      <c r="AE824" t="s">
        <v>154</v>
      </c>
      <c r="AF824" t="s">
        <v>129</v>
      </c>
      <c r="AG824" t="s">
        <v>130</v>
      </c>
      <c r="AH824" t="s">
        <v>155</v>
      </c>
      <c r="AI824" t="s">
        <v>156</v>
      </c>
      <c r="AJ824" t="s">
        <v>131</v>
      </c>
      <c r="AK824" t="s">
        <v>196</v>
      </c>
      <c r="AL824" t="s">
        <v>132</v>
      </c>
      <c r="AM824" t="s">
        <v>157</v>
      </c>
      <c r="AQ824" t="s">
        <v>151</v>
      </c>
      <c r="AR824" t="s">
        <v>136</v>
      </c>
      <c r="AS824" t="s">
        <v>137</v>
      </c>
      <c r="AT824" t="s">
        <v>138</v>
      </c>
      <c r="AU824" t="s">
        <v>141</v>
      </c>
      <c r="CC824" t="s">
        <v>2811</v>
      </c>
      <c r="CY824">
        <v>4</v>
      </c>
      <c r="CZ824">
        <v>4</v>
      </c>
      <c r="DA824">
        <v>4</v>
      </c>
      <c r="DB824">
        <v>4</v>
      </c>
      <c r="DC824">
        <v>4</v>
      </c>
      <c r="DD824">
        <v>20</v>
      </c>
      <c r="DO824">
        <v>0</v>
      </c>
      <c r="DP824">
        <v>1</v>
      </c>
      <c r="DQ824">
        <v>1</v>
      </c>
      <c r="DR824">
        <v>2</v>
      </c>
      <c r="DV824">
        <f t="shared" si="12"/>
        <v>0</v>
      </c>
    </row>
    <row r="825" spans="1:126" ht="20.25" customHeight="1" x14ac:dyDescent="0.2">
      <c r="A825" s="1">
        <v>45156</v>
      </c>
      <c r="B825" s="1">
        <v>45156</v>
      </c>
      <c r="C825" t="s">
        <v>2392</v>
      </c>
      <c r="E825">
        <v>0</v>
      </c>
      <c r="G825" t="s">
        <v>126</v>
      </c>
      <c r="H825" t="s">
        <v>127</v>
      </c>
      <c r="I825">
        <v>3552</v>
      </c>
      <c r="J825">
        <v>1</v>
      </c>
      <c r="K825">
        <v>1</v>
      </c>
      <c r="L825">
        <v>2</v>
      </c>
      <c r="M825">
        <v>4006</v>
      </c>
      <c r="N825">
        <v>1990</v>
      </c>
      <c r="O825">
        <v>0</v>
      </c>
      <c r="P825">
        <v>0</v>
      </c>
      <c r="Q825">
        <v>0</v>
      </c>
      <c r="R825">
        <v>0</v>
      </c>
      <c r="S825">
        <v>0</v>
      </c>
      <c r="T825">
        <v>0</v>
      </c>
      <c r="U825">
        <v>0</v>
      </c>
      <c r="V825">
        <v>0</v>
      </c>
      <c r="W825">
        <v>0</v>
      </c>
      <c r="X825">
        <v>0</v>
      </c>
      <c r="Y825">
        <v>0</v>
      </c>
      <c r="Z825">
        <v>0</v>
      </c>
      <c r="DD825">
        <v>0</v>
      </c>
      <c r="DO825">
        <v>0</v>
      </c>
      <c r="DV825">
        <f t="shared" si="12"/>
        <v>0</v>
      </c>
    </row>
    <row r="826" spans="1:126" ht="20.25" customHeight="1" x14ac:dyDescent="0.2">
      <c r="A826" s="1">
        <v>45155</v>
      </c>
      <c r="B826" s="1">
        <v>45155</v>
      </c>
      <c r="C826" t="s">
        <v>1164</v>
      </c>
      <c r="E826">
        <v>0</v>
      </c>
      <c r="G826" t="s">
        <v>126</v>
      </c>
      <c r="H826" t="s">
        <v>127</v>
      </c>
      <c r="I826">
        <v>3549</v>
      </c>
      <c r="J826">
        <v>1</v>
      </c>
      <c r="K826">
        <v>1</v>
      </c>
      <c r="L826">
        <v>2</v>
      </c>
      <c r="M826">
        <v>5341</v>
      </c>
      <c r="N826">
        <v>1965</v>
      </c>
      <c r="O826">
        <v>0</v>
      </c>
      <c r="P826">
        <v>0</v>
      </c>
      <c r="Q826">
        <v>0</v>
      </c>
      <c r="R826">
        <v>0</v>
      </c>
      <c r="S826">
        <v>0</v>
      </c>
      <c r="T826">
        <v>0</v>
      </c>
      <c r="U826">
        <v>0</v>
      </c>
      <c r="V826">
        <v>0</v>
      </c>
      <c r="W826">
        <v>0</v>
      </c>
      <c r="X826">
        <v>0</v>
      </c>
      <c r="Y826">
        <v>0</v>
      </c>
      <c r="Z826">
        <v>0</v>
      </c>
      <c r="DD826">
        <v>0</v>
      </c>
      <c r="DO826">
        <v>0</v>
      </c>
      <c r="DV826">
        <f t="shared" si="12"/>
        <v>0</v>
      </c>
    </row>
    <row r="827" spans="1:126" ht="20.25" customHeight="1" x14ac:dyDescent="0.2">
      <c r="A827" s="1">
        <v>45155</v>
      </c>
      <c r="B827" s="1">
        <v>45155</v>
      </c>
      <c r="C827" t="s">
        <v>2812</v>
      </c>
      <c r="E827">
        <v>0</v>
      </c>
      <c r="G827" t="s">
        <v>126</v>
      </c>
      <c r="H827" t="s">
        <v>127</v>
      </c>
      <c r="I827">
        <v>3548</v>
      </c>
      <c r="J827">
        <v>1</v>
      </c>
      <c r="K827">
        <v>1</v>
      </c>
      <c r="L827">
        <v>2</v>
      </c>
      <c r="M827">
        <v>2560</v>
      </c>
      <c r="N827">
        <v>1982</v>
      </c>
      <c r="O827">
        <v>1</v>
      </c>
      <c r="P827">
        <v>0</v>
      </c>
      <c r="Q827">
        <v>0</v>
      </c>
      <c r="R827">
        <v>0</v>
      </c>
      <c r="S827">
        <v>0</v>
      </c>
      <c r="T827">
        <v>0</v>
      </c>
      <c r="U827">
        <v>0</v>
      </c>
      <c r="V827">
        <v>0</v>
      </c>
      <c r="W827">
        <v>0</v>
      </c>
      <c r="X827">
        <v>0</v>
      </c>
      <c r="Y827">
        <v>0</v>
      </c>
      <c r="Z827">
        <v>0</v>
      </c>
      <c r="DD827">
        <v>0</v>
      </c>
      <c r="DO827">
        <v>0</v>
      </c>
      <c r="DV827">
        <f t="shared" si="12"/>
        <v>0</v>
      </c>
    </row>
    <row r="828" spans="1:126" ht="20.25" customHeight="1" x14ac:dyDescent="0.2">
      <c r="A828" s="1">
        <v>45154</v>
      </c>
      <c r="B828" s="1">
        <v>45154</v>
      </c>
      <c r="C828" t="s">
        <v>2813</v>
      </c>
      <c r="E828">
        <v>0</v>
      </c>
      <c r="G828" t="s">
        <v>126</v>
      </c>
      <c r="H828" t="s">
        <v>127</v>
      </c>
      <c r="I828">
        <v>3545</v>
      </c>
      <c r="J828">
        <v>1</v>
      </c>
      <c r="K828">
        <v>1</v>
      </c>
      <c r="L828">
        <v>3</v>
      </c>
      <c r="M828">
        <v>3732</v>
      </c>
      <c r="N828">
        <v>1997</v>
      </c>
      <c r="O828">
        <v>1</v>
      </c>
      <c r="P828">
        <v>0</v>
      </c>
      <c r="Q828">
        <v>0</v>
      </c>
      <c r="R828">
        <v>0</v>
      </c>
      <c r="S828">
        <v>0</v>
      </c>
      <c r="T828">
        <v>0</v>
      </c>
      <c r="U828">
        <v>0</v>
      </c>
      <c r="V828">
        <v>0</v>
      </c>
      <c r="W828">
        <v>0</v>
      </c>
      <c r="X828">
        <v>0</v>
      </c>
      <c r="Y828">
        <v>0</v>
      </c>
      <c r="Z828">
        <v>0</v>
      </c>
      <c r="DD828">
        <v>0</v>
      </c>
      <c r="DO828">
        <v>0</v>
      </c>
      <c r="DV828">
        <f t="shared" si="12"/>
        <v>0</v>
      </c>
    </row>
    <row r="829" spans="1:126" ht="20.25" customHeight="1" x14ac:dyDescent="0.2">
      <c r="A829" s="1">
        <v>45153</v>
      </c>
      <c r="B829" s="1">
        <v>45153</v>
      </c>
      <c r="C829" t="s">
        <v>2813</v>
      </c>
      <c r="E829">
        <v>0</v>
      </c>
      <c r="G829" t="s">
        <v>126</v>
      </c>
      <c r="H829" t="s">
        <v>127</v>
      </c>
      <c r="I829">
        <v>3542</v>
      </c>
      <c r="J829">
        <v>1</v>
      </c>
      <c r="K829">
        <v>1</v>
      </c>
      <c r="L829">
        <v>1</v>
      </c>
      <c r="M829">
        <v>3950</v>
      </c>
      <c r="N829">
        <v>1980</v>
      </c>
      <c r="O829">
        <v>0</v>
      </c>
      <c r="P829">
        <v>0</v>
      </c>
      <c r="Q829">
        <v>0</v>
      </c>
      <c r="R829">
        <v>0</v>
      </c>
      <c r="S829">
        <v>0</v>
      </c>
      <c r="T829">
        <v>0</v>
      </c>
      <c r="U829">
        <v>0</v>
      </c>
      <c r="V829">
        <v>0</v>
      </c>
      <c r="W829">
        <v>0</v>
      </c>
      <c r="X829">
        <v>0</v>
      </c>
      <c r="Y829">
        <v>0</v>
      </c>
      <c r="Z829">
        <v>0</v>
      </c>
      <c r="DD829">
        <v>0</v>
      </c>
      <c r="DO829">
        <v>0</v>
      </c>
      <c r="DV829">
        <f t="shared" si="12"/>
        <v>0</v>
      </c>
    </row>
    <row r="830" spans="1:126" ht="20.25" customHeight="1" x14ac:dyDescent="0.2">
      <c r="A830" s="1">
        <v>45153</v>
      </c>
      <c r="B830" s="1">
        <v>45153</v>
      </c>
      <c r="C830" t="s">
        <v>1170</v>
      </c>
      <c r="E830">
        <v>0</v>
      </c>
      <c r="G830" t="s">
        <v>126</v>
      </c>
      <c r="H830" t="s">
        <v>127</v>
      </c>
      <c r="I830">
        <v>3536</v>
      </c>
      <c r="J830">
        <v>1</v>
      </c>
      <c r="K830">
        <v>1</v>
      </c>
      <c r="L830">
        <v>1</v>
      </c>
      <c r="M830">
        <v>5000</v>
      </c>
      <c r="N830">
        <v>1992</v>
      </c>
      <c r="O830">
        <v>0</v>
      </c>
      <c r="P830">
        <v>0</v>
      </c>
      <c r="Q830">
        <v>0</v>
      </c>
      <c r="R830">
        <v>0</v>
      </c>
      <c r="S830">
        <v>0</v>
      </c>
      <c r="T830">
        <v>0</v>
      </c>
      <c r="U830">
        <v>0</v>
      </c>
      <c r="V830">
        <v>0</v>
      </c>
      <c r="W830">
        <v>0</v>
      </c>
      <c r="X830">
        <v>0</v>
      </c>
      <c r="Y830">
        <v>0</v>
      </c>
      <c r="Z830">
        <v>0</v>
      </c>
      <c r="DD830">
        <v>0</v>
      </c>
      <c r="DO830">
        <v>0</v>
      </c>
      <c r="DV830">
        <f t="shared" si="12"/>
        <v>0</v>
      </c>
    </row>
    <row r="831" spans="1:126" ht="20.25" customHeight="1" x14ac:dyDescent="0.2">
      <c r="A831" s="1">
        <v>45153</v>
      </c>
      <c r="B831" s="1">
        <v>45153</v>
      </c>
      <c r="C831" t="s">
        <v>2814</v>
      </c>
      <c r="E831">
        <v>0</v>
      </c>
      <c r="G831" t="s">
        <v>126</v>
      </c>
      <c r="H831" t="s">
        <v>127</v>
      </c>
      <c r="I831">
        <v>3539</v>
      </c>
      <c r="J831">
        <v>1</v>
      </c>
      <c r="K831">
        <v>1</v>
      </c>
      <c r="L831">
        <v>1</v>
      </c>
      <c r="M831">
        <v>5000</v>
      </c>
      <c r="N831">
        <v>1989</v>
      </c>
      <c r="O831">
        <v>0</v>
      </c>
      <c r="P831">
        <v>0</v>
      </c>
      <c r="Q831">
        <v>0</v>
      </c>
      <c r="R831">
        <v>0</v>
      </c>
      <c r="S831">
        <v>0</v>
      </c>
      <c r="T831">
        <v>0</v>
      </c>
      <c r="U831">
        <v>0</v>
      </c>
      <c r="V831">
        <v>0</v>
      </c>
      <c r="W831">
        <v>0</v>
      </c>
      <c r="X831">
        <v>0</v>
      </c>
      <c r="Y831">
        <v>0</v>
      </c>
      <c r="Z831">
        <v>0</v>
      </c>
      <c r="DD831">
        <v>0</v>
      </c>
      <c r="DO831">
        <v>0</v>
      </c>
      <c r="DV831">
        <f t="shared" si="12"/>
        <v>0</v>
      </c>
    </row>
    <row r="832" spans="1:126" ht="20.25" customHeight="1" x14ac:dyDescent="0.2">
      <c r="A832" s="1">
        <v>45153</v>
      </c>
      <c r="B832" s="1">
        <v>45153</v>
      </c>
      <c r="C832" t="s">
        <v>2814</v>
      </c>
      <c r="E832">
        <v>0</v>
      </c>
      <c r="G832" t="s">
        <v>126</v>
      </c>
      <c r="H832" t="s">
        <v>127</v>
      </c>
      <c r="I832">
        <v>3540</v>
      </c>
      <c r="J832">
        <v>1</v>
      </c>
      <c r="K832">
        <v>1</v>
      </c>
      <c r="L832">
        <v>1</v>
      </c>
      <c r="M832">
        <v>5000</v>
      </c>
      <c r="N832">
        <v>1989</v>
      </c>
      <c r="O832">
        <v>0</v>
      </c>
      <c r="P832">
        <v>0</v>
      </c>
      <c r="Q832">
        <v>0</v>
      </c>
      <c r="R832">
        <v>0</v>
      </c>
      <c r="S832">
        <v>0</v>
      </c>
      <c r="T832">
        <v>0</v>
      </c>
      <c r="U832">
        <v>0</v>
      </c>
      <c r="V832">
        <v>0</v>
      </c>
      <c r="W832">
        <v>0</v>
      </c>
      <c r="X832">
        <v>0</v>
      </c>
      <c r="Y832">
        <v>0</v>
      </c>
      <c r="Z832">
        <v>0</v>
      </c>
      <c r="DD832">
        <v>0</v>
      </c>
      <c r="DO832">
        <v>0</v>
      </c>
      <c r="DV832">
        <f t="shared" si="12"/>
        <v>0</v>
      </c>
    </row>
    <row r="833" spans="1:126" ht="20.25" customHeight="1" x14ac:dyDescent="0.2">
      <c r="A833" s="1">
        <v>45153</v>
      </c>
      <c r="B833" s="1">
        <v>45153</v>
      </c>
      <c r="C833" t="s">
        <v>2815</v>
      </c>
      <c r="E833">
        <v>0</v>
      </c>
      <c r="G833" t="s">
        <v>126</v>
      </c>
      <c r="H833" t="s">
        <v>127</v>
      </c>
      <c r="I833">
        <v>3537</v>
      </c>
      <c r="J833">
        <v>1</v>
      </c>
      <c r="K833">
        <v>1</v>
      </c>
      <c r="L833">
        <v>2</v>
      </c>
      <c r="M833">
        <v>6151</v>
      </c>
      <c r="N833">
        <v>2001</v>
      </c>
      <c r="O833">
        <v>0</v>
      </c>
      <c r="P833">
        <v>0</v>
      </c>
      <c r="Q833">
        <v>0</v>
      </c>
      <c r="R833">
        <v>0</v>
      </c>
      <c r="S833">
        <v>0</v>
      </c>
      <c r="T833">
        <v>0</v>
      </c>
      <c r="U833">
        <v>0</v>
      </c>
      <c r="V833">
        <v>0</v>
      </c>
      <c r="W833">
        <v>0</v>
      </c>
      <c r="X833">
        <v>0</v>
      </c>
      <c r="Y833">
        <v>0</v>
      </c>
      <c r="Z833">
        <v>0</v>
      </c>
      <c r="DD833">
        <v>0</v>
      </c>
      <c r="DO833">
        <v>0</v>
      </c>
      <c r="DV833">
        <f t="shared" si="12"/>
        <v>0</v>
      </c>
    </row>
    <row r="834" spans="1:126" ht="20.25" customHeight="1" x14ac:dyDescent="0.2">
      <c r="A834" s="1">
        <v>45152</v>
      </c>
      <c r="B834" s="1">
        <v>45152</v>
      </c>
      <c r="C834" t="s">
        <v>2816</v>
      </c>
      <c r="E834">
        <v>0</v>
      </c>
      <c r="G834" t="s">
        <v>126</v>
      </c>
      <c r="H834" t="s">
        <v>127</v>
      </c>
      <c r="I834">
        <v>3535</v>
      </c>
      <c r="J834">
        <v>1</v>
      </c>
      <c r="K834">
        <v>1</v>
      </c>
      <c r="L834">
        <v>1</v>
      </c>
      <c r="M834">
        <v>2731</v>
      </c>
      <c r="N834">
        <v>2011</v>
      </c>
      <c r="O834">
        <v>0</v>
      </c>
      <c r="P834">
        <v>0</v>
      </c>
      <c r="Q834">
        <v>0</v>
      </c>
      <c r="R834">
        <v>1</v>
      </c>
      <c r="S834">
        <v>0</v>
      </c>
      <c r="T834">
        <v>0</v>
      </c>
      <c r="U834">
        <v>2</v>
      </c>
      <c r="V834">
        <v>8</v>
      </c>
      <c r="W834">
        <v>4</v>
      </c>
      <c r="X834">
        <v>1</v>
      </c>
      <c r="Y834">
        <v>16</v>
      </c>
      <c r="Z834">
        <v>13</v>
      </c>
      <c r="AA834" t="s">
        <v>151</v>
      </c>
      <c r="AB834" t="s">
        <v>152</v>
      </c>
      <c r="AC834" t="s">
        <v>129</v>
      </c>
      <c r="AD834" t="s">
        <v>130</v>
      </c>
      <c r="AE834" t="s">
        <v>155</v>
      </c>
      <c r="AF834" t="s">
        <v>131</v>
      </c>
      <c r="AG834" t="s">
        <v>196</v>
      </c>
      <c r="AH834" t="s">
        <v>157</v>
      </c>
      <c r="AQ834" t="s">
        <v>151</v>
      </c>
      <c r="AR834" t="s">
        <v>133</v>
      </c>
      <c r="AS834" t="s">
        <v>138</v>
      </c>
      <c r="AT834" t="s">
        <v>141</v>
      </c>
      <c r="BG834" t="s">
        <v>808</v>
      </c>
      <c r="BH834" t="s">
        <v>2817</v>
      </c>
      <c r="BI834" t="s">
        <v>2818</v>
      </c>
      <c r="BJ834" t="s">
        <v>829</v>
      </c>
      <c r="BK834" t="s">
        <v>2819</v>
      </c>
      <c r="BL834" t="s">
        <v>442</v>
      </c>
      <c r="DD834">
        <v>0</v>
      </c>
      <c r="DE834">
        <v>3</v>
      </c>
      <c r="DF834">
        <v>3</v>
      </c>
      <c r="DG834">
        <v>2</v>
      </c>
      <c r="DH834">
        <v>2</v>
      </c>
      <c r="DI834">
        <v>2</v>
      </c>
      <c r="DJ834">
        <v>2</v>
      </c>
      <c r="DK834">
        <v>2</v>
      </c>
      <c r="DL834">
        <v>2</v>
      </c>
      <c r="DM834">
        <v>2</v>
      </c>
      <c r="DN834">
        <v>2</v>
      </c>
      <c r="DO834">
        <v>22</v>
      </c>
      <c r="DV834">
        <f t="shared" ref="DV834:DV897" si="13">SUM(DS834:DU834)</f>
        <v>0</v>
      </c>
    </row>
    <row r="835" spans="1:126" ht="20.25" customHeight="1" x14ac:dyDescent="0.2">
      <c r="A835" s="1">
        <v>45152</v>
      </c>
      <c r="B835" s="1">
        <v>45152</v>
      </c>
      <c r="C835" t="s">
        <v>2816</v>
      </c>
      <c r="E835">
        <v>0</v>
      </c>
      <c r="G835" t="s">
        <v>126</v>
      </c>
      <c r="H835" t="s">
        <v>127</v>
      </c>
      <c r="I835">
        <v>919</v>
      </c>
      <c r="J835">
        <v>2</v>
      </c>
      <c r="K835">
        <v>1</v>
      </c>
      <c r="L835">
        <v>1</v>
      </c>
      <c r="M835">
        <v>2731</v>
      </c>
      <c r="N835">
        <v>1976</v>
      </c>
      <c r="O835">
        <v>0</v>
      </c>
      <c r="P835">
        <v>0</v>
      </c>
      <c r="Q835">
        <v>1</v>
      </c>
      <c r="R835">
        <v>0</v>
      </c>
      <c r="S835">
        <v>0</v>
      </c>
      <c r="T835">
        <v>0</v>
      </c>
      <c r="U835">
        <v>1</v>
      </c>
      <c r="V835">
        <v>10</v>
      </c>
      <c r="W835">
        <v>4</v>
      </c>
      <c r="X835">
        <v>0</v>
      </c>
      <c r="Y835">
        <v>0</v>
      </c>
      <c r="Z835">
        <v>0</v>
      </c>
      <c r="AA835" t="s">
        <v>151</v>
      </c>
      <c r="AB835" t="s">
        <v>152</v>
      </c>
      <c r="AC835" t="s">
        <v>153</v>
      </c>
      <c r="AD835" t="s">
        <v>154</v>
      </c>
      <c r="AE835" t="s">
        <v>129</v>
      </c>
      <c r="AF835" t="s">
        <v>130</v>
      </c>
      <c r="AG835" t="s">
        <v>155</v>
      </c>
      <c r="AH835" t="s">
        <v>131</v>
      </c>
      <c r="AI835" t="s">
        <v>196</v>
      </c>
      <c r="AJ835" t="s">
        <v>157</v>
      </c>
      <c r="AQ835" t="s">
        <v>151</v>
      </c>
      <c r="AR835" t="s">
        <v>133</v>
      </c>
      <c r="AS835" t="s">
        <v>158</v>
      </c>
      <c r="AT835" t="s">
        <v>141</v>
      </c>
      <c r="CY835">
        <v>5</v>
      </c>
      <c r="CZ835">
        <v>5</v>
      </c>
      <c r="DA835">
        <v>5</v>
      </c>
      <c r="DB835">
        <v>5</v>
      </c>
      <c r="DC835">
        <v>5</v>
      </c>
      <c r="DD835">
        <v>25</v>
      </c>
      <c r="DO835">
        <v>0</v>
      </c>
      <c r="DV835">
        <f t="shared" si="13"/>
        <v>0</v>
      </c>
    </row>
    <row r="836" spans="1:126" ht="20.25" customHeight="1" x14ac:dyDescent="0.2">
      <c r="A836" s="1">
        <v>45152</v>
      </c>
      <c r="B836" s="1">
        <v>45152</v>
      </c>
      <c r="C836" t="s">
        <v>2820</v>
      </c>
      <c r="E836">
        <v>0</v>
      </c>
      <c r="G836" t="s">
        <v>162</v>
      </c>
      <c r="H836" t="s">
        <v>426</v>
      </c>
      <c r="I836">
        <v>0</v>
      </c>
      <c r="J836">
        <v>1</v>
      </c>
      <c r="K836">
        <v>0</v>
      </c>
      <c r="L836">
        <v>1</v>
      </c>
      <c r="M836">
        <v>828</v>
      </c>
      <c r="N836">
        <v>2003</v>
      </c>
      <c r="O836">
        <v>0</v>
      </c>
      <c r="P836">
        <v>0</v>
      </c>
      <c r="Q836">
        <v>0</v>
      </c>
      <c r="R836">
        <v>0</v>
      </c>
      <c r="S836">
        <v>0</v>
      </c>
      <c r="T836">
        <v>1</v>
      </c>
      <c r="U836">
        <v>6</v>
      </c>
      <c r="V836">
        <v>7</v>
      </c>
      <c r="W836">
        <v>7</v>
      </c>
      <c r="X836">
        <v>2</v>
      </c>
      <c r="Y836">
        <v>4</v>
      </c>
      <c r="Z836">
        <v>7</v>
      </c>
      <c r="AA836" t="s">
        <v>152</v>
      </c>
      <c r="AB836" t="s">
        <v>129</v>
      </c>
      <c r="AC836" t="s">
        <v>130</v>
      </c>
      <c r="AD836" t="s">
        <v>155</v>
      </c>
      <c r="AE836" t="s">
        <v>131</v>
      </c>
      <c r="AF836" t="s">
        <v>132</v>
      </c>
      <c r="AG836" t="s">
        <v>157</v>
      </c>
      <c r="AQ836" t="s">
        <v>133</v>
      </c>
      <c r="AR836" t="s">
        <v>137</v>
      </c>
      <c r="AS836" t="s">
        <v>138</v>
      </c>
      <c r="AT836" t="s">
        <v>139</v>
      </c>
      <c r="AU836" t="s">
        <v>140</v>
      </c>
      <c r="AV836" t="s">
        <v>159</v>
      </c>
      <c r="AW836" t="s">
        <v>160</v>
      </c>
      <c r="BG836" t="s">
        <v>2821</v>
      </c>
      <c r="BH836" t="s">
        <v>2822</v>
      </c>
      <c r="BI836" t="s">
        <v>2823</v>
      </c>
      <c r="BJ836" t="s">
        <v>2824</v>
      </c>
      <c r="BK836" t="s">
        <v>2825</v>
      </c>
      <c r="BL836" t="s">
        <v>2826</v>
      </c>
      <c r="BM836" t="s">
        <v>2827</v>
      </c>
      <c r="BN836" t="s">
        <v>2828</v>
      </c>
      <c r="CC836" t="s">
        <v>526</v>
      </c>
      <c r="CD836" t="s">
        <v>2829</v>
      </c>
      <c r="CE836" t="s">
        <v>2830</v>
      </c>
      <c r="CF836" t="s">
        <v>535</v>
      </c>
      <c r="CG836" t="s">
        <v>2831</v>
      </c>
      <c r="CH836" t="s">
        <v>2832</v>
      </c>
      <c r="DD836">
        <v>0</v>
      </c>
      <c r="DO836">
        <v>0</v>
      </c>
      <c r="DV836">
        <f t="shared" si="13"/>
        <v>0</v>
      </c>
    </row>
    <row r="837" spans="1:126" ht="20.25" customHeight="1" x14ac:dyDescent="0.2">
      <c r="A837" s="1">
        <v>45149</v>
      </c>
      <c r="B837" s="1">
        <v>45149</v>
      </c>
      <c r="C837" t="s">
        <v>2343</v>
      </c>
      <c r="E837">
        <v>0</v>
      </c>
      <c r="G837" t="s">
        <v>162</v>
      </c>
      <c r="H837" t="s">
        <v>127</v>
      </c>
      <c r="I837">
        <v>3531</v>
      </c>
      <c r="J837">
        <v>1</v>
      </c>
      <c r="K837">
        <v>1</v>
      </c>
      <c r="L837">
        <v>1</v>
      </c>
      <c r="M837">
        <v>5043</v>
      </c>
      <c r="N837">
        <v>1999</v>
      </c>
      <c r="O837">
        <v>0</v>
      </c>
      <c r="P837">
        <v>0</v>
      </c>
      <c r="Q837">
        <v>0</v>
      </c>
      <c r="R837">
        <v>0</v>
      </c>
      <c r="S837">
        <v>0</v>
      </c>
      <c r="T837">
        <v>0</v>
      </c>
      <c r="U837">
        <v>0</v>
      </c>
      <c r="V837">
        <v>0</v>
      </c>
      <c r="W837">
        <v>0</v>
      </c>
      <c r="X837">
        <v>0</v>
      </c>
      <c r="Y837">
        <v>0</v>
      </c>
      <c r="Z837">
        <v>0</v>
      </c>
      <c r="DD837">
        <v>0</v>
      </c>
      <c r="DO837">
        <v>0</v>
      </c>
      <c r="DV837">
        <f t="shared" si="13"/>
        <v>0</v>
      </c>
    </row>
    <row r="838" spans="1:126" ht="20.25" customHeight="1" x14ac:dyDescent="0.2">
      <c r="A838" s="1">
        <v>45148</v>
      </c>
      <c r="B838" s="1">
        <v>45148</v>
      </c>
      <c r="C838" t="s">
        <v>2833</v>
      </c>
      <c r="E838">
        <v>0</v>
      </c>
      <c r="G838" t="s">
        <v>126</v>
      </c>
      <c r="H838" t="s">
        <v>127</v>
      </c>
      <c r="I838">
        <v>3529</v>
      </c>
      <c r="J838">
        <v>1</v>
      </c>
      <c r="K838">
        <v>1</v>
      </c>
      <c r="L838">
        <v>2</v>
      </c>
      <c r="M838">
        <v>2537</v>
      </c>
      <c r="N838">
        <v>2003</v>
      </c>
      <c r="O838">
        <v>0</v>
      </c>
      <c r="P838">
        <v>0</v>
      </c>
      <c r="Q838">
        <v>0</v>
      </c>
      <c r="R838">
        <v>0</v>
      </c>
      <c r="S838">
        <v>0</v>
      </c>
      <c r="T838">
        <v>0</v>
      </c>
      <c r="U838">
        <v>0</v>
      </c>
      <c r="V838">
        <v>0</v>
      </c>
      <c r="W838">
        <v>0</v>
      </c>
      <c r="X838">
        <v>0</v>
      </c>
      <c r="Y838">
        <v>0</v>
      </c>
      <c r="Z838">
        <v>0</v>
      </c>
      <c r="DD838">
        <v>0</v>
      </c>
      <c r="DO838">
        <v>0</v>
      </c>
      <c r="DV838">
        <f t="shared" si="13"/>
        <v>0</v>
      </c>
    </row>
    <row r="839" spans="1:126" ht="20.25" customHeight="1" x14ac:dyDescent="0.2">
      <c r="A839" s="1">
        <v>45147</v>
      </c>
      <c r="B839" s="1">
        <v>45147</v>
      </c>
      <c r="C839" t="s">
        <v>2025</v>
      </c>
      <c r="E839">
        <v>0</v>
      </c>
      <c r="G839" t="s">
        <v>126</v>
      </c>
      <c r="H839" t="s">
        <v>127</v>
      </c>
      <c r="I839">
        <v>2264</v>
      </c>
      <c r="J839">
        <v>4</v>
      </c>
      <c r="K839">
        <v>1</v>
      </c>
      <c r="L839">
        <v>2</v>
      </c>
      <c r="M839">
        <v>810</v>
      </c>
      <c r="N839">
        <v>1990</v>
      </c>
      <c r="O839">
        <v>0</v>
      </c>
      <c r="P839">
        <v>0</v>
      </c>
      <c r="Q839">
        <v>0</v>
      </c>
      <c r="R839">
        <v>0</v>
      </c>
      <c r="S839">
        <v>0</v>
      </c>
      <c r="T839">
        <v>0</v>
      </c>
      <c r="U839">
        <v>0</v>
      </c>
      <c r="V839">
        <v>0</v>
      </c>
      <c r="W839">
        <v>0</v>
      </c>
      <c r="X839">
        <v>0</v>
      </c>
      <c r="Y839">
        <v>0</v>
      </c>
      <c r="Z839">
        <v>0</v>
      </c>
      <c r="DD839">
        <v>0</v>
      </c>
      <c r="DO839">
        <v>0</v>
      </c>
      <c r="DS839" s="3">
        <v>2</v>
      </c>
      <c r="DT839">
        <v>2</v>
      </c>
      <c r="DU839">
        <v>2</v>
      </c>
      <c r="DV839">
        <f t="shared" si="13"/>
        <v>6</v>
      </c>
    </row>
    <row r="840" spans="1:126" ht="20.25" customHeight="1" x14ac:dyDescent="0.2">
      <c r="A840" s="1">
        <v>45146</v>
      </c>
      <c r="B840" s="1">
        <v>45146</v>
      </c>
      <c r="C840" t="s">
        <v>2834</v>
      </c>
      <c r="E840">
        <v>0</v>
      </c>
      <c r="G840" t="s">
        <v>126</v>
      </c>
      <c r="H840" t="s">
        <v>127</v>
      </c>
      <c r="I840">
        <v>3524</v>
      </c>
      <c r="J840">
        <v>1</v>
      </c>
      <c r="K840">
        <v>1</v>
      </c>
      <c r="L840">
        <v>2</v>
      </c>
      <c r="M840">
        <v>2259</v>
      </c>
      <c r="N840">
        <v>1974</v>
      </c>
      <c r="O840">
        <v>0</v>
      </c>
      <c r="P840">
        <v>0</v>
      </c>
      <c r="Q840">
        <v>0</v>
      </c>
      <c r="R840">
        <v>0</v>
      </c>
      <c r="S840">
        <v>0</v>
      </c>
      <c r="T840">
        <v>0</v>
      </c>
      <c r="U840">
        <v>0</v>
      </c>
      <c r="V840">
        <v>0</v>
      </c>
      <c r="W840">
        <v>0</v>
      </c>
      <c r="X840">
        <v>0</v>
      </c>
      <c r="Y840">
        <v>0</v>
      </c>
      <c r="Z840">
        <v>0</v>
      </c>
      <c r="DD840">
        <v>0</v>
      </c>
      <c r="DO840">
        <v>0</v>
      </c>
      <c r="DV840">
        <f t="shared" si="13"/>
        <v>0</v>
      </c>
    </row>
    <row r="841" spans="1:126" ht="20.25" customHeight="1" x14ac:dyDescent="0.2">
      <c r="A841" s="1">
        <v>45145</v>
      </c>
      <c r="B841" s="1">
        <v>45145</v>
      </c>
      <c r="C841" t="s">
        <v>2835</v>
      </c>
      <c r="E841">
        <v>0</v>
      </c>
      <c r="G841" t="s">
        <v>126</v>
      </c>
      <c r="H841" t="s">
        <v>127</v>
      </c>
      <c r="I841">
        <v>3523</v>
      </c>
      <c r="J841">
        <v>1</v>
      </c>
      <c r="K841">
        <v>1</v>
      </c>
      <c r="L841">
        <v>2</v>
      </c>
      <c r="M841">
        <v>6018</v>
      </c>
      <c r="N841">
        <v>1983</v>
      </c>
      <c r="O841">
        <v>0</v>
      </c>
      <c r="P841">
        <v>0</v>
      </c>
      <c r="Q841">
        <v>0</v>
      </c>
      <c r="R841">
        <v>0</v>
      </c>
      <c r="S841">
        <v>0</v>
      </c>
      <c r="T841">
        <v>0</v>
      </c>
      <c r="U841">
        <v>0</v>
      </c>
      <c r="V841">
        <v>0</v>
      </c>
      <c r="W841">
        <v>0</v>
      </c>
      <c r="X841">
        <v>0</v>
      </c>
      <c r="Y841">
        <v>0</v>
      </c>
      <c r="Z841">
        <v>0</v>
      </c>
      <c r="DD841">
        <v>0</v>
      </c>
      <c r="DO841">
        <v>0</v>
      </c>
      <c r="DV841">
        <f t="shared" si="13"/>
        <v>0</v>
      </c>
    </row>
    <row r="842" spans="1:126" ht="20.25" customHeight="1" x14ac:dyDescent="0.2">
      <c r="A842" s="1">
        <v>45145</v>
      </c>
      <c r="B842" s="1">
        <v>45145</v>
      </c>
      <c r="C842" t="s">
        <v>2392</v>
      </c>
      <c r="E842">
        <v>0</v>
      </c>
      <c r="G842" t="s">
        <v>126</v>
      </c>
      <c r="H842" t="s">
        <v>127</v>
      </c>
      <c r="I842">
        <v>3522</v>
      </c>
      <c r="J842">
        <v>1</v>
      </c>
      <c r="K842">
        <v>0</v>
      </c>
      <c r="L842">
        <v>1</v>
      </c>
      <c r="M842">
        <v>4006</v>
      </c>
      <c r="N842">
        <v>1951</v>
      </c>
      <c r="O842">
        <v>0</v>
      </c>
      <c r="P842">
        <v>0</v>
      </c>
      <c r="Q842">
        <v>0</v>
      </c>
      <c r="R842">
        <v>0</v>
      </c>
      <c r="S842">
        <v>0</v>
      </c>
      <c r="T842">
        <v>0</v>
      </c>
      <c r="U842">
        <v>0</v>
      </c>
      <c r="V842">
        <v>0</v>
      </c>
      <c r="W842">
        <v>0</v>
      </c>
      <c r="X842">
        <v>0</v>
      </c>
      <c r="Y842">
        <v>0</v>
      </c>
      <c r="Z842">
        <v>0</v>
      </c>
      <c r="DD842">
        <v>0</v>
      </c>
      <c r="DO842">
        <v>0</v>
      </c>
      <c r="DV842">
        <f t="shared" si="13"/>
        <v>0</v>
      </c>
    </row>
    <row r="843" spans="1:126" ht="20.25" customHeight="1" x14ac:dyDescent="0.2">
      <c r="A843" s="1">
        <v>45142</v>
      </c>
      <c r="B843" s="1">
        <v>45142</v>
      </c>
      <c r="C843" t="s">
        <v>1282</v>
      </c>
      <c r="E843">
        <v>1</v>
      </c>
      <c r="G843" t="s">
        <v>126</v>
      </c>
      <c r="H843" t="s">
        <v>426</v>
      </c>
      <c r="I843">
        <v>3520</v>
      </c>
      <c r="J843">
        <v>1</v>
      </c>
      <c r="K843">
        <v>1</v>
      </c>
      <c r="L843">
        <v>2</v>
      </c>
      <c r="M843">
        <v>820</v>
      </c>
      <c r="N843">
        <v>1993</v>
      </c>
      <c r="O843">
        <v>0</v>
      </c>
      <c r="P843">
        <v>0</v>
      </c>
      <c r="Q843">
        <v>0</v>
      </c>
      <c r="R843">
        <v>0</v>
      </c>
      <c r="S843">
        <v>0</v>
      </c>
      <c r="T843">
        <v>0</v>
      </c>
      <c r="U843">
        <v>0</v>
      </c>
      <c r="V843">
        <v>0</v>
      </c>
      <c r="W843">
        <v>0</v>
      </c>
      <c r="X843">
        <v>0</v>
      </c>
      <c r="Y843">
        <v>0</v>
      </c>
      <c r="Z843">
        <v>0</v>
      </c>
      <c r="DD843">
        <v>0</v>
      </c>
      <c r="DO843">
        <v>0</v>
      </c>
      <c r="DV843">
        <f t="shared" si="13"/>
        <v>0</v>
      </c>
    </row>
    <row r="844" spans="1:126" ht="20.25" customHeight="1" x14ac:dyDescent="0.2">
      <c r="A844" s="1">
        <v>45141</v>
      </c>
      <c r="B844" s="1">
        <v>45141</v>
      </c>
      <c r="C844" t="s">
        <v>363</v>
      </c>
      <c r="E844">
        <v>0</v>
      </c>
      <c r="G844" t="s">
        <v>162</v>
      </c>
      <c r="H844" t="s">
        <v>127</v>
      </c>
      <c r="I844">
        <v>3521</v>
      </c>
      <c r="J844">
        <v>1</v>
      </c>
      <c r="K844">
        <v>0</v>
      </c>
      <c r="L844">
        <v>1</v>
      </c>
      <c r="M844">
        <v>2408</v>
      </c>
      <c r="N844">
        <v>2010</v>
      </c>
      <c r="O844">
        <v>0</v>
      </c>
      <c r="P844">
        <v>0</v>
      </c>
      <c r="Q844">
        <v>0</v>
      </c>
      <c r="R844">
        <v>0</v>
      </c>
      <c r="S844">
        <v>0</v>
      </c>
      <c r="T844">
        <v>0</v>
      </c>
      <c r="U844">
        <v>4</v>
      </c>
      <c r="V844">
        <v>6</v>
      </c>
      <c r="W844">
        <v>0</v>
      </c>
      <c r="X844">
        <v>1</v>
      </c>
      <c r="Y844">
        <v>0</v>
      </c>
      <c r="Z844">
        <v>3</v>
      </c>
      <c r="AA844" t="s">
        <v>151</v>
      </c>
      <c r="AB844" t="s">
        <v>152</v>
      </c>
      <c r="AC844" t="s">
        <v>2836</v>
      </c>
      <c r="AD844" t="s">
        <v>2837</v>
      </c>
      <c r="AE844" t="s">
        <v>2838</v>
      </c>
      <c r="AF844" t="s">
        <v>132</v>
      </c>
      <c r="BG844" t="s">
        <v>2839</v>
      </c>
      <c r="BH844" t="s">
        <v>2840</v>
      </c>
      <c r="BI844" t="s">
        <v>2841</v>
      </c>
      <c r="BJ844" t="s">
        <v>2842</v>
      </c>
      <c r="BK844" t="s">
        <v>2843</v>
      </c>
      <c r="BL844" t="s">
        <v>2844</v>
      </c>
      <c r="DD844">
        <v>0</v>
      </c>
      <c r="DO844">
        <v>0</v>
      </c>
      <c r="DV844">
        <f t="shared" si="13"/>
        <v>0</v>
      </c>
    </row>
    <row r="845" spans="1:126" ht="20.25" customHeight="1" x14ac:dyDescent="0.2">
      <c r="A845" s="1">
        <v>45141</v>
      </c>
      <c r="B845" s="1">
        <v>45141</v>
      </c>
      <c r="C845" t="s">
        <v>357</v>
      </c>
      <c r="E845">
        <v>0</v>
      </c>
      <c r="G845" t="s">
        <v>126</v>
      </c>
      <c r="H845" t="s">
        <v>127</v>
      </c>
      <c r="I845">
        <v>3518</v>
      </c>
      <c r="J845">
        <v>1</v>
      </c>
      <c r="K845">
        <v>0</v>
      </c>
      <c r="L845">
        <v>2</v>
      </c>
      <c r="M845">
        <v>4871</v>
      </c>
      <c r="N845">
        <v>1974</v>
      </c>
      <c r="O845">
        <v>0</v>
      </c>
      <c r="P845">
        <v>0</v>
      </c>
      <c r="Q845">
        <v>0</v>
      </c>
      <c r="R845">
        <v>0</v>
      </c>
      <c r="S845">
        <v>0</v>
      </c>
      <c r="T845">
        <v>0</v>
      </c>
      <c r="U845">
        <v>0</v>
      </c>
      <c r="V845">
        <v>0</v>
      </c>
      <c r="W845">
        <v>0</v>
      </c>
      <c r="X845">
        <v>0</v>
      </c>
      <c r="Y845">
        <v>0</v>
      </c>
      <c r="Z845">
        <v>0</v>
      </c>
      <c r="DD845">
        <v>0</v>
      </c>
      <c r="DO845">
        <v>0</v>
      </c>
      <c r="DV845">
        <f t="shared" si="13"/>
        <v>0</v>
      </c>
    </row>
    <row r="846" spans="1:126" ht="20.25" customHeight="1" x14ac:dyDescent="0.2">
      <c r="A846" s="1">
        <v>45140</v>
      </c>
      <c r="B846" s="1">
        <v>45140</v>
      </c>
      <c r="C846" t="s">
        <v>165</v>
      </c>
      <c r="E846">
        <v>0</v>
      </c>
      <c r="G846" t="s">
        <v>126</v>
      </c>
      <c r="H846" t="s">
        <v>127</v>
      </c>
      <c r="I846">
        <v>3517</v>
      </c>
      <c r="J846">
        <v>1</v>
      </c>
      <c r="K846">
        <v>1</v>
      </c>
      <c r="L846">
        <v>2</v>
      </c>
      <c r="M846">
        <v>3214</v>
      </c>
      <c r="N846">
        <v>1990</v>
      </c>
      <c r="O846">
        <v>0</v>
      </c>
      <c r="P846">
        <v>0</v>
      </c>
      <c r="Q846">
        <v>2</v>
      </c>
      <c r="R846">
        <v>0</v>
      </c>
      <c r="S846">
        <v>1</v>
      </c>
      <c r="T846">
        <v>1</v>
      </c>
      <c r="U846">
        <v>1</v>
      </c>
      <c r="V846">
        <v>1</v>
      </c>
      <c r="W846">
        <v>10</v>
      </c>
      <c r="X846">
        <v>1</v>
      </c>
      <c r="Y846">
        <v>0</v>
      </c>
      <c r="Z846">
        <v>0</v>
      </c>
      <c r="AA846" t="s">
        <v>151</v>
      </c>
      <c r="AQ846" t="s">
        <v>133</v>
      </c>
      <c r="AR846" t="s">
        <v>153</v>
      </c>
      <c r="AS846" t="s">
        <v>135</v>
      </c>
      <c r="AT846" t="s">
        <v>136</v>
      </c>
      <c r="AU846" t="s">
        <v>138</v>
      </c>
      <c r="AV846" t="s">
        <v>139</v>
      </c>
      <c r="AW846" t="s">
        <v>140</v>
      </c>
      <c r="AX846" t="s">
        <v>141</v>
      </c>
      <c r="AY846" t="s">
        <v>159</v>
      </c>
      <c r="AZ846" t="s">
        <v>160</v>
      </c>
      <c r="BG846" t="s">
        <v>2845</v>
      </c>
      <c r="BH846" t="s">
        <v>2846</v>
      </c>
      <c r="BI846" t="s">
        <v>2847</v>
      </c>
      <c r="BK846" t="s">
        <v>1526</v>
      </c>
      <c r="BL846" t="s">
        <v>2848</v>
      </c>
      <c r="CY846">
        <v>5</v>
      </c>
      <c r="CZ846">
        <v>5</v>
      </c>
      <c r="DA846">
        <v>5</v>
      </c>
      <c r="DB846">
        <v>5</v>
      </c>
      <c r="DC846">
        <v>5</v>
      </c>
      <c r="DD846">
        <v>25</v>
      </c>
      <c r="DO846">
        <v>0</v>
      </c>
      <c r="DP846">
        <v>3</v>
      </c>
      <c r="DQ846">
        <v>3</v>
      </c>
      <c r="DR846">
        <v>6</v>
      </c>
      <c r="DV846">
        <f t="shared" si="13"/>
        <v>0</v>
      </c>
    </row>
    <row r="847" spans="1:126" ht="20.25" customHeight="1" x14ac:dyDescent="0.2">
      <c r="A847" s="1">
        <v>45140</v>
      </c>
      <c r="B847" s="1">
        <v>45140</v>
      </c>
      <c r="C847" t="s">
        <v>211</v>
      </c>
      <c r="E847">
        <v>1</v>
      </c>
      <c r="G847" t="s">
        <v>162</v>
      </c>
      <c r="H847" t="s">
        <v>127</v>
      </c>
      <c r="I847">
        <v>3514</v>
      </c>
      <c r="J847">
        <v>1</v>
      </c>
      <c r="K847">
        <v>0</v>
      </c>
      <c r="L847">
        <v>2</v>
      </c>
      <c r="M847">
        <v>862</v>
      </c>
      <c r="N847">
        <v>1989</v>
      </c>
      <c r="O847">
        <v>0</v>
      </c>
      <c r="P847">
        <v>0</v>
      </c>
      <c r="Q847">
        <v>0</v>
      </c>
      <c r="R847">
        <v>0</v>
      </c>
      <c r="S847">
        <v>0</v>
      </c>
      <c r="T847">
        <v>0</v>
      </c>
      <c r="U847">
        <v>1</v>
      </c>
      <c r="V847">
        <v>8</v>
      </c>
      <c r="W847">
        <v>5</v>
      </c>
      <c r="X847">
        <v>2</v>
      </c>
      <c r="Y847">
        <v>12</v>
      </c>
      <c r="Z847">
        <v>10</v>
      </c>
      <c r="AA847" t="s">
        <v>152</v>
      </c>
      <c r="AB847" t="s">
        <v>154</v>
      </c>
      <c r="AC847" t="s">
        <v>129</v>
      </c>
      <c r="AD847" t="s">
        <v>130</v>
      </c>
      <c r="AE847" t="s">
        <v>155</v>
      </c>
      <c r="AF847" t="s">
        <v>156</v>
      </c>
      <c r="AG847" t="s">
        <v>131</v>
      </c>
      <c r="AH847" t="s">
        <v>132</v>
      </c>
      <c r="AQ847" t="s">
        <v>133</v>
      </c>
      <c r="AR847" t="s">
        <v>135</v>
      </c>
      <c r="AS847" t="s">
        <v>138</v>
      </c>
      <c r="AT847" t="s">
        <v>139</v>
      </c>
      <c r="AU847" t="s">
        <v>141</v>
      </c>
      <c r="BG847" t="s">
        <v>2849</v>
      </c>
      <c r="BH847" t="s">
        <v>2850</v>
      </c>
      <c r="BI847" t="s">
        <v>2851</v>
      </c>
      <c r="BJ847" t="s">
        <v>2852</v>
      </c>
      <c r="BK847" t="s">
        <v>2853</v>
      </c>
      <c r="BL847" t="s">
        <v>2854</v>
      </c>
      <c r="CC847" t="s">
        <v>2855</v>
      </c>
      <c r="CD847" t="s">
        <v>2856</v>
      </c>
      <c r="CE847" t="s">
        <v>2857</v>
      </c>
      <c r="CF847" t="s">
        <v>2858</v>
      </c>
      <c r="CY847">
        <v>2</v>
      </c>
      <c r="CZ847">
        <v>1</v>
      </c>
      <c r="DA847">
        <v>2</v>
      </c>
      <c r="DB847">
        <v>1</v>
      </c>
      <c r="DC847">
        <v>3</v>
      </c>
      <c r="DD847">
        <v>9</v>
      </c>
      <c r="DO847">
        <v>0</v>
      </c>
      <c r="DV847">
        <f t="shared" si="13"/>
        <v>0</v>
      </c>
    </row>
    <row r="848" spans="1:126" ht="20.25" customHeight="1" x14ac:dyDescent="0.2">
      <c r="A848" s="1">
        <v>45140</v>
      </c>
      <c r="B848" s="1">
        <v>45140</v>
      </c>
      <c r="C848" t="s">
        <v>590</v>
      </c>
      <c r="E848">
        <v>0</v>
      </c>
      <c r="G848" t="s">
        <v>162</v>
      </c>
      <c r="H848" t="s">
        <v>127</v>
      </c>
      <c r="I848">
        <v>3513</v>
      </c>
      <c r="J848">
        <v>1</v>
      </c>
      <c r="K848">
        <v>1</v>
      </c>
      <c r="L848">
        <v>2</v>
      </c>
      <c r="M848">
        <v>850</v>
      </c>
      <c r="N848">
        <v>1990</v>
      </c>
      <c r="O848">
        <v>0</v>
      </c>
      <c r="P848">
        <v>0</v>
      </c>
      <c r="Q848">
        <v>0</v>
      </c>
      <c r="R848">
        <v>0</v>
      </c>
      <c r="S848">
        <v>0</v>
      </c>
      <c r="T848">
        <v>0</v>
      </c>
      <c r="U848">
        <v>2</v>
      </c>
      <c r="V848">
        <v>5</v>
      </c>
      <c r="W848">
        <v>3</v>
      </c>
      <c r="X848">
        <v>0</v>
      </c>
      <c r="Y848">
        <v>0</v>
      </c>
      <c r="Z848">
        <v>0</v>
      </c>
      <c r="AA848" t="s">
        <v>153</v>
      </c>
      <c r="AB848" t="s">
        <v>128</v>
      </c>
      <c r="AC848" t="s">
        <v>130</v>
      </c>
      <c r="AD848" t="s">
        <v>131</v>
      </c>
      <c r="AE848" t="s">
        <v>132</v>
      </c>
      <c r="AQ848" t="s">
        <v>135</v>
      </c>
      <c r="AR848" t="s">
        <v>138</v>
      </c>
      <c r="AS848" t="s">
        <v>141</v>
      </c>
      <c r="DD848">
        <v>0</v>
      </c>
      <c r="DO848">
        <v>0</v>
      </c>
      <c r="DV848">
        <f t="shared" si="13"/>
        <v>0</v>
      </c>
    </row>
    <row r="849" spans="1:126" ht="20.25" customHeight="1" x14ac:dyDescent="0.2">
      <c r="A849" s="1">
        <v>45140</v>
      </c>
      <c r="B849" s="1">
        <v>45140</v>
      </c>
      <c r="C849" t="s">
        <v>2859</v>
      </c>
      <c r="E849">
        <v>0</v>
      </c>
      <c r="G849" t="s">
        <v>126</v>
      </c>
      <c r="H849" t="s">
        <v>127</v>
      </c>
      <c r="I849">
        <v>3515</v>
      </c>
      <c r="J849">
        <v>1</v>
      </c>
      <c r="K849">
        <v>1</v>
      </c>
      <c r="L849">
        <v>2</v>
      </c>
      <c r="M849">
        <v>4825</v>
      </c>
      <c r="N849">
        <v>1994</v>
      </c>
      <c r="O849">
        <v>0</v>
      </c>
      <c r="P849">
        <v>0</v>
      </c>
      <c r="Q849">
        <v>0</v>
      </c>
      <c r="R849">
        <v>0</v>
      </c>
      <c r="S849">
        <v>0</v>
      </c>
      <c r="T849">
        <v>1</v>
      </c>
      <c r="U849">
        <v>5</v>
      </c>
      <c r="V849">
        <v>7</v>
      </c>
      <c r="W849">
        <v>2</v>
      </c>
      <c r="X849">
        <v>0</v>
      </c>
      <c r="Y849">
        <v>0</v>
      </c>
      <c r="Z849">
        <v>4</v>
      </c>
      <c r="AA849" t="s">
        <v>2860</v>
      </c>
      <c r="AB849" t="s">
        <v>2861</v>
      </c>
      <c r="AC849" t="s">
        <v>2862</v>
      </c>
      <c r="AD849" t="s">
        <v>154</v>
      </c>
      <c r="AE849" t="s">
        <v>129</v>
      </c>
      <c r="AF849" t="s">
        <v>130</v>
      </c>
      <c r="AG849" t="s">
        <v>128</v>
      </c>
      <c r="AQ849" t="s">
        <v>159</v>
      </c>
      <c r="AR849" t="s">
        <v>2863</v>
      </c>
      <c r="DD849">
        <v>0</v>
      </c>
      <c r="DO849">
        <v>0</v>
      </c>
      <c r="DV849">
        <f t="shared" si="13"/>
        <v>0</v>
      </c>
    </row>
    <row r="850" spans="1:126" ht="20.25" customHeight="1" x14ac:dyDescent="0.2">
      <c r="A850" s="1">
        <v>45140</v>
      </c>
      <c r="B850" s="1">
        <v>45140</v>
      </c>
      <c r="C850" t="s">
        <v>2864</v>
      </c>
      <c r="E850">
        <v>0</v>
      </c>
      <c r="G850" t="s">
        <v>126</v>
      </c>
      <c r="H850" t="s">
        <v>127</v>
      </c>
      <c r="I850">
        <v>3516</v>
      </c>
      <c r="J850">
        <v>1</v>
      </c>
      <c r="K850">
        <v>0</v>
      </c>
      <c r="L850">
        <v>1</v>
      </c>
      <c r="M850">
        <v>872</v>
      </c>
      <c r="N850">
        <v>1971</v>
      </c>
      <c r="O850">
        <v>1</v>
      </c>
      <c r="P850">
        <v>0</v>
      </c>
      <c r="Q850">
        <v>0</v>
      </c>
      <c r="R850">
        <v>0</v>
      </c>
      <c r="S850">
        <v>0</v>
      </c>
      <c r="T850">
        <v>0</v>
      </c>
      <c r="U850">
        <v>6</v>
      </c>
      <c r="V850">
        <v>10</v>
      </c>
      <c r="W850">
        <v>5</v>
      </c>
      <c r="X850">
        <v>2</v>
      </c>
      <c r="Y850">
        <v>4</v>
      </c>
      <c r="Z850">
        <v>3</v>
      </c>
      <c r="AA850" t="s">
        <v>151</v>
      </c>
      <c r="AB850" t="s">
        <v>153</v>
      </c>
      <c r="AC850" t="s">
        <v>154</v>
      </c>
      <c r="AD850" t="s">
        <v>129</v>
      </c>
      <c r="AE850" t="s">
        <v>130</v>
      </c>
      <c r="AF850" t="s">
        <v>155</v>
      </c>
      <c r="AG850" t="s">
        <v>131</v>
      </c>
      <c r="AH850" t="s">
        <v>196</v>
      </c>
      <c r="AI850" t="s">
        <v>157</v>
      </c>
      <c r="AJ850" t="s">
        <v>2865</v>
      </c>
      <c r="AQ850" t="s">
        <v>153</v>
      </c>
      <c r="AR850" s="2" t="s">
        <v>2866</v>
      </c>
      <c r="AS850" t="s">
        <v>137</v>
      </c>
      <c r="AT850" t="s">
        <v>138</v>
      </c>
      <c r="AU850" t="s">
        <v>140</v>
      </c>
      <c r="BG850" t="s">
        <v>2867</v>
      </c>
      <c r="BH850" t="s">
        <v>2868</v>
      </c>
      <c r="BI850" t="s">
        <v>2869</v>
      </c>
      <c r="BJ850" t="s">
        <v>253</v>
      </c>
      <c r="CC850" t="s">
        <v>2870</v>
      </c>
      <c r="CE850" t="s">
        <v>2871</v>
      </c>
      <c r="CF850" t="s">
        <v>2872</v>
      </c>
      <c r="CY850">
        <v>2</v>
      </c>
      <c r="CZ850">
        <v>1</v>
      </c>
      <c r="DA850">
        <v>2</v>
      </c>
      <c r="DB850">
        <v>1</v>
      </c>
      <c r="DC850">
        <v>1</v>
      </c>
      <c r="DD850">
        <v>7</v>
      </c>
      <c r="DO850">
        <v>0</v>
      </c>
      <c r="DV850">
        <f t="shared" si="13"/>
        <v>0</v>
      </c>
    </row>
    <row r="851" spans="1:126" ht="20.25" customHeight="1" x14ac:dyDescent="0.2">
      <c r="A851" s="1">
        <v>45139</v>
      </c>
      <c r="B851" s="1">
        <v>45139</v>
      </c>
      <c r="C851" t="s">
        <v>2873</v>
      </c>
      <c r="E851">
        <v>0</v>
      </c>
      <c r="G851" t="s">
        <v>162</v>
      </c>
      <c r="H851" t="s">
        <v>127</v>
      </c>
      <c r="I851">
        <v>3333</v>
      </c>
      <c r="J851">
        <v>1</v>
      </c>
      <c r="K851">
        <v>0</v>
      </c>
      <c r="L851">
        <v>2</v>
      </c>
      <c r="M851">
        <v>5025</v>
      </c>
      <c r="N851">
        <v>1953</v>
      </c>
      <c r="O851">
        <v>0</v>
      </c>
      <c r="P851">
        <v>0</v>
      </c>
      <c r="Q851">
        <v>0</v>
      </c>
      <c r="R851">
        <v>0</v>
      </c>
      <c r="S851">
        <v>0</v>
      </c>
      <c r="T851">
        <v>0</v>
      </c>
      <c r="U851">
        <v>3</v>
      </c>
      <c r="V851">
        <v>4</v>
      </c>
      <c r="W851">
        <v>3</v>
      </c>
      <c r="X851">
        <v>2</v>
      </c>
      <c r="Y851">
        <v>1</v>
      </c>
      <c r="Z851">
        <v>10</v>
      </c>
      <c r="AA851" t="s">
        <v>2874</v>
      </c>
      <c r="AB851" t="s">
        <v>131</v>
      </c>
      <c r="AC851" t="s">
        <v>196</v>
      </c>
      <c r="AD851" t="s">
        <v>132</v>
      </c>
      <c r="AQ851" t="s">
        <v>135</v>
      </c>
      <c r="AR851" t="s">
        <v>138</v>
      </c>
      <c r="AS851" t="s">
        <v>139</v>
      </c>
      <c r="BG851" t="s">
        <v>2875</v>
      </c>
      <c r="BH851" t="s">
        <v>2876</v>
      </c>
      <c r="BI851" t="s">
        <v>2877</v>
      </c>
      <c r="BJ851" t="s">
        <v>2878</v>
      </c>
      <c r="BK851" t="s">
        <v>2879</v>
      </c>
      <c r="BL851" t="s">
        <v>2880</v>
      </c>
      <c r="BM851" t="s">
        <v>2881</v>
      </c>
      <c r="BN851" t="s">
        <v>2882</v>
      </c>
      <c r="CC851" t="s">
        <v>2883</v>
      </c>
      <c r="CD851" t="s">
        <v>2884</v>
      </c>
      <c r="CE851" t="s">
        <v>2885</v>
      </c>
      <c r="CF851" t="s">
        <v>2886</v>
      </c>
      <c r="CG851" t="s">
        <v>2887</v>
      </c>
      <c r="CH851" t="s">
        <v>2888</v>
      </c>
      <c r="CI851" t="s">
        <v>2889</v>
      </c>
      <c r="CJ851" t="s">
        <v>2890</v>
      </c>
      <c r="CY851">
        <v>2</v>
      </c>
      <c r="CZ851">
        <v>1</v>
      </c>
      <c r="DA851">
        <v>2</v>
      </c>
      <c r="DB851">
        <v>1</v>
      </c>
      <c r="DC851">
        <v>1</v>
      </c>
      <c r="DD851">
        <v>7</v>
      </c>
      <c r="DO851">
        <v>0</v>
      </c>
      <c r="DS851" s="3">
        <v>0</v>
      </c>
      <c r="DT851">
        <v>0</v>
      </c>
      <c r="DU851">
        <v>0</v>
      </c>
      <c r="DV851">
        <f t="shared" si="13"/>
        <v>0</v>
      </c>
    </row>
    <row r="852" spans="1:126" ht="20.25" customHeight="1" x14ac:dyDescent="0.2">
      <c r="A852" s="1">
        <v>45139</v>
      </c>
      <c r="B852" s="1">
        <v>45139</v>
      </c>
      <c r="C852" t="s">
        <v>211</v>
      </c>
      <c r="E852">
        <v>1</v>
      </c>
      <c r="G852" t="s">
        <v>162</v>
      </c>
      <c r="H852" t="s">
        <v>127</v>
      </c>
      <c r="I852">
        <v>3512</v>
      </c>
      <c r="J852">
        <v>1</v>
      </c>
      <c r="K852">
        <v>1</v>
      </c>
      <c r="L852">
        <v>2</v>
      </c>
      <c r="M852">
        <v>872</v>
      </c>
      <c r="N852">
        <v>1992</v>
      </c>
      <c r="O852">
        <v>0</v>
      </c>
      <c r="P852">
        <v>0</v>
      </c>
      <c r="Q852">
        <v>0</v>
      </c>
      <c r="R852">
        <v>1</v>
      </c>
      <c r="S852">
        <v>0</v>
      </c>
      <c r="T852">
        <v>0</v>
      </c>
      <c r="U852">
        <v>3</v>
      </c>
      <c r="V852">
        <v>13</v>
      </c>
      <c r="W852">
        <v>10</v>
      </c>
      <c r="X852">
        <v>2</v>
      </c>
      <c r="Y852">
        <v>12</v>
      </c>
      <c r="Z852">
        <v>13</v>
      </c>
      <c r="AA852" t="s">
        <v>151</v>
      </c>
      <c r="AB852" t="s">
        <v>152</v>
      </c>
      <c r="AC852" t="s">
        <v>153</v>
      </c>
      <c r="AD852" t="s">
        <v>154</v>
      </c>
      <c r="AE852" t="s">
        <v>129</v>
      </c>
      <c r="AF852" t="s">
        <v>130</v>
      </c>
      <c r="AG852" t="s">
        <v>2891</v>
      </c>
      <c r="AH852" t="s">
        <v>155</v>
      </c>
      <c r="AI852" t="s">
        <v>156</v>
      </c>
      <c r="AJ852" t="s">
        <v>131</v>
      </c>
      <c r="AK852" t="s">
        <v>2892</v>
      </c>
      <c r="AL852" t="s">
        <v>196</v>
      </c>
      <c r="AM852" t="s">
        <v>132</v>
      </c>
      <c r="AQ852" t="s">
        <v>133</v>
      </c>
      <c r="AR852" t="s">
        <v>153</v>
      </c>
      <c r="AS852" t="s">
        <v>135</v>
      </c>
      <c r="AT852" t="s">
        <v>136</v>
      </c>
      <c r="AU852" t="s">
        <v>137</v>
      </c>
      <c r="AV852" t="s">
        <v>138</v>
      </c>
      <c r="AW852" t="s">
        <v>158</v>
      </c>
      <c r="AX852" t="s">
        <v>139</v>
      </c>
      <c r="AY852" t="s">
        <v>2893</v>
      </c>
      <c r="AZ852" t="s">
        <v>140</v>
      </c>
      <c r="BG852" t="s">
        <v>1785</v>
      </c>
      <c r="BH852" t="s">
        <v>2894</v>
      </c>
      <c r="BI852" t="s">
        <v>2895</v>
      </c>
      <c r="BJ852" t="s">
        <v>2896</v>
      </c>
      <c r="BK852" t="s">
        <v>2897</v>
      </c>
      <c r="BL852" t="s">
        <v>1326</v>
      </c>
      <c r="BM852" t="s">
        <v>2898</v>
      </c>
      <c r="BN852" t="s">
        <v>2341</v>
      </c>
      <c r="CC852" t="s">
        <v>2899</v>
      </c>
      <c r="CD852" t="s">
        <v>2900</v>
      </c>
      <c r="CE852" t="s">
        <v>2901</v>
      </c>
      <c r="CF852" t="s">
        <v>2902</v>
      </c>
      <c r="CG852" t="s">
        <v>2903</v>
      </c>
      <c r="CH852" t="s">
        <v>2904</v>
      </c>
      <c r="CI852" t="s">
        <v>2905</v>
      </c>
      <c r="DD852">
        <v>0</v>
      </c>
      <c r="DE852">
        <v>3</v>
      </c>
      <c r="DF852">
        <v>2</v>
      </c>
      <c r="DG852">
        <v>1</v>
      </c>
      <c r="DH852">
        <v>4</v>
      </c>
      <c r="DI852">
        <v>3</v>
      </c>
      <c r="DJ852">
        <v>1</v>
      </c>
      <c r="DK852">
        <v>3</v>
      </c>
      <c r="DL852">
        <v>2</v>
      </c>
      <c r="DM852">
        <v>1</v>
      </c>
      <c r="DN852">
        <v>3</v>
      </c>
      <c r="DO852">
        <v>23</v>
      </c>
      <c r="DV852">
        <f t="shared" si="13"/>
        <v>0</v>
      </c>
    </row>
    <row r="853" spans="1:126" ht="20.25" customHeight="1" x14ac:dyDescent="0.2">
      <c r="A853" s="1">
        <v>45138</v>
      </c>
      <c r="B853" s="1">
        <v>45138</v>
      </c>
      <c r="C853" t="s">
        <v>2864</v>
      </c>
      <c r="E853">
        <v>0</v>
      </c>
      <c r="G853" t="s">
        <v>126</v>
      </c>
      <c r="H853" t="s">
        <v>127</v>
      </c>
      <c r="I853">
        <v>3510</v>
      </c>
      <c r="J853">
        <v>1</v>
      </c>
      <c r="K853">
        <v>0</v>
      </c>
      <c r="L853">
        <v>2</v>
      </c>
      <c r="M853">
        <v>872</v>
      </c>
      <c r="N853">
        <v>1962</v>
      </c>
      <c r="O853">
        <v>1</v>
      </c>
      <c r="P853">
        <v>0</v>
      </c>
      <c r="Q853">
        <v>0</v>
      </c>
      <c r="R853">
        <v>0</v>
      </c>
      <c r="S853">
        <v>0</v>
      </c>
      <c r="T853">
        <v>0</v>
      </c>
      <c r="U853">
        <v>0</v>
      </c>
      <c r="V853">
        <v>0</v>
      </c>
      <c r="W853">
        <v>0</v>
      </c>
      <c r="X853">
        <v>0</v>
      </c>
      <c r="Y853">
        <v>0</v>
      </c>
      <c r="Z853">
        <v>0</v>
      </c>
      <c r="DD853">
        <v>0</v>
      </c>
      <c r="DO853">
        <v>0</v>
      </c>
      <c r="DV853">
        <f t="shared" si="13"/>
        <v>0</v>
      </c>
    </row>
    <row r="854" spans="1:126" ht="20.25" customHeight="1" x14ac:dyDescent="0.2">
      <c r="A854" s="1">
        <v>45136</v>
      </c>
      <c r="B854" s="1">
        <v>45136</v>
      </c>
      <c r="C854" t="s">
        <v>2906</v>
      </c>
      <c r="E854">
        <v>1</v>
      </c>
      <c r="G854" t="s">
        <v>126</v>
      </c>
      <c r="H854" t="s">
        <v>127</v>
      </c>
      <c r="I854">
        <v>3509</v>
      </c>
      <c r="J854">
        <v>1</v>
      </c>
      <c r="K854">
        <v>1</v>
      </c>
      <c r="L854">
        <v>2</v>
      </c>
      <c r="M854">
        <v>812</v>
      </c>
      <c r="N854">
        <v>1990</v>
      </c>
      <c r="O854">
        <v>0</v>
      </c>
      <c r="P854">
        <v>0</v>
      </c>
      <c r="Q854">
        <v>0</v>
      </c>
      <c r="R854">
        <v>0</v>
      </c>
      <c r="S854">
        <v>0</v>
      </c>
      <c r="T854">
        <v>0</v>
      </c>
      <c r="U854">
        <v>0</v>
      </c>
      <c r="V854">
        <v>0</v>
      </c>
      <c r="W854">
        <v>0</v>
      </c>
      <c r="X854">
        <v>0</v>
      </c>
      <c r="Y854">
        <v>0</v>
      </c>
      <c r="Z854">
        <v>0</v>
      </c>
      <c r="DD854">
        <v>0</v>
      </c>
      <c r="DO854">
        <v>0</v>
      </c>
      <c r="DV854">
        <f t="shared" si="13"/>
        <v>0</v>
      </c>
    </row>
    <row r="855" spans="1:126" ht="20.25" customHeight="1" x14ac:dyDescent="0.2">
      <c r="A855" s="1">
        <v>45135</v>
      </c>
      <c r="B855" s="1">
        <v>45135</v>
      </c>
      <c r="C855" t="s">
        <v>581</v>
      </c>
      <c r="E855">
        <v>1</v>
      </c>
      <c r="G855" t="s">
        <v>162</v>
      </c>
      <c r="H855" t="s">
        <v>127</v>
      </c>
      <c r="I855">
        <v>3507</v>
      </c>
      <c r="J855">
        <v>1</v>
      </c>
      <c r="K855">
        <v>1</v>
      </c>
      <c r="L855">
        <v>2</v>
      </c>
      <c r="M855">
        <v>5114</v>
      </c>
      <c r="N855">
        <v>2008</v>
      </c>
      <c r="O855">
        <v>0</v>
      </c>
      <c r="P855">
        <v>0</v>
      </c>
      <c r="Q855">
        <v>0</v>
      </c>
      <c r="R855">
        <v>0</v>
      </c>
      <c r="S855">
        <v>0</v>
      </c>
      <c r="T855">
        <v>0</v>
      </c>
      <c r="U855">
        <v>2</v>
      </c>
      <c r="V855">
        <v>2</v>
      </c>
      <c r="W855">
        <v>3</v>
      </c>
      <c r="X855">
        <v>1</v>
      </c>
      <c r="Y855">
        <v>0</v>
      </c>
      <c r="Z855">
        <v>2</v>
      </c>
      <c r="AA855" t="s">
        <v>131</v>
      </c>
      <c r="AB855" t="s">
        <v>132</v>
      </c>
      <c r="AQ855" t="s">
        <v>138</v>
      </c>
      <c r="AR855" t="s">
        <v>140</v>
      </c>
      <c r="AS855" t="s">
        <v>141</v>
      </c>
      <c r="BG855" t="s">
        <v>2907</v>
      </c>
      <c r="BH855" t="s">
        <v>2908</v>
      </c>
      <c r="BI855" t="s">
        <v>748</v>
      </c>
      <c r="DD855">
        <v>0</v>
      </c>
      <c r="DO855">
        <v>0</v>
      </c>
      <c r="DV855">
        <f t="shared" si="13"/>
        <v>0</v>
      </c>
    </row>
    <row r="856" spans="1:126" ht="20.25" customHeight="1" x14ac:dyDescent="0.2">
      <c r="A856" s="1">
        <v>45135</v>
      </c>
      <c r="B856" s="1">
        <v>45135</v>
      </c>
      <c r="C856" t="s">
        <v>2909</v>
      </c>
      <c r="E856">
        <v>0</v>
      </c>
      <c r="G856" t="s">
        <v>126</v>
      </c>
      <c r="H856" t="s">
        <v>127</v>
      </c>
      <c r="I856">
        <v>3508</v>
      </c>
      <c r="J856">
        <v>1</v>
      </c>
      <c r="K856">
        <v>1</v>
      </c>
      <c r="L856">
        <v>2</v>
      </c>
      <c r="M856">
        <v>3350</v>
      </c>
      <c r="N856">
        <v>1983</v>
      </c>
      <c r="O856">
        <v>0</v>
      </c>
      <c r="P856">
        <v>0</v>
      </c>
      <c r="Q856">
        <v>0</v>
      </c>
      <c r="R856">
        <v>0</v>
      </c>
      <c r="S856">
        <v>0</v>
      </c>
      <c r="T856">
        <v>0</v>
      </c>
      <c r="U856">
        <v>0</v>
      </c>
      <c r="V856">
        <v>10</v>
      </c>
      <c r="W856">
        <v>10</v>
      </c>
      <c r="X856">
        <v>0</v>
      </c>
      <c r="Y856">
        <v>0</v>
      </c>
      <c r="Z856">
        <v>0</v>
      </c>
      <c r="AA856" t="s">
        <v>151</v>
      </c>
      <c r="AB856" t="s">
        <v>152</v>
      </c>
      <c r="AC856" t="s">
        <v>154</v>
      </c>
      <c r="AD856" t="s">
        <v>129</v>
      </c>
      <c r="AE856" t="s">
        <v>155</v>
      </c>
      <c r="AF856" t="s">
        <v>156</v>
      </c>
      <c r="AG856" t="s">
        <v>131</v>
      </c>
      <c r="AH856" t="s">
        <v>196</v>
      </c>
      <c r="AI856" t="s">
        <v>132</v>
      </c>
      <c r="AJ856" t="s">
        <v>157</v>
      </c>
      <c r="AQ856" t="s">
        <v>151</v>
      </c>
      <c r="AR856" t="s">
        <v>133</v>
      </c>
      <c r="AS856" t="s">
        <v>153</v>
      </c>
      <c r="AT856" t="s">
        <v>135</v>
      </c>
      <c r="AU856" t="s">
        <v>136</v>
      </c>
      <c r="AV856" t="s">
        <v>137</v>
      </c>
      <c r="AW856" t="s">
        <v>138</v>
      </c>
      <c r="AX856" t="s">
        <v>139</v>
      </c>
      <c r="AY856" t="s">
        <v>140</v>
      </c>
      <c r="AZ856" t="s">
        <v>141</v>
      </c>
      <c r="DD856">
        <v>0</v>
      </c>
      <c r="DO856">
        <v>0</v>
      </c>
      <c r="DV856">
        <f t="shared" si="13"/>
        <v>0</v>
      </c>
    </row>
    <row r="857" spans="1:126" ht="20.25" customHeight="1" x14ac:dyDescent="0.2">
      <c r="A857" s="1">
        <v>45134</v>
      </c>
      <c r="B857" s="1">
        <v>45134</v>
      </c>
      <c r="C857" t="s">
        <v>1206</v>
      </c>
      <c r="E857">
        <v>0</v>
      </c>
      <c r="G857" t="s">
        <v>162</v>
      </c>
      <c r="H857" t="s">
        <v>127</v>
      </c>
      <c r="I857">
        <v>3505</v>
      </c>
      <c r="J857">
        <v>1</v>
      </c>
      <c r="K857">
        <v>0</v>
      </c>
      <c r="L857">
        <v>2</v>
      </c>
      <c r="M857">
        <v>4825</v>
      </c>
      <c r="N857">
        <v>1999</v>
      </c>
      <c r="O857">
        <v>1</v>
      </c>
      <c r="P857">
        <v>0</v>
      </c>
      <c r="Q857">
        <v>1</v>
      </c>
      <c r="R857">
        <v>0</v>
      </c>
      <c r="S857">
        <v>0</v>
      </c>
      <c r="T857">
        <v>1</v>
      </c>
      <c r="U857">
        <v>4</v>
      </c>
      <c r="V857">
        <v>11</v>
      </c>
      <c r="W857">
        <v>9</v>
      </c>
      <c r="X857">
        <v>2</v>
      </c>
      <c r="Y857">
        <v>4</v>
      </c>
      <c r="Z857">
        <v>12</v>
      </c>
      <c r="AA857" t="s">
        <v>151</v>
      </c>
      <c r="AB857" t="s">
        <v>2910</v>
      </c>
      <c r="AC857" t="s">
        <v>153</v>
      </c>
      <c r="AD857" t="s">
        <v>154</v>
      </c>
      <c r="AE857" t="s">
        <v>129</v>
      </c>
      <c r="AF857" t="s">
        <v>130</v>
      </c>
      <c r="AG857" t="s">
        <v>155</v>
      </c>
      <c r="AH857" t="s">
        <v>156</v>
      </c>
      <c r="AI857" t="s">
        <v>131</v>
      </c>
      <c r="AJ857" t="s">
        <v>132</v>
      </c>
      <c r="AK857" t="s">
        <v>157</v>
      </c>
      <c r="AQ857" t="s">
        <v>2911</v>
      </c>
      <c r="AR857" t="s">
        <v>2912</v>
      </c>
      <c r="AS857" t="s">
        <v>153</v>
      </c>
      <c r="AT857" t="s">
        <v>136</v>
      </c>
      <c r="AU857" t="s">
        <v>138</v>
      </c>
      <c r="AV857" t="s">
        <v>139</v>
      </c>
      <c r="AW857" t="s">
        <v>140</v>
      </c>
      <c r="AX857" t="s">
        <v>141</v>
      </c>
      <c r="AY857" t="s">
        <v>1979</v>
      </c>
      <c r="BG857" t="s">
        <v>2913</v>
      </c>
      <c r="BH857" t="s">
        <v>2914</v>
      </c>
      <c r="BI857" t="s">
        <v>2915</v>
      </c>
      <c r="BJ857" t="s">
        <v>585</v>
      </c>
      <c r="BK857" t="s">
        <v>2916</v>
      </c>
      <c r="BL857" t="s">
        <v>585</v>
      </c>
      <c r="CC857" t="s">
        <v>2917</v>
      </c>
      <c r="CY857">
        <v>4</v>
      </c>
      <c r="CZ857">
        <v>3</v>
      </c>
      <c r="DA857">
        <v>4</v>
      </c>
      <c r="DB857">
        <v>5</v>
      </c>
      <c r="DC857">
        <v>4</v>
      </c>
      <c r="DD857">
        <v>20</v>
      </c>
      <c r="DO857">
        <v>0</v>
      </c>
      <c r="DV857">
        <f t="shared" si="13"/>
        <v>0</v>
      </c>
    </row>
    <row r="858" spans="1:126" ht="20.25" customHeight="1" x14ac:dyDescent="0.2">
      <c r="A858" s="1">
        <v>45134</v>
      </c>
      <c r="B858" s="1">
        <v>45134</v>
      </c>
      <c r="C858" t="s">
        <v>2025</v>
      </c>
      <c r="E858">
        <v>0</v>
      </c>
      <c r="G858" t="s">
        <v>126</v>
      </c>
      <c r="H858" t="s">
        <v>127</v>
      </c>
      <c r="I858">
        <v>2264</v>
      </c>
      <c r="J858">
        <v>2</v>
      </c>
      <c r="K858">
        <v>1</v>
      </c>
      <c r="L858">
        <v>2</v>
      </c>
      <c r="M858">
        <v>810</v>
      </c>
      <c r="N858">
        <v>1990</v>
      </c>
      <c r="O858">
        <v>0</v>
      </c>
      <c r="P858">
        <v>0</v>
      </c>
      <c r="Q858">
        <v>0</v>
      </c>
      <c r="R858">
        <v>0</v>
      </c>
      <c r="S858">
        <v>0</v>
      </c>
      <c r="T858">
        <v>0</v>
      </c>
      <c r="U858">
        <v>2</v>
      </c>
      <c r="V858">
        <v>4</v>
      </c>
      <c r="W858">
        <v>3</v>
      </c>
      <c r="X858">
        <v>1</v>
      </c>
      <c r="Y858">
        <v>0</v>
      </c>
      <c r="Z858">
        <v>1</v>
      </c>
      <c r="AA858" t="s">
        <v>151</v>
      </c>
      <c r="AB858" t="s">
        <v>154</v>
      </c>
      <c r="AC858" t="s">
        <v>155</v>
      </c>
      <c r="AD858" t="s">
        <v>196</v>
      </c>
      <c r="AQ858" t="s">
        <v>135</v>
      </c>
      <c r="AR858" t="s">
        <v>138</v>
      </c>
      <c r="AS858" t="s">
        <v>140</v>
      </c>
      <c r="DD858">
        <v>0</v>
      </c>
      <c r="DO858">
        <v>0</v>
      </c>
      <c r="DV858">
        <f t="shared" si="13"/>
        <v>0</v>
      </c>
    </row>
    <row r="859" spans="1:126" ht="20.25" customHeight="1" x14ac:dyDescent="0.2">
      <c r="A859" s="1">
        <v>45134</v>
      </c>
      <c r="B859" s="1">
        <v>45134</v>
      </c>
      <c r="C859" t="s">
        <v>2025</v>
      </c>
      <c r="E859">
        <v>0</v>
      </c>
      <c r="G859" t="s">
        <v>126</v>
      </c>
      <c r="H859" t="s">
        <v>127</v>
      </c>
      <c r="I859">
        <v>2264</v>
      </c>
      <c r="J859">
        <v>2</v>
      </c>
      <c r="K859">
        <v>1</v>
      </c>
      <c r="L859">
        <v>2</v>
      </c>
      <c r="M859">
        <v>810</v>
      </c>
      <c r="N859">
        <v>1990</v>
      </c>
      <c r="O859">
        <v>0</v>
      </c>
      <c r="P859">
        <v>0</v>
      </c>
      <c r="Q859">
        <v>0</v>
      </c>
      <c r="R859">
        <v>0</v>
      </c>
      <c r="S859">
        <v>0</v>
      </c>
      <c r="T859">
        <v>0</v>
      </c>
      <c r="U859">
        <v>0</v>
      </c>
      <c r="V859">
        <v>0</v>
      </c>
      <c r="W859">
        <v>0</v>
      </c>
      <c r="X859">
        <v>0</v>
      </c>
      <c r="Y859">
        <v>0</v>
      </c>
      <c r="Z859">
        <v>0</v>
      </c>
      <c r="DD859">
        <v>0</v>
      </c>
      <c r="DO859">
        <v>0</v>
      </c>
      <c r="DV859">
        <f t="shared" si="13"/>
        <v>0</v>
      </c>
    </row>
    <row r="860" spans="1:126" ht="20.25" customHeight="1" x14ac:dyDescent="0.2">
      <c r="A860" s="1">
        <v>45134</v>
      </c>
      <c r="B860" s="1">
        <v>45134</v>
      </c>
      <c r="C860" t="s">
        <v>2254</v>
      </c>
      <c r="E860">
        <v>0</v>
      </c>
      <c r="G860" t="s">
        <v>126</v>
      </c>
      <c r="H860" t="s">
        <v>127</v>
      </c>
      <c r="I860">
        <v>3503</v>
      </c>
      <c r="J860">
        <v>1</v>
      </c>
      <c r="K860">
        <v>1</v>
      </c>
      <c r="L860">
        <v>2</v>
      </c>
      <c r="M860">
        <v>2170</v>
      </c>
      <c r="N860">
        <v>1997</v>
      </c>
      <c r="O860">
        <v>0</v>
      </c>
      <c r="P860">
        <v>0</v>
      </c>
      <c r="Q860">
        <v>0</v>
      </c>
      <c r="R860">
        <v>0</v>
      </c>
      <c r="S860">
        <v>0</v>
      </c>
      <c r="T860">
        <v>0</v>
      </c>
      <c r="U860">
        <v>0</v>
      </c>
      <c r="V860">
        <v>0</v>
      </c>
      <c r="W860">
        <v>0</v>
      </c>
      <c r="X860">
        <v>0</v>
      </c>
      <c r="Y860">
        <v>0</v>
      </c>
      <c r="Z860">
        <v>0</v>
      </c>
      <c r="DD860">
        <v>0</v>
      </c>
      <c r="DO860">
        <v>0</v>
      </c>
      <c r="DV860">
        <f t="shared" si="13"/>
        <v>0</v>
      </c>
    </row>
    <row r="861" spans="1:126" ht="20.25" customHeight="1" x14ac:dyDescent="0.2">
      <c r="A861" s="1">
        <v>45134</v>
      </c>
      <c r="B861" s="1">
        <v>45134</v>
      </c>
      <c r="C861" t="s">
        <v>271</v>
      </c>
      <c r="E861">
        <v>0</v>
      </c>
      <c r="G861" t="s">
        <v>126</v>
      </c>
      <c r="H861" t="s">
        <v>127</v>
      </c>
      <c r="I861">
        <v>2770</v>
      </c>
      <c r="J861">
        <v>2</v>
      </c>
      <c r="K861">
        <v>1</v>
      </c>
      <c r="L861">
        <v>2</v>
      </c>
      <c r="M861">
        <v>830</v>
      </c>
      <c r="N861">
        <v>2000</v>
      </c>
      <c r="O861">
        <v>0</v>
      </c>
      <c r="P861">
        <v>0</v>
      </c>
      <c r="Q861">
        <v>0</v>
      </c>
      <c r="R861">
        <v>0</v>
      </c>
      <c r="S861">
        <v>0</v>
      </c>
      <c r="T861">
        <v>0</v>
      </c>
      <c r="U861">
        <v>1</v>
      </c>
      <c r="V861">
        <v>5</v>
      </c>
      <c r="W861">
        <v>2</v>
      </c>
      <c r="X861">
        <v>0</v>
      </c>
      <c r="Y861">
        <v>0</v>
      </c>
      <c r="Z861">
        <v>0</v>
      </c>
      <c r="AA861" t="s">
        <v>129</v>
      </c>
      <c r="AB861" t="s">
        <v>130</v>
      </c>
      <c r="AC861" t="s">
        <v>131</v>
      </c>
      <c r="AD861" t="s">
        <v>2918</v>
      </c>
      <c r="AE861" t="s">
        <v>132</v>
      </c>
      <c r="AQ861" t="s">
        <v>135</v>
      </c>
      <c r="AR861" t="s">
        <v>138</v>
      </c>
      <c r="DD861">
        <v>0</v>
      </c>
      <c r="DO861">
        <v>0</v>
      </c>
      <c r="DV861">
        <f t="shared" si="13"/>
        <v>0</v>
      </c>
    </row>
    <row r="862" spans="1:126" ht="20.25" customHeight="1" x14ac:dyDescent="0.2">
      <c r="A862" s="1">
        <v>45133</v>
      </c>
      <c r="B862" s="1">
        <v>45133</v>
      </c>
      <c r="C862" t="s">
        <v>2919</v>
      </c>
      <c r="E862">
        <v>0</v>
      </c>
      <c r="G862" t="s">
        <v>162</v>
      </c>
      <c r="H862" t="s">
        <v>127</v>
      </c>
      <c r="I862">
        <v>3506</v>
      </c>
      <c r="J862">
        <v>1</v>
      </c>
      <c r="K862">
        <v>1</v>
      </c>
      <c r="L862">
        <v>2</v>
      </c>
      <c r="M862">
        <v>6154</v>
      </c>
      <c r="N862">
        <v>1989</v>
      </c>
      <c r="O862">
        <v>0</v>
      </c>
      <c r="P862">
        <v>0</v>
      </c>
      <c r="Q862">
        <v>0</v>
      </c>
      <c r="R862">
        <v>0</v>
      </c>
      <c r="S862">
        <v>0</v>
      </c>
      <c r="T862">
        <v>0</v>
      </c>
      <c r="U862">
        <v>2</v>
      </c>
      <c r="V862">
        <v>4</v>
      </c>
      <c r="W862">
        <v>4</v>
      </c>
      <c r="X862">
        <v>0</v>
      </c>
      <c r="Y862">
        <v>0</v>
      </c>
      <c r="Z862">
        <v>0</v>
      </c>
      <c r="AA862" t="s">
        <v>151</v>
      </c>
      <c r="AB862" t="s">
        <v>154</v>
      </c>
      <c r="AC862" t="s">
        <v>131</v>
      </c>
      <c r="AD862" t="s">
        <v>128</v>
      </c>
      <c r="AQ862" t="s">
        <v>133</v>
      </c>
      <c r="AR862" t="s">
        <v>135</v>
      </c>
      <c r="AS862" t="s">
        <v>136</v>
      </c>
      <c r="AT862" t="s">
        <v>128</v>
      </c>
      <c r="DD862">
        <v>0</v>
      </c>
      <c r="DO862">
        <v>0</v>
      </c>
      <c r="DV862">
        <f t="shared" si="13"/>
        <v>0</v>
      </c>
    </row>
    <row r="863" spans="1:126" ht="20.25" customHeight="1" x14ac:dyDescent="0.2">
      <c r="A863" s="1">
        <v>45133</v>
      </c>
      <c r="B863" s="1">
        <v>45133</v>
      </c>
      <c r="C863" t="s">
        <v>2259</v>
      </c>
      <c r="E863">
        <v>0</v>
      </c>
      <c r="G863" t="s">
        <v>126</v>
      </c>
      <c r="H863" t="s">
        <v>127</v>
      </c>
      <c r="I863">
        <v>3499</v>
      </c>
      <c r="J863">
        <v>1</v>
      </c>
      <c r="K863">
        <v>1</v>
      </c>
      <c r="L863">
        <v>2</v>
      </c>
      <c r="M863">
        <v>3121</v>
      </c>
      <c r="N863">
        <v>2000</v>
      </c>
      <c r="O863">
        <v>1</v>
      </c>
      <c r="P863">
        <v>0</v>
      </c>
      <c r="Q863">
        <v>0</v>
      </c>
      <c r="R863">
        <v>0</v>
      </c>
      <c r="S863">
        <v>0</v>
      </c>
      <c r="T863">
        <v>0</v>
      </c>
      <c r="U863">
        <v>3</v>
      </c>
      <c r="V863">
        <v>8</v>
      </c>
      <c r="W863">
        <v>3</v>
      </c>
      <c r="X863">
        <v>0</v>
      </c>
      <c r="Y863">
        <v>0</v>
      </c>
      <c r="Z863">
        <v>0</v>
      </c>
      <c r="AA863" t="s">
        <v>152</v>
      </c>
      <c r="AB863" t="s">
        <v>129</v>
      </c>
      <c r="AC863" t="s">
        <v>130</v>
      </c>
      <c r="AD863" t="s">
        <v>155</v>
      </c>
      <c r="AE863" t="s">
        <v>131</v>
      </c>
      <c r="AF863" t="s">
        <v>196</v>
      </c>
      <c r="AG863" t="s">
        <v>132</v>
      </c>
      <c r="AH863" t="s">
        <v>157</v>
      </c>
      <c r="AQ863" t="s">
        <v>153</v>
      </c>
      <c r="AR863" t="s">
        <v>135</v>
      </c>
      <c r="AS863" t="s">
        <v>138</v>
      </c>
      <c r="DD863">
        <v>0</v>
      </c>
      <c r="DE863">
        <v>2</v>
      </c>
      <c r="DF863">
        <v>2</v>
      </c>
      <c r="DG863">
        <v>1</v>
      </c>
      <c r="DH863">
        <v>1</v>
      </c>
      <c r="DI863">
        <v>1</v>
      </c>
      <c r="DJ863">
        <v>1</v>
      </c>
      <c r="DK863">
        <v>2</v>
      </c>
      <c r="DL863">
        <v>2</v>
      </c>
      <c r="DM863">
        <v>1</v>
      </c>
      <c r="DN863">
        <v>1</v>
      </c>
      <c r="DO863">
        <v>14</v>
      </c>
      <c r="DV863">
        <f t="shared" si="13"/>
        <v>0</v>
      </c>
    </row>
    <row r="864" spans="1:126" ht="20.25" customHeight="1" x14ac:dyDescent="0.2">
      <c r="A864" s="1">
        <v>45133</v>
      </c>
      <c r="B864" s="1">
        <v>45133</v>
      </c>
      <c r="C864" t="s">
        <v>2259</v>
      </c>
      <c r="E864">
        <v>0</v>
      </c>
      <c r="G864" t="s">
        <v>126</v>
      </c>
      <c r="H864" t="s">
        <v>127</v>
      </c>
      <c r="I864">
        <v>3499</v>
      </c>
      <c r="J864">
        <v>1</v>
      </c>
      <c r="K864">
        <v>1</v>
      </c>
      <c r="L864">
        <v>2</v>
      </c>
      <c r="M864">
        <v>3121</v>
      </c>
      <c r="N864">
        <v>2000</v>
      </c>
      <c r="O864">
        <v>1</v>
      </c>
      <c r="P864">
        <v>0</v>
      </c>
      <c r="Q864">
        <v>0</v>
      </c>
      <c r="R864">
        <v>0</v>
      </c>
      <c r="S864">
        <v>0</v>
      </c>
      <c r="T864">
        <v>0</v>
      </c>
      <c r="U864">
        <v>3</v>
      </c>
      <c r="V864">
        <v>8</v>
      </c>
      <c r="W864">
        <v>3</v>
      </c>
      <c r="X864">
        <v>0</v>
      </c>
      <c r="Y864">
        <v>0</v>
      </c>
      <c r="Z864">
        <v>0</v>
      </c>
      <c r="AA864" t="s">
        <v>152</v>
      </c>
      <c r="AB864" t="s">
        <v>129</v>
      </c>
      <c r="AC864" t="s">
        <v>130</v>
      </c>
      <c r="AD864" t="s">
        <v>155</v>
      </c>
      <c r="AE864" t="s">
        <v>131</v>
      </c>
      <c r="AF864" t="s">
        <v>196</v>
      </c>
      <c r="AG864" t="s">
        <v>132</v>
      </c>
      <c r="AH864" t="s">
        <v>157</v>
      </c>
      <c r="AQ864" t="s">
        <v>153</v>
      </c>
      <c r="AR864" t="s">
        <v>135</v>
      </c>
      <c r="AS864" t="s">
        <v>138</v>
      </c>
      <c r="DD864">
        <v>0</v>
      </c>
      <c r="DE864">
        <v>2</v>
      </c>
      <c r="DF864">
        <v>2</v>
      </c>
      <c r="DG864">
        <v>1</v>
      </c>
      <c r="DH864">
        <v>1</v>
      </c>
      <c r="DI864">
        <v>1</v>
      </c>
      <c r="DJ864">
        <v>1</v>
      </c>
      <c r="DK864">
        <v>2</v>
      </c>
      <c r="DL864">
        <v>2</v>
      </c>
      <c r="DM864">
        <v>1</v>
      </c>
      <c r="DN864">
        <v>1</v>
      </c>
      <c r="DO864">
        <v>14</v>
      </c>
      <c r="DV864">
        <f t="shared" si="13"/>
        <v>0</v>
      </c>
    </row>
    <row r="865" spans="1:126" ht="20.25" customHeight="1" x14ac:dyDescent="0.2">
      <c r="A865" s="1">
        <v>45133</v>
      </c>
      <c r="B865" s="1">
        <v>45133</v>
      </c>
      <c r="C865" t="s">
        <v>2920</v>
      </c>
      <c r="E865">
        <v>0</v>
      </c>
      <c r="G865" t="s">
        <v>126</v>
      </c>
      <c r="H865" t="s">
        <v>127</v>
      </c>
      <c r="I865">
        <v>3500</v>
      </c>
      <c r="J865">
        <v>1</v>
      </c>
      <c r="K865">
        <v>1</v>
      </c>
      <c r="L865">
        <v>1</v>
      </c>
      <c r="M865">
        <v>860</v>
      </c>
      <c r="N865">
        <v>1987</v>
      </c>
      <c r="O865">
        <v>0</v>
      </c>
      <c r="P865">
        <v>0</v>
      </c>
      <c r="Q865">
        <v>0</v>
      </c>
      <c r="R865">
        <v>0</v>
      </c>
      <c r="S865">
        <v>0</v>
      </c>
      <c r="T865">
        <v>0</v>
      </c>
      <c r="U865">
        <v>1</v>
      </c>
      <c r="V865">
        <v>4</v>
      </c>
      <c r="W865">
        <v>0</v>
      </c>
      <c r="X865">
        <v>0</v>
      </c>
      <c r="Y865">
        <v>0</v>
      </c>
      <c r="Z865">
        <v>0</v>
      </c>
      <c r="AA865" t="s">
        <v>151</v>
      </c>
      <c r="AB865" t="s">
        <v>129</v>
      </c>
      <c r="AC865" t="s">
        <v>131</v>
      </c>
      <c r="AD865" t="s">
        <v>132</v>
      </c>
      <c r="DD865">
        <v>0</v>
      </c>
      <c r="DO865">
        <v>0</v>
      </c>
      <c r="DV865">
        <f t="shared" si="13"/>
        <v>0</v>
      </c>
    </row>
    <row r="866" spans="1:126" ht="20.25" customHeight="1" x14ac:dyDescent="0.2">
      <c r="A866" s="1">
        <v>45133</v>
      </c>
      <c r="B866" s="1">
        <v>45133</v>
      </c>
      <c r="C866" t="s">
        <v>1560</v>
      </c>
      <c r="E866">
        <v>0</v>
      </c>
      <c r="G866" t="s">
        <v>162</v>
      </c>
      <c r="H866" t="s">
        <v>127</v>
      </c>
      <c r="I866">
        <v>3325</v>
      </c>
      <c r="J866">
        <v>2</v>
      </c>
      <c r="K866">
        <v>0</v>
      </c>
      <c r="L866">
        <v>1</v>
      </c>
      <c r="M866">
        <v>5253</v>
      </c>
      <c r="N866">
        <v>1962</v>
      </c>
      <c r="O866">
        <v>0</v>
      </c>
      <c r="P866">
        <v>0</v>
      </c>
      <c r="Q866">
        <v>0</v>
      </c>
      <c r="R866">
        <v>0</v>
      </c>
      <c r="S866">
        <v>0</v>
      </c>
      <c r="T866">
        <v>0</v>
      </c>
      <c r="U866">
        <v>0</v>
      </c>
      <c r="V866">
        <v>0</v>
      </c>
      <c r="W866">
        <v>0</v>
      </c>
      <c r="X866">
        <v>0</v>
      </c>
      <c r="Y866">
        <v>0</v>
      </c>
      <c r="Z866">
        <v>0</v>
      </c>
      <c r="DD866">
        <v>0</v>
      </c>
      <c r="DO866">
        <v>0</v>
      </c>
      <c r="DV866">
        <f t="shared" si="13"/>
        <v>0</v>
      </c>
    </row>
    <row r="867" spans="1:126" ht="20.25" customHeight="1" x14ac:dyDescent="0.2">
      <c r="A867" s="1">
        <v>45132</v>
      </c>
      <c r="B867" s="1">
        <v>45132</v>
      </c>
      <c r="C867" t="s">
        <v>166</v>
      </c>
      <c r="E867">
        <v>0</v>
      </c>
      <c r="G867" t="s">
        <v>126</v>
      </c>
      <c r="H867" t="s">
        <v>127</v>
      </c>
      <c r="I867">
        <v>3498</v>
      </c>
      <c r="J867">
        <v>1</v>
      </c>
      <c r="K867">
        <v>1</v>
      </c>
      <c r="L867">
        <v>2</v>
      </c>
      <c r="M867">
        <v>2487</v>
      </c>
      <c r="N867">
        <v>1983</v>
      </c>
      <c r="O867">
        <v>0</v>
      </c>
      <c r="P867">
        <v>0</v>
      </c>
      <c r="Q867">
        <v>0</v>
      </c>
      <c r="R867">
        <v>0</v>
      </c>
      <c r="S867">
        <v>0</v>
      </c>
      <c r="T867">
        <v>0</v>
      </c>
      <c r="U867">
        <v>0</v>
      </c>
      <c r="V867">
        <v>0</v>
      </c>
      <c r="W867">
        <v>0</v>
      </c>
      <c r="X867">
        <v>0</v>
      </c>
      <c r="Y867">
        <v>0</v>
      </c>
      <c r="Z867">
        <v>0</v>
      </c>
      <c r="DD867">
        <v>0</v>
      </c>
      <c r="DO867">
        <v>0</v>
      </c>
      <c r="DV867">
        <f t="shared" si="13"/>
        <v>0</v>
      </c>
    </row>
    <row r="868" spans="1:126" ht="20.25" customHeight="1" x14ac:dyDescent="0.2">
      <c r="A868" s="1">
        <v>45131</v>
      </c>
      <c r="B868" s="1">
        <v>45131</v>
      </c>
      <c r="C868" t="s">
        <v>2921</v>
      </c>
      <c r="E868">
        <v>0</v>
      </c>
      <c r="G868" t="s">
        <v>162</v>
      </c>
      <c r="H868" t="s">
        <v>127</v>
      </c>
      <c r="I868">
        <v>3497</v>
      </c>
      <c r="J868">
        <v>1</v>
      </c>
      <c r="K868">
        <v>1</v>
      </c>
      <c r="L868">
        <v>1</v>
      </c>
      <c r="M868">
        <v>2460</v>
      </c>
      <c r="N868">
        <v>2006</v>
      </c>
      <c r="O868">
        <v>0</v>
      </c>
      <c r="P868">
        <v>0</v>
      </c>
      <c r="Q868">
        <v>1</v>
      </c>
      <c r="R868">
        <v>1</v>
      </c>
      <c r="S868">
        <v>1</v>
      </c>
      <c r="T868">
        <v>0</v>
      </c>
      <c r="U868">
        <v>2</v>
      </c>
      <c r="V868">
        <v>7</v>
      </c>
      <c r="W868">
        <v>3</v>
      </c>
      <c r="X868">
        <v>1</v>
      </c>
      <c r="Y868">
        <v>1</v>
      </c>
      <c r="Z868">
        <v>4</v>
      </c>
      <c r="AA868" t="s">
        <v>151</v>
      </c>
      <c r="AB868" t="s">
        <v>152</v>
      </c>
      <c r="AC868" t="s">
        <v>153</v>
      </c>
      <c r="AD868" t="s">
        <v>128</v>
      </c>
      <c r="AE868" t="s">
        <v>193</v>
      </c>
      <c r="AF868" t="s">
        <v>194</v>
      </c>
      <c r="AG868" t="s">
        <v>2922</v>
      </c>
      <c r="AQ868" t="s">
        <v>1241</v>
      </c>
      <c r="AR868" t="s">
        <v>138</v>
      </c>
      <c r="AS868" t="s">
        <v>141</v>
      </c>
      <c r="BG868" t="s">
        <v>2923</v>
      </c>
      <c r="BH868" t="s">
        <v>2924</v>
      </c>
      <c r="BI868" t="s">
        <v>2925</v>
      </c>
      <c r="BJ868" t="s">
        <v>2926</v>
      </c>
      <c r="CY868">
        <v>3</v>
      </c>
      <c r="CZ868">
        <v>5</v>
      </c>
      <c r="DA868">
        <v>3</v>
      </c>
      <c r="DB868">
        <v>5</v>
      </c>
      <c r="DC868">
        <v>5</v>
      </c>
      <c r="DD868">
        <v>21</v>
      </c>
      <c r="DE868">
        <v>4</v>
      </c>
      <c r="DF868">
        <v>4</v>
      </c>
      <c r="DG868">
        <v>4</v>
      </c>
      <c r="DH868">
        <v>5</v>
      </c>
      <c r="DI868">
        <v>3</v>
      </c>
      <c r="DJ868">
        <v>3</v>
      </c>
      <c r="DK868">
        <v>5</v>
      </c>
      <c r="DL868">
        <v>5</v>
      </c>
      <c r="DM868">
        <v>5</v>
      </c>
      <c r="DN868">
        <v>5</v>
      </c>
      <c r="DO868">
        <v>43</v>
      </c>
      <c r="DP868">
        <v>3</v>
      </c>
      <c r="DQ868">
        <v>3</v>
      </c>
      <c r="DR868">
        <v>6</v>
      </c>
      <c r="DV868">
        <f t="shared" si="13"/>
        <v>0</v>
      </c>
    </row>
    <row r="869" spans="1:126" ht="20.25" customHeight="1" x14ac:dyDescent="0.2">
      <c r="A869" s="1">
        <v>45128</v>
      </c>
      <c r="B869" s="1">
        <v>45128</v>
      </c>
      <c r="C869" t="s">
        <v>2927</v>
      </c>
      <c r="E869">
        <v>0</v>
      </c>
      <c r="G869" t="s">
        <v>126</v>
      </c>
      <c r="H869" t="s">
        <v>127</v>
      </c>
      <c r="I869">
        <v>3495</v>
      </c>
      <c r="J869">
        <v>1</v>
      </c>
      <c r="K869">
        <v>1</v>
      </c>
      <c r="L869">
        <v>2</v>
      </c>
      <c r="M869">
        <v>3556</v>
      </c>
      <c r="N869">
        <v>1990</v>
      </c>
      <c r="O869">
        <v>0</v>
      </c>
      <c r="P869">
        <v>0</v>
      </c>
      <c r="Q869">
        <v>0</v>
      </c>
      <c r="R869">
        <v>0</v>
      </c>
      <c r="S869">
        <v>0</v>
      </c>
      <c r="T869">
        <v>0</v>
      </c>
      <c r="U869">
        <v>6</v>
      </c>
      <c r="V869">
        <v>13</v>
      </c>
      <c r="W869">
        <v>9</v>
      </c>
      <c r="X869">
        <v>2</v>
      </c>
      <c r="Y869">
        <v>0</v>
      </c>
      <c r="Z869">
        <v>0</v>
      </c>
      <c r="AA869" t="s">
        <v>151</v>
      </c>
      <c r="AB869" t="s">
        <v>152</v>
      </c>
      <c r="AC869" t="s">
        <v>153</v>
      </c>
      <c r="AD869" t="s">
        <v>154</v>
      </c>
      <c r="AE869" t="s">
        <v>129</v>
      </c>
      <c r="AF869" t="s">
        <v>130</v>
      </c>
      <c r="AG869" t="s">
        <v>2928</v>
      </c>
      <c r="AH869" t="s">
        <v>156</v>
      </c>
      <c r="AI869" t="s">
        <v>131</v>
      </c>
      <c r="AJ869" t="s">
        <v>196</v>
      </c>
      <c r="AK869" t="s">
        <v>132</v>
      </c>
      <c r="AL869" t="s">
        <v>157</v>
      </c>
      <c r="AM869" t="s">
        <v>2929</v>
      </c>
      <c r="AQ869" t="s">
        <v>133</v>
      </c>
      <c r="AR869" t="s">
        <v>153</v>
      </c>
      <c r="AS869" t="s">
        <v>135</v>
      </c>
      <c r="AT869" t="s">
        <v>136</v>
      </c>
      <c r="AU869" t="s">
        <v>137</v>
      </c>
      <c r="AV869" t="s">
        <v>138</v>
      </c>
      <c r="AW869" t="s">
        <v>139</v>
      </c>
      <c r="AX869" t="s">
        <v>140</v>
      </c>
      <c r="AY869" t="s">
        <v>141</v>
      </c>
      <c r="BG869" t="s">
        <v>2930</v>
      </c>
      <c r="BH869" t="s">
        <v>2931</v>
      </c>
      <c r="BI869" t="s">
        <v>2932</v>
      </c>
      <c r="BJ869" t="s">
        <v>2933</v>
      </c>
      <c r="BK869" t="s">
        <v>2934</v>
      </c>
      <c r="BL869" t="s">
        <v>730</v>
      </c>
      <c r="CC869" t="s">
        <v>2845</v>
      </c>
      <c r="CD869" t="s">
        <v>2935</v>
      </c>
      <c r="CE869" t="s">
        <v>2936</v>
      </c>
      <c r="CF869" t="s">
        <v>253</v>
      </c>
      <c r="CG869" t="s">
        <v>2937</v>
      </c>
      <c r="CH869" t="s">
        <v>730</v>
      </c>
      <c r="DD869">
        <v>0</v>
      </c>
      <c r="DO869">
        <v>0</v>
      </c>
      <c r="DV869">
        <f t="shared" si="13"/>
        <v>0</v>
      </c>
    </row>
    <row r="870" spans="1:126" ht="20.25" customHeight="1" x14ac:dyDescent="0.2">
      <c r="A870" s="1">
        <v>45127</v>
      </c>
      <c r="B870" s="1">
        <v>45127</v>
      </c>
      <c r="C870" t="s">
        <v>2938</v>
      </c>
      <c r="E870">
        <v>0</v>
      </c>
      <c r="G870" t="s">
        <v>126</v>
      </c>
      <c r="H870" t="s">
        <v>127</v>
      </c>
      <c r="I870">
        <v>3493</v>
      </c>
      <c r="J870">
        <v>1</v>
      </c>
      <c r="K870">
        <v>1</v>
      </c>
      <c r="L870">
        <v>2</v>
      </c>
      <c r="M870">
        <v>4825</v>
      </c>
      <c r="N870">
        <v>2000</v>
      </c>
      <c r="O870">
        <v>0</v>
      </c>
      <c r="P870">
        <v>0</v>
      </c>
      <c r="Q870">
        <v>2</v>
      </c>
      <c r="R870">
        <v>0</v>
      </c>
      <c r="S870">
        <v>0</v>
      </c>
      <c r="T870">
        <v>2</v>
      </c>
      <c r="U870">
        <v>3</v>
      </c>
      <c r="V870">
        <v>8</v>
      </c>
      <c r="W870">
        <v>9</v>
      </c>
      <c r="X870">
        <v>1</v>
      </c>
      <c r="Y870">
        <v>0</v>
      </c>
      <c r="Z870">
        <v>0</v>
      </c>
      <c r="AA870" t="s">
        <v>151</v>
      </c>
      <c r="AB870" t="s">
        <v>152</v>
      </c>
      <c r="AC870" t="s">
        <v>153</v>
      </c>
      <c r="AD870" t="s">
        <v>154</v>
      </c>
      <c r="AE870" t="s">
        <v>129</v>
      </c>
      <c r="AF870" t="s">
        <v>130</v>
      </c>
      <c r="AG870" t="s">
        <v>131</v>
      </c>
      <c r="AH870" t="s">
        <v>132</v>
      </c>
      <c r="AQ870" t="s">
        <v>151</v>
      </c>
      <c r="AR870" t="s">
        <v>133</v>
      </c>
      <c r="AS870" t="s">
        <v>135</v>
      </c>
      <c r="AT870" t="s">
        <v>136</v>
      </c>
      <c r="AU870" t="s">
        <v>137</v>
      </c>
      <c r="AV870" t="s">
        <v>138</v>
      </c>
      <c r="AW870" t="s">
        <v>139</v>
      </c>
      <c r="AX870" t="s">
        <v>140</v>
      </c>
      <c r="AY870" t="s">
        <v>160</v>
      </c>
      <c r="BG870" t="s">
        <v>2939</v>
      </c>
      <c r="BH870" t="s">
        <v>2940</v>
      </c>
      <c r="BI870" t="s">
        <v>2941</v>
      </c>
      <c r="BJ870" t="s">
        <v>829</v>
      </c>
      <c r="BK870" t="s">
        <v>2942</v>
      </c>
      <c r="BL870" t="s">
        <v>2943</v>
      </c>
      <c r="CY870">
        <v>4</v>
      </c>
      <c r="CZ870">
        <v>3</v>
      </c>
      <c r="DA870">
        <v>3</v>
      </c>
      <c r="DB870">
        <v>4</v>
      </c>
      <c r="DC870">
        <v>4</v>
      </c>
      <c r="DD870">
        <v>18</v>
      </c>
      <c r="DO870">
        <v>0</v>
      </c>
      <c r="DV870">
        <f t="shared" si="13"/>
        <v>0</v>
      </c>
    </row>
    <row r="871" spans="1:126" ht="20.25" customHeight="1" x14ac:dyDescent="0.2">
      <c r="A871" s="1">
        <v>45126</v>
      </c>
      <c r="B871" s="1">
        <v>45126</v>
      </c>
      <c r="C871" t="s">
        <v>1160</v>
      </c>
      <c r="E871">
        <v>0</v>
      </c>
      <c r="G871" t="s">
        <v>126</v>
      </c>
      <c r="H871" t="s">
        <v>426</v>
      </c>
      <c r="I871">
        <v>3491</v>
      </c>
      <c r="J871">
        <v>1</v>
      </c>
      <c r="K871">
        <v>0</v>
      </c>
      <c r="L871">
        <v>2</v>
      </c>
      <c r="M871">
        <v>230</v>
      </c>
      <c r="N871">
        <v>2009</v>
      </c>
      <c r="O871">
        <v>0</v>
      </c>
      <c r="P871">
        <v>0</v>
      </c>
      <c r="Q871">
        <v>1</v>
      </c>
      <c r="R871">
        <v>1</v>
      </c>
      <c r="S871">
        <v>1</v>
      </c>
      <c r="T871">
        <v>2</v>
      </c>
      <c r="U871">
        <v>2</v>
      </c>
      <c r="V871">
        <v>8</v>
      </c>
      <c r="W871">
        <v>7</v>
      </c>
      <c r="X871">
        <v>1</v>
      </c>
      <c r="Y871">
        <v>0</v>
      </c>
      <c r="Z871">
        <v>8</v>
      </c>
      <c r="AA871" t="s">
        <v>151</v>
      </c>
      <c r="AB871" t="s">
        <v>152</v>
      </c>
      <c r="AC871" t="s">
        <v>154</v>
      </c>
      <c r="AD871" t="s">
        <v>129</v>
      </c>
      <c r="AE871" t="s">
        <v>131</v>
      </c>
      <c r="AF871" t="s">
        <v>196</v>
      </c>
      <c r="AG871" t="s">
        <v>132</v>
      </c>
      <c r="AH871" t="s">
        <v>157</v>
      </c>
      <c r="AQ871" t="s">
        <v>151</v>
      </c>
      <c r="AR871" t="s">
        <v>133</v>
      </c>
      <c r="AS871" t="s">
        <v>135</v>
      </c>
      <c r="AT871" t="s">
        <v>136</v>
      </c>
      <c r="AU871" t="s">
        <v>139</v>
      </c>
      <c r="AV871" t="s">
        <v>141</v>
      </c>
      <c r="AW871" t="s">
        <v>160</v>
      </c>
      <c r="BG871" t="s">
        <v>2944</v>
      </c>
      <c r="BH871" t="s">
        <v>2945</v>
      </c>
      <c r="BI871" t="s">
        <v>2946</v>
      </c>
      <c r="BJ871" t="s">
        <v>2947</v>
      </c>
      <c r="BK871" t="s">
        <v>2948</v>
      </c>
      <c r="BL871" t="s">
        <v>2949</v>
      </c>
      <c r="CY871">
        <v>4</v>
      </c>
      <c r="CZ871">
        <v>4</v>
      </c>
      <c r="DA871">
        <v>3</v>
      </c>
      <c r="DB871">
        <v>3</v>
      </c>
      <c r="DC871">
        <v>4</v>
      </c>
      <c r="DD871">
        <v>18</v>
      </c>
      <c r="DE871">
        <v>4</v>
      </c>
      <c r="DF871">
        <v>4</v>
      </c>
      <c r="DG871">
        <v>3</v>
      </c>
      <c r="DH871">
        <v>4</v>
      </c>
      <c r="DI871">
        <v>4</v>
      </c>
      <c r="DJ871">
        <v>3</v>
      </c>
      <c r="DK871">
        <v>4</v>
      </c>
      <c r="DL871">
        <v>3</v>
      </c>
      <c r="DM871">
        <v>3</v>
      </c>
      <c r="DN871">
        <v>3</v>
      </c>
      <c r="DO871">
        <v>35</v>
      </c>
      <c r="DP871">
        <v>3</v>
      </c>
      <c r="DQ871">
        <v>2</v>
      </c>
      <c r="DR871">
        <v>5</v>
      </c>
      <c r="DV871">
        <f t="shared" si="13"/>
        <v>0</v>
      </c>
    </row>
    <row r="872" spans="1:126" ht="20.25" customHeight="1" x14ac:dyDescent="0.2">
      <c r="A872" s="1">
        <v>45126</v>
      </c>
      <c r="B872" s="1">
        <v>45126</v>
      </c>
      <c r="C872" t="s">
        <v>1160</v>
      </c>
      <c r="E872">
        <v>0</v>
      </c>
      <c r="G872" t="s">
        <v>126</v>
      </c>
      <c r="H872" t="s">
        <v>426</v>
      </c>
      <c r="I872">
        <v>3491</v>
      </c>
      <c r="J872">
        <v>2</v>
      </c>
      <c r="K872">
        <v>0</v>
      </c>
      <c r="L872">
        <v>2</v>
      </c>
      <c r="M872">
        <v>230</v>
      </c>
      <c r="N872">
        <v>2009</v>
      </c>
      <c r="O872">
        <v>0</v>
      </c>
      <c r="P872">
        <v>0</v>
      </c>
      <c r="Q872">
        <v>0</v>
      </c>
      <c r="R872">
        <v>0</v>
      </c>
      <c r="S872">
        <v>0</v>
      </c>
      <c r="T872">
        <v>1</v>
      </c>
      <c r="U872">
        <v>2</v>
      </c>
      <c r="V872">
        <v>8</v>
      </c>
      <c r="W872">
        <v>7</v>
      </c>
      <c r="X872">
        <v>1</v>
      </c>
      <c r="Y872">
        <v>0</v>
      </c>
      <c r="Z872">
        <v>8</v>
      </c>
      <c r="AA872" t="s">
        <v>151</v>
      </c>
      <c r="AB872" t="s">
        <v>152</v>
      </c>
      <c r="AC872" t="s">
        <v>154</v>
      </c>
      <c r="AD872" t="s">
        <v>129</v>
      </c>
      <c r="AE872" t="s">
        <v>131</v>
      </c>
      <c r="AF872" t="s">
        <v>196</v>
      </c>
      <c r="AG872" t="s">
        <v>132</v>
      </c>
      <c r="AH872" t="s">
        <v>157</v>
      </c>
      <c r="AQ872" t="s">
        <v>151</v>
      </c>
      <c r="AR872" t="s">
        <v>133</v>
      </c>
      <c r="AS872" t="s">
        <v>135</v>
      </c>
      <c r="AT872" t="s">
        <v>136</v>
      </c>
      <c r="AU872" t="s">
        <v>139</v>
      </c>
      <c r="AV872" t="s">
        <v>141</v>
      </c>
      <c r="AW872" t="s">
        <v>160</v>
      </c>
      <c r="BG872" t="s">
        <v>2944</v>
      </c>
      <c r="BH872" t="s">
        <v>2945</v>
      </c>
      <c r="BI872" t="s">
        <v>2946</v>
      </c>
      <c r="BJ872" t="s">
        <v>2947</v>
      </c>
      <c r="BK872" t="s">
        <v>2948</v>
      </c>
      <c r="BL872" t="s">
        <v>2949</v>
      </c>
      <c r="DD872">
        <v>0</v>
      </c>
      <c r="DO872">
        <v>0</v>
      </c>
      <c r="DV872">
        <f t="shared" si="13"/>
        <v>0</v>
      </c>
    </row>
    <row r="873" spans="1:126" ht="20.25" customHeight="1" x14ac:dyDescent="0.2">
      <c r="A873" s="1">
        <v>45125</v>
      </c>
      <c r="B873" s="1">
        <v>45125</v>
      </c>
      <c r="C873" t="s">
        <v>2950</v>
      </c>
      <c r="E873">
        <v>0</v>
      </c>
      <c r="G873" t="s">
        <v>126</v>
      </c>
      <c r="H873" t="s">
        <v>127</v>
      </c>
      <c r="I873">
        <v>3490</v>
      </c>
      <c r="J873">
        <v>1</v>
      </c>
      <c r="K873">
        <v>1</v>
      </c>
      <c r="L873">
        <v>1</v>
      </c>
      <c r="M873">
        <v>5253</v>
      </c>
      <c r="N873">
        <v>2000</v>
      </c>
      <c r="O873">
        <v>0</v>
      </c>
      <c r="P873">
        <v>0</v>
      </c>
      <c r="Q873">
        <v>0</v>
      </c>
      <c r="R873">
        <v>0</v>
      </c>
      <c r="S873">
        <v>1</v>
      </c>
      <c r="T873">
        <v>0</v>
      </c>
      <c r="U873">
        <v>2</v>
      </c>
      <c r="V873">
        <v>8</v>
      </c>
      <c r="W873">
        <v>3</v>
      </c>
      <c r="X873">
        <v>1</v>
      </c>
      <c r="Y873">
        <v>4</v>
      </c>
      <c r="Z873">
        <v>4</v>
      </c>
      <c r="AA873" t="s">
        <v>153</v>
      </c>
      <c r="AB873" t="s">
        <v>129</v>
      </c>
      <c r="AC873" t="s">
        <v>130</v>
      </c>
      <c r="AD873" t="s">
        <v>155</v>
      </c>
      <c r="AE873" t="s">
        <v>131</v>
      </c>
      <c r="AF873" t="s">
        <v>196</v>
      </c>
      <c r="AG873" t="s">
        <v>132</v>
      </c>
      <c r="AH873" t="s">
        <v>157</v>
      </c>
      <c r="AQ873" t="s">
        <v>133</v>
      </c>
      <c r="AR873" t="s">
        <v>137</v>
      </c>
      <c r="AS873" t="s">
        <v>141</v>
      </c>
      <c r="BG873" t="s">
        <v>2951</v>
      </c>
      <c r="BH873" t="s">
        <v>181</v>
      </c>
      <c r="BI873" t="s">
        <v>2952</v>
      </c>
      <c r="BJ873" t="s">
        <v>2953</v>
      </c>
      <c r="BK873" t="s">
        <v>2954</v>
      </c>
      <c r="BL873" t="s">
        <v>2955</v>
      </c>
      <c r="DD873">
        <v>0</v>
      </c>
      <c r="DO873">
        <v>0</v>
      </c>
      <c r="DP873">
        <v>2</v>
      </c>
      <c r="DQ873">
        <v>1</v>
      </c>
      <c r="DR873">
        <v>3</v>
      </c>
      <c r="DV873">
        <f t="shared" si="13"/>
        <v>0</v>
      </c>
    </row>
    <row r="874" spans="1:126" ht="20.25" customHeight="1" x14ac:dyDescent="0.2">
      <c r="A874" s="1">
        <v>45125</v>
      </c>
      <c r="B874" s="1">
        <v>45125</v>
      </c>
      <c r="C874" t="s">
        <v>2444</v>
      </c>
      <c r="E874">
        <v>1</v>
      </c>
      <c r="F874" t="s">
        <v>2956</v>
      </c>
      <c r="G874" t="s">
        <v>162</v>
      </c>
      <c r="H874" t="s">
        <v>127</v>
      </c>
      <c r="I874">
        <v>3489</v>
      </c>
      <c r="J874">
        <v>1</v>
      </c>
      <c r="K874">
        <v>0</v>
      </c>
      <c r="L874">
        <v>2</v>
      </c>
      <c r="M874">
        <v>6000</v>
      </c>
      <c r="N874">
        <v>1985</v>
      </c>
      <c r="O874">
        <v>0</v>
      </c>
      <c r="P874">
        <v>0</v>
      </c>
      <c r="Q874">
        <v>0</v>
      </c>
      <c r="R874">
        <v>0</v>
      </c>
      <c r="S874">
        <v>0</v>
      </c>
      <c r="T874">
        <v>0</v>
      </c>
      <c r="U874">
        <v>4</v>
      </c>
      <c r="V874">
        <v>9</v>
      </c>
      <c r="W874">
        <v>6</v>
      </c>
      <c r="X874">
        <v>2</v>
      </c>
      <c r="Y874">
        <v>5</v>
      </c>
      <c r="Z874">
        <v>8</v>
      </c>
      <c r="AA874" t="s">
        <v>151</v>
      </c>
      <c r="AB874" t="s">
        <v>153</v>
      </c>
      <c r="AC874" t="s">
        <v>2957</v>
      </c>
      <c r="AD874" t="s">
        <v>154</v>
      </c>
      <c r="AE874" t="s">
        <v>129</v>
      </c>
      <c r="AF874" t="s">
        <v>130</v>
      </c>
      <c r="AG874" t="s">
        <v>131</v>
      </c>
      <c r="AH874" t="s">
        <v>196</v>
      </c>
      <c r="AI874" t="s">
        <v>132</v>
      </c>
      <c r="AQ874" t="s">
        <v>133</v>
      </c>
      <c r="AR874" t="s">
        <v>135</v>
      </c>
      <c r="AS874" t="s">
        <v>137</v>
      </c>
      <c r="AT874" t="s">
        <v>138</v>
      </c>
      <c r="AU874" t="s">
        <v>139</v>
      </c>
      <c r="AV874" t="s">
        <v>159</v>
      </c>
      <c r="BG874" t="s">
        <v>2958</v>
      </c>
      <c r="BH874" t="s">
        <v>2959</v>
      </c>
      <c r="BI874" t="s">
        <v>2960</v>
      </c>
      <c r="BJ874" t="s">
        <v>2961</v>
      </c>
      <c r="CC874" t="s">
        <v>2962</v>
      </c>
      <c r="CD874" t="s">
        <v>2963</v>
      </c>
      <c r="CE874" t="s">
        <v>2964</v>
      </c>
      <c r="CF874" t="s">
        <v>627</v>
      </c>
      <c r="CG874" t="s">
        <v>2965</v>
      </c>
      <c r="CH874" t="s">
        <v>1177</v>
      </c>
      <c r="DD874">
        <v>0</v>
      </c>
      <c r="DO874">
        <v>0</v>
      </c>
      <c r="DS874" s="3">
        <v>5</v>
      </c>
      <c r="DT874">
        <v>5</v>
      </c>
      <c r="DU874">
        <v>5</v>
      </c>
      <c r="DV874">
        <f t="shared" si="13"/>
        <v>15</v>
      </c>
    </row>
    <row r="875" spans="1:126" ht="20.25" customHeight="1" x14ac:dyDescent="0.2">
      <c r="A875" s="1">
        <v>45125</v>
      </c>
      <c r="B875" s="1">
        <v>45125</v>
      </c>
      <c r="C875" t="s">
        <v>2966</v>
      </c>
      <c r="E875">
        <v>0</v>
      </c>
      <c r="G875" t="s">
        <v>126</v>
      </c>
      <c r="H875" t="s">
        <v>127</v>
      </c>
      <c r="I875">
        <v>3485</v>
      </c>
      <c r="J875">
        <v>1</v>
      </c>
      <c r="K875">
        <v>1</v>
      </c>
      <c r="L875">
        <v>2</v>
      </c>
      <c r="M875">
        <v>4103</v>
      </c>
      <c r="N875">
        <v>1975</v>
      </c>
      <c r="O875">
        <v>0</v>
      </c>
      <c r="P875">
        <v>0</v>
      </c>
      <c r="Q875">
        <v>0</v>
      </c>
      <c r="R875">
        <v>0</v>
      </c>
      <c r="S875">
        <v>0</v>
      </c>
      <c r="T875">
        <v>0</v>
      </c>
      <c r="U875">
        <v>0</v>
      </c>
      <c r="V875">
        <v>0</v>
      </c>
      <c r="W875">
        <v>0</v>
      </c>
      <c r="X875">
        <v>0</v>
      </c>
      <c r="Y875">
        <v>0</v>
      </c>
      <c r="Z875">
        <v>0</v>
      </c>
      <c r="DD875">
        <v>0</v>
      </c>
      <c r="DO875">
        <v>0</v>
      </c>
      <c r="DV875">
        <f t="shared" si="13"/>
        <v>0</v>
      </c>
    </row>
    <row r="876" spans="1:126" ht="20.25" customHeight="1" x14ac:dyDescent="0.2">
      <c r="A876" s="1">
        <v>45125</v>
      </c>
      <c r="B876" s="1">
        <v>45125</v>
      </c>
      <c r="C876" t="s">
        <v>2024</v>
      </c>
      <c r="E876">
        <v>0</v>
      </c>
      <c r="G876" t="s">
        <v>162</v>
      </c>
      <c r="H876" t="s">
        <v>127</v>
      </c>
      <c r="I876">
        <v>3830</v>
      </c>
      <c r="J876">
        <v>3</v>
      </c>
      <c r="K876">
        <v>1</v>
      </c>
      <c r="L876">
        <v>2</v>
      </c>
      <c r="M876">
        <v>2219</v>
      </c>
      <c r="N876">
        <v>2005</v>
      </c>
      <c r="O876">
        <v>0</v>
      </c>
      <c r="P876">
        <v>0</v>
      </c>
      <c r="Q876">
        <v>0</v>
      </c>
      <c r="R876">
        <v>0</v>
      </c>
      <c r="S876">
        <v>0</v>
      </c>
      <c r="T876">
        <v>0</v>
      </c>
      <c r="U876">
        <v>3</v>
      </c>
      <c r="V876">
        <v>7</v>
      </c>
      <c r="W876">
        <v>3</v>
      </c>
      <c r="X876">
        <v>2</v>
      </c>
      <c r="Y876">
        <v>0</v>
      </c>
      <c r="Z876">
        <v>1</v>
      </c>
      <c r="AA876" t="s">
        <v>151</v>
      </c>
      <c r="AB876" t="s">
        <v>152</v>
      </c>
      <c r="AC876" t="s">
        <v>154</v>
      </c>
      <c r="AD876" t="s">
        <v>2092</v>
      </c>
      <c r="AE876" t="s">
        <v>128</v>
      </c>
      <c r="AF876" t="s">
        <v>131</v>
      </c>
      <c r="AG876" t="s">
        <v>196</v>
      </c>
      <c r="AQ876" t="s">
        <v>138</v>
      </c>
      <c r="AR876" t="s">
        <v>2093</v>
      </c>
      <c r="AS876" t="s">
        <v>160</v>
      </c>
      <c r="BG876" t="s">
        <v>2094</v>
      </c>
      <c r="BH876" t="s">
        <v>2095</v>
      </c>
      <c r="BI876" t="s">
        <v>2096</v>
      </c>
      <c r="BJ876" t="s">
        <v>1641</v>
      </c>
      <c r="BK876" t="s">
        <v>2097</v>
      </c>
      <c r="BL876" t="s">
        <v>442</v>
      </c>
      <c r="CC876" t="s">
        <v>2098</v>
      </c>
      <c r="CD876" t="s">
        <v>2099</v>
      </c>
      <c r="CE876" t="s">
        <v>2100</v>
      </c>
      <c r="CF876" t="s">
        <v>2101</v>
      </c>
      <c r="CG876" t="s">
        <v>2102</v>
      </c>
      <c r="CH876" t="s">
        <v>2103</v>
      </c>
      <c r="DD876">
        <v>0</v>
      </c>
      <c r="DO876">
        <v>0</v>
      </c>
      <c r="DV876">
        <f t="shared" si="13"/>
        <v>0</v>
      </c>
    </row>
    <row r="877" spans="1:126" ht="20.25" customHeight="1" x14ac:dyDescent="0.2">
      <c r="A877" s="1">
        <v>45125</v>
      </c>
      <c r="B877" s="1">
        <v>45125</v>
      </c>
      <c r="C877" t="s">
        <v>2967</v>
      </c>
      <c r="E877">
        <v>0</v>
      </c>
      <c r="G877" t="s">
        <v>126</v>
      </c>
      <c r="H877" t="s">
        <v>426</v>
      </c>
      <c r="I877">
        <v>3488</v>
      </c>
      <c r="J877">
        <v>1</v>
      </c>
      <c r="K877">
        <v>1</v>
      </c>
      <c r="L877">
        <v>3</v>
      </c>
      <c r="M877">
        <v>7865</v>
      </c>
      <c r="N877">
        <v>1996</v>
      </c>
      <c r="O877">
        <v>0</v>
      </c>
      <c r="P877">
        <v>0</v>
      </c>
      <c r="Q877">
        <v>0</v>
      </c>
      <c r="R877">
        <v>0</v>
      </c>
      <c r="S877">
        <v>0</v>
      </c>
      <c r="T877">
        <v>0</v>
      </c>
      <c r="U877">
        <v>0</v>
      </c>
      <c r="V877">
        <v>0</v>
      </c>
      <c r="W877">
        <v>0</v>
      </c>
      <c r="X877">
        <v>0</v>
      </c>
      <c r="Y877">
        <v>0</v>
      </c>
      <c r="Z877">
        <v>0</v>
      </c>
      <c r="DD877">
        <v>0</v>
      </c>
      <c r="DO877">
        <v>0</v>
      </c>
      <c r="DV877">
        <f t="shared" si="13"/>
        <v>0</v>
      </c>
    </row>
    <row r="878" spans="1:126" ht="20.25" customHeight="1" x14ac:dyDescent="0.2">
      <c r="A878" s="1">
        <v>45125</v>
      </c>
      <c r="B878" s="1">
        <v>45125</v>
      </c>
      <c r="C878" t="s">
        <v>2968</v>
      </c>
      <c r="E878">
        <v>0</v>
      </c>
      <c r="G878" t="s">
        <v>126</v>
      </c>
      <c r="H878" t="s">
        <v>127</v>
      </c>
      <c r="I878">
        <v>3486</v>
      </c>
      <c r="J878">
        <v>1</v>
      </c>
      <c r="K878">
        <v>1</v>
      </c>
      <c r="L878">
        <v>2</v>
      </c>
      <c r="M878">
        <v>4850</v>
      </c>
      <c r="N878">
        <v>2006</v>
      </c>
      <c r="O878">
        <v>0</v>
      </c>
      <c r="P878">
        <v>0</v>
      </c>
      <c r="Q878">
        <v>1</v>
      </c>
      <c r="R878">
        <v>0</v>
      </c>
      <c r="S878">
        <v>0</v>
      </c>
      <c r="T878">
        <v>1</v>
      </c>
      <c r="U878">
        <v>1</v>
      </c>
      <c r="V878">
        <v>12</v>
      </c>
      <c r="W878">
        <v>7</v>
      </c>
      <c r="X878">
        <v>0</v>
      </c>
      <c r="Y878">
        <v>0</v>
      </c>
      <c r="Z878">
        <v>0</v>
      </c>
      <c r="AA878" t="s">
        <v>151</v>
      </c>
      <c r="AB878" t="s">
        <v>152</v>
      </c>
      <c r="AC878" t="s">
        <v>153</v>
      </c>
      <c r="AD878" t="s">
        <v>154</v>
      </c>
      <c r="AE878" t="s">
        <v>129</v>
      </c>
      <c r="AF878" t="s">
        <v>130</v>
      </c>
      <c r="AG878" t="s">
        <v>155</v>
      </c>
      <c r="AH878" t="s">
        <v>156</v>
      </c>
      <c r="AI878" t="s">
        <v>131</v>
      </c>
      <c r="AJ878" t="s">
        <v>196</v>
      </c>
      <c r="AK878" t="s">
        <v>132</v>
      </c>
      <c r="AL878" t="s">
        <v>157</v>
      </c>
      <c r="AQ878" t="s">
        <v>151</v>
      </c>
      <c r="AR878" t="s">
        <v>135</v>
      </c>
      <c r="AS878" t="s">
        <v>136</v>
      </c>
      <c r="AT878" t="s">
        <v>137</v>
      </c>
      <c r="AU878" t="s">
        <v>138</v>
      </c>
      <c r="AV878" t="s">
        <v>139</v>
      </c>
      <c r="AW878" t="s">
        <v>160</v>
      </c>
      <c r="CY878">
        <v>3</v>
      </c>
      <c r="CZ878">
        <v>3</v>
      </c>
      <c r="DA878">
        <v>3</v>
      </c>
      <c r="DB878">
        <v>3</v>
      </c>
      <c r="DC878">
        <v>3</v>
      </c>
      <c r="DD878">
        <v>15</v>
      </c>
      <c r="DO878">
        <v>0</v>
      </c>
      <c r="DV878">
        <f t="shared" si="13"/>
        <v>0</v>
      </c>
    </row>
    <row r="879" spans="1:126" ht="20.25" customHeight="1" x14ac:dyDescent="0.2">
      <c r="A879" s="1">
        <v>45125</v>
      </c>
      <c r="B879" s="1">
        <v>45125</v>
      </c>
      <c r="C879" t="s">
        <v>2024</v>
      </c>
      <c r="E879">
        <v>0</v>
      </c>
      <c r="G879" t="s">
        <v>162</v>
      </c>
      <c r="H879" t="s">
        <v>127</v>
      </c>
      <c r="I879">
        <v>3829</v>
      </c>
      <c r="J879">
        <v>3</v>
      </c>
      <c r="K879">
        <v>1</v>
      </c>
      <c r="L879">
        <v>2</v>
      </c>
      <c r="M879">
        <v>2219</v>
      </c>
      <c r="N879">
        <v>2005</v>
      </c>
      <c r="O879">
        <v>0</v>
      </c>
      <c r="P879">
        <v>0</v>
      </c>
      <c r="Q879">
        <v>0</v>
      </c>
      <c r="R879">
        <v>0</v>
      </c>
      <c r="S879">
        <v>0</v>
      </c>
      <c r="T879">
        <v>0</v>
      </c>
      <c r="U879">
        <v>3</v>
      </c>
      <c r="V879">
        <v>7</v>
      </c>
      <c r="W879">
        <v>3</v>
      </c>
      <c r="X879">
        <v>2</v>
      </c>
      <c r="Y879">
        <v>0</v>
      </c>
      <c r="Z879">
        <v>1</v>
      </c>
      <c r="AA879" t="s">
        <v>151</v>
      </c>
      <c r="AB879" t="s">
        <v>152</v>
      </c>
      <c r="AC879" t="s">
        <v>154</v>
      </c>
      <c r="AD879" t="s">
        <v>2092</v>
      </c>
      <c r="AE879" t="s">
        <v>128</v>
      </c>
      <c r="AF879" t="s">
        <v>131</v>
      </c>
      <c r="AG879" t="s">
        <v>196</v>
      </c>
      <c r="AQ879" t="s">
        <v>138</v>
      </c>
      <c r="AR879" t="s">
        <v>2093</v>
      </c>
      <c r="AS879" t="s">
        <v>160</v>
      </c>
      <c r="BG879" t="s">
        <v>2094</v>
      </c>
      <c r="BH879" t="s">
        <v>2095</v>
      </c>
      <c r="BI879" t="s">
        <v>2096</v>
      </c>
      <c r="BJ879" t="s">
        <v>1641</v>
      </c>
      <c r="BK879" t="s">
        <v>2097</v>
      </c>
      <c r="BL879" t="s">
        <v>442</v>
      </c>
      <c r="CC879" t="s">
        <v>2098</v>
      </c>
      <c r="CD879" t="s">
        <v>2099</v>
      </c>
      <c r="CE879" t="s">
        <v>2100</v>
      </c>
      <c r="CF879" t="s">
        <v>2101</v>
      </c>
      <c r="CG879" t="s">
        <v>2102</v>
      </c>
      <c r="CH879" t="s">
        <v>2103</v>
      </c>
      <c r="DD879">
        <v>0</v>
      </c>
      <c r="DO879">
        <v>0</v>
      </c>
      <c r="DV879">
        <f t="shared" si="13"/>
        <v>0</v>
      </c>
    </row>
    <row r="880" spans="1:126" ht="20.25" customHeight="1" x14ac:dyDescent="0.2">
      <c r="A880" s="1">
        <v>45125</v>
      </c>
      <c r="B880" s="1">
        <v>45125</v>
      </c>
      <c r="C880" t="s">
        <v>2967</v>
      </c>
      <c r="E880">
        <v>0</v>
      </c>
      <c r="G880" t="s">
        <v>126</v>
      </c>
      <c r="H880" t="s">
        <v>426</v>
      </c>
      <c r="I880">
        <v>3487</v>
      </c>
      <c r="J880">
        <v>1</v>
      </c>
      <c r="K880">
        <v>1</v>
      </c>
      <c r="L880">
        <v>1</v>
      </c>
      <c r="M880">
        <v>4850</v>
      </c>
      <c r="N880">
        <v>1996</v>
      </c>
      <c r="O880">
        <v>0</v>
      </c>
      <c r="P880">
        <v>0</v>
      </c>
      <c r="Q880">
        <v>0</v>
      </c>
      <c r="R880">
        <v>0</v>
      </c>
      <c r="S880">
        <v>0</v>
      </c>
      <c r="T880">
        <v>0</v>
      </c>
      <c r="U880">
        <v>0</v>
      </c>
      <c r="V880">
        <v>0</v>
      </c>
      <c r="W880">
        <v>0</v>
      </c>
      <c r="X880">
        <v>0</v>
      </c>
      <c r="Y880">
        <v>0</v>
      </c>
      <c r="Z880">
        <v>0</v>
      </c>
      <c r="DD880">
        <v>0</v>
      </c>
      <c r="DO880">
        <v>0</v>
      </c>
      <c r="DV880">
        <f t="shared" si="13"/>
        <v>0</v>
      </c>
    </row>
    <row r="881" spans="1:126" ht="20.25" customHeight="1" x14ac:dyDescent="0.2">
      <c r="A881" s="1">
        <v>45125</v>
      </c>
      <c r="B881" s="1">
        <v>45125</v>
      </c>
      <c r="C881" t="s">
        <v>2025</v>
      </c>
      <c r="E881">
        <v>0</v>
      </c>
      <c r="G881" t="s">
        <v>162</v>
      </c>
      <c r="H881" t="s">
        <v>127</v>
      </c>
      <c r="I881">
        <v>3850</v>
      </c>
      <c r="J881">
        <v>1</v>
      </c>
      <c r="K881">
        <v>1</v>
      </c>
      <c r="L881">
        <v>1</v>
      </c>
      <c r="M881">
        <v>800</v>
      </c>
      <c r="N881">
        <v>2008</v>
      </c>
      <c r="O881">
        <v>0</v>
      </c>
      <c r="P881">
        <v>0</v>
      </c>
      <c r="Q881">
        <v>0</v>
      </c>
      <c r="R881">
        <v>0</v>
      </c>
      <c r="S881">
        <v>0</v>
      </c>
      <c r="T881">
        <v>0</v>
      </c>
      <c r="U881">
        <v>4</v>
      </c>
      <c r="V881">
        <v>7</v>
      </c>
      <c r="W881">
        <v>5</v>
      </c>
      <c r="X881">
        <v>2</v>
      </c>
      <c r="Y881">
        <v>0</v>
      </c>
      <c r="Z881">
        <v>6</v>
      </c>
      <c r="AA881" t="s">
        <v>152</v>
      </c>
      <c r="AB881" t="s">
        <v>130</v>
      </c>
      <c r="AC881" t="s">
        <v>155</v>
      </c>
      <c r="AD881" t="s">
        <v>156</v>
      </c>
      <c r="AE881" t="s">
        <v>131</v>
      </c>
      <c r="AF881" t="s">
        <v>132</v>
      </c>
      <c r="AG881" t="s">
        <v>2969</v>
      </c>
      <c r="AQ881" t="s">
        <v>151</v>
      </c>
      <c r="AR881" t="s">
        <v>2970</v>
      </c>
      <c r="AS881" t="s">
        <v>2971</v>
      </c>
      <c r="AT881" t="s">
        <v>2972</v>
      </c>
      <c r="AU881" t="s">
        <v>140</v>
      </c>
      <c r="BG881" t="s">
        <v>2973</v>
      </c>
      <c r="BH881" t="s">
        <v>2974</v>
      </c>
      <c r="BI881" t="s">
        <v>2975</v>
      </c>
      <c r="BJ881" t="s">
        <v>2976</v>
      </c>
      <c r="BK881" t="s">
        <v>2977</v>
      </c>
      <c r="BL881" t="s">
        <v>691</v>
      </c>
      <c r="CC881" t="s">
        <v>2978</v>
      </c>
      <c r="CD881" t="s">
        <v>2979</v>
      </c>
      <c r="CE881" t="s">
        <v>2980</v>
      </c>
      <c r="CF881" t="s">
        <v>2981</v>
      </c>
      <c r="CG881" t="s">
        <v>2982</v>
      </c>
      <c r="CH881" t="s">
        <v>2981</v>
      </c>
      <c r="DD881">
        <v>0</v>
      </c>
      <c r="DO881">
        <v>0</v>
      </c>
      <c r="DV881">
        <f t="shared" si="13"/>
        <v>0</v>
      </c>
    </row>
    <row r="882" spans="1:126" ht="20.25" customHeight="1" x14ac:dyDescent="0.2">
      <c r="A882" s="1">
        <v>45124</v>
      </c>
      <c r="B882" s="1">
        <v>45124</v>
      </c>
      <c r="C882" t="s">
        <v>711</v>
      </c>
      <c r="E882">
        <v>0</v>
      </c>
      <c r="G882" t="s">
        <v>126</v>
      </c>
      <c r="H882" t="s">
        <v>127</v>
      </c>
      <c r="I882">
        <v>3416</v>
      </c>
      <c r="J882">
        <v>2</v>
      </c>
      <c r="K882">
        <v>1</v>
      </c>
      <c r="L882">
        <v>2</v>
      </c>
      <c r="M882">
        <v>2224</v>
      </c>
      <c r="N882">
        <v>2005</v>
      </c>
      <c r="O882">
        <v>0</v>
      </c>
      <c r="P882">
        <v>0</v>
      </c>
      <c r="Q882">
        <v>0</v>
      </c>
      <c r="R882">
        <v>0</v>
      </c>
      <c r="S882">
        <v>0</v>
      </c>
      <c r="T882">
        <v>0</v>
      </c>
      <c r="U882">
        <v>3</v>
      </c>
      <c r="V882">
        <v>6</v>
      </c>
      <c r="W882">
        <v>4</v>
      </c>
      <c r="X882">
        <v>1</v>
      </c>
      <c r="Y882">
        <v>0</v>
      </c>
      <c r="Z882">
        <v>3</v>
      </c>
      <c r="AA882" t="s">
        <v>151</v>
      </c>
      <c r="AB882" t="s">
        <v>153</v>
      </c>
      <c r="AC882" t="s">
        <v>2983</v>
      </c>
      <c r="AD882" t="s">
        <v>156</v>
      </c>
      <c r="AE882" t="s">
        <v>131</v>
      </c>
      <c r="AF882" t="s">
        <v>2984</v>
      </c>
      <c r="AQ882" t="s">
        <v>133</v>
      </c>
      <c r="AR882" t="s">
        <v>136</v>
      </c>
      <c r="AS882" t="s">
        <v>158</v>
      </c>
      <c r="AT882" t="s">
        <v>160</v>
      </c>
      <c r="BG882" t="s">
        <v>2985</v>
      </c>
      <c r="BH882" t="s">
        <v>2986</v>
      </c>
      <c r="BI882" t="s">
        <v>2987</v>
      </c>
      <c r="BJ882" t="s">
        <v>1098</v>
      </c>
      <c r="BK882" t="s">
        <v>2988</v>
      </c>
      <c r="BL882" t="s">
        <v>442</v>
      </c>
      <c r="DD882">
        <v>0</v>
      </c>
      <c r="DO882">
        <v>0</v>
      </c>
      <c r="DV882">
        <f t="shared" si="13"/>
        <v>0</v>
      </c>
    </row>
    <row r="883" spans="1:126" ht="20.25" customHeight="1" x14ac:dyDescent="0.2">
      <c r="A883" s="1">
        <v>45124</v>
      </c>
      <c r="B883" s="1">
        <v>45124</v>
      </c>
      <c r="C883" t="s">
        <v>190</v>
      </c>
      <c r="E883">
        <v>0</v>
      </c>
      <c r="G883" t="s">
        <v>162</v>
      </c>
      <c r="H883" t="s">
        <v>127</v>
      </c>
      <c r="I883">
        <v>3372</v>
      </c>
      <c r="J883">
        <v>1</v>
      </c>
      <c r="K883">
        <v>1</v>
      </c>
      <c r="L883">
        <v>2</v>
      </c>
      <c r="M883">
        <v>2211</v>
      </c>
      <c r="N883">
        <v>2015</v>
      </c>
      <c r="O883">
        <v>0</v>
      </c>
      <c r="P883">
        <v>0</v>
      </c>
      <c r="Q883">
        <v>0</v>
      </c>
      <c r="R883">
        <v>0</v>
      </c>
      <c r="S883">
        <v>0</v>
      </c>
      <c r="T883">
        <v>0</v>
      </c>
      <c r="U883">
        <v>0</v>
      </c>
      <c r="V883">
        <v>0</v>
      </c>
      <c r="W883">
        <v>0</v>
      </c>
      <c r="X883">
        <v>0</v>
      </c>
      <c r="Y883">
        <v>0</v>
      </c>
      <c r="Z883">
        <v>0</v>
      </c>
      <c r="DD883">
        <v>0</v>
      </c>
      <c r="DO883">
        <v>0</v>
      </c>
      <c r="DV883">
        <f t="shared" si="13"/>
        <v>0</v>
      </c>
    </row>
    <row r="884" spans="1:126" ht="20.25" customHeight="1" x14ac:dyDescent="0.2">
      <c r="A884" s="1">
        <v>45124</v>
      </c>
      <c r="B884" s="1">
        <v>45124</v>
      </c>
      <c r="C884" t="s">
        <v>150</v>
      </c>
      <c r="E884">
        <v>0</v>
      </c>
      <c r="G884" t="s">
        <v>126</v>
      </c>
      <c r="H884" t="s">
        <v>426</v>
      </c>
      <c r="I884">
        <v>3384</v>
      </c>
      <c r="J884">
        <v>1</v>
      </c>
      <c r="K884">
        <v>0</v>
      </c>
      <c r="L884">
        <v>1</v>
      </c>
      <c r="M884">
        <v>2204</v>
      </c>
      <c r="N884">
        <v>1992</v>
      </c>
      <c r="O884">
        <v>0</v>
      </c>
      <c r="P884">
        <v>0</v>
      </c>
      <c r="Q884">
        <v>0</v>
      </c>
      <c r="R884">
        <v>0</v>
      </c>
      <c r="S884">
        <v>0</v>
      </c>
      <c r="T884">
        <v>0</v>
      </c>
      <c r="U884">
        <v>0</v>
      </c>
      <c r="V884">
        <v>0</v>
      </c>
      <c r="W884">
        <v>0</v>
      </c>
      <c r="X884">
        <v>0</v>
      </c>
      <c r="Y884">
        <v>0</v>
      </c>
      <c r="Z884">
        <v>0</v>
      </c>
      <c r="DD884">
        <v>0</v>
      </c>
      <c r="DO884">
        <v>0</v>
      </c>
      <c r="DV884">
        <f t="shared" si="13"/>
        <v>0</v>
      </c>
    </row>
    <row r="885" spans="1:126" ht="20.25" customHeight="1" x14ac:dyDescent="0.2">
      <c r="A885" s="1">
        <v>45124</v>
      </c>
      <c r="B885" s="1">
        <v>45124</v>
      </c>
      <c r="C885" t="s">
        <v>354</v>
      </c>
      <c r="E885">
        <v>0</v>
      </c>
      <c r="G885" t="s">
        <v>126</v>
      </c>
      <c r="H885" t="s">
        <v>127</v>
      </c>
      <c r="I885">
        <v>3390</v>
      </c>
      <c r="J885">
        <v>1</v>
      </c>
      <c r="K885">
        <v>1</v>
      </c>
      <c r="L885">
        <v>1</v>
      </c>
      <c r="M885">
        <v>2200</v>
      </c>
      <c r="N885">
        <v>2010</v>
      </c>
      <c r="O885">
        <v>0</v>
      </c>
      <c r="P885">
        <v>0</v>
      </c>
      <c r="Q885">
        <v>0</v>
      </c>
      <c r="R885">
        <v>0</v>
      </c>
      <c r="S885">
        <v>0</v>
      </c>
      <c r="T885">
        <v>0</v>
      </c>
      <c r="U885">
        <v>0</v>
      </c>
      <c r="V885">
        <v>0</v>
      </c>
      <c r="W885">
        <v>0</v>
      </c>
      <c r="X885">
        <v>0</v>
      </c>
      <c r="Y885">
        <v>0</v>
      </c>
      <c r="Z885">
        <v>0</v>
      </c>
      <c r="DD885">
        <v>0</v>
      </c>
      <c r="DO885">
        <v>0</v>
      </c>
      <c r="DV885">
        <f t="shared" si="13"/>
        <v>0</v>
      </c>
    </row>
    <row r="886" spans="1:126" ht="20.25" customHeight="1" x14ac:dyDescent="0.2">
      <c r="A886" s="1">
        <v>45124</v>
      </c>
      <c r="B886" s="1">
        <v>45124</v>
      </c>
      <c r="C886" t="s">
        <v>2989</v>
      </c>
      <c r="E886">
        <v>0</v>
      </c>
      <c r="G886" t="s">
        <v>126</v>
      </c>
      <c r="H886" t="s">
        <v>127</v>
      </c>
      <c r="I886">
        <v>3451</v>
      </c>
      <c r="J886">
        <v>1</v>
      </c>
      <c r="K886">
        <v>1</v>
      </c>
      <c r="L886">
        <v>2</v>
      </c>
      <c r="M886">
        <v>6069</v>
      </c>
      <c r="N886">
        <v>1976</v>
      </c>
      <c r="O886">
        <v>0</v>
      </c>
      <c r="P886">
        <v>0</v>
      </c>
      <c r="Q886">
        <v>0</v>
      </c>
      <c r="R886">
        <v>0</v>
      </c>
      <c r="S886">
        <v>0</v>
      </c>
      <c r="T886">
        <v>0</v>
      </c>
      <c r="U886">
        <v>0</v>
      </c>
      <c r="V886">
        <v>0</v>
      </c>
      <c r="W886">
        <v>0</v>
      </c>
      <c r="X886">
        <v>0</v>
      </c>
      <c r="Y886">
        <v>0</v>
      </c>
      <c r="Z886">
        <v>0</v>
      </c>
      <c r="DD886">
        <v>0</v>
      </c>
      <c r="DO886">
        <v>0</v>
      </c>
      <c r="DV886">
        <f t="shared" si="13"/>
        <v>0</v>
      </c>
    </row>
    <row r="887" spans="1:126" ht="20.25" customHeight="1" x14ac:dyDescent="0.2">
      <c r="A887" s="1">
        <v>45124</v>
      </c>
      <c r="B887" s="1">
        <v>45124</v>
      </c>
      <c r="C887" t="s">
        <v>354</v>
      </c>
      <c r="E887">
        <v>0</v>
      </c>
      <c r="G887" t="s">
        <v>162</v>
      </c>
      <c r="H887" t="s">
        <v>127</v>
      </c>
      <c r="I887">
        <v>3371</v>
      </c>
      <c r="J887">
        <v>1</v>
      </c>
      <c r="K887">
        <v>1</v>
      </c>
      <c r="L887">
        <v>2</v>
      </c>
      <c r="M887">
        <v>2135</v>
      </c>
      <c r="N887">
        <v>1999</v>
      </c>
      <c r="O887">
        <v>0</v>
      </c>
      <c r="P887">
        <v>1</v>
      </c>
      <c r="Q887">
        <v>0</v>
      </c>
      <c r="R887">
        <v>0</v>
      </c>
      <c r="S887">
        <v>0</v>
      </c>
      <c r="T887">
        <v>0</v>
      </c>
      <c r="U887">
        <v>0</v>
      </c>
      <c r="V887">
        <v>0</v>
      </c>
      <c r="W887">
        <v>9</v>
      </c>
      <c r="X887">
        <v>0</v>
      </c>
      <c r="Y887">
        <v>0</v>
      </c>
      <c r="Z887">
        <v>0</v>
      </c>
      <c r="AQ887" t="s">
        <v>133</v>
      </c>
      <c r="AR887" t="s">
        <v>135</v>
      </c>
      <c r="AS887" t="s">
        <v>136</v>
      </c>
      <c r="AT887" t="s">
        <v>137</v>
      </c>
      <c r="AU887" t="s">
        <v>138</v>
      </c>
      <c r="AV887" t="s">
        <v>158</v>
      </c>
      <c r="AW887" t="s">
        <v>139</v>
      </c>
      <c r="AX887" t="s">
        <v>141</v>
      </c>
      <c r="AY887" t="s">
        <v>159</v>
      </c>
      <c r="DD887">
        <v>0</v>
      </c>
      <c r="DO887">
        <v>0</v>
      </c>
      <c r="DV887">
        <f t="shared" si="13"/>
        <v>0</v>
      </c>
    </row>
    <row r="888" spans="1:126" ht="20.25" customHeight="1" x14ac:dyDescent="0.2">
      <c r="A888" s="1">
        <v>45124</v>
      </c>
      <c r="B888" s="1">
        <v>45124</v>
      </c>
      <c r="C888" t="s">
        <v>354</v>
      </c>
      <c r="E888">
        <v>0</v>
      </c>
      <c r="G888" t="s">
        <v>126</v>
      </c>
      <c r="H888" t="s">
        <v>127</v>
      </c>
      <c r="I888">
        <v>3436</v>
      </c>
      <c r="J888">
        <v>2</v>
      </c>
      <c r="K888">
        <v>1</v>
      </c>
      <c r="L888">
        <v>2</v>
      </c>
      <c r="M888">
        <v>2135</v>
      </c>
      <c r="N888">
        <v>2006</v>
      </c>
      <c r="O888">
        <v>0</v>
      </c>
      <c r="P888">
        <v>0</v>
      </c>
      <c r="Q888">
        <v>0</v>
      </c>
      <c r="R888">
        <v>0</v>
      </c>
      <c r="S888">
        <v>0</v>
      </c>
      <c r="T888">
        <v>0</v>
      </c>
      <c r="U888">
        <v>2</v>
      </c>
      <c r="V888">
        <v>4</v>
      </c>
      <c r="W888">
        <v>0</v>
      </c>
      <c r="X888">
        <v>0</v>
      </c>
      <c r="Y888">
        <v>0</v>
      </c>
      <c r="Z888">
        <v>0</v>
      </c>
      <c r="AA888" t="s">
        <v>151</v>
      </c>
      <c r="AB888" t="s">
        <v>130</v>
      </c>
      <c r="AC888" t="s">
        <v>131</v>
      </c>
      <c r="AD888" t="s">
        <v>132</v>
      </c>
      <c r="DD888">
        <v>0</v>
      </c>
      <c r="DO888">
        <v>0</v>
      </c>
      <c r="DV888">
        <f t="shared" si="13"/>
        <v>0</v>
      </c>
    </row>
    <row r="889" spans="1:126" ht="20.25" customHeight="1" x14ac:dyDescent="0.2">
      <c r="A889" s="1">
        <v>45124</v>
      </c>
      <c r="B889" s="1">
        <v>45124</v>
      </c>
      <c r="C889" t="s">
        <v>541</v>
      </c>
      <c r="E889">
        <v>0</v>
      </c>
      <c r="G889" t="s">
        <v>162</v>
      </c>
      <c r="H889" t="s">
        <v>127</v>
      </c>
      <c r="I889">
        <v>3467</v>
      </c>
      <c r="J889">
        <v>1</v>
      </c>
      <c r="K889">
        <v>1</v>
      </c>
      <c r="L889">
        <v>1</v>
      </c>
      <c r="M889">
        <v>2198</v>
      </c>
      <c r="N889">
        <v>2012</v>
      </c>
      <c r="O889">
        <v>0</v>
      </c>
      <c r="P889">
        <v>0</v>
      </c>
      <c r="Q889">
        <v>0</v>
      </c>
      <c r="R889">
        <v>0</v>
      </c>
      <c r="S889">
        <v>0</v>
      </c>
      <c r="T889">
        <v>0</v>
      </c>
      <c r="U889">
        <v>3</v>
      </c>
      <c r="V889">
        <v>3</v>
      </c>
      <c r="W889">
        <v>1</v>
      </c>
      <c r="X889">
        <v>1</v>
      </c>
      <c r="Y889">
        <v>0</v>
      </c>
      <c r="Z889">
        <v>1</v>
      </c>
      <c r="AA889" t="s">
        <v>2990</v>
      </c>
      <c r="AB889" s="2" t="s">
        <v>2991</v>
      </c>
      <c r="AC889" t="s">
        <v>2992</v>
      </c>
      <c r="AQ889" t="s">
        <v>139</v>
      </c>
      <c r="BG889" t="s">
        <v>2993</v>
      </c>
      <c r="BH889" t="s">
        <v>2994</v>
      </c>
      <c r="BI889" t="s">
        <v>2995</v>
      </c>
      <c r="DD889">
        <v>0</v>
      </c>
      <c r="DO889">
        <v>0</v>
      </c>
      <c r="DS889" s="3">
        <v>2</v>
      </c>
      <c r="DT889">
        <v>2</v>
      </c>
      <c r="DU889">
        <v>2</v>
      </c>
      <c r="DV889">
        <f t="shared" si="13"/>
        <v>6</v>
      </c>
    </row>
    <row r="890" spans="1:126" ht="20.25" customHeight="1" x14ac:dyDescent="0.2">
      <c r="A890" s="1">
        <v>45124</v>
      </c>
      <c r="B890" s="1">
        <v>45124</v>
      </c>
      <c r="C890" t="s">
        <v>354</v>
      </c>
      <c r="E890">
        <v>0</v>
      </c>
      <c r="G890" t="s">
        <v>126</v>
      </c>
      <c r="H890" t="s">
        <v>127</v>
      </c>
      <c r="I890">
        <v>3449</v>
      </c>
      <c r="J890">
        <v>1</v>
      </c>
      <c r="K890">
        <v>0</v>
      </c>
      <c r="L890">
        <v>2</v>
      </c>
      <c r="M890">
        <v>2135</v>
      </c>
      <c r="N890">
        <v>1975</v>
      </c>
      <c r="O890">
        <v>0</v>
      </c>
      <c r="P890">
        <v>0</v>
      </c>
      <c r="Q890">
        <v>0</v>
      </c>
      <c r="R890">
        <v>0</v>
      </c>
      <c r="S890">
        <v>0</v>
      </c>
      <c r="T890">
        <v>0</v>
      </c>
      <c r="U890">
        <v>0</v>
      </c>
      <c r="V890">
        <v>0</v>
      </c>
      <c r="W890">
        <v>0</v>
      </c>
      <c r="X890">
        <v>0</v>
      </c>
      <c r="Y890">
        <v>0</v>
      </c>
      <c r="Z890">
        <v>0</v>
      </c>
      <c r="DD890">
        <v>0</v>
      </c>
      <c r="DO890">
        <v>0</v>
      </c>
      <c r="DV890">
        <f t="shared" si="13"/>
        <v>0</v>
      </c>
    </row>
    <row r="891" spans="1:126" ht="20.25" customHeight="1" x14ac:dyDescent="0.2">
      <c r="A891" s="1">
        <v>45124</v>
      </c>
      <c r="B891" s="1">
        <v>45124</v>
      </c>
      <c r="C891" t="s">
        <v>190</v>
      </c>
      <c r="E891">
        <v>0</v>
      </c>
      <c r="G891" t="s">
        <v>126</v>
      </c>
      <c r="H891" t="s">
        <v>127</v>
      </c>
      <c r="I891">
        <v>3368</v>
      </c>
      <c r="J891">
        <v>1</v>
      </c>
      <c r="K891">
        <v>1</v>
      </c>
      <c r="L891">
        <v>2</v>
      </c>
      <c r="M891">
        <v>2213</v>
      </c>
      <c r="N891">
        <v>2004</v>
      </c>
      <c r="O891">
        <v>0</v>
      </c>
      <c r="P891">
        <v>0</v>
      </c>
      <c r="Q891">
        <v>0</v>
      </c>
      <c r="R891">
        <v>0</v>
      </c>
      <c r="S891">
        <v>0</v>
      </c>
      <c r="T891">
        <v>0</v>
      </c>
      <c r="U891">
        <v>0</v>
      </c>
      <c r="V891">
        <v>0</v>
      </c>
      <c r="W891">
        <v>0</v>
      </c>
      <c r="X891">
        <v>0</v>
      </c>
      <c r="Y891">
        <v>0</v>
      </c>
      <c r="Z891">
        <v>0</v>
      </c>
      <c r="DD891">
        <v>0</v>
      </c>
      <c r="DO891">
        <v>0</v>
      </c>
      <c r="DV891">
        <f t="shared" si="13"/>
        <v>0</v>
      </c>
    </row>
    <row r="892" spans="1:126" ht="20.25" customHeight="1" x14ac:dyDescent="0.2">
      <c r="A892" s="1">
        <v>45124</v>
      </c>
      <c r="B892" s="1">
        <v>45124</v>
      </c>
      <c r="C892" t="s">
        <v>190</v>
      </c>
      <c r="E892">
        <v>0</v>
      </c>
      <c r="G892" t="s">
        <v>162</v>
      </c>
      <c r="H892" t="s">
        <v>127</v>
      </c>
      <c r="I892">
        <v>3454</v>
      </c>
      <c r="J892">
        <v>2</v>
      </c>
      <c r="K892">
        <v>1</v>
      </c>
      <c r="L892">
        <v>2</v>
      </c>
      <c r="M892">
        <v>2234</v>
      </c>
      <c r="N892">
        <v>2005</v>
      </c>
      <c r="O892">
        <v>0</v>
      </c>
      <c r="P892">
        <v>0</v>
      </c>
      <c r="Q892">
        <v>0</v>
      </c>
      <c r="R892">
        <v>0</v>
      </c>
      <c r="S892">
        <v>0</v>
      </c>
      <c r="T892">
        <v>0</v>
      </c>
      <c r="U892">
        <v>4</v>
      </c>
      <c r="V892">
        <v>11</v>
      </c>
      <c r="W892">
        <v>6</v>
      </c>
      <c r="X892">
        <v>1</v>
      </c>
      <c r="Y892">
        <v>0</v>
      </c>
      <c r="Z892">
        <v>0</v>
      </c>
      <c r="AA892" t="s">
        <v>151</v>
      </c>
      <c r="AB892" t="s">
        <v>152</v>
      </c>
      <c r="AC892" t="s">
        <v>153</v>
      </c>
      <c r="AD892" t="s">
        <v>128</v>
      </c>
      <c r="AE892" t="s">
        <v>154</v>
      </c>
      <c r="AF892" t="s">
        <v>129</v>
      </c>
      <c r="AG892" t="s">
        <v>128</v>
      </c>
      <c r="AH892" t="s">
        <v>128</v>
      </c>
      <c r="AI892" t="s">
        <v>196</v>
      </c>
      <c r="AJ892" t="s">
        <v>132</v>
      </c>
      <c r="AK892" t="s">
        <v>157</v>
      </c>
      <c r="AQ892" t="s">
        <v>133</v>
      </c>
      <c r="AR892" t="s">
        <v>136</v>
      </c>
      <c r="AS892" t="s">
        <v>138</v>
      </c>
      <c r="AT892" t="s">
        <v>158</v>
      </c>
      <c r="AU892" t="s">
        <v>139</v>
      </c>
      <c r="AV892" t="s">
        <v>140</v>
      </c>
      <c r="BG892" t="s">
        <v>2996</v>
      </c>
      <c r="BH892" t="s">
        <v>2997</v>
      </c>
      <c r="BI892" t="s">
        <v>2998</v>
      </c>
      <c r="BJ892" t="s">
        <v>2999</v>
      </c>
      <c r="BK892" t="s">
        <v>3000</v>
      </c>
      <c r="BL892" t="s">
        <v>3001</v>
      </c>
      <c r="BM892" t="s">
        <v>2608</v>
      </c>
      <c r="BN892" t="s">
        <v>2608</v>
      </c>
      <c r="DD892">
        <v>0</v>
      </c>
      <c r="DO892">
        <v>0</v>
      </c>
      <c r="DV892">
        <f t="shared" si="13"/>
        <v>0</v>
      </c>
    </row>
    <row r="893" spans="1:126" ht="20.25" customHeight="1" x14ac:dyDescent="0.2">
      <c r="A893" s="1">
        <v>45124</v>
      </c>
      <c r="B893" s="1">
        <v>45124</v>
      </c>
      <c r="C893" t="s">
        <v>190</v>
      </c>
      <c r="E893">
        <v>0</v>
      </c>
      <c r="G893" t="s">
        <v>162</v>
      </c>
      <c r="H893" t="s">
        <v>127</v>
      </c>
      <c r="I893">
        <v>3374</v>
      </c>
      <c r="J893">
        <v>1</v>
      </c>
      <c r="K893">
        <v>1</v>
      </c>
      <c r="L893">
        <v>2</v>
      </c>
      <c r="M893">
        <v>2234</v>
      </c>
      <c r="N893">
        <v>2010</v>
      </c>
      <c r="O893">
        <v>0</v>
      </c>
      <c r="P893">
        <v>0</v>
      </c>
      <c r="Q893">
        <v>0</v>
      </c>
      <c r="R893">
        <v>0</v>
      </c>
      <c r="S893">
        <v>0</v>
      </c>
      <c r="T893">
        <v>0</v>
      </c>
      <c r="U893">
        <v>2</v>
      </c>
      <c r="V893">
        <v>3</v>
      </c>
      <c r="W893">
        <v>1</v>
      </c>
      <c r="X893">
        <v>0</v>
      </c>
      <c r="Y893">
        <v>0</v>
      </c>
      <c r="Z893">
        <v>0</v>
      </c>
      <c r="AA893" t="s">
        <v>151</v>
      </c>
      <c r="AB893" t="s">
        <v>130</v>
      </c>
      <c r="AC893" t="s">
        <v>131</v>
      </c>
      <c r="AQ893" t="s">
        <v>141</v>
      </c>
      <c r="DD893">
        <v>0</v>
      </c>
      <c r="DO893">
        <v>0</v>
      </c>
      <c r="DV893">
        <f t="shared" si="13"/>
        <v>0</v>
      </c>
    </row>
    <row r="894" spans="1:126" ht="20.25" customHeight="1" x14ac:dyDescent="0.2">
      <c r="A894" s="1">
        <v>45124</v>
      </c>
      <c r="B894" s="1">
        <v>45124</v>
      </c>
      <c r="C894" t="s">
        <v>711</v>
      </c>
      <c r="E894">
        <v>0</v>
      </c>
      <c r="G894" t="s">
        <v>126</v>
      </c>
      <c r="H894" t="s">
        <v>127</v>
      </c>
      <c r="I894">
        <v>3375</v>
      </c>
      <c r="J894">
        <v>1</v>
      </c>
      <c r="K894">
        <v>1</v>
      </c>
      <c r="L894">
        <v>1</v>
      </c>
      <c r="M894">
        <v>2224</v>
      </c>
      <c r="N894">
        <v>2010</v>
      </c>
      <c r="O894">
        <v>0</v>
      </c>
      <c r="P894">
        <v>0</v>
      </c>
      <c r="Q894">
        <v>0</v>
      </c>
      <c r="R894">
        <v>0</v>
      </c>
      <c r="S894">
        <v>0</v>
      </c>
      <c r="T894">
        <v>0</v>
      </c>
      <c r="U894">
        <v>4</v>
      </c>
      <c r="V894">
        <v>5</v>
      </c>
      <c r="W894">
        <v>3</v>
      </c>
      <c r="X894">
        <v>1</v>
      </c>
      <c r="Y894">
        <v>0</v>
      </c>
      <c r="Z894">
        <v>0</v>
      </c>
      <c r="AA894" t="s">
        <v>151</v>
      </c>
      <c r="AB894" t="s">
        <v>130</v>
      </c>
      <c r="AC894" t="s">
        <v>131</v>
      </c>
      <c r="AD894" t="s">
        <v>132</v>
      </c>
      <c r="AE894" t="s">
        <v>157</v>
      </c>
      <c r="AQ894" t="s">
        <v>133</v>
      </c>
      <c r="AR894" t="s">
        <v>138</v>
      </c>
      <c r="AS894" t="s">
        <v>141</v>
      </c>
      <c r="BG894" t="s">
        <v>3002</v>
      </c>
      <c r="BH894" t="s">
        <v>3003</v>
      </c>
      <c r="BI894" t="s">
        <v>3004</v>
      </c>
      <c r="BJ894" t="s">
        <v>730</v>
      </c>
      <c r="DD894">
        <v>0</v>
      </c>
      <c r="DO894">
        <v>0</v>
      </c>
      <c r="DV894">
        <f t="shared" si="13"/>
        <v>0</v>
      </c>
    </row>
    <row r="895" spans="1:126" ht="20.25" customHeight="1" x14ac:dyDescent="0.2">
      <c r="A895" s="1">
        <v>45124</v>
      </c>
      <c r="B895" s="1">
        <v>45124</v>
      </c>
      <c r="C895" t="s">
        <v>410</v>
      </c>
      <c r="E895">
        <v>0</v>
      </c>
      <c r="G895" t="s">
        <v>126</v>
      </c>
      <c r="H895" t="s">
        <v>127</v>
      </c>
      <c r="I895">
        <v>3380</v>
      </c>
      <c r="J895">
        <v>1</v>
      </c>
      <c r="K895">
        <v>1</v>
      </c>
      <c r="L895">
        <v>2</v>
      </c>
      <c r="M895">
        <v>2500</v>
      </c>
      <c r="N895">
        <v>2004</v>
      </c>
      <c r="O895">
        <v>0</v>
      </c>
      <c r="P895">
        <v>0</v>
      </c>
      <c r="Q895">
        <v>0</v>
      </c>
      <c r="R895">
        <v>0</v>
      </c>
      <c r="S895">
        <v>0</v>
      </c>
      <c r="T895">
        <v>0</v>
      </c>
      <c r="U895">
        <v>4</v>
      </c>
      <c r="V895">
        <v>3</v>
      </c>
      <c r="W895">
        <v>2</v>
      </c>
      <c r="X895">
        <v>2</v>
      </c>
      <c r="Y895">
        <v>0</v>
      </c>
      <c r="Z895">
        <v>9</v>
      </c>
      <c r="AA895" t="s">
        <v>3005</v>
      </c>
      <c r="AB895" t="s">
        <v>155</v>
      </c>
      <c r="AC895" t="s">
        <v>3006</v>
      </c>
      <c r="AQ895" t="s">
        <v>3007</v>
      </c>
      <c r="AR895" t="s">
        <v>3008</v>
      </c>
      <c r="BG895" t="s">
        <v>3009</v>
      </c>
      <c r="BI895" t="s">
        <v>1517</v>
      </c>
      <c r="BK895" t="s">
        <v>3010</v>
      </c>
      <c r="BM895" t="s">
        <v>3011</v>
      </c>
      <c r="CC895" t="s">
        <v>960</v>
      </c>
      <c r="CD895" t="s">
        <v>3012</v>
      </c>
      <c r="CE895" t="s">
        <v>608</v>
      </c>
      <c r="CF895" t="s">
        <v>625</v>
      </c>
      <c r="DD895">
        <v>0</v>
      </c>
      <c r="DO895">
        <v>0</v>
      </c>
      <c r="DV895">
        <f t="shared" si="13"/>
        <v>0</v>
      </c>
    </row>
    <row r="896" spans="1:126" ht="20.25" customHeight="1" x14ac:dyDescent="0.2">
      <c r="A896" s="1">
        <v>45124</v>
      </c>
      <c r="B896" s="1">
        <v>45124</v>
      </c>
      <c r="C896" t="s">
        <v>150</v>
      </c>
      <c r="E896">
        <v>0</v>
      </c>
      <c r="G896" t="s">
        <v>126</v>
      </c>
      <c r="H896" t="s">
        <v>127</v>
      </c>
      <c r="I896">
        <v>3473</v>
      </c>
      <c r="J896">
        <v>1</v>
      </c>
      <c r="K896">
        <v>1</v>
      </c>
      <c r="L896">
        <v>2</v>
      </c>
      <c r="M896">
        <v>2232</v>
      </c>
      <c r="N896">
        <v>2007</v>
      </c>
      <c r="O896">
        <v>0</v>
      </c>
      <c r="P896">
        <v>0</v>
      </c>
      <c r="Q896">
        <v>0</v>
      </c>
      <c r="R896">
        <v>0</v>
      </c>
      <c r="S896">
        <v>0</v>
      </c>
      <c r="T896">
        <v>0</v>
      </c>
      <c r="U896">
        <v>3</v>
      </c>
      <c r="V896">
        <v>4</v>
      </c>
      <c r="W896">
        <v>4</v>
      </c>
      <c r="X896">
        <v>1</v>
      </c>
      <c r="Y896">
        <v>2</v>
      </c>
      <c r="Z896">
        <v>4</v>
      </c>
      <c r="AA896" t="s">
        <v>153</v>
      </c>
      <c r="AB896" t="s">
        <v>3013</v>
      </c>
      <c r="AC896" t="s">
        <v>131</v>
      </c>
      <c r="AD896" t="s">
        <v>132</v>
      </c>
      <c r="AQ896" t="s">
        <v>153</v>
      </c>
      <c r="AR896" t="s">
        <v>135</v>
      </c>
      <c r="AS896" t="s">
        <v>138</v>
      </c>
      <c r="AT896" t="s">
        <v>140</v>
      </c>
      <c r="BG896" t="s">
        <v>3014</v>
      </c>
      <c r="BH896" t="s">
        <v>3015</v>
      </c>
      <c r="BI896" t="s">
        <v>3016</v>
      </c>
      <c r="BJ896" t="s">
        <v>442</v>
      </c>
      <c r="DD896">
        <v>0</v>
      </c>
      <c r="DO896">
        <v>0</v>
      </c>
      <c r="DV896">
        <f t="shared" si="13"/>
        <v>0</v>
      </c>
    </row>
    <row r="897" spans="1:126" ht="20.25" customHeight="1" x14ac:dyDescent="0.2">
      <c r="A897" s="1">
        <v>45124</v>
      </c>
      <c r="B897" s="1">
        <v>45124</v>
      </c>
      <c r="C897" t="s">
        <v>190</v>
      </c>
      <c r="E897">
        <v>0</v>
      </c>
      <c r="G897" t="s">
        <v>126</v>
      </c>
      <c r="H897" t="s">
        <v>127</v>
      </c>
      <c r="I897">
        <v>3387</v>
      </c>
      <c r="J897">
        <v>1</v>
      </c>
      <c r="K897">
        <v>1</v>
      </c>
      <c r="L897">
        <v>2</v>
      </c>
      <c r="M897">
        <v>2042</v>
      </c>
      <c r="N897">
        <v>1994</v>
      </c>
      <c r="O897">
        <v>0</v>
      </c>
      <c r="P897">
        <v>0</v>
      </c>
      <c r="Q897">
        <v>0</v>
      </c>
      <c r="R897">
        <v>0</v>
      </c>
      <c r="S897">
        <v>0</v>
      </c>
      <c r="T897">
        <v>0</v>
      </c>
      <c r="U897">
        <v>0</v>
      </c>
      <c r="V897">
        <v>0</v>
      </c>
      <c r="W897">
        <v>0</v>
      </c>
      <c r="X897">
        <v>0</v>
      </c>
      <c r="Y897">
        <v>0</v>
      </c>
      <c r="Z897">
        <v>0</v>
      </c>
      <c r="DD897">
        <v>0</v>
      </c>
      <c r="DO897">
        <v>0</v>
      </c>
      <c r="DV897">
        <f t="shared" si="13"/>
        <v>0</v>
      </c>
    </row>
    <row r="898" spans="1:126" ht="20.25" customHeight="1" x14ac:dyDescent="0.2">
      <c r="A898" s="1">
        <v>45124</v>
      </c>
      <c r="B898" s="1">
        <v>45124</v>
      </c>
      <c r="C898" t="s">
        <v>354</v>
      </c>
      <c r="E898">
        <v>0</v>
      </c>
      <c r="G898" t="s">
        <v>162</v>
      </c>
      <c r="H898" t="s">
        <v>127</v>
      </c>
      <c r="I898">
        <v>3379</v>
      </c>
      <c r="J898">
        <v>2</v>
      </c>
      <c r="K898">
        <v>1</v>
      </c>
      <c r="L898">
        <v>2</v>
      </c>
      <c r="M898">
        <v>2228</v>
      </c>
      <c r="N898">
        <v>1975</v>
      </c>
      <c r="O898">
        <v>1</v>
      </c>
      <c r="P898">
        <v>0</v>
      </c>
      <c r="Q898">
        <v>0</v>
      </c>
      <c r="R898">
        <v>0</v>
      </c>
      <c r="S898">
        <v>0</v>
      </c>
      <c r="T898">
        <v>0</v>
      </c>
      <c r="U898">
        <v>0</v>
      </c>
      <c r="V898">
        <v>0</v>
      </c>
      <c r="W898">
        <v>0</v>
      </c>
      <c r="X898">
        <v>0</v>
      </c>
      <c r="Y898">
        <v>0</v>
      </c>
      <c r="Z898">
        <v>0</v>
      </c>
      <c r="DD898">
        <v>0</v>
      </c>
      <c r="DO898">
        <v>0</v>
      </c>
      <c r="DV898">
        <f t="shared" ref="DV898:DV961" si="14">SUM(DS898:DU898)</f>
        <v>0</v>
      </c>
    </row>
    <row r="899" spans="1:126" ht="20.25" customHeight="1" x14ac:dyDescent="0.2">
      <c r="A899" s="1">
        <v>45124</v>
      </c>
      <c r="B899" s="1">
        <v>45124</v>
      </c>
      <c r="C899" t="s">
        <v>190</v>
      </c>
      <c r="E899">
        <v>0</v>
      </c>
      <c r="G899" t="s">
        <v>126</v>
      </c>
      <c r="H899" t="s">
        <v>127</v>
      </c>
      <c r="I899">
        <v>3367</v>
      </c>
      <c r="J899">
        <v>1</v>
      </c>
      <c r="K899">
        <v>1</v>
      </c>
      <c r="L899">
        <v>2</v>
      </c>
      <c r="M899">
        <v>2227</v>
      </c>
      <c r="N899">
        <v>1992</v>
      </c>
      <c r="O899">
        <v>0</v>
      </c>
      <c r="P899">
        <v>0</v>
      </c>
      <c r="Q899">
        <v>0</v>
      </c>
      <c r="R899">
        <v>0</v>
      </c>
      <c r="S899">
        <v>0</v>
      </c>
      <c r="T899">
        <v>0</v>
      </c>
      <c r="U899">
        <v>0</v>
      </c>
      <c r="V899">
        <v>0</v>
      </c>
      <c r="W899">
        <v>0</v>
      </c>
      <c r="X899">
        <v>0</v>
      </c>
      <c r="Y899">
        <v>0</v>
      </c>
      <c r="Z899">
        <v>0</v>
      </c>
      <c r="DD899">
        <v>0</v>
      </c>
      <c r="DO899">
        <v>0</v>
      </c>
      <c r="DV899">
        <f t="shared" si="14"/>
        <v>0</v>
      </c>
    </row>
    <row r="900" spans="1:126" ht="20.25" customHeight="1" x14ac:dyDescent="0.2">
      <c r="A900" s="1">
        <v>45124</v>
      </c>
      <c r="B900" s="1">
        <v>45124</v>
      </c>
      <c r="C900" t="s">
        <v>410</v>
      </c>
      <c r="E900">
        <v>0</v>
      </c>
      <c r="G900" t="s">
        <v>126</v>
      </c>
      <c r="H900" t="s">
        <v>127</v>
      </c>
      <c r="I900">
        <v>3386</v>
      </c>
      <c r="J900">
        <v>1</v>
      </c>
      <c r="K900">
        <v>1</v>
      </c>
      <c r="L900">
        <v>2</v>
      </c>
      <c r="M900">
        <v>2165</v>
      </c>
      <c r="N900">
        <v>2010</v>
      </c>
      <c r="O900">
        <v>0</v>
      </c>
      <c r="P900">
        <v>0</v>
      </c>
      <c r="Q900">
        <v>0</v>
      </c>
      <c r="R900">
        <v>0</v>
      </c>
      <c r="S900">
        <v>0</v>
      </c>
      <c r="T900">
        <v>0</v>
      </c>
      <c r="U900">
        <v>0</v>
      </c>
      <c r="V900">
        <v>0</v>
      </c>
      <c r="W900">
        <v>0</v>
      </c>
      <c r="X900">
        <v>0</v>
      </c>
      <c r="Y900">
        <v>0</v>
      </c>
      <c r="Z900">
        <v>0</v>
      </c>
      <c r="DD900">
        <v>0</v>
      </c>
      <c r="DO900">
        <v>0</v>
      </c>
      <c r="DV900">
        <f t="shared" si="14"/>
        <v>0</v>
      </c>
    </row>
    <row r="901" spans="1:126" ht="20.25" customHeight="1" x14ac:dyDescent="0.2">
      <c r="A901" s="1">
        <v>45124</v>
      </c>
      <c r="B901" s="1">
        <v>45124</v>
      </c>
      <c r="C901" t="s">
        <v>410</v>
      </c>
      <c r="E901">
        <v>0</v>
      </c>
      <c r="G901" t="s">
        <v>126</v>
      </c>
      <c r="H901" t="s">
        <v>127</v>
      </c>
      <c r="I901">
        <v>3432</v>
      </c>
      <c r="J901">
        <v>1</v>
      </c>
      <c r="K901">
        <v>1</v>
      </c>
      <c r="L901">
        <v>2</v>
      </c>
      <c r="M901">
        <v>2131</v>
      </c>
      <c r="N901">
        <v>1990</v>
      </c>
      <c r="O901">
        <v>0</v>
      </c>
      <c r="P901">
        <v>0</v>
      </c>
      <c r="Q901">
        <v>0</v>
      </c>
      <c r="R901">
        <v>0</v>
      </c>
      <c r="S901">
        <v>0</v>
      </c>
      <c r="T901">
        <v>0</v>
      </c>
      <c r="U901">
        <v>4</v>
      </c>
      <c r="V901">
        <v>5</v>
      </c>
      <c r="W901">
        <v>0</v>
      </c>
      <c r="X901">
        <v>1</v>
      </c>
      <c r="Y901">
        <v>0</v>
      </c>
      <c r="Z901">
        <v>1</v>
      </c>
      <c r="AA901" t="s">
        <v>151</v>
      </c>
      <c r="AB901" t="s">
        <v>152</v>
      </c>
      <c r="AC901" t="s">
        <v>153</v>
      </c>
      <c r="AD901" t="s">
        <v>129</v>
      </c>
      <c r="AE901" t="s">
        <v>130</v>
      </c>
      <c r="BG901" t="s">
        <v>2548</v>
      </c>
      <c r="BH901" t="s">
        <v>3017</v>
      </c>
      <c r="BI901" t="s">
        <v>2491</v>
      </c>
      <c r="BJ901" t="s">
        <v>868</v>
      </c>
      <c r="DD901">
        <v>0</v>
      </c>
      <c r="DO901">
        <v>0</v>
      </c>
      <c r="DS901" s="3">
        <v>0</v>
      </c>
      <c r="DT901">
        <v>0</v>
      </c>
      <c r="DU901">
        <v>0</v>
      </c>
      <c r="DV901">
        <f t="shared" si="14"/>
        <v>0</v>
      </c>
    </row>
    <row r="902" spans="1:126" ht="20.25" customHeight="1" x14ac:dyDescent="0.2">
      <c r="A902" s="1">
        <v>45124</v>
      </c>
      <c r="B902" s="1">
        <v>45124</v>
      </c>
      <c r="C902" t="s">
        <v>150</v>
      </c>
      <c r="E902">
        <v>0</v>
      </c>
      <c r="G902" t="s">
        <v>126</v>
      </c>
      <c r="H902" t="s">
        <v>127</v>
      </c>
      <c r="I902">
        <v>3444</v>
      </c>
      <c r="J902">
        <v>1</v>
      </c>
      <c r="K902">
        <v>1</v>
      </c>
      <c r="L902">
        <v>2</v>
      </c>
      <c r="M902">
        <v>2232</v>
      </c>
      <c r="N902">
        <v>2005</v>
      </c>
      <c r="O902">
        <v>0</v>
      </c>
      <c r="P902">
        <v>0</v>
      </c>
      <c r="Q902">
        <v>1</v>
      </c>
      <c r="R902">
        <v>1</v>
      </c>
      <c r="S902">
        <v>0</v>
      </c>
      <c r="T902">
        <v>0</v>
      </c>
      <c r="U902">
        <v>3</v>
      </c>
      <c r="V902">
        <v>5</v>
      </c>
      <c r="W902">
        <v>4</v>
      </c>
      <c r="X902">
        <v>2</v>
      </c>
      <c r="Y902">
        <v>0</v>
      </c>
      <c r="Z902">
        <v>0</v>
      </c>
      <c r="AA902" t="s">
        <v>151</v>
      </c>
      <c r="AB902" t="s">
        <v>128</v>
      </c>
      <c r="AC902" t="s">
        <v>130</v>
      </c>
      <c r="AD902" t="s">
        <v>131</v>
      </c>
      <c r="AE902" t="s">
        <v>196</v>
      </c>
      <c r="AQ902" t="s">
        <v>133</v>
      </c>
      <c r="AR902" t="s">
        <v>135</v>
      </c>
      <c r="AS902" t="s">
        <v>138</v>
      </c>
      <c r="AT902" t="s">
        <v>140</v>
      </c>
      <c r="BG902" t="s">
        <v>3018</v>
      </c>
      <c r="BH902" t="s">
        <v>3019</v>
      </c>
      <c r="BI902" t="s">
        <v>3020</v>
      </c>
      <c r="BJ902" t="s">
        <v>442</v>
      </c>
      <c r="CC902" t="s">
        <v>3021</v>
      </c>
      <c r="CE902" t="s">
        <v>3022</v>
      </c>
      <c r="CF902" t="s">
        <v>442</v>
      </c>
      <c r="CY902">
        <v>5</v>
      </c>
      <c r="CZ902">
        <v>5</v>
      </c>
      <c r="DA902">
        <v>5</v>
      </c>
      <c r="DB902">
        <v>5</v>
      </c>
      <c r="DC902">
        <v>5</v>
      </c>
      <c r="DD902">
        <v>25</v>
      </c>
      <c r="DE902">
        <v>4</v>
      </c>
      <c r="DF902">
        <v>4</v>
      </c>
      <c r="DG902">
        <v>5</v>
      </c>
      <c r="DH902">
        <v>5</v>
      </c>
      <c r="DI902">
        <v>5</v>
      </c>
      <c r="DJ902">
        <v>5</v>
      </c>
      <c r="DK902">
        <v>5</v>
      </c>
      <c r="DL902">
        <v>4</v>
      </c>
      <c r="DM902">
        <v>4</v>
      </c>
      <c r="DN902">
        <v>4</v>
      </c>
      <c r="DO902">
        <v>45</v>
      </c>
      <c r="DV902">
        <f t="shared" si="14"/>
        <v>0</v>
      </c>
    </row>
    <row r="903" spans="1:126" ht="20.25" customHeight="1" x14ac:dyDescent="0.2">
      <c r="A903" s="1">
        <v>45124</v>
      </c>
      <c r="B903" s="1">
        <v>45124</v>
      </c>
      <c r="C903" t="s">
        <v>190</v>
      </c>
      <c r="E903">
        <v>0</v>
      </c>
      <c r="G903" t="s">
        <v>126</v>
      </c>
      <c r="H903" t="s">
        <v>127</v>
      </c>
      <c r="I903">
        <v>3388</v>
      </c>
      <c r="J903">
        <v>1</v>
      </c>
      <c r="K903">
        <v>1</v>
      </c>
      <c r="L903">
        <v>2</v>
      </c>
      <c r="M903">
        <v>2033</v>
      </c>
      <c r="N903">
        <v>2009</v>
      </c>
      <c r="O903">
        <v>0</v>
      </c>
      <c r="P903">
        <v>0</v>
      </c>
      <c r="Q903">
        <v>0</v>
      </c>
      <c r="R903">
        <v>0</v>
      </c>
      <c r="S903">
        <v>0</v>
      </c>
      <c r="T903">
        <v>0</v>
      </c>
      <c r="U903">
        <v>0</v>
      </c>
      <c r="V903">
        <v>0</v>
      </c>
      <c r="W903">
        <v>0</v>
      </c>
      <c r="X903">
        <v>0</v>
      </c>
      <c r="Y903">
        <v>0</v>
      </c>
      <c r="Z903">
        <v>0</v>
      </c>
      <c r="DD903">
        <v>0</v>
      </c>
      <c r="DO903">
        <v>0</v>
      </c>
      <c r="DV903">
        <f t="shared" si="14"/>
        <v>0</v>
      </c>
    </row>
    <row r="904" spans="1:126" ht="20.25" customHeight="1" x14ac:dyDescent="0.2">
      <c r="A904" s="1">
        <v>45124</v>
      </c>
      <c r="B904" s="1">
        <v>45124</v>
      </c>
      <c r="C904" t="s">
        <v>190</v>
      </c>
      <c r="E904">
        <v>0</v>
      </c>
      <c r="G904" t="s">
        <v>126</v>
      </c>
      <c r="H904" t="s">
        <v>127</v>
      </c>
      <c r="I904">
        <v>3367</v>
      </c>
      <c r="J904">
        <v>1</v>
      </c>
      <c r="K904">
        <v>1</v>
      </c>
      <c r="L904">
        <v>2</v>
      </c>
      <c r="M904">
        <v>2227</v>
      </c>
      <c r="N904">
        <v>1992</v>
      </c>
      <c r="O904">
        <v>0</v>
      </c>
      <c r="P904">
        <v>0</v>
      </c>
      <c r="Q904">
        <v>0</v>
      </c>
      <c r="R904">
        <v>0</v>
      </c>
      <c r="S904">
        <v>0</v>
      </c>
      <c r="T904">
        <v>0</v>
      </c>
      <c r="U904">
        <v>0</v>
      </c>
      <c r="V904">
        <v>0</v>
      </c>
      <c r="W904">
        <v>0</v>
      </c>
      <c r="X904">
        <v>0</v>
      </c>
      <c r="Y904">
        <v>0</v>
      </c>
      <c r="Z904">
        <v>0</v>
      </c>
      <c r="DD904">
        <v>0</v>
      </c>
      <c r="DO904">
        <v>0</v>
      </c>
      <c r="DV904">
        <f t="shared" si="14"/>
        <v>0</v>
      </c>
    </row>
    <row r="905" spans="1:126" ht="20.25" customHeight="1" x14ac:dyDescent="0.2">
      <c r="A905" s="1">
        <v>45124</v>
      </c>
      <c r="B905" s="1">
        <v>45124</v>
      </c>
      <c r="C905" t="s">
        <v>354</v>
      </c>
      <c r="E905">
        <v>0</v>
      </c>
      <c r="G905" t="s">
        <v>126</v>
      </c>
      <c r="H905" t="s">
        <v>127</v>
      </c>
      <c r="I905">
        <v>3361</v>
      </c>
      <c r="J905">
        <v>1</v>
      </c>
      <c r="K905">
        <v>1</v>
      </c>
      <c r="L905">
        <v>2</v>
      </c>
      <c r="M905">
        <v>2000</v>
      </c>
      <c r="N905">
        <v>1990</v>
      </c>
      <c r="O905">
        <v>0</v>
      </c>
      <c r="P905">
        <v>0</v>
      </c>
      <c r="Q905">
        <v>0</v>
      </c>
      <c r="R905">
        <v>0</v>
      </c>
      <c r="S905">
        <v>0</v>
      </c>
      <c r="T905">
        <v>0</v>
      </c>
      <c r="U905">
        <v>0</v>
      </c>
      <c r="V905">
        <v>0</v>
      </c>
      <c r="W905">
        <v>0</v>
      </c>
      <c r="X905">
        <v>0</v>
      </c>
      <c r="Y905">
        <v>0</v>
      </c>
      <c r="Z905">
        <v>0</v>
      </c>
      <c r="DD905">
        <v>0</v>
      </c>
      <c r="DO905">
        <v>0</v>
      </c>
      <c r="DV905">
        <f t="shared" si="14"/>
        <v>0</v>
      </c>
    </row>
    <row r="906" spans="1:126" ht="20.25" customHeight="1" x14ac:dyDescent="0.2">
      <c r="A906" s="1">
        <v>45124</v>
      </c>
      <c r="B906" s="1">
        <v>45124</v>
      </c>
      <c r="C906" t="s">
        <v>3023</v>
      </c>
      <c r="E906">
        <v>0</v>
      </c>
      <c r="G906" t="s">
        <v>126</v>
      </c>
      <c r="H906" t="s">
        <v>127</v>
      </c>
      <c r="I906">
        <v>3394</v>
      </c>
      <c r="J906">
        <v>1</v>
      </c>
      <c r="K906">
        <v>0</v>
      </c>
      <c r="L906">
        <v>2</v>
      </c>
      <c r="M906">
        <v>2230</v>
      </c>
      <c r="N906">
        <v>1992</v>
      </c>
      <c r="O906">
        <v>0</v>
      </c>
      <c r="P906">
        <v>0</v>
      </c>
      <c r="Q906">
        <v>0</v>
      </c>
      <c r="R906">
        <v>0</v>
      </c>
      <c r="S906">
        <v>0</v>
      </c>
      <c r="T906">
        <v>0</v>
      </c>
      <c r="U906">
        <v>0</v>
      </c>
      <c r="V906">
        <v>0</v>
      </c>
      <c r="W906">
        <v>0</v>
      </c>
      <c r="X906">
        <v>0</v>
      </c>
      <c r="Y906">
        <v>0</v>
      </c>
      <c r="Z906">
        <v>0</v>
      </c>
      <c r="DD906">
        <v>0</v>
      </c>
      <c r="DO906">
        <v>0</v>
      </c>
      <c r="DV906">
        <f t="shared" si="14"/>
        <v>0</v>
      </c>
    </row>
    <row r="907" spans="1:126" ht="20.25" customHeight="1" x14ac:dyDescent="0.2">
      <c r="A907" s="1">
        <v>45124</v>
      </c>
      <c r="B907" s="1">
        <v>45124</v>
      </c>
      <c r="C907" t="s">
        <v>354</v>
      </c>
      <c r="E907">
        <v>0</v>
      </c>
      <c r="G907" t="s">
        <v>126</v>
      </c>
      <c r="H907" t="s">
        <v>127</v>
      </c>
      <c r="I907">
        <v>3393</v>
      </c>
      <c r="J907">
        <v>1</v>
      </c>
      <c r="K907">
        <v>1</v>
      </c>
      <c r="L907">
        <v>2</v>
      </c>
      <c r="M907">
        <v>2178</v>
      </c>
      <c r="N907">
        <v>2015</v>
      </c>
      <c r="O907">
        <v>0</v>
      </c>
      <c r="P907">
        <v>0</v>
      </c>
      <c r="Q907">
        <v>0</v>
      </c>
      <c r="R907">
        <v>0</v>
      </c>
      <c r="S907">
        <v>0</v>
      </c>
      <c r="T907">
        <v>0</v>
      </c>
      <c r="U907">
        <v>0</v>
      </c>
      <c r="V907">
        <v>0</v>
      </c>
      <c r="W907">
        <v>0</v>
      </c>
      <c r="X907">
        <v>0</v>
      </c>
      <c r="Y907">
        <v>0</v>
      </c>
      <c r="Z907">
        <v>0</v>
      </c>
      <c r="DD907">
        <v>0</v>
      </c>
      <c r="DO907">
        <v>0</v>
      </c>
      <c r="DV907">
        <f t="shared" si="14"/>
        <v>0</v>
      </c>
    </row>
    <row r="908" spans="1:126" ht="20.25" customHeight="1" x14ac:dyDescent="0.2">
      <c r="A908" s="1">
        <v>45124</v>
      </c>
      <c r="B908" s="1">
        <v>45124</v>
      </c>
      <c r="C908" t="s">
        <v>354</v>
      </c>
      <c r="E908">
        <v>0</v>
      </c>
      <c r="G908" t="s">
        <v>126</v>
      </c>
      <c r="H908" t="s">
        <v>127</v>
      </c>
      <c r="I908">
        <v>3377</v>
      </c>
      <c r="J908">
        <v>1</v>
      </c>
      <c r="K908">
        <v>1</v>
      </c>
      <c r="L908">
        <v>1</v>
      </c>
      <c r="M908">
        <v>2210</v>
      </c>
      <c r="N908">
        <v>2016</v>
      </c>
      <c r="O908">
        <v>0</v>
      </c>
      <c r="P908">
        <v>0</v>
      </c>
      <c r="Q908">
        <v>0</v>
      </c>
      <c r="R908">
        <v>0</v>
      </c>
      <c r="S908">
        <v>0</v>
      </c>
      <c r="T908">
        <v>0</v>
      </c>
      <c r="U908">
        <v>0</v>
      </c>
      <c r="V908">
        <v>7</v>
      </c>
      <c r="W908">
        <v>0</v>
      </c>
      <c r="X908">
        <v>0</v>
      </c>
      <c r="Y908">
        <v>0</v>
      </c>
      <c r="Z908">
        <v>0</v>
      </c>
      <c r="AA908" t="s">
        <v>151</v>
      </c>
      <c r="AB908" t="s">
        <v>152</v>
      </c>
      <c r="AC908" t="s">
        <v>153</v>
      </c>
      <c r="AD908" t="s">
        <v>128</v>
      </c>
      <c r="AE908" t="s">
        <v>156</v>
      </c>
      <c r="AF908" t="s">
        <v>131</v>
      </c>
      <c r="AG908" t="s">
        <v>157</v>
      </c>
      <c r="DD908">
        <v>0</v>
      </c>
      <c r="DO908">
        <v>0</v>
      </c>
      <c r="DV908">
        <f t="shared" si="14"/>
        <v>0</v>
      </c>
    </row>
    <row r="909" spans="1:126" ht="20.25" customHeight="1" x14ac:dyDescent="0.2">
      <c r="A909" s="1">
        <v>45124</v>
      </c>
      <c r="B909" s="1">
        <v>45124</v>
      </c>
      <c r="C909" t="s">
        <v>410</v>
      </c>
      <c r="E909">
        <v>0</v>
      </c>
      <c r="G909" t="s">
        <v>126</v>
      </c>
      <c r="H909" t="s">
        <v>127</v>
      </c>
      <c r="I909">
        <v>3380</v>
      </c>
      <c r="J909">
        <v>2</v>
      </c>
      <c r="K909">
        <v>1</v>
      </c>
      <c r="L909">
        <v>2</v>
      </c>
      <c r="M909">
        <v>2500</v>
      </c>
      <c r="N909">
        <v>2004</v>
      </c>
      <c r="O909">
        <v>0</v>
      </c>
      <c r="P909">
        <v>0</v>
      </c>
      <c r="Q909">
        <v>0</v>
      </c>
      <c r="R909">
        <v>0</v>
      </c>
      <c r="S909">
        <v>0</v>
      </c>
      <c r="T909">
        <v>0</v>
      </c>
      <c r="U909">
        <v>0</v>
      </c>
      <c r="V909">
        <v>0</v>
      </c>
      <c r="W909">
        <v>0</v>
      </c>
      <c r="X909">
        <v>0</v>
      </c>
      <c r="Y909">
        <v>0</v>
      </c>
      <c r="Z909">
        <v>0</v>
      </c>
      <c r="DD909">
        <v>0</v>
      </c>
      <c r="DO909">
        <v>0</v>
      </c>
      <c r="DV909">
        <f t="shared" si="14"/>
        <v>0</v>
      </c>
    </row>
    <row r="910" spans="1:126" ht="20.25" customHeight="1" x14ac:dyDescent="0.2">
      <c r="A910" s="1">
        <v>45124</v>
      </c>
      <c r="B910" s="1">
        <v>45124</v>
      </c>
      <c r="C910" t="s">
        <v>3024</v>
      </c>
      <c r="E910">
        <v>0</v>
      </c>
      <c r="G910" t="s">
        <v>126</v>
      </c>
      <c r="H910" t="s">
        <v>127</v>
      </c>
      <c r="I910">
        <v>3430</v>
      </c>
      <c r="J910">
        <v>2</v>
      </c>
      <c r="K910">
        <v>1</v>
      </c>
      <c r="L910">
        <v>2</v>
      </c>
      <c r="M910">
        <v>2165</v>
      </c>
      <c r="N910">
        <v>2005</v>
      </c>
      <c r="O910">
        <v>0</v>
      </c>
      <c r="P910">
        <v>0</v>
      </c>
      <c r="Q910">
        <v>0</v>
      </c>
      <c r="R910">
        <v>0</v>
      </c>
      <c r="S910">
        <v>0</v>
      </c>
      <c r="T910">
        <v>0</v>
      </c>
      <c r="U910">
        <v>0</v>
      </c>
      <c r="V910">
        <v>0</v>
      </c>
      <c r="W910">
        <v>0</v>
      </c>
      <c r="X910">
        <v>0</v>
      </c>
      <c r="Y910">
        <v>0</v>
      </c>
      <c r="Z910">
        <v>0</v>
      </c>
      <c r="DD910">
        <v>0</v>
      </c>
      <c r="DO910">
        <v>0</v>
      </c>
      <c r="DV910">
        <f t="shared" si="14"/>
        <v>0</v>
      </c>
    </row>
    <row r="911" spans="1:126" ht="20.25" customHeight="1" x14ac:dyDescent="0.2">
      <c r="A911" s="1">
        <v>45124</v>
      </c>
      <c r="B911" s="1">
        <v>45124</v>
      </c>
      <c r="C911" t="s">
        <v>3024</v>
      </c>
      <c r="E911">
        <v>0</v>
      </c>
      <c r="G911" t="s">
        <v>126</v>
      </c>
      <c r="H911" t="s">
        <v>127</v>
      </c>
      <c r="I911">
        <v>3430</v>
      </c>
      <c r="J911">
        <v>1</v>
      </c>
      <c r="K911">
        <v>1</v>
      </c>
      <c r="L911">
        <v>2</v>
      </c>
      <c r="M911">
        <v>2165</v>
      </c>
      <c r="N911">
        <v>2005</v>
      </c>
      <c r="O911">
        <v>0</v>
      </c>
      <c r="P911">
        <v>0</v>
      </c>
      <c r="Q911">
        <v>0</v>
      </c>
      <c r="R911">
        <v>0</v>
      </c>
      <c r="S911">
        <v>0</v>
      </c>
      <c r="T911">
        <v>0</v>
      </c>
      <c r="U911">
        <v>0</v>
      </c>
      <c r="V911">
        <v>0</v>
      </c>
      <c r="W911">
        <v>0</v>
      </c>
      <c r="X911">
        <v>0</v>
      </c>
      <c r="Y911">
        <v>0</v>
      </c>
      <c r="Z911">
        <v>0</v>
      </c>
      <c r="DD911">
        <v>0</v>
      </c>
      <c r="DO911">
        <v>0</v>
      </c>
      <c r="DV911">
        <f t="shared" si="14"/>
        <v>0</v>
      </c>
    </row>
    <row r="912" spans="1:126" ht="20.25" customHeight="1" x14ac:dyDescent="0.2">
      <c r="A912" s="1">
        <v>45124</v>
      </c>
      <c r="B912" s="1">
        <v>45124</v>
      </c>
      <c r="C912" t="s">
        <v>354</v>
      </c>
      <c r="E912">
        <v>0</v>
      </c>
      <c r="G912" t="s">
        <v>126</v>
      </c>
      <c r="H912" t="s">
        <v>127</v>
      </c>
      <c r="I912">
        <v>3391</v>
      </c>
      <c r="J912">
        <v>1</v>
      </c>
      <c r="K912">
        <v>1</v>
      </c>
      <c r="L912">
        <v>2</v>
      </c>
      <c r="M912">
        <v>2000</v>
      </c>
      <c r="N912">
        <v>1990</v>
      </c>
      <c r="O912">
        <v>0</v>
      </c>
      <c r="P912">
        <v>0</v>
      </c>
      <c r="Q912">
        <v>0</v>
      </c>
      <c r="R912">
        <v>0</v>
      </c>
      <c r="S912">
        <v>0</v>
      </c>
      <c r="T912">
        <v>0</v>
      </c>
      <c r="U912">
        <v>0</v>
      </c>
      <c r="V912">
        <v>0</v>
      </c>
      <c r="W912">
        <v>0</v>
      </c>
      <c r="X912">
        <v>0</v>
      </c>
      <c r="Y912">
        <v>0</v>
      </c>
      <c r="Z912">
        <v>0</v>
      </c>
      <c r="DD912">
        <v>0</v>
      </c>
      <c r="DO912">
        <v>0</v>
      </c>
      <c r="DV912">
        <f t="shared" si="14"/>
        <v>0</v>
      </c>
    </row>
    <row r="913" spans="1:126" ht="20.25" customHeight="1" x14ac:dyDescent="0.2">
      <c r="A913" s="1">
        <v>45124</v>
      </c>
      <c r="B913" s="1">
        <v>45124</v>
      </c>
      <c r="C913" t="s">
        <v>410</v>
      </c>
      <c r="E913">
        <v>0</v>
      </c>
      <c r="G913" t="s">
        <v>126</v>
      </c>
      <c r="H913" t="s">
        <v>127</v>
      </c>
      <c r="I913">
        <v>3433</v>
      </c>
      <c r="J913">
        <v>1</v>
      </c>
      <c r="K913">
        <v>1</v>
      </c>
      <c r="L913">
        <v>2</v>
      </c>
      <c r="M913">
        <v>2170</v>
      </c>
      <c r="N913">
        <v>2005</v>
      </c>
      <c r="O913">
        <v>0</v>
      </c>
      <c r="P913">
        <v>0</v>
      </c>
      <c r="Q913">
        <v>0</v>
      </c>
      <c r="R913">
        <v>0</v>
      </c>
      <c r="S913">
        <v>0</v>
      </c>
      <c r="T913">
        <v>0</v>
      </c>
      <c r="U913">
        <v>2</v>
      </c>
      <c r="V913">
        <v>5</v>
      </c>
      <c r="W913">
        <v>7</v>
      </c>
      <c r="X913">
        <v>1</v>
      </c>
      <c r="Y913">
        <v>3</v>
      </c>
      <c r="Z913">
        <v>3</v>
      </c>
      <c r="AA913" t="s">
        <v>3025</v>
      </c>
      <c r="AB913" t="s">
        <v>153</v>
      </c>
      <c r="AC913" t="s">
        <v>128</v>
      </c>
      <c r="AD913" t="s">
        <v>128</v>
      </c>
      <c r="AE913" t="s">
        <v>128</v>
      </c>
      <c r="AQ913" t="s">
        <v>724</v>
      </c>
      <c r="AR913" t="s">
        <v>3026</v>
      </c>
      <c r="AS913" t="s">
        <v>3027</v>
      </c>
      <c r="AT913" t="s">
        <v>3028</v>
      </c>
      <c r="AU913" t="s">
        <v>3029</v>
      </c>
      <c r="AV913" t="s">
        <v>3030</v>
      </c>
      <c r="AW913" t="s">
        <v>3031</v>
      </c>
      <c r="BG913" t="s">
        <v>2845</v>
      </c>
      <c r="BH913" t="s">
        <v>894</v>
      </c>
      <c r="DD913">
        <v>0</v>
      </c>
      <c r="DO913">
        <v>0</v>
      </c>
      <c r="DV913">
        <f t="shared" si="14"/>
        <v>0</v>
      </c>
    </row>
    <row r="914" spans="1:126" ht="20.25" customHeight="1" x14ac:dyDescent="0.2">
      <c r="A914" s="1">
        <v>45124</v>
      </c>
      <c r="B914" s="1">
        <v>45124</v>
      </c>
      <c r="C914" t="s">
        <v>410</v>
      </c>
      <c r="E914">
        <v>0</v>
      </c>
      <c r="G914" t="s">
        <v>126</v>
      </c>
      <c r="H914" t="s">
        <v>127</v>
      </c>
      <c r="I914">
        <v>3389</v>
      </c>
      <c r="J914">
        <v>1</v>
      </c>
      <c r="K914">
        <v>1</v>
      </c>
      <c r="L914">
        <v>2</v>
      </c>
      <c r="M914">
        <v>2137</v>
      </c>
      <c r="N914">
        <v>1965</v>
      </c>
      <c r="O914">
        <v>0</v>
      </c>
      <c r="P914">
        <v>0</v>
      </c>
      <c r="Q914">
        <v>0</v>
      </c>
      <c r="R914">
        <v>0</v>
      </c>
      <c r="S914">
        <v>0</v>
      </c>
      <c r="T914">
        <v>0</v>
      </c>
      <c r="U914">
        <v>0</v>
      </c>
      <c r="V914">
        <v>0</v>
      </c>
      <c r="W914">
        <v>0</v>
      </c>
      <c r="X914">
        <v>0</v>
      </c>
      <c r="Y914">
        <v>0</v>
      </c>
      <c r="Z914">
        <v>0</v>
      </c>
      <c r="DD914">
        <v>0</v>
      </c>
      <c r="DO914">
        <v>0</v>
      </c>
      <c r="DV914">
        <f t="shared" si="14"/>
        <v>0</v>
      </c>
    </row>
    <row r="915" spans="1:126" ht="20.25" customHeight="1" x14ac:dyDescent="0.2">
      <c r="A915" s="1">
        <v>45124</v>
      </c>
      <c r="B915" s="1">
        <v>45124</v>
      </c>
      <c r="C915" t="s">
        <v>190</v>
      </c>
      <c r="E915">
        <v>0</v>
      </c>
      <c r="G915" t="s">
        <v>162</v>
      </c>
      <c r="H915" t="s">
        <v>127</v>
      </c>
      <c r="I915">
        <v>3454</v>
      </c>
      <c r="J915">
        <v>1</v>
      </c>
      <c r="K915">
        <v>1</v>
      </c>
      <c r="L915">
        <v>2</v>
      </c>
      <c r="M915">
        <v>2234</v>
      </c>
      <c r="N915">
        <v>2005</v>
      </c>
      <c r="O915">
        <v>0</v>
      </c>
      <c r="P915">
        <v>0</v>
      </c>
      <c r="Q915">
        <v>1</v>
      </c>
      <c r="R915">
        <v>1</v>
      </c>
      <c r="S915">
        <v>1</v>
      </c>
      <c r="T915">
        <v>0</v>
      </c>
      <c r="U915">
        <v>4</v>
      </c>
      <c r="V915">
        <v>11</v>
      </c>
      <c r="W915">
        <v>6</v>
      </c>
      <c r="X915">
        <v>1</v>
      </c>
      <c r="Y915">
        <v>0</v>
      </c>
      <c r="Z915">
        <v>0</v>
      </c>
      <c r="AA915" t="s">
        <v>151</v>
      </c>
      <c r="AB915" t="s">
        <v>152</v>
      </c>
      <c r="AC915" t="s">
        <v>153</v>
      </c>
      <c r="AD915" t="s">
        <v>128</v>
      </c>
      <c r="AE915" t="s">
        <v>154</v>
      </c>
      <c r="AF915" t="s">
        <v>129</v>
      </c>
      <c r="AG915" t="s">
        <v>128</v>
      </c>
      <c r="AH915" t="s">
        <v>128</v>
      </c>
      <c r="AI915" t="s">
        <v>196</v>
      </c>
      <c r="AJ915" t="s">
        <v>132</v>
      </c>
      <c r="AK915" t="s">
        <v>157</v>
      </c>
      <c r="AQ915" t="s">
        <v>133</v>
      </c>
      <c r="AR915" t="s">
        <v>136</v>
      </c>
      <c r="AS915" t="s">
        <v>138</v>
      </c>
      <c r="AT915" t="s">
        <v>158</v>
      </c>
      <c r="AU915" t="s">
        <v>139</v>
      </c>
      <c r="AV915" t="s">
        <v>140</v>
      </c>
      <c r="BG915" t="s">
        <v>2996</v>
      </c>
      <c r="BH915" t="s">
        <v>2997</v>
      </c>
      <c r="BI915" t="s">
        <v>2998</v>
      </c>
      <c r="BJ915" t="s">
        <v>2999</v>
      </c>
      <c r="BK915" t="s">
        <v>3000</v>
      </c>
      <c r="BL915" t="s">
        <v>3001</v>
      </c>
      <c r="BM915" t="s">
        <v>2608</v>
      </c>
      <c r="BN915" t="s">
        <v>2608</v>
      </c>
      <c r="CY915">
        <v>3</v>
      </c>
      <c r="CZ915">
        <v>4</v>
      </c>
      <c r="DA915">
        <v>3</v>
      </c>
      <c r="DB915">
        <v>3</v>
      </c>
      <c r="DC915">
        <v>3</v>
      </c>
      <c r="DD915">
        <v>16</v>
      </c>
      <c r="DE915">
        <v>3</v>
      </c>
      <c r="DF915">
        <v>4</v>
      </c>
      <c r="DG915">
        <v>3</v>
      </c>
      <c r="DH915">
        <v>3</v>
      </c>
      <c r="DI915">
        <v>4</v>
      </c>
      <c r="DJ915">
        <v>4</v>
      </c>
      <c r="DK915">
        <v>2</v>
      </c>
      <c r="DL915">
        <v>4</v>
      </c>
      <c r="DM915">
        <v>2</v>
      </c>
      <c r="DN915">
        <v>5</v>
      </c>
      <c r="DO915">
        <v>34</v>
      </c>
      <c r="DP915">
        <v>3</v>
      </c>
      <c r="DQ915">
        <v>3</v>
      </c>
      <c r="DR915">
        <v>6</v>
      </c>
      <c r="DV915">
        <f t="shared" si="14"/>
        <v>0</v>
      </c>
    </row>
    <row r="916" spans="1:126" ht="20.25" customHeight="1" x14ac:dyDescent="0.2">
      <c r="A916" s="1">
        <v>45124</v>
      </c>
      <c r="B916" s="1">
        <v>45124</v>
      </c>
      <c r="C916" t="s">
        <v>1160</v>
      </c>
      <c r="E916">
        <v>0</v>
      </c>
      <c r="G916" t="s">
        <v>126</v>
      </c>
      <c r="H916" t="s">
        <v>426</v>
      </c>
      <c r="I916">
        <v>3484</v>
      </c>
      <c r="J916">
        <v>1</v>
      </c>
      <c r="K916">
        <v>0</v>
      </c>
      <c r="L916">
        <v>1</v>
      </c>
      <c r="M916">
        <v>820</v>
      </c>
      <c r="N916">
        <v>1987</v>
      </c>
      <c r="O916">
        <v>0</v>
      </c>
      <c r="P916">
        <v>0</v>
      </c>
      <c r="Q916">
        <v>0</v>
      </c>
      <c r="R916">
        <v>0</v>
      </c>
      <c r="S916">
        <v>0</v>
      </c>
      <c r="T916">
        <v>0</v>
      </c>
      <c r="U916">
        <v>0</v>
      </c>
      <c r="V916">
        <v>0</v>
      </c>
      <c r="W916">
        <v>0</v>
      </c>
      <c r="X916">
        <v>0</v>
      </c>
      <c r="Y916">
        <v>0</v>
      </c>
      <c r="Z916">
        <v>0</v>
      </c>
      <c r="DD916">
        <v>0</v>
      </c>
      <c r="DO916">
        <v>0</v>
      </c>
      <c r="DV916">
        <f t="shared" si="14"/>
        <v>0</v>
      </c>
    </row>
    <row r="917" spans="1:126" ht="20.25" customHeight="1" x14ac:dyDescent="0.2">
      <c r="A917" s="1">
        <v>45124</v>
      </c>
      <c r="B917" s="1">
        <v>45124</v>
      </c>
      <c r="C917" t="s">
        <v>711</v>
      </c>
      <c r="E917">
        <v>0</v>
      </c>
      <c r="G917" t="s">
        <v>126</v>
      </c>
      <c r="H917" t="s">
        <v>127</v>
      </c>
      <c r="I917">
        <v>3416</v>
      </c>
      <c r="J917">
        <v>1</v>
      </c>
      <c r="K917">
        <v>1</v>
      </c>
      <c r="L917">
        <v>2</v>
      </c>
      <c r="M917">
        <v>2224</v>
      </c>
      <c r="N917">
        <v>2005</v>
      </c>
      <c r="O917">
        <v>0</v>
      </c>
      <c r="P917">
        <v>0</v>
      </c>
      <c r="Q917">
        <v>0</v>
      </c>
      <c r="R917">
        <v>0</v>
      </c>
      <c r="S917">
        <v>0</v>
      </c>
      <c r="T917">
        <v>0</v>
      </c>
      <c r="U917">
        <v>3</v>
      </c>
      <c r="V917">
        <v>6</v>
      </c>
      <c r="W917">
        <v>4</v>
      </c>
      <c r="X917">
        <v>1</v>
      </c>
      <c r="Y917">
        <v>0</v>
      </c>
      <c r="Z917">
        <v>3</v>
      </c>
      <c r="AA917" t="s">
        <v>151</v>
      </c>
      <c r="AB917" t="s">
        <v>153</v>
      </c>
      <c r="AC917" t="s">
        <v>2983</v>
      </c>
      <c r="AD917" t="s">
        <v>156</v>
      </c>
      <c r="AE917" t="s">
        <v>131</v>
      </c>
      <c r="AF917" t="s">
        <v>2984</v>
      </c>
      <c r="AQ917" t="s">
        <v>133</v>
      </c>
      <c r="AR917" t="s">
        <v>136</v>
      </c>
      <c r="AS917" t="s">
        <v>158</v>
      </c>
      <c r="AT917" t="s">
        <v>160</v>
      </c>
      <c r="BG917" t="s">
        <v>2985</v>
      </c>
      <c r="BH917" t="s">
        <v>2986</v>
      </c>
      <c r="BI917" t="s">
        <v>2987</v>
      </c>
      <c r="BJ917" t="s">
        <v>1098</v>
      </c>
      <c r="BK917" t="s">
        <v>2988</v>
      </c>
      <c r="BL917" t="s">
        <v>442</v>
      </c>
      <c r="DD917">
        <v>0</v>
      </c>
      <c r="DO917">
        <v>0</v>
      </c>
      <c r="DV917">
        <f t="shared" si="14"/>
        <v>0</v>
      </c>
    </row>
    <row r="918" spans="1:126" ht="20.25" customHeight="1" x14ac:dyDescent="0.2">
      <c r="A918" s="1">
        <v>45124</v>
      </c>
      <c r="B918" s="1">
        <v>45124</v>
      </c>
      <c r="C918" t="s">
        <v>150</v>
      </c>
      <c r="E918">
        <v>0</v>
      </c>
      <c r="G918" t="s">
        <v>126</v>
      </c>
      <c r="H918" t="s">
        <v>127</v>
      </c>
      <c r="I918">
        <v>3470</v>
      </c>
      <c r="J918">
        <v>1</v>
      </c>
      <c r="K918">
        <v>1</v>
      </c>
      <c r="L918">
        <v>2</v>
      </c>
      <c r="M918">
        <v>2232</v>
      </c>
      <c r="N918">
        <v>2007</v>
      </c>
      <c r="O918">
        <v>0</v>
      </c>
      <c r="P918">
        <v>0</v>
      </c>
      <c r="Q918">
        <v>0</v>
      </c>
      <c r="R918">
        <v>0</v>
      </c>
      <c r="S918">
        <v>0</v>
      </c>
      <c r="T918">
        <v>0</v>
      </c>
      <c r="U918">
        <v>0</v>
      </c>
      <c r="V918">
        <v>0</v>
      </c>
      <c r="W918">
        <v>0</v>
      </c>
      <c r="X918">
        <v>0</v>
      </c>
      <c r="Y918">
        <v>0</v>
      </c>
      <c r="Z918">
        <v>0</v>
      </c>
      <c r="DD918">
        <v>0</v>
      </c>
      <c r="DO918">
        <v>0</v>
      </c>
      <c r="DV918">
        <f t="shared" si="14"/>
        <v>0</v>
      </c>
    </row>
    <row r="919" spans="1:126" ht="20.25" customHeight="1" x14ac:dyDescent="0.2">
      <c r="A919" s="1">
        <v>45124</v>
      </c>
      <c r="B919" s="1">
        <v>45124</v>
      </c>
      <c r="C919" t="s">
        <v>1160</v>
      </c>
      <c r="E919">
        <v>0</v>
      </c>
      <c r="G919" t="s">
        <v>126</v>
      </c>
      <c r="H919" t="s">
        <v>426</v>
      </c>
      <c r="I919">
        <v>3483</v>
      </c>
      <c r="J919">
        <v>1</v>
      </c>
      <c r="K919">
        <v>0</v>
      </c>
      <c r="L919">
        <v>1</v>
      </c>
      <c r="M919">
        <v>820</v>
      </c>
      <c r="N919">
        <v>1987</v>
      </c>
      <c r="O919">
        <v>0</v>
      </c>
      <c r="P919">
        <v>0</v>
      </c>
      <c r="Q919">
        <v>0</v>
      </c>
      <c r="R919">
        <v>0</v>
      </c>
      <c r="S919">
        <v>0</v>
      </c>
      <c r="T919">
        <v>0</v>
      </c>
      <c r="U919">
        <v>0</v>
      </c>
      <c r="V919">
        <v>0</v>
      </c>
      <c r="W919">
        <v>0</v>
      </c>
      <c r="X919">
        <v>0</v>
      </c>
      <c r="Y919">
        <v>0</v>
      </c>
      <c r="Z919">
        <v>0</v>
      </c>
      <c r="DD919">
        <v>0</v>
      </c>
      <c r="DO919">
        <v>0</v>
      </c>
      <c r="DV919">
        <f t="shared" si="14"/>
        <v>0</v>
      </c>
    </row>
    <row r="920" spans="1:126" ht="20.25" customHeight="1" x14ac:dyDescent="0.2">
      <c r="A920" s="1">
        <v>45124</v>
      </c>
      <c r="B920" s="1">
        <v>45124</v>
      </c>
      <c r="C920" t="s">
        <v>354</v>
      </c>
      <c r="E920">
        <v>0</v>
      </c>
      <c r="G920" t="s">
        <v>162</v>
      </c>
      <c r="H920" t="s">
        <v>127</v>
      </c>
      <c r="I920">
        <v>3379</v>
      </c>
      <c r="J920">
        <v>1</v>
      </c>
      <c r="K920">
        <v>1</v>
      </c>
      <c r="L920">
        <v>2</v>
      </c>
      <c r="M920">
        <v>2228</v>
      </c>
      <c r="N920">
        <v>1975</v>
      </c>
      <c r="O920">
        <v>0</v>
      </c>
      <c r="P920">
        <v>0</v>
      </c>
      <c r="Q920">
        <v>0</v>
      </c>
      <c r="R920">
        <v>0</v>
      </c>
      <c r="S920">
        <v>0</v>
      </c>
      <c r="T920">
        <v>0</v>
      </c>
      <c r="U920">
        <v>0</v>
      </c>
      <c r="V920">
        <v>0</v>
      </c>
      <c r="W920">
        <v>0</v>
      </c>
      <c r="X920">
        <v>0</v>
      </c>
      <c r="Y920">
        <v>0</v>
      </c>
      <c r="Z920">
        <v>0</v>
      </c>
      <c r="DD920">
        <v>0</v>
      </c>
      <c r="DO920">
        <v>0</v>
      </c>
      <c r="DV920">
        <f t="shared" si="14"/>
        <v>0</v>
      </c>
    </row>
    <row r="921" spans="1:126" ht="20.25" customHeight="1" x14ac:dyDescent="0.2">
      <c r="A921" s="1">
        <v>45124</v>
      </c>
      <c r="B921" s="1">
        <v>45124</v>
      </c>
      <c r="C921" t="s">
        <v>711</v>
      </c>
      <c r="E921">
        <v>0</v>
      </c>
      <c r="G921" t="s">
        <v>126</v>
      </c>
      <c r="H921" t="s">
        <v>127</v>
      </c>
      <c r="I921">
        <v>3416</v>
      </c>
      <c r="J921">
        <v>3</v>
      </c>
      <c r="K921">
        <v>1</v>
      </c>
      <c r="L921">
        <v>2</v>
      </c>
      <c r="M921">
        <v>2224</v>
      </c>
      <c r="N921">
        <v>2005</v>
      </c>
      <c r="O921">
        <v>0</v>
      </c>
      <c r="P921">
        <v>0</v>
      </c>
      <c r="Q921">
        <v>0</v>
      </c>
      <c r="R921">
        <v>0</v>
      </c>
      <c r="S921">
        <v>0</v>
      </c>
      <c r="T921">
        <v>0</v>
      </c>
      <c r="U921">
        <v>0</v>
      </c>
      <c r="V921">
        <v>0</v>
      </c>
      <c r="W921">
        <v>0</v>
      </c>
      <c r="X921">
        <v>0</v>
      </c>
      <c r="Y921">
        <v>0</v>
      </c>
      <c r="Z921">
        <v>0</v>
      </c>
      <c r="DD921">
        <v>0</v>
      </c>
      <c r="DO921">
        <v>0</v>
      </c>
      <c r="DV921">
        <f t="shared" si="14"/>
        <v>0</v>
      </c>
    </row>
    <row r="922" spans="1:126" ht="20.25" customHeight="1" x14ac:dyDescent="0.2">
      <c r="A922" s="1">
        <v>45124</v>
      </c>
      <c r="B922" s="1">
        <v>45124</v>
      </c>
      <c r="C922" t="s">
        <v>354</v>
      </c>
      <c r="E922">
        <v>0</v>
      </c>
      <c r="G922" t="s">
        <v>126</v>
      </c>
      <c r="H922" t="s">
        <v>127</v>
      </c>
      <c r="I922">
        <v>3436</v>
      </c>
      <c r="J922">
        <v>1</v>
      </c>
      <c r="K922">
        <v>1</v>
      </c>
      <c r="L922">
        <v>2</v>
      </c>
      <c r="M922">
        <v>2135</v>
      </c>
      <c r="N922">
        <v>2006</v>
      </c>
      <c r="O922">
        <v>0</v>
      </c>
      <c r="P922">
        <v>0</v>
      </c>
      <c r="Q922">
        <v>0</v>
      </c>
      <c r="R922">
        <v>0</v>
      </c>
      <c r="S922">
        <v>0</v>
      </c>
      <c r="T922">
        <v>0</v>
      </c>
      <c r="U922">
        <v>2</v>
      </c>
      <c r="V922">
        <v>4</v>
      </c>
      <c r="W922">
        <v>0</v>
      </c>
      <c r="X922">
        <v>0</v>
      </c>
      <c r="Y922">
        <v>0</v>
      </c>
      <c r="Z922">
        <v>0</v>
      </c>
      <c r="AA922" t="s">
        <v>151</v>
      </c>
      <c r="AB922" t="s">
        <v>130</v>
      </c>
      <c r="AC922" t="s">
        <v>131</v>
      </c>
      <c r="AD922" t="s">
        <v>132</v>
      </c>
      <c r="DD922">
        <v>0</v>
      </c>
      <c r="DO922">
        <v>0</v>
      </c>
      <c r="DV922">
        <f t="shared" si="14"/>
        <v>0</v>
      </c>
    </row>
    <row r="923" spans="1:126" ht="20.25" customHeight="1" x14ac:dyDescent="0.2">
      <c r="A923" s="1">
        <v>45124</v>
      </c>
      <c r="B923" s="1">
        <v>45124</v>
      </c>
      <c r="C923" t="s">
        <v>1792</v>
      </c>
      <c r="E923">
        <v>0</v>
      </c>
      <c r="G923" t="s">
        <v>126</v>
      </c>
      <c r="H923" t="s">
        <v>426</v>
      </c>
      <c r="I923">
        <v>3409</v>
      </c>
      <c r="J923">
        <v>2</v>
      </c>
      <c r="K923">
        <v>0</v>
      </c>
      <c r="L923">
        <v>2</v>
      </c>
      <c r="M923">
        <v>2170</v>
      </c>
      <c r="N923">
        <v>2005</v>
      </c>
      <c r="O923">
        <v>0</v>
      </c>
      <c r="P923">
        <v>0</v>
      </c>
      <c r="Q923">
        <v>0</v>
      </c>
      <c r="R923">
        <v>0</v>
      </c>
      <c r="S923">
        <v>0</v>
      </c>
      <c r="T923">
        <v>0</v>
      </c>
      <c r="U923">
        <v>4</v>
      </c>
      <c r="V923">
        <v>11</v>
      </c>
      <c r="W923">
        <v>8</v>
      </c>
      <c r="X923">
        <v>2</v>
      </c>
      <c r="Y923">
        <v>6</v>
      </c>
      <c r="Z923">
        <v>3</v>
      </c>
      <c r="AA923" s="2" t="s">
        <v>3032</v>
      </c>
      <c r="AB923" t="s">
        <v>3033</v>
      </c>
      <c r="AC923" t="s">
        <v>153</v>
      </c>
      <c r="AD923" t="s">
        <v>128</v>
      </c>
      <c r="AE923" t="s">
        <v>129</v>
      </c>
      <c r="AF923" t="s">
        <v>130</v>
      </c>
      <c r="AG923" t="s">
        <v>3034</v>
      </c>
      <c r="AH923" t="s">
        <v>128</v>
      </c>
      <c r="AI923" t="s">
        <v>132</v>
      </c>
      <c r="AJ923" t="s">
        <v>157</v>
      </c>
      <c r="AK923" t="s">
        <v>128</v>
      </c>
      <c r="AQ923" t="s">
        <v>128</v>
      </c>
      <c r="AR923" t="s">
        <v>135</v>
      </c>
      <c r="AS923" t="s">
        <v>136</v>
      </c>
      <c r="AT923" t="s">
        <v>137</v>
      </c>
      <c r="AU923" t="s">
        <v>128</v>
      </c>
      <c r="AV923" t="s">
        <v>3035</v>
      </c>
      <c r="AW923" t="s">
        <v>3036</v>
      </c>
      <c r="AX923" t="s">
        <v>140</v>
      </c>
      <c r="BG923" t="s">
        <v>1339</v>
      </c>
      <c r="BH923" t="s">
        <v>3037</v>
      </c>
      <c r="BI923" t="s">
        <v>3038</v>
      </c>
      <c r="BJ923" t="s">
        <v>2341</v>
      </c>
      <c r="CC923" t="s">
        <v>3039</v>
      </c>
      <c r="DD923">
        <v>0</v>
      </c>
      <c r="DO923">
        <v>0</v>
      </c>
      <c r="DV923">
        <f t="shared" si="14"/>
        <v>0</v>
      </c>
    </row>
    <row r="924" spans="1:126" ht="20.25" customHeight="1" x14ac:dyDescent="0.2">
      <c r="A924" s="1">
        <v>45124</v>
      </c>
      <c r="B924" s="1">
        <v>45124</v>
      </c>
      <c r="C924" t="s">
        <v>190</v>
      </c>
      <c r="E924">
        <v>0</v>
      </c>
      <c r="G924" t="s">
        <v>126</v>
      </c>
      <c r="H924" t="s">
        <v>127</v>
      </c>
      <c r="I924">
        <v>3388</v>
      </c>
      <c r="J924">
        <v>1</v>
      </c>
      <c r="K924">
        <v>1</v>
      </c>
      <c r="L924">
        <v>2</v>
      </c>
      <c r="M924">
        <v>2033</v>
      </c>
      <c r="N924">
        <v>2009</v>
      </c>
      <c r="O924">
        <v>0</v>
      </c>
      <c r="P924">
        <v>0</v>
      </c>
      <c r="Q924">
        <v>0</v>
      </c>
      <c r="R924">
        <v>0</v>
      </c>
      <c r="S924">
        <v>0</v>
      </c>
      <c r="T924">
        <v>0</v>
      </c>
      <c r="U924">
        <v>0</v>
      </c>
      <c r="V924">
        <v>0</v>
      </c>
      <c r="W924">
        <v>0</v>
      </c>
      <c r="X924">
        <v>0</v>
      </c>
      <c r="Y924">
        <v>0</v>
      </c>
      <c r="Z924">
        <v>0</v>
      </c>
      <c r="DD924">
        <v>0</v>
      </c>
      <c r="DO924">
        <v>0</v>
      </c>
      <c r="DV924">
        <f t="shared" si="14"/>
        <v>0</v>
      </c>
    </row>
    <row r="925" spans="1:126" ht="20.25" customHeight="1" x14ac:dyDescent="0.2">
      <c r="A925" s="1">
        <v>45124</v>
      </c>
      <c r="B925" s="1">
        <v>45124</v>
      </c>
      <c r="C925" t="s">
        <v>354</v>
      </c>
      <c r="E925">
        <v>0</v>
      </c>
      <c r="G925" t="s">
        <v>126</v>
      </c>
      <c r="H925" t="s">
        <v>127</v>
      </c>
      <c r="I925">
        <v>3392</v>
      </c>
      <c r="J925">
        <v>1</v>
      </c>
      <c r="K925">
        <v>1</v>
      </c>
      <c r="L925">
        <v>2</v>
      </c>
      <c r="M925">
        <v>2204</v>
      </c>
      <c r="N925">
        <v>2010</v>
      </c>
      <c r="O925">
        <v>0</v>
      </c>
      <c r="P925">
        <v>0</v>
      </c>
      <c r="Q925">
        <v>0</v>
      </c>
      <c r="R925">
        <v>0</v>
      </c>
      <c r="S925">
        <v>0</v>
      </c>
      <c r="T925">
        <v>0</v>
      </c>
      <c r="U925">
        <v>3</v>
      </c>
      <c r="V925">
        <v>2</v>
      </c>
      <c r="W925">
        <v>6</v>
      </c>
      <c r="X925">
        <v>0</v>
      </c>
      <c r="Y925">
        <v>0</v>
      </c>
      <c r="Z925">
        <v>0</v>
      </c>
      <c r="AA925" t="s">
        <v>129</v>
      </c>
      <c r="AB925" t="s">
        <v>157</v>
      </c>
      <c r="AQ925" t="s">
        <v>151</v>
      </c>
      <c r="AR925" t="s">
        <v>133</v>
      </c>
      <c r="AS925" t="s">
        <v>128</v>
      </c>
      <c r="AT925" t="s">
        <v>136</v>
      </c>
      <c r="AU925" t="s">
        <v>138</v>
      </c>
      <c r="AV925" t="s">
        <v>159</v>
      </c>
      <c r="DD925">
        <v>0</v>
      </c>
      <c r="DO925">
        <v>0</v>
      </c>
      <c r="DV925">
        <f t="shared" si="14"/>
        <v>0</v>
      </c>
    </row>
    <row r="926" spans="1:126" ht="20.25" customHeight="1" x14ac:dyDescent="0.2">
      <c r="A926" s="1">
        <v>45124</v>
      </c>
      <c r="B926" s="1">
        <v>45124</v>
      </c>
      <c r="C926" t="s">
        <v>1073</v>
      </c>
      <c r="E926">
        <v>0</v>
      </c>
      <c r="G926" t="s">
        <v>126</v>
      </c>
      <c r="H926" t="s">
        <v>127</v>
      </c>
      <c r="I926">
        <v>3363</v>
      </c>
      <c r="J926">
        <v>1</v>
      </c>
      <c r="K926">
        <v>1</v>
      </c>
      <c r="L926">
        <v>2</v>
      </c>
      <c r="M926">
        <v>2203</v>
      </c>
      <c r="N926">
        <v>1996</v>
      </c>
      <c r="O926">
        <v>0</v>
      </c>
      <c r="P926">
        <v>0</v>
      </c>
      <c r="Q926">
        <v>0</v>
      </c>
      <c r="R926">
        <v>0</v>
      </c>
      <c r="S926">
        <v>0</v>
      </c>
      <c r="T926">
        <v>0</v>
      </c>
      <c r="U926">
        <v>3</v>
      </c>
      <c r="V926">
        <v>10</v>
      </c>
      <c r="W926">
        <v>5</v>
      </c>
      <c r="X926">
        <v>0</v>
      </c>
      <c r="Y926">
        <v>0</v>
      </c>
      <c r="Z926">
        <v>0</v>
      </c>
      <c r="AA926" t="s">
        <v>151</v>
      </c>
      <c r="AB926" t="s">
        <v>152</v>
      </c>
      <c r="AC926" t="s">
        <v>153</v>
      </c>
      <c r="AD926" t="s">
        <v>129</v>
      </c>
      <c r="AE926" t="s">
        <v>130</v>
      </c>
      <c r="AF926" t="s">
        <v>155</v>
      </c>
      <c r="AG926" t="s">
        <v>131</v>
      </c>
      <c r="AH926" t="s">
        <v>128</v>
      </c>
      <c r="AI926" t="s">
        <v>196</v>
      </c>
      <c r="AJ926" t="s">
        <v>157</v>
      </c>
      <c r="AQ926" t="s">
        <v>151</v>
      </c>
      <c r="AR926" t="s">
        <v>133</v>
      </c>
      <c r="AS926" t="s">
        <v>135</v>
      </c>
      <c r="AT926" t="s">
        <v>138</v>
      </c>
      <c r="AU926" t="s">
        <v>140</v>
      </c>
      <c r="DD926">
        <v>0</v>
      </c>
      <c r="DO926">
        <v>0</v>
      </c>
      <c r="DV926">
        <f t="shared" si="14"/>
        <v>0</v>
      </c>
    </row>
    <row r="927" spans="1:126" ht="20.25" customHeight="1" x14ac:dyDescent="0.2">
      <c r="A927" s="1">
        <v>45124</v>
      </c>
      <c r="B927" s="1">
        <v>45124</v>
      </c>
      <c r="C927" t="s">
        <v>410</v>
      </c>
      <c r="E927">
        <v>0</v>
      </c>
      <c r="G927" t="s">
        <v>126</v>
      </c>
      <c r="H927" t="s">
        <v>127</v>
      </c>
      <c r="I927">
        <v>3370</v>
      </c>
      <c r="J927">
        <v>1</v>
      </c>
      <c r="K927">
        <v>1</v>
      </c>
      <c r="L927">
        <v>2</v>
      </c>
      <c r="M927">
        <v>2224</v>
      </c>
      <c r="N927">
        <v>1961</v>
      </c>
      <c r="O927">
        <v>0</v>
      </c>
      <c r="P927">
        <v>0</v>
      </c>
      <c r="Q927">
        <v>0</v>
      </c>
      <c r="R927">
        <v>0</v>
      </c>
      <c r="S927">
        <v>0</v>
      </c>
      <c r="T927">
        <v>0</v>
      </c>
      <c r="U927">
        <v>1</v>
      </c>
      <c r="V927">
        <v>0</v>
      </c>
      <c r="W927">
        <v>0</v>
      </c>
      <c r="X927">
        <v>0</v>
      </c>
      <c r="Y927">
        <v>0</v>
      </c>
      <c r="Z927">
        <v>0</v>
      </c>
      <c r="DD927">
        <v>0</v>
      </c>
      <c r="DO927">
        <v>0</v>
      </c>
      <c r="DV927">
        <f t="shared" si="14"/>
        <v>0</v>
      </c>
    </row>
    <row r="928" spans="1:126" ht="20.25" customHeight="1" x14ac:dyDescent="0.2">
      <c r="A928" s="1">
        <v>45124</v>
      </c>
      <c r="B928" s="1">
        <v>45124</v>
      </c>
      <c r="C928" t="s">
        <v>354</v>
      </c>
      <c r="E928">
        <v>0</v>
      </c>
      <c r="G928" t="s">
        <v>162</v>
      </c>
      <c r="H928" t="s">
        <v>127</v>
      </c>
      <c r="I928">
        <v>3371</v>
      </c>
      <c r="J928">
        <v>1</v>
      </c>
      <c r="K928">
        <v>1</v>
      </c>
      <c r="L928">
        <v>2</v>
      </c>
      <c r="M928">
        <v>2135</v>
      </c>
      <c r="N928">
        <v>1999</v>
      </c>
      <c r="O928">
        <v>0</v>
      </c>
      <c r="P928">
        <v>1</v>
      </c>
      <c r="Q928">
        <v>0</v>
      </c>
      <c r="R928">
        <v>0</v>
      </c>
      <c r="S928">
        <v>0</v>
      </c>
      <c r="T928">
        <v>0</v>
      </c>
      <c r="U928">
        <v>0</v>
      </c>
      <c r="V928">
        <v>0</v>
      </c>
      <c r="W928">
        <v>9</v>
      </c>
      <c r="X928">
        <v>0</v>
      </c>
      <c r="Y928">
        <v>0</v>
      </c>
      <c r="Z928">
        <v>0</v>
      </c>
      <c r="AQ928" t="s">
        <v>133</v>
      </c>
      <c r="AR928" t="s">
        <v>135</v>
      </c>
      <c r="AS928" t="s">
        <v>136</v>
      </c>
      <c r="AT928" t="s">
        <v>137</v>
      </c>
      <c r="AU928" t="s">
        <v>138</v>
      </c>
      <c r="AV928" t="s">
        <v>158</v>
      </c>
      <c r="AW928" t="s">
        <v>139</v>
      </c>
      <c r="AX928" t="s">
        <v>141</v>
      </c>
      <c r="AY928" t="s">
        <v>159</v>
      </c>
      <c r="DD928">
        <v>0</v>
      </c>
      <c r="DO928">
        <v>0</v>
      </c>
      <c r="DV928">
        <f t="shared" si="14"/>
        <v>0</v>
      </c>
    </row>
    <row r="929" spans="1:126" ht="20.25" customHeight="1" x14ac:dyDescent="0.2">
      <c r="A929" s="1">
        <v>45124</v>
      </c>
      <c r="B929" s="1">
        <v>45124</v>
      </c>
      <c r="C929" t="s">
        <v>541</v>
      </c>
      <c r="E929">
        <v>0</v>
      </c>
      <c r="G929" t="s">
        <v>162</v>
      </c>
      <c r="H929" t="s">
        <v>127</v>
      </c>
      <c r="I929">
        <v>3385</v>
      </c>
      <c r="J929">
        <v>1</v>
      </c>
      <c r="K929">
        <v>1</v>
      </c>
      <c r="L929">
        <v>2</v>
      </c>
      <c r="M929">
        <v>2198</v>
      </c>
      <c r="N929">
        <v>1990</v>
      </c>
      <c r="O929">
        <v>0</v>
      </c>
      <c r="P929">
        <v>0</v>
      </c>
      <c r="Q929">
        <v>0</v>
      </c>
      <c r="R929">
        <v>0</v>
      </c>
      <c r="S929">
        <v>0</v>
      </c>
      <c r="T929">
        <v>0</v>
      </c>
      <c r="U929">
        <v>2</v>
      </c>
      <c r="V929">
        <v>6</v>
      </c>
      <c r="W929">
        <v>3</v>
      </c>
      <c r="X929">
        <v>1</v>
      </c>
      <c r="Y929">
        <v>0</v>
      </c>
      <c r="Z929">
        <v>0</v>
      </c>
      <c r="AA929" t="s">
        <v>151</v>
      </c>
      <c r="AB929" t="s">
        <v>154</v>
      </c>
      <c r="AC929" t="s">
        <v>130</v>
      </c>
      <c r="AD929" t="s">
        <v>196</v>
      </c>
      <c r="AE929" t="s">
        <v>132</v>
      </c>
      <c r="AF929" t="s">
        <v>157</v>
      </c>
      <c r="AQ929" t="s">
        <v>138</v>
      </c>
      <c r="AR929" t="s">
        <v>140</v>
      </c>
      <c r="AS929" t="s">
        <v>141</v>
      </c>
      <c r="BG929" t="s">
        <v>3040</v>
      </c>
      <c r="BH929" t="s">
        <v>3041</v>
      </c>
      <c r="BI929" t="s">
        <v>3042</v>
      </c>
      <c r="DD929">
        <v>0</v>
      </c>
      <c r="DO929">
        <v>0</v>
      </c>
      <c r="DV929">
        <f t="shared" si="14"/>
        <v>0</v>
      </c>
    </row>
    <row r="930" spans="1:126" ht="20.25" customHeight="1" x14ac:dyDescent="0.2">
      <c r="A930" s="1">
        <v>45124</v>
      </c>
      <c r="B930" s="1">
        <v>45124</v>
      </c>
      <c r="C930" t="s">
        <v>410</v>
      </c>
      <c r="E930">
        <v>0</v>
      </c>
      <c r="G930" t="s">
        <v>126</v>
      </c>
      <c r="H930" t="s">
        <v>127</v>
      </c>
      <c r="I930">
        <v>3365</v>
      </c>
      <c r="J930">
        <v>1</v>
      </c>
      <c r="K930">
        <v>1</v>
      </c>
      <c r="L930">
        <v>2</v>
      </c>
      <c r="M930">
        <v>2224</v>
      </c>
      <c r="N930">
        <v>1961</v>
      </c>
      <c r="O930">
        <v>0</v>
      </c>
      <c r="P930">
        <v>0</v>
      </c>
      <c r="Q930">
        <v>0</v>
      </c>
      <c r="R930">
        <v>0</v>
      </c>
      <c r="S930">
        <v>0</v>
      </c>
      <c r="T930">
        <v>0</v>
      </c>
      <c r="U930">
        <v>0</v>
      </c>
      <c r="V930">
        <v>0</v>
      </c>
      <c r="W930">
        <v>0</v>
      </c>
      <c r="X930">
        <v>0</v>
      </c>
      <c r="Y930">
        <v>0</v>
      </c>
      <c r="Z930">
        <v>0</v>
      </c>
      <c r="DD930">
        <v>0</v>
      </c>
      <c r="DO930">
        <v>0</v>
      </c>
      <c r="DV930">
        <f t="shared" si="14"/>
        <v>0</v>
      </c>
    </row>
    <row r="931" spans="1:126" ht="20.25" customHeight="1" x14ac:dyDescent="0.2">
      <c r="A931" s="1">
        <v>45124</v>
      </c>
      <c r="B931" s="1">
        <v>45124</v>
      </c>
      <c r="C931" t="s">
        <v>354</v>
      </c>
      <c r="E931">
        <v>0</v>
      </c>
      <c r="G931" t="s">
        <v>126</v>
      </c>
      <c r="H931" t="s">
        <v>127</v>
      </c>
      <c r="I931">
        <v>3413</v>
      </c>
      <c r="J931">
        <v>1</v>
      </c>
      <c r="K931">
        <v>1</v>
      </c>
      <c r="L931">
        <v>2</v>
      </c>
      <c r="M931">
        <v>2000</v>
      </c>
      <c r="N931">
        <v>2005</v>
      </c>
      <c r="O931">
        <v>0</v>
      </c>
      <c r="P931">
        <v>0</v>
      </c>
      <c r="Q931">
        <v>0</v>
      </c>
      <c r="R931">
        <v>0</v>
      </c>
      <c r="S931">
        <v>0</v>
      </c>
      <c r="T931">
        <v>0</v>
      </c>
      <c r="U931">
        <v>4</v>
      </c>
      <c r="V931">
        <v>6</v>
      </c>
      <c r="W931">
        <v>2</v>
      </c>
      <c r="X931">
        <v>1</v>
      </c>
      <c r="Y931">
        <v>0</v>
      </c>
      <c r="Z931">
        <v>0</v>
      </c>
      <c r="AA931" t="s">
        <v>151</v>
      </c>
      <c r="AB931" t="s">
        <v>152</v>
      </c>
      <c r="AC931" t="s">
        <v>153</v>
      </c>
      <c r="AD931" t="s">
        <v>130</v>
      </c>
      <c r="AE931" t="s">
        <v>155</v>
      </c>
      <c r="AF931" t="s">
        <v>131</v>
      </c>
      <c r="AQ931" s="2" t="s">
        <v>3043</v>
      </c>
      <c r="AR931" s="2" t="s">
        <v>3044</v>
      </c>
      <c r="BG931" t="s">
        <v>2277</v>
      </c>
      <c r="BH931" t="s">
        <v>3045</v>
      </c>
      <c r="BI931" t="s">
        <v>2136</v>
      </c>
      <c r="BK931" t="s">
        <v>3046</v>
      </c>
      <c r="BM931" t="s">
        <v>3047</v>
      </c>
      <c r="DD931">
        <v>0</v>
      </c>
      <c r="DO931">
        <v>0</v>
      </c>
      <c r="DS931" s="3">
        <v>4</v>
      </c>
      <c r="DT931">
        <v>4</v>
      </c>
      <c r="DU931">
        <v>4</v>
      </c>
      <c r="DV931">
        <f t="shared" si="14"/>
        <v>12</v>
      </c>
    </row>
    <row r="932" spans="1:126" ht="20.25" customHeight="1" x14ac:dyDescent="0.2">
      <c r="A932" s="1">
        <v>45124</v>
      </c>
      <c r="B932" s="1">
        <v>45124</v>
      </c>
      <c r="C932" t="s">
        <v>410</v>
      </c>
      <c r="E932">
        <v>0</v>
      </c>
      <c r="G932" t="s">
        <v>126</v>
      </c>
      <c r="H932" t="s">
        <v>127</v>
      </c>
      <c r="I932">
        <v>3458</v>
      </c>
      <c r="J932">
        <v>1</v>
      </c>
      <c r="K932">
        <v>1</v>
      </c>
      <c r="L932">
        <v>1</v>
      </c>
      <c r="M932">
        <v>2166</v>
      </c>
      <c r="N932">
        <v>2007</v>
      </c>
      <c r="O932">
        <v>0</v>
      </c>
      <c r="P932">
        <v>0</v>
      </c>
      <c r="Q932">
        <v>0</v>
      </c>
      <c r="R932">
        <v>0</v>
      </c>
      <c r="S932">
        <v>0</v>
      </c>
      <c r="T932">
        <v>0</v>
      </c>
      <c r="U932">
        <v>0</v>
      </c>
      <c r="V932">
        <v>0</v>
      </c>
      <c r="W932">
        <v>0</v>
      </c>
      <c r="X932">
        <v>0</v>
      </c>
      <c r="Y932">
        <v>0</v>
      </c>
      <c r="Z932">
        <v>0</v>
      </c>
      <c r="DD932">
        <v>0</v>
      </c>
      <c r="DO932">
        <v>0</v>
      </c>
      <c r="DV932">
        <f t="shared" si="14"/>
        <v>0</v>
      </c>
    </row>
    <row r="933" spans="1:126" ht="20.25" customHeight="1" x14ac:dyDescent="0.2">
      <c r="A933" s="1">
        <v>45124</v>
      </c>
      <c r="B933" s="1">
        <v>45124</v>
      </c>
      <c r="C933" t="s">
        <v>1792</v>
      </c>
      <c r="E933">
        <v>0</v>
      </c>
      <c r="G933" t="s">
        <v>126</v>
      </c>
      <c r="H933" t="s">
        <v>426</v>
      </c>
      <c r="I933">
        <v>3376</v>
      </c>
      <c r="J933">
        <v>1</v>
      </c>
      <c r="K933">
        <v>0</v>
      </c>
      <c r="L933">
        <v>1</v>
      </c>
      <c r="M933">
        <v>2170</v>
      </c>
      <c r="N933">
        <v>2013</v>
      </c>
      <c r="O933">
        <v>0</v>
      </c>
      <c r="P933">
        <v>0</v>
      </c>
      <c r="Q933">
        <v>0</v>
      </c>
      <c r="R933">
        <v>1</v>
      </c>
      <c r="S933">
        <v>0</v>
      </c>
      <c r="T933">
        <v>1</v>
      </c>
      <c r="U933">
        <v>2</v>
      </c>
      <c r="V933">
        <v>12</v>
      </c>
      <c r="W933">
        <v>7</v>
      </c>
      <c r="X933">
        <v>1</v>
      </c>
      <c r="Y933">
        <v>0</v>
      </c>
      <c r="Z933">
        <v>0</v>
      </c>
      <c r="AA933" t="s">
        <v>151</v>
      </c>
      <c r="AB933" t="s">
        <v>152</v>
      </c>
      <c r="AC933" t="s">
        <v>153</v>
      </c>
      <c r="AD933" t="s">
        <v>154</v>
      </c>
      <c r="AE933" t="s">
        <v>129</v>
      </c>
      <c r="AF933" t="s">
        <v>130</v>
      </c>
      <c r="AG933" t="s">
        <v>155</v>
      </c>
      <c r="AH933" t="s">
        <v>156</v>
      </c>
      <c r="AI933" t="s">
        <v>131</v>
      </c>
      <c r="AJ933" t="s">
        <v>196</v>
      </c>
      <c r="AK933" t="s">
        <v>132</v>
      </c>
      <c r="AL933" t="s">
        <v>157</v>
      </c>
      <c r="AQ933" t="s">
        <v>135</v>
      </c>
      <c r="AR933" t="s">
        <v>136</v>
      </c>
      <c r="AS933" t="s">
        <v>128</v>
      </c>
      <c r="AT933" t="s">
        <v>138</v>
      </c>
      <c r="AU933" t="s">
        <v>139</v>
      </c>
      <c r="AV933" t="s">
        <v>140</v>
      </c>
      <c r="AW933" t="s">
        <v>160</v>
      </c>
      <c r="BG933" t="s">
        <v>2845</v>
      </c>
      <c r="BH933" t="s">
        <v>3048</v>
      </c>
      <c r="BI933" t="s">
        <v>3049</v>
      </c>
      <c r="BJ933" t="s">
        <v>3050</v>
      </c>
      <c r="BK933" t="s">
        <v>3051</v>
      </c>
      <c r="BL933" t="s">
        <v>3052</v>
      </c>
      <c r="DD933">
        <v>0</v>
      </c>
      <c r="DE933">
        <v>5</v>
      </c>
      <c r="DF933">
        <v>4</v>
      </c>
      <c r="DG933">
        <v>4</v>
      </c>
      <c r="DH933">
        <v>3</v>
      </c>
      <c r="DI933">
        <v>2</v>
      </c>
      <c r="DJ933">
        <v>2</v>
      </c>
      <c r="DK933">
        <v>4</v>
      </c>
      <c r="DL933">
        <v>4</v>
      </c>
      <c r="DM933">
        <v>4</v>
      </c>
      <c r="DN933">
        <v>4</v>
      </c>
      <c r="DO933">
        <v>36</v>
      </c>
      <c r="DV933">
        <f t="shared" si="14"/>
        <v>0</v>
      </c>
    </row>
    <row r="934" spans="1:126" ht="20.25" customHeight="1" x14ac:dyDescent="0.2">
      <c r="A934" s="1">
        <v>45124</v>
      </c>
      <c r="B934" s="1">
        <v>45124</v>
      </c>
      <c r="C934" t="s">
        <v>410</v>
      </c>
      <c r="E934">
        <v>0</v>
      </c>
      <c r="G934" t="s">
        <v>126</v>
      </c>
      <c r="H934" t="s">
        <v>127</v>
      </c>
      <c r="I934">
        <v>3380</v>
      </c>
      <c r="J934">
        <v>2</v>
      </c>
      <c r="K934">
        <v>1</v>
      </c>
      <c r="L934">
        <v>2</v>
      </c>
      <c r="M934">
        <v>2500</v>
      </c>
      <c r="N934">
        <v>2004</v>
      </c>
      <c r="O934">
        <v>0</v>
      </c>
      <c r="P934">
        <v>0</v>
      </c>
      <c r="Q934">
        <v>0</v>
      </c>
      <c r="R934">
        <v>0</v>
      </c>
      <c r="S934">
        <v>0</v>
      </c>
      <c r="T934">
        <v>0</v>
      </c>
      <c r="U934">
        <v>0</v>
      </c>
      <c r="V934">
        <v>0</v>
      </c>
      <c r="W934">
        <v>0</v>
      </c>
      <c r="X934">
        <v>0</v>
      </c>
      <c r="Y934">
        <v>0</v>
      </c>
      <c r="Z934">
        <v>0</v>
      </c>
      <c r="DD934">
        <v>0</v>
      </c>
      <c r="DO934">
        <v>0</v>
      </c>
      <c r="DV934">
        <f t="shared" si="14"/>
        <v>0</v>
      </c>
    </row>
    <row r="935" spans="1:126" ht="20.25" customHeight="1" x14ac:dyDescent="0.2">
      <c r="A935" s="1">
        <v>45124</v>
      </c>
      <c r="B935" s="1">
        <v>45124</v>
      </c>
      <c r="C935" t="s">
        <v>1792</v>
      </c>
      <c r="E935">
        <v>0</v>
      </c>
      <c r="G935" t="s">
        <v>126</v>
      </c>
      <c r="H935" t="s">
        <v>426</v>
      </c>
      <c r="I935">
        <v>3409</v>
      </c>
      <c r="J935">
        <v>1</v>
      </c>
      <c r="K935">
        <v>0</v>
      </c>
      <c r="L935">
        <v>2</v>
      </c>
      <c r="M935">
        <v>2170</v>
      </c>
      <c r="N935">
        <v>2005</v>
      </c>
      <c r="O935">
        <v>0</v>
      </c>
      <c r="P935">
        <v>0</v>
      </c>
      <c r="Q935">
        <v>0</v>
      </c>
      <c r="R935">
        <v>0</v>
      </c>
      <c r="S935">
        <v>0</v>
      </c>
      <c r="T935">
        <v>0</v>
      </c>
      <c r="U935">
        <v>4</v>
      </c>
      <c r="V935">
        <v>11</v>
      </c>
      <c r="W935">
        <v>8</v>
      </c>
      <c r="X935">
        <v>2</v>
      </c>
      <c r="Y935">
        <v>6</v>
      </c>
      <c r="Z935">
        <v>3</v>
      </c>
      <c r="AA935" s="2" t="s">
        <v>3032</v>
      </c>
      <c r="AB935" t="s">
        <v>3033</v>
      </c>
      <c r="AC935" t="s">
        <v>153</v>
      </c>
      <c r="AD935" t="s">
        <v>128</v>
      </c>
      <c r="AE935" t="s">
        <v>129</v>
      </c>
      <c r="AF935" t="s">
        <v>130</v>
      </c>
      <c r="AG935" t="s">
        <v>3034</v>
      </c>
      <c r="AH935" t="s">
        <v>128</v>
      </c>
      <c r="AI935" t="s">
        <v>132</v>
      </c>
      <c r="AJ935" t="s">
        <v>157</v>
      </c>
      <c r="AK935" t="s">
        <v>128</v>
      </c>
      <c r="AQ935" t="s">
        <v>128</v>
      </c>
      <c r="AR935" t="s">
        <v>135</v>
      </c>
      <c r="AS935" t="s">
        <v>136</v>
      </c>
      <c r="AT935" t="s">
        <v>137</v>
      </c>
      <c r="AU935" t="s">
        <v>128</v>
      </c>
      <c r="AV935" t="s">
        <v>3035</v>
      </c>
      <c r="AW935" t="s">
        <v>3036</v>
      </c>
      <c r="AX935" t="s">
        <v>140</v>
      </c>
      <c r="BG935" t="s">
        <v>1339</v>
      </c>
      <c r="BH935" t="s">
        <v>3037</v>
      </c>
      <c r="BI935" t="s">
        <v>3038</v>
      </c>
      <c r="BJ935" t="s">
        <v>2341</v>
      </c>
      <c r="CC935" t="s">
        <v>3039</v>
      </c>
      <c r="DD935">
        <v>0</v>
      </c>
      <c r="DO935">
        <v>0</v>
      </c>
      <c r="DV935">
        <f t="shared" si="14"/>
        <v>0</v>
      </c>
    </row>
    <row r="936" spans="1:126" ht="20.25" customHeight="1" x14ac:dyDescent="0.2">
      <c r="A936" s="1">
        <v>45123</v>
      </c>
      <c r="B936" s="1">
        <v>45123</v>
      </c>
      <c r="C936" t="s">
        <v>190</v>
      </c>
      <c r="E936">
        <v>0</v>
      </c>
      <c r="G936" t="s">
        <v>126</v>
      </c>
      <c r="H936" t="s">
        <v>127</v>
      </c>
      <c r="I936">
        <v>3359</v>
      </c>
      <c r="J936">
        <v>1</v>
      </c>
      <c r="K936">
        <v>0</v>
      </c>
      <c r="L936">
        <v>2</v>
      </c>
      <c r="M936">
        <v>2230</v>
      </c>
      <c r="N936">
        <v>1986</v>
      </c>
      <c r="O936">
        <v>0</v>
      </c>
      <c r="P936">
        <v>0</v>
      </c>
      <c r="Q936">
        <v>0</v>
      </c>
      <c r="R936">
        <v>0</v>
      </c>
      <c r="S936">
        <v>0</v>
      </c>
      <c r="T936">
        <v>0</v>
      </c>
      <c r="U936">
        <v>0</v>
      </c>
      <c r="V936">
        <v>0</v>
      </c>
      <c r="W936">
        <v>0</v>
      </c>
      <c r="X936">
        <v>0</v>
      </c>
      <c r="Y936">
        <v>0</v>
      </c>
      <c r="Z936">
        <v>0</v>
      </c>
      <c r="DD936">
        <v>0</v>
      </c>
      <c r="DO936">
        <v>0</v>
      </c>
      <c r="DV936">
        <f t="shared" si="14"/>
        <v>0</v>
      </c>
    </row>
    <row r="937" spans="1:126" ht="20.25" customHeight="1" x14ac:dyDescent="0.2">
      <c r="A937" s="1">
        <v>45120</v>
      </c>
      <c r="B937" s="1">
        <v>45120</v>
      </c>
      <c r="C937" t="s">
        <v>3053</v>
      </c>
      <c r="E937">
        <v>0</v>
      </c>
      <c r="G937" t="s">
        <v>126</v>
      </c>
      <c r="H937" t="s">
        <v>127</v>
      </c>
      <c r="I937">
        <v>3355</v>
      </c>
      <c r="J937">
        <v>1</v>
      </c>
      <c r="K937">
        <v>1</v>
      </c>
      <c r="L937">
        <v>2</v>
      </c>
      <c r="M937">
        <v>832</v>
      </c>
      <c r="N937">
        <v>1990</v>
      </c>
      <c r="O937">
        <v>0</v>
      </c>
      <c r="P937">
        <v>0</v>
      </c>
      <c r="Q937">
        <v>0</v>
      </c>
      <c r="R937">
        <v>0</v>
      </c>
      <c r="S937">
        <v>0</v>
      </c>
      <c r="T937">
        <v>0</v>
      </c>
      <c r="U937">
        <v>2</v>
      </c>
      <c r="V937">
        <v>10</v>
      </c>
      <c r="W937">
        <v>5</v>
      </c>
      <c r="X937">
        <v>1</v>
      </c>
      <c r="Y937">
        <v>3</v>
      </c>
      <c r="Z937">
        <v>5</v>
      </c>
      <c r="AA937" t="s">
        <v>151</v>
      </c>
      <c r="AB937" t="s">
        <v>152</v>
      </c>
      <c r="AC937" t="s">
        <v>153</v>
      </c>
      <c r="AD937" t="s">
        <v>129</v>
      </c>
      <c r="AE937" t="s">
        <v>130</v>
      </c>
      <c r="AF937" t="s">
        <v>155</v>
      </c>
      <c r="AG937" t="s">
        <v>156</v>
      </c>
      <c r="AH937" t="s">
        <v>131</v>
      </c>
      <c r="AI937" t="s">
        <v>196</v>
      </c>
      <c r="AJ937" t="s">
        <v>157</v>
      </c>
      <c r="AQ937" t="s">
        <v>133</v>
      </c>
      <c r="AR937" t="s">
        <v>153</v>
      </c>
      <c r="AS937" t="s">
        <v>135</v>
      </c>
      <c r="AT937" t="s">
        <v>138</v>
      </c>
      <c r="AU937" t="s">
        <v>141</v>
      </c>
      <c r="BK937" t="s">
        <v>3054</v>
      </c>
      <c r="BL937" t="s">
        <v>3054</v>
      </c>
      <c r="BM937" t="s">
        <v>3054</v>
      </c>
      <c r="BN937" t="s">
        <v>3054</v>
      </c>
      <c r="CC937" t="s">
        <v>3054</v>
      </c>
      <c r="CE937" t="s">
        <v>3054</v>
      </c>
      <c r="CF937" t="s">
        <v>3054</v>
      </c>
      <c r="CG937" t="s">
        <v>3054</v>
      </c>
      <c r="CH937" t="s">
        <v>3054</v>
      </c>
      <c r="CI937" t="s">
        <v>3054</v>
      </c>
      <c r="CJ937" t="s">
        <v>3054</v>
      </c>
      <c r="DD937">
        <v>0</v>
      </c>
      <c r="DO937">
        <v>0</v>
      </c>
      <c r="DV937">
        <f t="shared" si="14"/>
        <v>0</v>
      </c>
    </row>
    <row r="938" spans="1:126" ht="20.25" customHeight="1" x14ac:dyDescent="0.2">
      <c r="A938" s="1">
        <v>45119</v>
      </c>
      <c r="B938" s="1">
        <v>45119</v>
      </c>
      <c r="C938" t="s">
        <v>3055</v>
      </c>
      <c r="E938">
        <v>0</v>
      </c>
      <c r="G938" t="s">
        <v>126</v>
      </c>
      <c r="H938" t="s">
        <v>127</v>
      </c>
      <c r="I938">
        <v>3353</v>
      </c>
      <c r="J938">
        <v>1</v>
      </c>
      <c r="K938">
        <v>1</v>
      </c>
      <c r="L938">
        <v>1</v>
      </c>
      <c r="M938">
        <v>2487</v>
      </c>
      <c r="N938">
        <v>2009</v>
      </c>
      <c r="O938">
        <v>0</v>
      </c>
      <c r="P938">
        <v>0</v>
      </c>
      <c r="Q938">
        <v>0</v>
      </c>
      <c r="R938">
        <v>0</v>
      </c>
      <c r="S938">
        <v>0</v>
      </c>
      <c r="T938">
        <v>0</v>
      </c>
      <c r="U938">
        <v>0</v>
      </c>
      <c r="V938">
        <v>0</v>
      </c>
      <c r="W938">
        <v>0</v>
      </c>
      <c r="X938">
        <v>0</v>
      </c>
      <c r="Y938">
        <v>0</v>
      </c>
      <c r="Z938">
        <v>0</v>
      </c>
      <c r="DD938">
        <v>0</v>
      </c>
      <c r="DO938">
        <v>0</v>
      </c>
      <c r="DV938">
        <f t="shared" si="14"/>
        <v>0</v>
      </c>
    </row>
    <row r="939" spans="1:126" ht="20.25" customHeight="1" x14ac:dyDescent="0.2">
      <c r="A939" s="1">
        <v>45119</v>
      </c>
      <c r="B939" s="1">
        <v>45119</v>
      </c>
      <c r="C939" t="s">
        <v>1921</v>
      </c>
      <c r="E939">
        <v>0</v>
      </c>
      <c r="G939" t="s">
        <v>126</v>
      </c>
      <c r="H939" t="s">
        <v>127</v>
      </c>
      <c r="I939">
        <v>3354</v>
      </c>
      <c r="J939">
        <v>1</v>
      </c>
      <c r="K939">
        <v>1</v>
      </c>
      <c r="L939">
        <v>2</v>
      </c>
      <c r="M939">
        <v>3381</v>
      </c>
      <c r="N939">
        <v>1961</v>
      </c>
      <c r="O939">
        <v>0</v>
      </c>
      <c r="P939">
        <v>0</v>
      </c>
      <c r="Q939">
        <v>0</v>
      </c>
      <c r="R939">
        <v>0</v>
      </c>
      <c r="S939">
        <v>0</v>
      </c>
      <c r="T939">
        <v>1</v>
      </c>
      <c r="U939">
        <v>1</v>
      </c>
      <c r="V939">
        <v>1</v>
      </c>
      <c r="W939">
        <v>3</v>
      </c>
      <c r="X939">
        <v>0</v>
      </c>
      <c r="Y939">
        <v>0</v>
      </c>
      <c r="Z939">
        <v>0</v>
      </c>
      <c r="AA939" t="s">
        <v>132</v>
      </c>
      <c r="AQ939" t="s">
        <v>137</v>
      </c>
      <c r="AR939" t="s">
        <v>139</v>
      </c>
      <c r="AS939" t="s">
        <v>160</v>
      </c>
      <c r="DD939">
        <v>0</v>
      </c>
      <c r="DO939">
        <v>0</v>
      </c>
      <c r="DP939">
        <v>1</v>
      </c>
      <c r="DQ939">
        <v>1</v>
      </c>
      <c r="DR939">
        <v>2</v>
      </c>
      <c r="DV939">
        <f t="shared" si="14"/>
        <v>0</v>
      </c>
    </row>
    <row r="940" spans="1:126" ht="20.25" customHeight="1" x14ac:dyDescent="0.2">
      <c r="A940" s="1">
        <v>45116</v>
      </c>
      <c r="B940" s="1">
        <v>45116</v>
      </c>
      <c r="C940" t="s">
        <v>3056</v>
      </c>
      <c r="E940">
        <v>0</v>
      </c>
      <c r="G940" t="s">
        <v>126</v>
      </c>
      <c r="H940" t="s">
        <v>127</v>
      </c>
      <c r="I940">
        <v>3352</v>
      </c>
      <c r="J940">
        <v>1</v>
      </c>
      <c r="K940">
        <v>1</v>
      </c>
      <c r="L940">
        <v>2</v>
      </c>
      <c r="M940">
        <v>5000</v>
      </c>
      <c r="N940">
        <v>1976</v>
      </c>
      <c r="O940">
        <v>0</v>
      </c>
      <c r="P940">
        <v>0</v>
      </c>
      <c r="Q940">
        <v>0</v>
      </c>
      <c r="R940">
        <v>0</v>
      </c>
      <c r="S940">
        <v>0</v>
      </c>
      <c r="T940">
        <v>0</v>
      </c>
      <c r="U940">
        <v>1</v>
      </c>
      <c r="V940">
        <v>9</v>
      </c>
      <c r="W940">
        <v>9</v>
      </c>
      <c r="X940">
        <v>1</v>
      </c>
      <c r="Y940">
        <v>10</v>
      </c>
      <c r="Z940">
        <v>0</v>
      </c>
      <c r="AA940" t="s">
        <v>151</v>
      </c>
      <c r="AB940" t="s">
        <v>152</v>
      </c>
      <c r="AC940" t="s">
        <v>153</v>
      </c>
      <c r="AD940" t="s">
        <v>129</v>
      </c>
      <c r="AE940" t="s">
        <v>156</v>
      </c>
      <c r="AF940" t="s">
        <v>131</v>
      </c>
      <c r="AG940" t="s">
        <v>196</v>
      </c>
      <c r="AH940" t="s">
        <v>132</v>
      </c>
      <c r="AI940" t="s">
        <v>157</v>
      </c>
      <c r="AQ940" t="s">
        <v>133</v>
      </c>
      <c r="AR940" t="s">
        <v>153</v>
      </c>
      <c r="AS940" t="s">
        <v>135</v>
      </c>
      <c r="AT940" t="s">
        <v>136</v>
      </c>
      <c r="AU940" t="s">
        <v>137</v>
      </c>
      <c r="AV940" t="s">
        <v>138</v>
      </c>
      <c r="AW940" t="s">
        <v>158</v>
      </c>
      <c r="AX940" t="s">
        <v>139</v>
      </c>
      <c r="AY940" t="s">
        <v>141</v>
      </c>
      <c r="BG940" t="s">
        <v>3057</v>
      </c>
      <c r="BH940" t="s">
        <v>235</v>
      </c>
      <c r="BI940" t="s">
        <v>3058</v>
      </c>
      <c r="BJ940" t="s">
        <v>183</v>
      </c>
      <c r="BK940" t="s">
        <v>3059</v>
      </c>
      <c r="BL940" t="s">
        <v>183</v>
      </c>
      <c r="BM940" t="s">
        <v>3060</v>
      </c>
      <c r="BN940" t="s">
        <v>183</v>
      </c>
      <c r="DD940">
        <v>0</v>
      </c>
      <c r="DO940">
        <v>0</v>
      </c>
      <c r="DV940">
        <f t="shared" si="14"/>
        <v>0</v>
      </c>
    </row>
    <row r="941" spans="1:126" ht="20.25" customHeight="1" x14ac:dyDescent="0.2">
      <c r="A941" s="1">
        <v>45113</v>
      </c>
      <c r="B941" s="1">
        <v>45113</v>
      </c>
      <c r="C941" t="s">
        <v>1170</v>
      </c>
      <c r="E941">
        <v>0</v>
      </c>
      <c r="G941" t="s">
        <v>126</v>
      </c>
      <c r="H941" t="s">
        <v>127</v>
      </c>
      <c r="I941">
        <v>3350</v>
      </c>
      <c r="J941">
        <v>1</v>
      </c>
      <c r="K941">
        <v>1</v>
      </c>
      <c r="L941">
        <v>2</v>
      </c>
      <c r="M941">
        <v>5000</v>
      </c>
      <c r="N941">
        <v>1982</v>
      </c>
      <c r="O941">
        <v>0</v>
      </c>
      <c r="P941">
        <v>0</v>
      </c>
      <c r="Q941">
        <v>0</v>
      </c>
      <c r="R941">
        <v>0</v>
      </c>
      <c r="S941">
        <v>0</v>
      </c>
      <c r="T941">
        <v>0</v>
      </c>
      <c r="U941">
        <v>0</v>
      </c>
      <c r="V941">
        <v>0</v>
      </c>
      <c r="W941">
        <v>0</v>
      </c>
      <c r="X941">
        <v>0</v>
      </c>
      <c r="Y941">
        <v>0</v>
      </c>
      <c r="Z941">
        <v>0</v>
      </c>
      <c r="DD941">
        <v>0</v>
      </c>
      <c r="DO941">
        <v>0</v>
      </c>
      <c r="DV941">
        <f t="shared" si="14"/>
        <v>0</v>
      </c>
    </row>
    <row r="942" spans="1:126" ht="20.25" customHeight="1" x14ac:dyDescent="0.2">
      <c r="A942" s="1">
        <v>45112</v>
      </c>
      <c r="B942" s="1">
        <v>45112</v>
      </c>
      <c r="C942" t="s">
        <v>1170</v>
      </c>
      <c r="E942">
        <v>0</v>
      </c>
      <c r="G942" t="s">
        <v>126</v>
      </c>
      <c r="H942" t="s">
        <v>127</v>
      </c>
      <c r="I942">
        <v>3349</v>
      </c>
      <c r="J942">
        <v>1</v>
      </c>
      <c r="K942">
        <v>1</v>
      </c>
      <c r="L942">
        <v>2</v>
      </c>
      <c r="M942">
        <v>5000</v>
      </c>
      <c r="N942">
        <v>1982</v>
      </c>
      <c r="O942">
        <v>0</v>
      </c>
      <c r="P942">
        <v>0</v>
      </c>
      <c r="Q942">
        <v>0</v>
      </c>
      <c r="R942">
        <v>0</v>
      </c>
      <c r="S942">
        <v>0</v>
      </c>
      <c r="T942">
        <v>0</v>
      </c>
      <c r="U942">
        <v>0</v>
      </c>
      <c r="V942">
        <v>0</v>
      </c>
      <c r="W942">
        <v>0</v>
      </c>
      <c r="X942">
        <v>0</v>
      </c>
      <c r="Y942">
        <v>0</v>
      </c>
      <c r="Z942">
        <v>0</v>
      </c>
      <c r="DD942">
        <v>0</v>
      </c>
      <c r="DO942">
        <v>0</v>
      </c>
      <c r="DV942">
        <f t="shared" si="14"/>
        <v>0</v>
      </c>
    </row>
    <row r="943" spans="1:126" ht="20.25" customHeight="1" x14ac:dyDescent="0.2">
      <c r="A943" s="1">
        <v>45111</v>
      </c>
      <c r="B943" s="1">
        <v>45111</v>
      </c>
      <c r="C943" t="s">
        <v>2279</v>
      </c>
      <c r="E943">
        <v>0</v>
      </c>
      <c r="G943" t="s">
        <v>126</v>
      </c>
      <c r="H943" t="s">
        <v>127</v>
      </c>
      <c r="I943">
        <v>3346</v>
      </c>
      <c r="J943">
        <v>1</v>
      </c>
      <c r="K943">
        <v>1</v>
      </c>
      <c r="L943">
        <v>1</v>
      </c>
      <c r="M943">
        <v>2150</v>
      </c>
      <c r="N943">
        <v>2010</v>
      </c>
      <c r="O943">
        <v>0</v>
      </c>
      <c r="P943">
        <v>0</v>
      </c>
      <c r="Q943">
        <v>1</v>
      </c>
      <c r="R943">
        <v>0</v>
      </c>
      <c r="S943">
        <v>0</v>
      </c>
      <c r="T943">
        <v>0</v>
      </c>
      <c r="U943">
        <v>4</v>
      </c>
      <c r="V943">
        <v>7</v>
      </c>
      <c r="W943">
        <v>7</v>
      </c>
      <c r="X943">
        <v>2</v>
      </c>
      <c r="Y943">
        <v>0</v>
      </c>
      <c r="Z943">
        <v>1</v>
      </c>
      <c r="AA943" t="s">
        <v>151</v>
      </c>
      <c r="AB943" t="s">
        <v>152</v>
      </c>
      <c r="AC943" t="s">
        <v>130</v>
      </c>
      <c r="AD943" t="s">
        <v>131</v>
      </c>
      <c r="AE943" t="s">
        <v>128</v>
      </c>
      <c r="AF943" t="s">
        <v>132</v>
      </c>
      <c r="AG943" t="s">
        <v>157</v>
      </c>
      <c r="AQ943" t="s">
        <v>133</v>
      </c>
      <c r="AR943" t="s">
        <v>153</v>
      </c>
      <c r="AS943" t="s">
        <v>136</v>
      </c>
      <c r="AT943" t="s">
        <v>138</v>
      </c>
      <c r="AU943" t="s">
        <v>3061</v>
      </c>
      <c r="AV943" t="s">
        <v>140</v>
      </c>
      <c r="AW943" t="s">
        <v>141</v>
      </c>
      <c r="BG943" t="s">
        <v>3062</v>
      </c>
      <c r="BH943" t="s">
        <v>3063</v>
      </c>
      <c r="BI943" t="s">
        <v>3064</v>
      </c>
      <c r="BJ943" t="s">
        <v>3065</v>
      </c>
      <c r="BK943" t="s">
        <v>3066</v>
      </c>
      <c r="BL943" t="s">
        <v>3067</v>
      </c>
      <c r="BM943" t="s">
        <v>3068</v>
      </c>
      <c r="BN943" t="s">
        <v>3069</v>
      </c>
      <c r="CC943" t="s">
        <v>3070</v>
      </c>
      <c r="CD943" t="s">
        <v>3071</v>
      </c>
      <c r="CE943" t="s">
        <v>3072</v>
      </c>
      <c r="CF943" t="s">
        <v>3073</v>
      </c>
      <c r="CG943" t="s">
        <v>3074</v>
      </c>
      <c r="CH943" t="s">
        <v>3075</v>
      </c>
      <c r="CI943" t="s">
        <v>3076</v>
      </c>
      <c r="CJ943" t="s">
        <v>3077</v>
      </c>
      <c r="CY943">
        <v>3</v>
      </c>
      <c r="CZ943">
        <v>4</v>
      </c>
      <c r="DA943">
        <v>3</v>
      </c>
      <c r="DB943">
        <v>4</v>
      </c>
      <c r="DC943">
        <v>3</v>
      </c>
      <c r="DD943">
        <v>17</v>
      </c>
      <c r="DO943">
        <v>0</v>
      </c>
      <c r="DV943">
        <f t="shared" si="14"/>
        <v>0</v>
      </c>
    </row>
    <row r="944" spans="1:126" ht="20.25" customHeight="1" x14ac:dyDescent="0.2">
      <c r="A944" s="1">
        <v>45111</v>
      </c>
      <c r="B944" s="1">
        <v>45111</v>
      </c>
      <c r="C944" t="s">
        <v>211</v>
      </c>
      <c r="E944">
        <v>1</v>
      </c>
      <c r="G944" t="s">
        <v>162</v>
      </c>
      <c r="H944" t="s">
        <v>127</v>
      </c>
      <c r="I944">
        <v>3348</v>
      </c>
      <c r="J944">
        <v>1</v>
      </c>
      <c r="K944">
        <v>0</v>
      </c>
      <c r="L944">
        <v>1</v>
      </c>
      <c r="M944">
        <v>820</v>
      </c>
      <c r="N944">
        <v>1999</v>
      </c>
      <c r="O944">
        <v>0</v>
      </c>
      <c r="P944">
        <v>0</v>
      </c>
      <c r="Q944">
        <v>0</v>
      </c>
      <c r="R944">
        <v>0</v>
      </c>
      <c r="S944">
        <v>0</v>
      </c>
      <c r="T944">
        <v>0</v>
      </c>
      <c r="U944">
        <v>2</v>
      </c>
      <c r="V944">
        <v>5</v>
      </c>
      <c r="W944">
        <v>4</v>
      </c>
      <c r="X944">
        <v>2</v>
      </c>
      <c r="Y944">
        <v>0</v>
      </c>
      <c r="Z944">
        <v>1</v>
      </c>
      <c r="AA944" t="s">
        <v>151</v>
      </c>
      <c r="AB944" t="s">
        <v>128</v>
      </c>
      <c r="AC944" t="s">
        <v>130</v>
      </c>
      <c r="AD944" t="s">
        <v>131</v>
      </c>
      <c r="AE944" t="s">
        <v>132</v>
      </c>
      <c r="AQ944" t="s">
        <v>136</v>
      </c>
      <c r="AR944" t="s">
        <v>3078</v>
      </c>
      <c r="AS944" t="s">
        <v>138</v>
      </c>
      <c r="AT944" t="s">
        <v>3079</v>
      </c>
      <c r="BG944" t="s">
        <v>3080</v>
      </c>
      <c r="BH944" t="s">
        <v>3081</v>
      </c>
      <c r="BI944" t="s">
        <v>3082</v>
      </c>
      <c r="BJ944" t="s">
        <v>3083</v>
      </c>
      <c r="CC944" t="s">
        <v>3084</v>
      </c>
      <c r="CD944" t="s">
        <v>3085</v>
      </c>
      <c r="CE944" t="s">
        <v>3086</v>
      </c>
      <c r="CF944" t="s">
        <v>3087</v>
      </c>
      <c r="DD944">
        <v>0</v>
      </c>
      <c r="DE944">
        <v>2</v>
      </c>
      <c r="DF944">
        <v>1</v>
      </c>
      <c r="DG944">
        <v>1</v>
      </c>
      <c r="DH944">
        <v>1</v>
      </c>
      <c r="DI944">
        <v>3</v>
      </c>
      <c r="DJ944">
        <v>1</v>
      </c>
      <c r="DK944">
        <v>2</v>
      </c>
      <c r="DL944">
        <v>2</v>
      </c>
      <c r="DM944">
        <v>2</v>
      </c>
      <c r="DN944">
        <v>1</v>
      </c>
      <c r="DO944">
        <v>16</v>
      </c>
      <c r="DV944">
        <f t="shared" si="14"/>
        <v>0</v>
      </c>
    </row>
    <row r="945" spans="1:126" ht="20.25" customHeight="1" x14ac:dyDescent="0.2">
      <c r="A945" s="1">
        <v>45111</v>
      </c>
      <c r="B945" s="1">
        <v>45111</v>
      </c>
      <c r="C945" t="s">
        <v>3088</v>
      </c>
      <c r="E945">
        <v>0</v>
      </c>
      <c r="G945" t="s">
        <v>162</v>
      </c>
      <c r="H945" t="s">
        <v>127</v>
      </c>
      <c r="I945">
        <v>3345</v>
      </c>
      <c r="J945">
        <v>1</v>
      </c>
      <c r="K945">
        <v>0</v>
      </c>
      <c r="L945">
        <v>2</v>
      </c>
      <c r="M945">
        <v>5113</v>
      </c>
      <c r="N945">
        <v>1966</v>
      </c>
      <c r="O945">
        <v>0</v>
      </c>
      <c r="P945">
        <v>0</v>
      </c>
      <c r="Q945">
        <v>0</v>
      </c>
      <c r="R945">
        <v>0</v>
      </c>
      <c r="S945">
        <v>0</v>
      </c>
      <c r="T945">
        <v>0</v>
      </c>
      <c r="U945">
        <v>1</v>
      </c>
      <c r="V945">
        <v>2</v>
      </c>
      <c r="W945">
        <v>4</v>
      </c>
      <c r="X945">
        <v>1</v>
      </c>
      <c r="Y945">
        <v>0</v>
      </c>
      <c r="Z945">
        <v>5</v>
      </c>
      <c r="AA945" t="s">
        <v>153</v>
      </c>
      <c r="AB945" t="s">
        <v>132</v>
      </c>
      <c r="AQ945" t="s">
        <v>3089</v>
      </c>
      <c r="AR945" t="s">
        <v>135</v>
      </c>
      <c r="AS945" t="s">
        <v>136</v>
      </c>
      <c r="AT945" t="s">
        <v>138</v>
      </c>
      <c r="BG945" t="s">
        <v>3090</v>
      </c>
      <c r="BH945" t="s">
        <v>3091</v>
      </c>
      <c r="DD945">
        <v>0</v>
      </c>
      <c r="DO945">
        <v>0</v>
      </c>
      <c r="DV945">
        <f t="shared" si="14"/>
        <v>0</v>
      </c>
    </row>
    <row r="946" spans="1:126" ht="20.25" customHeight="1" x14ac:dyDescent="0.2">
      <c r="A946" s="1">
        <v>45111</v>
      </c>
      <c r="B946" s="1">
        <v>45111</v>
      </c>
      <c r="C946" t="s">
        <v>357</v>
      </c>
      <c r="E946">
        <v>0</v>
      </c>
      <c r="G946" t="s">
        <v>162</v>
      </c>
      <c r="H946" t="s">
        <v>127</v>
      </c>
      <c r="I946">
        <v>3347</v>
      </c>
      <c r="J946">
        <v>1</v>
      </c>
      <c r="K946">
        <v>0</v>
      </c>
      <c r="L946">
        <v>1</v>
      </c>
      <c r="M946">
        <v>4815</v>
      </c>
      <c r="N946">
        <v>1987</v>
      </c>
      <c r="O946">
        <v>0</v>
      </c>
      <c r="P946">
        <v>1</v>
      </c>
      <c r="Q946">
        <v>0</v>
      </c>
      <c r="R946">
        <v>0</v>
      </c>
      <c r="S946">
        <v>0</v>
      </c>
      <c r="T946">
        <v>0</v>
      </c>
      <c r="U946">
        <v>4</v>
      </c>
      <c r="V946">
        <v>7</v>
      </c>
      <c r="W946">
        <v>4</v>
      </c>
      <c r="X946">
        <v>1</v>
      </c>
      <c r="Y946">
        <v>0</v>
      </c>
      <c r="Z946">
        <v>0</v>
      </c>
      <c r="AA946" t="s">
        <v>151</v>
      </c>
      <c r="AB946" t="s">
        <v>154</v>
      </c>
      <c r="AC946" t="s">
        <v>129</v>
      </c>
      <c r="AD946" t="s">
        <v>131</v>
      </c>
      <c r="AE946" t="s">
        <v>196</v>
      </c>
      <c r="AF946" t="s">
        <v>132</v>
      </c>
      <c r="AG946" t="s">
        <v>157</v>
      </c>
      <c r="AQ946" t="s">
        <v>135</v>
      </c>
      <c r="AR946" t="s">
        <v>136</v>
      </c>
      <c r="AS946" t="s">
        <v>137</v>
      </c>
      <c r="AT946" t="s">
        <v>138</v>
      </c>
      <c r="BG946" t="s">
        <v>3092</v>
      </c>
      <c r="BH946" t="s">
        <v>3093</v>
      </c>
      <c r="BI946" t="s">
        <v>3094</v>
      </c>
      <c r="BK946" t="s">
        <v>3095</v>
      </c>
      <c r="DD946">
        <v>0</v>
      </c>
      <c r="DO946">
        <v>0</v>
      </c>
      <c r="DV946">
        <f t="shared" si="14"/>
        <v>0</v>
      </c>
    </row>
    <row r="947" spans="1:126" ht="20.25" customHeight="1" x14ac:dyDescent="0.2">
      <c r="A947" s="1">
        <v>45111</v>
      </c>
      <c r="B947" s="1">
        <v>45111</v>
      </c>
      <c r="C947" t="s">
        <v>1170</v>
      </c>
      <c r="E947">
        <v>0</v>
      </c>
      <c r="G947" t="s">
        <v>126</v>
      </c>
      <c r="H947" t="s">
        <v>127</v>
      </c>
      <c r="I947">
        <v>3344</v>
      </c>
      <c r="J947">
        <v>1</v>
      </c>
      <c r="K947">
        <v>1</v>
      </c>
      <c r="L947">
        <v>2</v>
      </c>
      <c r="M947">
        <v>5024</v>
      </c>
      <c r="N947">
        <v>1982</v>
      </c>
      <c r="O947">
        <v>0</v>
      </c>
      <c r="P947">
        <v>0</v>
      </c>
      <c r="Q947">
        <v>0</v>
      </c>
      <c r="R947">
        <v>0</v>
      </c>
      <c r="S947">
        <v>0</v>
      </c>
      <c r="T947">
        <v>0</v>
      </c>
      <c r="U947">
        <v>0</v>
      </c>
      <c r="V947">
        <v>0</v>
      </c>
      <c r="W947">
        <v>0</v>
      </c>
      <c r="X947">
        <v>0</v>
      </c>
      <c r="Y947">
        <v>0</v>
      </c>
      <c r="Z947">
        <v>0</v>
      </c>
      <c r="DD947">
        <v>0</v>
      </c>
      <c r="DO947">
        <v>0</v>
      </c>
      <c r="DV947">
        <f t="shared" si="14"/>
        <v>0</v>
      </c>
    </row>
    <row r="948" spans="1:126" ht="20.25" customHeight="1" x14ac:dyDescent="0.2">
      <c r="A948" s="1">
        <v>45110</v>
      </c>
      <c r="B948" s="1">
        <v>45110</v>
      </c>
      <c r="C948" t="s">
        <v>2873</v>
      </c>
      <c r="E948">
        <v>0</v>
      </c>
      <c r="G948" t="s">
        <v>162</v>
      </c>
      <c r="H948" t="s">
        <v>127</v>
      </c>
      <c r="I948">
        <v>3341</v>
      </c>
      <c r="J948">
        <v>1</v>
      </c>
      <c r="K948">
        <v>1</v>
      </c>
      <c r="L948">
        <v>2</v>
      </c>
      <c r="M948">
        <v>5107</v>
      </c>
      <c r="N948">
        <v>1951</v>
      </c>
      <c r="O948">
        <v>0</v>
      </c>
      <c r="P948">
        <v>0</v>
      </c>
      <c r="Q948">
        <v>0</v>
      </c>
      <c r="R948">
        <v>0</v>
      </c>
      <c r="S948">
        <v>0</v>
      </c>
      <c r="T948">
        <v>0</v>
      </c>
      <c r="U948">
        <v>3</v>
      </c>
      <c r="V948">
        <v>6</v>
      </c>
      <c r="W948">
        <v>4</v>
      </c>
      <c r="X948">
        <v>2</v>
      </c>
      <c r="Y948">
        <v>4</v>
      </c>
      <c r="Z948">
        <v>6</v>
      </c>
      <c r="AA948" t="s">
        <v>151</v>
      </c>
      <c r="AB948" t="s">
        <v>152</v>
      </c>
      <c r="AC948" t="s">
        <v>154</v>
      </c>
      <c r="AD948" t="s">
        <v>156</v>
      </c>
      <c r="AE948" t="s">
        <v>131</v>
      </c>
      <c r="AF948" t="s">
        <v>196</v>
      </c>
      <c r="AQ948" t="s">
        <v>133</v>
      </c>
      <c r="AR948" t="s">
        <v>153</v>
      </c>
      <c r="AS948" t="s">
        <v>135</v>
      </c>
      <c r="AT948" t="s">
        <v>138</v>
      </c>
      <c r="BG948" t="s">
        <v>3096</v>
      </c>
      <c r="BH948" t="s">
        <v>3097</v>
      </c>
      <c r="BI948" t="s">
        <v>3098</v>
      </c>
      <c r="BJ948" t="s">
        <v>3099</v>
      </c>
      <c r="BK948" t="s">
        <v>3100</v>
      </c>
      <c r="BL948" t="s">
        <v>3101</v>
      </c>
      <c r="CC948" t="s">
        <v>3102</v>
      </c>
      <c r="CD948" t="s">
        <v>2614</v>
      </c>
      <c r="CE948" t="s">
        <v>3103</v>
      </c>
      <c r="CG948" t="s">
        <v>3104</v>
      </c>
      <c r="CI948" t="s">
        <v>3105</v>
      </c>
      <c r="CJ948" t="s">
        <v>381</v>
      </c>
      <c r="DD948">
        <v>0</v>
      </c>
      <c r="DO948">
        <v>0</v>
      </c>
      <c r="DV948">
        <f t="shared" si="14"/>
        <v>0</v>
      </c>
    </row>
    <row r="949" spans="1:126" ht="20.25" customHeight="1" x14ac:dyDescent="0.2">
      <c r="A949" s="1">
        <v>45110</v>
      </c>
      <c r="B949" s="1">
        <v>45110</v>
      </c>
      <c r="C949" t="s">
        <v>1170</v>
      </c>
      <c r="E949">
        <v>0</v>
      </c>
      <c r="G949" t="s">
        <v>126</v>
      </c>
      <c r="H949" t="s">
        <v>127</v>
      </c>
      <c r="I949">
        <v>3340</v>
      </c>
      <c r="J949">
        <v>1</v>
      </c>
      <c r="K949">
        <v>1</v>
      </c>
      <c r="L949">
        <v>2</v>
      </c>
      <c r="M949">
        <v>5024</v>
      </c>
      <c r="N949">
        <v>1990</v>
      </c>
      <c r="O949">
        <v>0</v>
      </c>
      <c r="P949">
        <v>0</v>
      </c>
      <c r="Q949">
        <v>0</v>
      </c>
      <c r="R949">
        <v>0</v>
      </c>
      <c r="S949">
        <v>0</v>
      </c>
      <c r="T949">
        <v>0</v>
      </c>
      <c r="U949">
        <v>0</v>
      </c>
      <c r="V949">
        <v>0</v>
      </c>
      <c r="W949">
        <v>0</v>
      </c>
      <c r="X949">
        <v>0</v>
      </c>
      <c r="Y949">
        <v>0</v>
      </c>
      <c r="Z949">
        <v>0</v>
      </c>
      <c r="CY949">
        <v>5</v>
      </c>
      <c r="CZ949">
        <v>4</v>
      </c>
      <c r="DD949">
        <v>0</v>
      </c>
      <c r="DO949">
        <v>0</v>
      </c>
      <c r="DV949">
        <f t="shared" si="14"/>
        <v>0</v>
      </c>
    </row>
    <row r="950" spans="1:126" ht="20.25" customHeight="1" x14ac:dyDescent="0.2">
      <c r="A950" s="1">
        <v>45110</v>
      </c>
      <c r="B950" s="1">
        <v>45110</v>
      </c>
      <c r="C950" t="s">
        <v>1170</v>
      </c>
      <c r="E950">
        <v>0</v>
      </c>
      <c r="G950" t="s">
        <v>126</v>
      </c>
      <c r="H950" t="s">
        <v>127</v>
      </c>
      <c r="I950">
        <v>3339</v>
      </c>
      <c r="J950">
        <v>1</v>
      </c>
      <c r="K950">
        <v>1</v>
      </c>
      <c r="L950">
        <v>2</v>
      </c>
      <c r="M950">
        <v>5024</v>
      </c>
      <c r="N950">
        <v>1982</v>
      </c>
      <c r="O950">
        <v>0</v>
      </c>
      <c r="P950">
        <v>1</v>
      </c>
      <c r="Q950">
        <v>0</v>
      </c>
      <c r="R950">
        <v>1</v>
      </c>
      <c r="S950">
        <v>0</v>
      </c>
      <c r="T950">
        <v>0</v>
      </c>
      <c r="U950">
        <v>2</v>
      </c>
      <c r="V950">
        <v>7</v>
      </c>
      <c r="W950">
        <v>2</v>
      </c>
      <c r="X950">
        <v>0</v>
      </c>
      <c r="Y950">
        <v>0</v>
      </c>
      <c r="Z950">
        <v>0</v>
      </c>
      <c r="AA950" t="s">
        <v>151</v>
      </c>
      <c r="AB950" t="s">
        <v>152</v>
      </c>
      <c r="AC950" t="s">
        <v>153</v>
      </c>
      <c r="AD950" t="s">
        <v>154</v>
      </c>
      <c r="AE950" t="s">
        <v>129</v>
      </c>
      <c r="AF950" t="s">
        <v>155</v>
      </c>
      <c r="AG950" t="s">
        <v>131</v>
      </c>
      <c r="AQ950" t="s">
        <v>136</v>
      </c>
      <c r="AR950" t="s">
        <v>140</v>
      </c>
      <c r="CY950">
        <v>2</v>
      </c>
      <c r="CZ950">
        <v>2</v>
      </c>
      <c r="DA950">
        <v>2</v>
      </c>
      <c r="DB950">
        <v>2</v>
      </c>
      <c r="DC950">
        <v>2</v>
      </c>
      <c r="DD950">
        <v>10</v>
      </c>
      <c r="DE950">
        <v>3</v>
      </c>
      <c r="DF950">
        <v>1</v>
      </c>
      <c r="DG950">
        <v>2</v>
      </c>
      <c r="DH950">
        <v>1</v>
      </c>
      <c r="DI950">
        <v>2</v>
      </c>
      <c r="DJ950">
        <v>2</v>
      </c>
      <c r="DK950">
        <v>3</v>
      </c>
      <c r="DL950">
        <v>3</v>
      </c>
      <c r="DM950">
        <v>3</v>
      </c>
      <c r="DN950">
        <v>3</v>
      </c>
      <c r="DO950">
        <v>23</v>
      </c>
      <c r="DP950">
        <v>1</v>
      </c>
      <c r="DQ950">
        <v>1</v>
      </c>
      <c r="DR950">
        <v>2</v>
      </c>
      <c r="DV950">
        <f t="shared" si="14"/>
        <v>0</v>
      </c>
    </row>
    <row r="951" spans="1:126" ht="20.25" customHeight="1" x14ac:dyDescent="0.2">
      <c r="A951" s="1">
        <v>45110</v>
      </c>
      <c r="B951" s="1">
        <v>45110</v>
      </c>
      <c r="C951" t="s">
        <v>3106</v>
      </c>
      <c r="E951">
        <v>0</v>
      </c>
      <c r="G951" t="s">
        <v>126</v>
      </c>
      <c r="H951" t="s">
        <v>127</v>
      </c>
      <c r="I951">
        <v>3342</v>
      </c>
      <c r="J951">
        <v>1</v>
      </c>
      <c r="K951">
        <v>1</v>
      </c>
      <c r="L951">
        <v>2</v>
      </c>
      <c r="M951">
        <v>810</v>
      </c>
      <c r="N951">
        <v>1990</v>
      </c>
      <c r="O951">
        <v>0</v>
      </c>
      <c r="P951">
        <v>0</v>
      </c>
      <c r="Q951">
        <v>0</v>
      </c>
      <c r="R951">
        <v>0</v>
      </c>
      <c r="S951">
        <v>0</v>
      </c>
      <c r="T951">
        <v>0</v>
      </c>
      <c r="U951">
        <v>0</v>
      </c>
      <c r="V951">
        <v>0</v>
      </c>
      <c r="W951">
        <v>0</v>
      </c>
      <c r="X951">
        <v>0</v>
      </c>
      <c r="Y951">
        <v>0</v>
      </c>
      <c r="Z951">
        <v>0</v>
      </c>
      <c r="DD951">
        <v>0</v>
      </c>
      <c r="DO951">
        <v>0</v>
      </c>
      <c r="DV951">
        <f t="shared" si="14"/>
        <v>0</v>
      </c>
    </row>
    <row r="952" spans="1:126" ht="20.25" customHeight="1" x14ac:dyDescent="0.2">
      <c r="A952" s="1">
        <v>45110</v>
      </c>
      <c r="B952" s="1">
        <v>45110</v>
      </c>
      <c r="C952" t="s">
        <v>2873</v>
      </c>
      <c r="E952">
        <v>0</v>
      </c>
      <c r="G952" t="s">
        <v>162</v>
      </c>
      <c r="H952" t="s">
        <v>127</v>
      </c>
      <c r="I952">
        <v>3341</v>
      </c>
      <c r="J952">
        <v>2</v>
      </c>
      <c r="K952">
        <v>1</v>
      </c>
      <c r="L952">
        <v>2</v>
      </c>
      <c r="M952">
        <v>5107</v>
      </c>
      <c r="N952">
        <v>1951</v>
      </c>
      <c r="O952">
        <v>0</v>
      </c>
      <c r="P952">
        <v>0</v>
      </c>
      <c r="Q952">
        <v>0</v>
      </c>
      <c r="R952">
        <v>0</v>
      </c>
      <c r="S952">
        <v>0</v>
      </c>
      <c r="T952">
        <v>1</v>
      </c>
      <c r="U952">
        <v>3</v>
      </c>
      <c r="V952">
        <v>6</v>
      </c>
      <c r="W952">
        <v>5</v>
      </c>
      <c r="X952">
        <v>2</v>
      </c>
      <c r="Y952">
        <v>4</v>
      </c>
      <c r="Z952">
        <v>6</v>
      </c>
      <c r="AA952" t="s">
        <v>151</v>
      </c>
      <c r="AB952" t="s">
        <v>3107</v>
      </c>
      <c r="AC952" t="s">
        <v>154</v>
      </c>
      <c r="AD952" t="s">
        <v>156</v>
      </c>
      <c r="AE952" t="s">
        <v>131</v>
      </c>
      <c r="AF952" t="s">
        <v>196</v>
      </c>
      <c r="AQ952" t="s">
        <v>133</v>
      </c>
      <c r="AR952" t="s">
        <v>153</v>
      </c>
      <c r="AS952" t="s">
        <v>135</v>
      </c>
      <c r="AT952" t="s">
        <v>3108</v>
      </c>
      <c r="AU952" t="s">
        <v>160</v>
      </c>
      <c r="BG952" t="s">
        <v>3096</v>
      </c>
      <c r="BH952" t="s">
        <v>3097</v>
      </c>
      <c r="BI952" t="s">
        <v>3098</v>
      </c>
      <c r="BJ952" t="s">
        <v>3099</v>
      </c>
      <c r="BK952" t="s">
        <v>3100</v>
      </c>
      <c r="BL952" t="s">
        <v>3101</v>
      </c>
      <c r="BO952" t="s">
        <v>3109</v>
      </c>
      <c r="BP952" t="s">
        <v>3110</v>
      </c>
      <c r="CC952" t="s">
        <v>3102</v>
      </c>
      <c r="CD952" t="s">
        <v>2614</v>
      </c>
      <c r="CE952" t="s">
        <v>3103</v>
      </c>
      <c r="CG952" t="s">
        <v>3104</v>
      </c>
      <c r="CI952" t="s">
        <v>3105</v>
      </c>
      <c r="CJ952" t="s">
        <v>381</v>
      </c>
      <c r="DD952">
        <v>0</v>
      </c>
      <c r="DO952">
        <v>0</v>
      </c>
      <c r="DV952">
        <f t="shared" si="14"/>
        <v>0</v>
      </c>
    </row>
    <row r="953" spans="1:126" ht="20.25" customHeight="1" x14ac:dyDescent="0.2">
      <c r="A953" s="1">
        <v>45110</v>
      </c>
      <c r="B953" s="1">
        <v>45110</v>
      </c>
      <c r="C953" t="s">
        <v>3111</v>
      </c>
      <c r="E953">
        <v>0</v>
      </c>
      <c r="G953" t="s">
        <v>126</v>
      </c>
      <c r="H953" t="s">
        <v>127</v>
      </c>
      <c r="I953">
        <v>3343</v>
      </c>
      <c r="J953">
        <v>1</v>
      </c>
      <c r="K953">
        <v>1</v>
      </c>
      <c r="L953">
        <v>2</v>
      </c>
      <c r="M953">
        <v>4870</v>
      </c>
      <c r="N953">
        <v>1974</v>
      </c>
      <c r="O953">
        <v>0</v>
      </c>
      <c r="P953">
        <v>0</v>
      </c>
      <c r="Q953">
        <v>0</v>
      </c>
      <c r="R953">
        <v>0</v>
      </c>
      <c r="S953">
        <v>0</v>
      </c>
      <c r="T953">
        <v>0</v>
      </c>
      <c r="U953">
        <v>0</v>
      </c>
      <c r="V953">
        <v>0</v>
      </c>
      <c r="W953">
        <v>0</v>
      </c>
      <c r="X953">
        <v>0</v>
      </c>
      <c r="Y953">
        <v>0</v>
      </c>
      <c r="Z953">
        <v>0</v>
      </c>
      <c r="DD953">
        <v>0</v>
      </c>
      <c r="DO953">
        <v>0</v>
      </c>
      <c r="DV953">
        <f t="shared" si="14"/>
        <v>0</v>
      </c>
    </row>
    <row r="954" spans="1:126" ht="20.25" customHeight="1" x14ac:dyDescent="0.2">
      <c r="A954" s="1">
        <v>45110</v>
      </c>
      <c r="B954" s="1">
        <v>45110</v>
      </c>
      <c r="C954" t="s">
        <v>211</v>
      </c>
      <c r="E954">
        <v>1</v>
      </c>
      <c r="G954" t="s">
        <v>162</v>
      </c>
      <c r="H954" t="s">
        <v>127</v>
      </c>
      <c r="I954">
        <v>3337</v>
      </c>
      <c r="J954">
        <v>1</v>
      </c>
      <c r="K954">
        <v>0</v>
      </c>
      <c r="L954">
        <v>2</v>
      </c>
      <c r="M954">
        <v>852</v>
      </c>
      <c r="N954">
        <v>1990</v>
      </c>
      <c r="O954">
        <v>0</v>
      </c>
      <c r="P954">
        <v>0</v>
      </c>
      <c r="Q954">
        <v>0</v>
      </c>
      <c r="R954">
        <v>0</v>
      </c>
      <c r="S954">
        <v>0</v>
      </c>
      <c r="T954">
        <v>1</v>
      </c>
      <c r="U954">
        <v>2</v>
      </c>
      <c r="V954">
        <v>13</v>
      </c>
      <c r="W954">
        <v>7</v>
      </c>
      <c r="X954">
        <v>1</v>
      </c>
      <c r="Y954">
        <v>15</v>
      </c>
      <c r="Z954">
        <v>13</v>
      </c>
      <c r="AA954" t="s">
        <v>152</v>
      </c>
      <c r="AB954" t="s">
        <v>153</v>
      </c>
      <c r="AC954" t="s">
        <v>129</v>
      </c>
      <c r="AD954" t="s">
        <v>130</v>
      </c>
      <c r="AE954" t="s">
        <v>3112</v>
      </c>
      <c r="AF954" t="s">
        <v>155</v>
      </c>
      <c r="AG954" t="s">
        <v>156</v>
      </c>
      <c r="AH954" t="s">
        <v>131</v>
      </c>
      <c r="AI954" t="s">
        <v>3113</v>
      </c>
      <c r="AJ954" t="s">
        <v>196</v>
      </c>
      <c r="AK954" t="s">
        <v>132</v>
      </c>
      <c r="AL954" t="s">
        <v>157</v>
      </c>
      <c r="AM954" t="s">
        <v>3114</v>
      </c>
      <c r="AQ954" t="s">
        <v>153</v>
      </c>
      <c r="AR954" t="s">
        <v>135</v>
      </c>
      <c r="AS954" t="s">
        <v>136</v>
      </c>
      <c r="AT954" t="s">
        <v>137</v>
      </c>
      <c r="AU954" t="s">
        <v>138</v>
      </c>
      <c r="AV954" t="s">
        <v>139</v>
      </c>
      <c r="AW954" t="s">
        <v>160</v>
      </c>
      <c r="BG954" t="s">
        <v>1352</v>
      </c>
      <c r="BH954" t="s">
        <v>3115</v>
      </c>
      <c r="BI954" t="s">
        <v>1370</v>
      </c>
      <c r="BJ954" t="s">
        <v>1376</v>
      </c>
      <c r="BK954" t="s">
        <v>3116</v>
      </c>
      <c r="BM954" t="s">
        <v>3117</v>
      </c>
      <c r="DD954">
        <v>0</v>
      </c>
      <c r="DO954">
        <v>0</v>
      </c>
      <c r="DV954">
        <f t="shared" si="14"/>
        <v>0</v>
      </c>
    </row>
    <row r="955" spans="1:126" ht="20.25" customHeight="1" x14ac:dyDescent="0.2">
      <c r="A955" s="1">
        <v>45107</v>
      </c>
      <c r="B955" s="1">
        <v>45107</v>
      </c>
      <c r="C955" t="s">
        <v>2873</v>
      </c>
      <c r="E955">
        <v>0</v>
      </c>
      <c r="G955" t="s">
        <v>162</v>
      </c>
      <c r="H955" t="s">
        <v>127</v>
      </c>
      <c r="I955">
        <v>2416</v>
      </c>
      <c r="J955">
        <v>1</v>
      </c>
      <c r="K955">
        <v>0</v>
      </c>
      <c r="L955">
        <v>2</v>
      </c>
      <c r="M955">
        <v>5540</v>
      </c>
      <c r="N955">
        <v>1978</v>
      </c>
      <c r="O955">
        <v>0</v>
      </c>
      <c r="P955">
        <v>0</v>
      </c>
      <c r="Q955">
        <v>0</v>
      </c>
      <c r="R955">
        <v>0</v>
      </c>
      <c r="S955">
        <v>0</v>
      </c>
      <c r="T955">
        <v>0</v>
      </c>
      <c r="U955">
        <v>1</v>
      </c>
      <c r="V955">
        <v>6</v>
      </c>
      <c r="W955">
        <v>1</v>
      </c>
      <c r="X955">
        <v>1</v>
      </c>
      <c r="Y955">
        <v>0</v>
      </c>
      <c r="Z955">
        <v>6</v>
      </c>
      <c r="AA955" t="s">
        <v>3118</v>
      </c>
      <c r="AB955" t="s">
        <v>129</v>
      </c>
      <c r="AC955" t="s">
        <v>130</v>
      </c>
      <c r="AD955" t="s">
        <v>3119</v>
      </c>
      <c r="AE955" t="s">
        <v>156</v>
      </c>
      <c r="AF955" t="s">
        <v>132</v>
      </c>
      <c r="AQ955" t="s">
        <v>3120</v>
      </c>
      <c r="BG955" t="s">
        <v>3121</v>
      </c>
      <c r="BH955" t="s">
        <v>3122</v>
      </c>
      <c r="BI955" t="s">
        <v>3123</v>
      </c>
      <c r="BJ955" t="s">
        <v>490</v>
      </c>
      <c r="CY955">
        <v>1</v>
      </c>
      <c r="CZ955">
        <v>1</v>
      </c>
      <c r="DA955">
        <v>1</v>
      </c>
      <c r="DB955">
        <v>1</v>
      </c>
      <c r="DC955">
        <v>1</v>
      </c>
      <c r="DD955">
        <v>5</v>
      </c>
      <c r="DO955">
        <v>0</v>
      </c>
      <c r="DV955">
        <f t="shared" si="14"/>
        <v>0</v>
      </c>
    </row>
    <row r="956" spans="1:126" ht="20.25" customHeight="1" x14ac:dyDescent="0.2">
      <c r="A956" s="1">
        <v>45107</v>
      </c>
      <c r="B956" s="1">
        <v>45107</v>
      </c>
      <c r="C956" t="s">
        <v>2873</v>
      </c>
      <c r="E956">
        <v>0</v>
      </c>
      <c r="G956" t="s">
        <v>162</v>
      </c>
      <c r="H956" t="s">
        <v>127</v>
      </c>
      <c r="I956">
        <v>3334</v>
      </c>
      <c r="J956">
        <v>1</v>
      </c>
      <c r="K956">
        <v>1</v>
      </c>
      <c r="L956">
        <v>2</v>
      </c>
      <c r="M956">
        <v>5070</v>
      </c>
      <c r="N956">
        <v>1989</v>
      </c>
      <c r="O956">
        <v>0</v>
      </c>
      <c r="P956">
        <v>0</v>
      </c>
      <c r="Q956">
        <v>0</v>
      </c>
      <c r="R956">
        <v>0</v>
      </c>
      <c r="S956">
        <v>0</v>
      </c>
      <c r="T956">
        <v>0</v>
      </c>
      <c r="U956">
        <v>3</v>
      </c>
      <c r="V956">
        <v>6</v>
      </c>
      <c r="W956">
        <v>5</v>
      </c>
      <c r="X956">
        <v>2</v>
      </c>
      <c r="Y956">
        <v>0</v>
      </c>
      <c r="Z956">
        <v>2</v>
      </c>
      <c r="AA956" t="s">
        <v>3124</v>
      </c>
      <c r="AB956" t="s">
        <v>3125</v>
      </c>
      <c r="AC956" t="s">
        <v>3126</v>
      </c>
      <c r="AD956" t="s">
        <v>3127</v>
      </c>
      <c r="AE956" t="s">
        <v>156</v>
      </c>
      <c r="AF956" t="s">
        <v>131</v>
      </c>
      <c r="AQ956" t="s">
        <v>3128</v>
      </c>
      <c r="AR956" t="s">
        <v>3129</v>
      </c>
      <c r="AS956" t="s">
        <v>3130</v>
      </c>
      <c r="AT956" s="2" t="s">
        <v>3131</v>
      </c>
      <c r="AU956" t="s">
        <v>3132</v>
      </c>
      <c r="BG956" t="s">
        <v>3133</v>
      </c>
      <c r="BH956" t="s">
        <v>3134</v>
      </c>
      <c r="BI956" t="s">
        <v>3135</v>
      </c>
      <c r="BJ956" t="s">
        <v>3136</v>
      </c>
      <c r="BK956" t="s">
        <v>3137</v>
      </c>
      <c r="BL956" t="s">
        <v>3138</v>
      </c>
      <c r="BM956" t="s">
        <v>3139</v>
      </c>
      <c r="BN956" t="s">
        <v>3140</v>
      </c>
      <c r="CC956" t="s">
        <v>3141</v>
      </c>
      <c r="CD956" t="s">
        <v>3142</v>
      </c>
      <c r="CE956" t="s">
        <v>3143</v>
      </c>
      <c r="CF956" t="s">
        <v>3144</v>
      </c>
      <c r="CG956" t="s">
        <v>3145</v>
      </c>
      <c r="CH956" t="s">
        <v>3144</v>
      </c>
      <c r="DD956">
        <v>0</v>
      </c>
      <c r="DO956">
        <v>0</v>
      </c>
      <c r="DV956">
        <f t="shared" si="14"/>
        <v>0</v>
      </c>
    </row>
    <row r="957" spans="1:126" ht="20.25" customHeight="1" x14ac:dyDescent="0.2">
      <c r="A957" s="1">
        <v>45105</v>
      </c>
      <c r="B957" s="1">
        <v>45105</v>
      </c>
      <c r="C957" t="s">
        <v>832</v>
      </c>
      <c r="E957">
        <v>1</v>
      </c>
      <c r="G957" t="s">
        <v>126</v>
      </c>
      <c r="H957" t="s">
        <v>127</v>
      </c>
      <c r="I957">
        <v>3330</v>
      </c>
      <c r="J957">
        <v>1</v>
      </c>
      <c r="K957">
        <v>0</v>
      </c>
      <c r="L957">
        <v>1</v>
      </c>
      <c r="M957">
        <v>6722</v>
      </c>
      <c r="N957">
        <v>2003</v>
      </c>
      <c r="O957">
        <v>0</v>
      </c>
      <c r="P957">
        <v>0</v>
      </c>
      <c r="Q957">
        <v>0</v>
      </c>
      <c r="R957">
        <v>1</v>
      </c>
      <c r="S957">
        <v>0</v>
      </c>
      <c r="T957">
        <v>1</v>
      </c>
      <c r="U957">
        <v>1</v>
      </c>
      <c r="V957">
        <v>10</v>
      </c>
      <c r="W957">
        <v>13</v>
      </c>
      <c r="X957">
        <v>1</v>
      </c>
      <c r="Y957">
        <v>0</v>
      </c>
      <c r="Z957">
        <v>0</v>
      </c>
      <c r="AA957" t="s">
        <v>151</v>
      </c>
      <c r="AB957" t="s">
        <v>154</v>
      </c>
      <c r="AC957" t="s">
        <v>129</v>
      </c>
      <c r="AD957" t="s">
        <v>130</v>
      </c>
      <c r="AE957" t="s">
        <v>155</v>
      </c>
      <c r="AF957" t="s">
        <v>156</v>
      </c>
      <c r="AG957" t="s">
        <v>131</v>
      </c>
      <c r="AH957" t="s">
        <v>196</v>
      </c>
      <c r="AI957" t="s">
        <v>132</v>
      </c>
      <c r="AJ957" t="s">
        <v>157</v>
      </c>
      <c r="AQ957" t="s">
        <v>151</v>
      </c>
      <c r="AR957" t="s">
        <v>133</v>
      </c>
      <c r="AS957" t="s">
        <v>153</v>
      </c>
      <c r="AT957" t="s">
        <v>135</v>
      </c>
      <c r="AU957" t="s">
        <v>136</v>
      </c>
      <c r="AV957" t="s">
        <v>137</v>
      </c>
      <c r="AW957" t="s">
        <v>138</v>
      </c>
      <c r="AX957" t="s">
        <v>158</v>
      </c>
      <c r="AY957" t="s">
        <v>139</v>
      </c>
      <c r="AZ957" t="s">
        <v>140</v>
      </c>
      <c r="BA957" t="s">
        <v>141</v>
      </c>
      <c r="BB957" t="s">
        <v>159</v>
      </c>
      <c r="BC957" t="s">
        <v>160</v>
      </c>
      <c r="BG957" t="s">
        <v>3146</v>
      </c>
      <c r="BH957" t="s">
        <v>3147</v>
      </c>
      <c r="BI957" t="s">
        <v>3148</v>
      </c>
      <c r="BJ957" t="s">
        <v>3149</v>
      </c>
      <c r="DD957">
        <v>0</v>
      </c>
      <c r="DE957">
        <v>5</v>
      </c>
      <c r="DF957">
        <v>5</v>
      </c>
      <c r="DG957">
        <v>5</v>
      </c>
      <c r="DH957">
        <v>5</v>
      </c>
      <c r="DI957">
        <v>5</v>
      </c>
      <c r="DJ957">
        <v>5</v>
      </c>
      <c r="DK957">
        <v>5</v>
      </c>
      <c r="DL957">
        <v>5</v>
      </c>
      <c r="DM957">
        <v>4</v>
      </c>
      <c r="DN957">
        <v>4</v>
      </c>
      <c r="DO957">
        <v>48</v>
      </c>
      <c r="DV957">
        <f t="shared" si="14"/>
        <v>0</v>
      </c>
    </row>
    <row r="958" spans="1:126" ht="20.25" customHeight="1" x14ac:dyDescent="0.2">
      <c r="A958" s="1">
        <v>45105</v>
      </c>
      <c r="B958" s="1">
        <v>45105</v>
      </c>
      <c r="C958" t="s">
        <v>357</v>
      </c>
      <c r="E958">
        <v>0</v>
      </c>
      <c r="G958" t="s">
        <v>162</v>
      </c>
      <c r="H958" t="s">
        <v>127</v>
      </c>
      <c r="I958">
        <v>3324</v>
      </c>
      <c r="J958">
        <v>1</v>
      </c>
      <c r="K958">
        <v>0</v>
      </c>
      <c r="L958">
        <v>1</v>
      </c>
      <c r="M958">
        <v>4817</v>
      </c>
      <c r="N958">
        <v>1979</v>
      </c>
      <c r="O958">
        <v>0</v>
      </c>
      <c r="P958">
        <v>0</v>
      </c>
      <c r="Q958">
        <v>0</v>
      </c>
      <c r="R958">
        <v>0</v>
      </c>
      <c r="S958">
        <v>0</v>
      </c>
      <c r="T958">
        <v>1</v>
      </c>
      <c r="U958">
        <v>4</v>
      </c>
      <c r="V958">
        <v>8</v>
      </c>
      <c r="W958">
        <v>11</v>
      </c>
      <c r="X958">
        <v>2</v>
      </c>
      <c r="Y958">
        <v>8</v>
      </c>
      <c r="Z958">
        <v>9</v>
      </c>
      <c r="AA958" t="s">
        <v>151</v>
      </c>
      <c r="AB958" t="s">
        <v>152</v>
      </c>
      <c r="AC958" t="s">
        <v>153</v>
      </c>
      <c r="AD958" t="s">
        <v>154</v>
      </c>
      <c r="AE958" t="s">
        <v>155</v>
      </c>
      <c r="AF958" t="s">
        <v>156</v>
      </c>
      <c r="AG958" t="s">
        <v>131</v>
      </c>
      <c r="AH958" t="s">
        <v>157</v>
      </c>
      <c r="AQ958" t="s">
        <v>151</v>
      </c>
      <c r="AR958" t="s">
        <v>133</v>
      </c>
      <c r="AS958" t="s">
        <v>153</v>
      </c>
      <c r="AT958" t="s">
        <v>135</v>
      </c>
      <c r="AU958" t="s">
        <v>137</v>
      </c>
      <c r="AV958" t="s">
        <v>138</v>
      </c>
      <c r="AW958" t="s">
        <v>158</v>
      </c>
      <c r="AX958" t="s">
        <v>139</v>
      </c>
      <c r="AY958" t="s">
        <v>140</v>
      </c>
      <c r="AZ958" t="s">
        <v>141</v>
      </c>
      <c r="BA958" t="s">
        <v>160</v>
      </c>
      <c r="BG958" t="s">
        <v>3150</v>
      </c>
      <c r="BH958" t="s">
        <v>3151</v>
      </c>
      <c r="BI958" t="s">
        <v>3152</v>
      </c>
      <c r="BJ958" t="s">
        <v>3153</v>
      </c>
      <c r="BK958" t="s">
        <v>3154</v>
      </c>
      <c r="BL958" t="s">
        <v>3155</v>
      </c>
      <c r="BM958" t="s">
        <v>3156</v>
      </c>
      <c r="BN958" t="s">
        <v>3157</v>
      </c>
      <c r="CC958" t="s">
        <v>3158</v>
      </c>
      <c r="CD958" t="s">
        <v>3159</v>
      </c>
      <c r="CE958" t="s">
        <v>3160</v>
      </c>
      <c r="CF958" t="s">
        <v>3161</v>
      </c>
      <c r="CG958" t="s">
        <v>3162</v>
      </c>
      <c r="CH958" t="s">
        <v>3163</v>
      </c>
      <c r="CI958" t="s">
        <v>3164</v>
      </c>
      <c r="CJ958" t="s">
        <v>3157</v>
      </c>
      <c r="DD958">
        <v>0</v>
      </c>
      <c r="DO958">
        <v>0</v>
      </c>
      <c r="DV958">
        <f t="shared" si="14"/>
        <v>0</v>
      </c>
    </row>
    <row r="959" spans="1:126" ht="20.25" customHeight="1" x14ac:dyDescent="0.2">
      <c r="A959" s="1">
        <v>45103</v>
      </c>
      <c r="B959" s="1">
        <v>45103</v>
      </c>
      <c r="C959" t="s">
        <v>211</v>
      </c>
      <c r="E959">
        <v>1</v>
      </c>
      <c r="G959" t="s">
        <v>162</v>
      </c>
      <c r="H959" t="s">
        <v>127</v>
      </c>
      <c r="I959">
        <v>3322</v>
      </c>
      <c r="J959">
        <v>2</v>
      </c>
      <c r="K959">
        <v>1</v>
      </c>
      <c r="L959">
        <v>2</v>
      </c>
      <c r="M959">
        <v>800</v>
      </c>
      <c r="N959">
        <v>1980</v>
      </c>
      <c r="O959">
        <v>0</v>
      </c>
      <c r="P959">
        <v>0</v>
      </c>
      <c r="Q959">
        <v>1</v>
      </c>
      <c r="R959">
        <v>0</v>
      </c>
      <c r="S959">
        <v>0</v>
      </c>
      <c r="T959">
        <v>0</v>
      </c>
      <c r="U959">
        <v>2</v>
      </c>
      <c r="V959">
        <v>3</v>
      </c>
      <c r="W959">
        <v>4</v>
      </c>
      <c r="X959">
        <v>1</v>
      </c>
      <c r="Y959">
        <v>0</v>
      </c>
      <c r="Z959">
        <v>0</v>
      </c>
      <c r="AA959" t="s">
        <v>595</v>
      </c>
      <c r="AB959" t="s">
        <v>129</v>
      </c>
      <c r="AC959" t="s">
        <v>155</v>
      </c>
      <c r="AQ959" t="s">
        <v>136</v>
      </c>
      <c r="AR959" t="s">
        <v>138</v>
      </c>
      <c r="AS959" t="s">
        <v>158</v>
      </c>
      <c r="AT959" t="s">
        <v>139</v>
      </c>
      <c r="BG959" t="s">
        <v>3165</v>
      </c>
      <c r="BH959" t="s">
        <v>2298</v>
      </c>
      <c r="BI959" t="s">
        <v>3166</v>
      </c>
      <c r="CY959">
        <v>5</v>
      </c>
      <c r="CZ959">
        <v>5</v>
      </c>
      <c r="DA959">
        <v>4</v>
      </c>
      <c r="DB959">
        <v>3</v>
      </c>
      <c r="DC959">
        <v>4</v>
      </c>
      <c r="DD959">
        <v>21</v>
      </c>
      <c r="DO959">
        <v>0</v>
      </c>
      <c r="DV959">
        <f t="shared" si="14"/>
        <v>0</v>
      </c>
    </row>
    <row r="960" spans="1:126" ht="20.25" customHeight="1" x14ac:dyDescent="0.2">
      <c r="A960" s="1">
        <v>45103</v>
      </c>
      <c r="B960" s="1">
        <v>45103</v>
      </c>
      <c r="C960" t="s">
        <v>3167</v>
      </c>
      <c r="E960">
        <v>0</v>
      </c>
      <c r="G960" t="s">
        <v>162</v>
      </c>
      <c r="H960" t="s">
        <v>127</v>
      </c>
      <c r="I960">
        <v>3323</v>
      </c>
      <c r="J960">
        <v>1</v>
      </c>
      <c r="K960">
        <v>0</v>
      </c>
      <c r="L960">
        <v>2</v>
      </c>
      <c r="M960">
        <v>3280</v>
      </c>
      <c r="N960">
        <v>2000</v>
      </c>
      <c r="O960">
        <v>0</v>
      </c>
      <c r="P960">
        <v>0</v>
      </c>
      <c r="Q960">
        <v>0</v>
      </c>
      <c r="R960">
        <v>0</v>
      </c>
      <c r="S960">
        <v>0</v>
      </c>
      <c r="T960">
        <v>0</v>
      </c>
      <c r="U960">
        <v>1</v>
      </c>
      <c r="V960">
        <v>0</v>
      </c>
      <c r="W960">
        <v>1</v>
      </c>
      <c r="X960">
        <v>0</v>
      </c>
      <c r="Y960">
        <v>0</v>
      </c>
      <c r="Z960">
        <v>2</v>
      </c>
      <c r="AQ960" t="s">
        <v>151</v>
      </c>
      <c r="DD960">
        <v>0</v>
      </c>
      <c r="DO960">
        <v>0</v>
      </c>
      <c r="DV960">
        <f t="shared" si="14"/>
        <v>0</v>
      </c>
    </row>
    <row r="961" spans="1:126" ht="20.25" customHeight="1" x14ac:dyDescent="0.2">
      <c r="A961" s="1">
        <v>45103</v>
      </c>
      <c r="B961" s="1">
        <v>45103</v>
      </c>
      <c r="C961" t="s">
        <v>211</v>
      </c>
      <c r="E961">
        <v>1</v>
      </c>
      <c r="G961" t="s">
        <v>162</v>
      </c>
      <c r="H961" t="s">
        <v>127</v>
      </c>
      <c r="I961">
        <v>3322</v>
      </c>
      <c r="J961">
        <v>1</v>
      </c>
      <c r="K961">
        <v>1</v>
      </c>
      <c r="L961">
        <v>2</v>
      </c>
      <c r="M961">
        <v>800</v>
      </c>
      <c r="N961">
        <v>1980</v>
      </c>
      <c r="O961">
        <v>0</v>
      </c>
      <c r="P961">
        <v>0</v>
      </c>
      <c r="Q961">
        <v>1</v>
      </c>
      <c r="R961">
        <v>0</v>
      </c>
      <c r="S961">
        <v>0</v>
      </c>
      <c r="T961">
        <v>0</v>
      </c>
      <c r="U961">
        <v>2</v>
      </c>
      <c r="V961">
        <v>3</v>
      </c>
      <c r="W961">
        <v>4</v>
      </c>
      <c r="X961">
        <v>1</v>
      </c>
      <c r="Y961">
        <v>0</v>
      </c>
      <c r="Z961">
        <v>0</v>
      </c>
      <c r="AA961" t="s">
        <v>595</v>
      </c>
      <c r="AB961" t="s">
        <v>129</v>
      </c>
      <c r="AC961" t="s">
        <v>155</v>
      </c>
      <c r="AQ961" t="s">
        <v>136</v>
      </c>
      <c r="AR961" t="s">
        <v>138</v>
      </c>
      <c r="AS961" t="s">
        <v>158</v>
      </c>
      <c r="AT961" t="s">
        <v>139</v>
      </c>
      <c r="BG961" t="s">
        <v>3165</v>
      </c>
      <c r="BH961" t="s">
        <v>2298</v>
      </c>
      <c r="BI961" t="s">
        <v>3166</v>
      </c>
      <c r="CY961">
        <v>5</v>
      </c>
      <c r="CZ961">
        <v>5</v>
      </c>
      <c r="DA961">
        <v>4</v>
      </c>
      <c r="DB961">
        <v>3</v>
      </c>
      <c r="DC961">
        <v>4</v>
      </c>
      <c r="DD961">
        <v>21</v>
      </c>
      <c r="DO961">
        <v>0</v>
      </c>
      <c r="DV961">
        <f t="shared" si="14"/>
        <v>0</v>
      </c>
    </row>
    <row r="962" spans="1:126" ht="20.25" customHeight="1" x14ac:dyDescent="0.2">
      <c r="A962" s="1">
        <v>45103</v>
      </c>
      <c r="B962" s="1">
        <v>45103</v>
      </c>
      <c r="C962" t="s">
        <v>410</v>
      </c>
      <c r="E962">
        <v>0</v>
      </c>
      <c r="G962" t="s">
        <v>126</v>
      </c>
      <c r="H962" t="s">
        <v>127</v>
      </c>
      <c r="I962">
        <v>3321</v>
      </c>
      <c r="J962">
        <v>1</v>
      </c>
      <c r="K962">
        <v>1</v>
      </c>
      <c r="L962">
        <v>2</v>
      </c>
      <c r="M962">
        <v>2086</v>
      </c>
      <c r="N962">
        <v>2007</v>
      </c>
      <c r="O962">
        <v>0</v>
      </c>
      <c r="P962">
        <v>0</v>
      </c>
      <c r="Q962">
        <v>0</v>
      </c>
      <c r="R962">
        <v>0</v>
      </c>
      <c r="S962">
        <v>0</v>
      </c>
      <c r="T962">
        <v>0</v>
      </c>
      <c r="U962">
        <v>0</v>
      </c>
      <c r="V962">
        <v>0</v>
      </c>
      <c r="W962">
        <v>0</v>
      </c>
      <c r="X962">
        <v>0</v>
      </c>
      <c r="Y962">
        <v>0</v>
      </c>
      <c r="Z962">
        <v>0</v>
      </c>
      <c r="DD962">
        <v>0</v>
      </c>
      <c r="DO962">
        <v>0</v>
      </c>
      <c r="DV962">
        <f t="shared" ref="DV962:DV1025" si="15">SUM(DS962:DU962)</f>
        <v>0</v>
      </c>
    </row>
    <row r="963" spans="1:126" ht="20.25" customHeight="1" x14ac:dyDescent="0.2">
      <c r="A963" s="1">
        <v>45100</v>
      </c>
      <c r="B963" s="1">
        <v>45100</v>
      </c>
      <c r="C963" t="s">
        <v>2812</v>
      </c>
      <c r="E963">
        <v>0</v>
      </c>
      <c r="G963" t="s">
        <v>126</v>
      </c>
      <c r="H963" t="s">
        <v>127</v>
      </c>
      <c r="I963">
        <v>3318</v>
      </c>
      <c r="J963">
        <v>1</v>
      </c>
      <c r="K963">
        <v>1</v>
      </c>
      <c r="L963">
        <v>1</v>
      </c>
      <c r="M963">
        <v>3280</v>
      </c>
      <c r="N963">
        <v>1988</v>
      </c>
      <c r="O963">
        <v>0</v>
      </c>
      <c r="P963">
        <v>0</v>
      </c>
      <c r="Q963">
        <v>0</v>
      </c>
      <c r="R963">
        <v>0</v>
      </c>
      <c r="S963">
        <v>0</v>
      </c>
      <c r="T963">
        <v>0</v>
      </c>
      <c r="U963">
        <v>0</v>
      </c>
      <c r="V963">
        <v>0</v>
      </c>
      <c r="W963">
        <v>0</v>
      </c>
      <c r="X963">
        <v>0</v>
      </c>
      <c r="Y963">
        <v>0</v>
      </c>
      <c r="Z963">
        <v>0</v>
      </c>
      <c r="DD963">
        <v>0</v>
      </c>
      <c r="DO963">
        <v>0</v>
      </c>
      <c r="DV963">
        <f t="shared" si="15"/>
        <v>0</v>
      </c>
    </row>
    <row r="964" spans="1:126" ht="20.25" customHeight="1" x14ac:dyDescent="0.2">
      <c r="A964" s="1">
        <v>45100</v>
      </c>
      <c r="B964" s="1">
        <v>45100</v>
      </c>
      <c r="C964" t="s">
        <v>3168</v>
      </c>
      <c r="E964">
        <v>0</v>
      </c>
      <c r="G964" t="s">
        <v>126</v>
      </c>
      <c r="H964" t="s">
        <v>127</v>
      </c>
      <c r="I964">
        <v>3320</v>
      </c>
      <c r="J964">
        <v>1</v>
      </c>
      <c r="K964">
        <v>1</v>
      </c>
      <c r="L964">
        <v>1</v>
      </c>
      <c r="M964">
        <v>2478</v>
      </c>
      <c r="N964">
        <v>1990</v>
      </c>
      <c r="O964">
        <v>0</v>
      </c>
      <c r="P964">
        <v>0</v>
      </c>
      <c r="Q964">
        <v>0</v>
      </c>
      <c r="R964">
        <v>0</v>
      </c>
      <c r="S964">
        <v>2</v>
      </c>
      <c r="T964">
        <v>1</v>
      </c>
      <c r="U964">
        <v>2</v>
      </c>
      <c r="V964">
        <v>4</v>
      </c>
      <c r="W964">
        <v>4</v>
      </c>
      <c r="X964">
        <v>1</v>
      </c>
      <c r="Y964">
        <v>1</v>
      </c>
      <c r="Z964">
        <v>1</v>
      </c>
      <c r="AA964" t="s">
        <v>151</v>
      </c>
      <c r="AB964" t="s">
        <v>154</v>
      </c>
      <c r="AC964" t="s">
        <v>156</v>
      </c>
      <c r="AD964" t="s">
        <v>157</v>
      </c>
      <c r="AQ964" t="s">
        <v>153</v>
      </c>
      <c r="AR964" t="s">
        <v>137</v>
      </c>
      <c r="AS964" t="s">
        <v>139</v>
      </c>
      <c r="AT964" t="s">
        <v>160</v>
      </c>
      <c r="BG964" t="s">
        <v>3169</v>
      </c>
      <c r="BH964" t="s">
        <v>3170</v>
      </c>
      <c r="BI964" t="s">
        <v>3171</v>
      </c>
      <c r="BJ964" t="s">
        <v>3172</v>
      </c>
      <c r="DD964">
        <v>0</v>
      </c>
      <c r="DO964">
        <v>0</v>
      </c>
      <c r="DP964">
        <v>3</v>
      </c>
      <c r="DQ964">
        <v>2</v>
      </c>
      <c r="DR964">
        <v>5</v>
      </c>
      <c r="DV964">
        <f t="shared" si="15"/>
        <v>0</v>
      </c>
    </row>
    <row r="965" spans="1:126" ht="20.25" customHeight="1" x14ac:dyDescent="0.2">
      <c r="A965" s="1">
        <v>45099</v>
      </c>
      <c r="B965" s="1">
        <v>45099</v>
      </c>
      <c r="C965" t="s">
        <v>3167</v>
      </c>
      <c r="E965">
        <v>0</v>
      </c>
      <c r="G965" t="s">
        <v>162</v>
      </c>
      <c r="H965" t="s">
        <v>127</v>
      </c>
      <c r="I965">
        <v>3315</v>
      </c>
      <c r="J965">
        <v>1</v>
      </c>
      <c r="K965">
        <v>1</v>
      </c>
      <c r="L965">
        <v>1</v>
      </c>
      <c r="M965">
        <v>3280</v>
      </c>
      <c r="N965">
        <v>1999</v>
      </c>
      <c r="O965">
        <v>0</v>
      </c>
      <c r="P965">
        <v>0</v>
      </c>
      <c r="Q965">
        <v>0</v>
      </c>
      <c r="R965">
        <v>0</v>
      </c>
      <c r="S965">
        <v>0</v>
      </c>
      <c r="T965">
        <v>0</v>
      </c>
      <c r="U965">
        <v>0</v>
      </c>
      <c r="V965">
        <v>8</v>
      </c>
      <c r="W965">
        <v>8</v>
      </c>
      <c r="X965">
        <v>0</v>
      </c>
      <c r="Y965">
        <v>0</v>
      </c>
      <c r="Z965">
        <v>0</v>
      </c>
      <c r="AA965" t="s">
        <v>151</v>
      </c>
      <c r="AB965" t="s">
        <v>154</v>
      </c>
      <c r="AC965" t="s">
        <v>129</v>
      </c>
      <c r="AD965" t="s">
        <v>155</v>
      </c>
      <c r="AE965" t="s">
        <v>156</v>
      </c>
      <c r="AF965" t="s">
        <v>131</v>
      </c>
      <c r="AG965" t="s">
        <v>196</v>
      </c>
      <c r="AH965" t="s">
        <v>132</v>
      </c>
      <c r="AQ965" t="s">
        <v>151</v>
      </c>
      <c r="AR965" t="s">
        <v>133</v>
      </c>
      <c r="AS965" t="s">
        <v>153</v>
      </c>
      <c r="AT965" t="s">
        <v>135</v>
      </c>
      <c r="AU965" t="s">
        <v>136</v>
      </c>
      <c r="AV965" t="s">
        <v>137</v>
      </c>
      <c r="AW965" t="s">
        <v>139</v>
      </c>
      <c r="AX965" t="s">
        <v>140</v>
      </c>
      <c r="DD965">
        <v>0</v>
      </c>
      <c r="DO965">
        <v>0</v>
      </c>
      <c r="DV965">
        <f t="shared" si="15"/>
        <v>0</v>
      </c>
    </row>
    <row r="966" spans="1:126" ht="20.25" customHeight="1" x14ac:dyDescent="0.2">
      <c r="A966" s="1">
        <v>45099</v>
      </c>
      <c r="B966" s="1">
        <v>45099</v>
      </c>
      <c r="C966" t="s">
        <v>3173</v>
      </c>
      <c r="E966">
        <v>0</v>
      </c>
      <c r="G966" t="s">
        <v>126</v>
      </c>
      <c r="H966" t="s">
        <v>127</v>
      </c>
      <c r="I966">
        <v>3317</v>
      </c>
      <c r="J966">
        <v>1</v>
      </c>
      <c r="K966">
        <v>1</v>
      </c>
      <c r="L966">
        <v>2</v>
      </c>
      <c r="M966">
        <v>4305</v>
      </c>
      <c r="N966">
        <v>1972</v>
      </c>
      <c r="O966">
        <v>0</v>
      </c>
      <c r="P966">
        <v>0</v>
      </c>
      <c r="Q966">
        <v>0</v>
      </c>
      <c r="R966">
        <v>0</v>
      </c>
      <c r="S966">
        <v>0</v>
      </c>
      <c r="T966">
        <v>0</v>
      </c>
      <c r="U966">
        <v>0</v>
      </c>
      <c r="V966">
        <v>0</v>
      </c>
      <c r="W966">
        <v>0</v>
      </c>
      <c r="X966">
        <v>0</v>
      </c>
      <c r="Y966">
        <v>0</v>
      </c>
      <c r="Z966">
        <v>0</v>
      </c>
      <c r="DD966">
        <v>0</v>
      </c>
      <c r="DO966">
        <v>0</v>
      </c>
      <c r="DV966">
        <f t="shared" si="15"/>
        <v>0</v>
      </c>
    </row>
    <row r="967" spans="1:126" ht="20.25" customHeight="1" x14ac:dyDescent="0.2">
      <c r="A967" s="1">
        <v>45099</v>
      </c>
      <c r="B967" s="1">
        <v>45099</v>
      </c>
      <c r="C967" t="s">
        <v>3167</v>
      </c>
      <c r="E967">
        <v>0</v>
      </c>
      <c r="G967" t="s">
        <v>162</v>
      </c>
      <c r="H967" t="s">
        <v>127</v>
      </c>
      <c r="I967">
        <v>3316</v>
      </c>
      <c r="J967">
        <v>1</v>
      </c>
      <c r="K967">
        <v>1</v>
      </c>
      <c r="L967">
        <v>2</v>
      </c>
      <c r="M967">
        <v>3280</v>
      </c>
      <c r="N967">
        <v>1990</v>
      </c>
      <c r="O967">
        <v>0</v>
      </c>
      <c r="P967">
        <v>0</v>
      </c>
      <c r="Q967">
        <v>0</v>
      </c>
      <c r="R967">
        <v>0</v>
      </c>
      <c r="S967">
        <v>0</v>
      </c>
      <c r="T967">
        <v>0</v>
      </c>
      <c r="U967">
        <v>0</v>
      </c>
      <c r="V967">
        <v>0</v>
      </c>
      <c r="W967">
        <v>0</v>
      </c>
      <c r="X967">
        <v>0</v>
      </c>
      <c r="Y967">
        <v>0</v>
      </c>
      <c r="Z967">
        <v>0</v>
      </c>
      <c r="DD967">
        <v>0</v>
      </c>
      <c r="DO967">
        <v>0</v>
      </c>
      <c r="DV967">
        <f t="shared" si="15"/>
        <v>0</v>
      </c>
    </row>
    <row r="968" spans="1:126" ht="20.25" customHeight="1" x14ac:dyDescent="0.2">
      <c r="A968" s="1">
        <v>45098</v>
      </c>
      <c r="B968" s="1">
        <v>45098</v>
      </c>
      <c r="C968" t="s">
        <v>1170</v>
      </c>
      <c r="E968">
        <v>0</v>
      </c>
      <c r="G968" t="s">
        <v>126</v>
      </c>
      <c r="H968" t="s">
        <v>127</v>
      </c>
      <c r="I968">
        <v>3313</v>
      </c>
      <c r="J968">
        <v>1</v>
      </c>
      <c r="K968">
        <v>1</v>
      </c>
      <c r="L968">
        <v>2</v>
      </c>
      <c r="M968">
        <v>5065</v>
      </c>
      <c r="N968">
        <v>1966</v>
      </c>
      <c r="O968">
        <v>0</v>
      </c>
      <c r="P968">
        <v>0</v>
      </c>
      <c r="Q968">
        <v>0</v>
      </c>
      <c r="R968">
        <v>0</v>
      </c>
      <c r="S968">
        <v>0</v>
      </c>
      <c r="T968">
        <v>0</v>
      </c>
      <c r="U968">
        <v>0</v>
      </c>
      <c r="V968">
        <v>0</v>
      </c>
      <c r="W968">
        <v>0</v>
      </c>
      <c r="X968">
        <v>0</v>
      </c>
      <c r="Y968">
        <v>0</v>
      </c>
      <c r="Z968">
        <v>0</v>
      </c>
      <c r="DD968">
        <v>0</v>
      </c>
      <c r="DO968">
        <v>0</v>
      </c>
      <c r="DV968">
        <f t="shared" si="15"/>
        <v>0</v>
      </c>
    </row>
    <row r="969" spans="1:126" ht="20.25" customHeight="1" x14ac:dyDescent="0.2">
      <c r="A969" s="1">
        <v>45096</v>
      </c>
      <c r="B969" s="1">
        <v>45096</v>
      </c>
      <c r="C969" t="s">
        <v>3174</v>
      </c>
      <c r="E969">
        <v>0</v>
      </c>
      <c r="G969" t="s">
        <v>126</v>
      </c>
      <c r="H969" t="s">
        <v>127</v>
      </c>
      <c r="I969">
        <v>3309</v>
      </c>
      <c r="J969">
        <v>1</v>
      </c>
      <c r="K969">
        <v>1</v>
      </c>
      <c r="L969">
        <v>3</v>
      </c>
      <c r="M969">
        <v>6168</v>
      </c>
      <c r="N969">
        <v>1998</v>
      </c>
      <c r="O969">
        <v>0</v>
      </c>
      <c r="P969">
        <v>0</v>
      </c>
      <c r="Q969">
        <v>0</v>
      </c>
      <c r="R969">
        <v>0</v>
      </c>
      <c r="S969">
        <v>0</v>
      </c>
      <c r="T969">
        <v>0</v>
      </c>
      <c r="U969">
        <v>0</v>
      </c>
      <c r="V969">
        <v>0</v>
      </c>
      <c r="W969">
        <v>0</v>
      </c>
      <c r="X969">
        <v>0</v>
      </c>
      <c r="Y969">
        <v>0</v>
      </c>
      <c r="Z969">
        <v>0</v>
      </c>
      <c r="DD969">
        <v>0</v>
      </c>
      <c r="DO969">
        <v>0</v>
      </c>
      <c r="DV969">
        <f t="shared" si="15"/>
        <v>0</v>
      </c>
    </row>
    <row r="970" spans="1:126" ht="20.25" customHeight="1" x14ac:dyDescent="0.2">
      <c r="A970" s="1">
        <v>45094</v>
      </c>
      <c r="B970" s="1">
        <v>45094</v>
      </c>
      <c r="C970" t="s">
        <v>2920</v>
      </c>
      <c r="E970">
        <v>0</v>
      </c>
      <c r="G970" t="s">
        <v>126</v>
      </c>
      <c r="H970" t="s">
        <v>127</v>
      </c>
      <c r="I970">
        <v>3308</v>
      </c>
      <c r="J970">
        <v>1</v>
      </c>
      <c r="K970">
        <v>1</v>
      </c>
      <c r="L970">
        <v>1</v>
      </c>
      <c r="M970">
        <v>860</v>
      </c>
      <c r="N970">
        <v>1991</v>
      </c>
      <c r="O970">
        <v>0</v>
      </c>
      <c r="P970">
        <v>0</v>
      </c>
      <c r="Q970">
        <v>0</v>
      </c>
      <c r="R970">
        <v>2</v>
      </c>
      <c r="S970">
        <v>0</v>
      </c>
      <c r="T970">
        <v>1</v>
      </c>
      <c r="U970">
        <v>2</v>
      </c>
      <c r="V970">
        <v>12</v>
      </c>
      <c r="W970">
        <v>11</v>
      </c>
      <c r="X970">
        <v>1</v>
      </c>
      <c r="Y970">
        <v>0</v>
      </c>
      <c r="Z970">
        <v>0</v>
      </c>
      <c r="AA970" t="s">
        <v>151</v>
      </c>
      <c r="AB970" t="s">
        <v>152</v>
      </c>
      <c r="AC970" t="s">
        <v>153</v>
      </c>
      <c r="AD970" t="s">
        <v>154</v>
      </c>
      <c r="AE970" t="s">
        <v>129</v>
      </c>
      <c r="AF970" t="s">
        <v>130</v>
      </c>
      <c r="AG970" t="s">
        <v>155</v>
      </c>
      <c r="AH970" t="s">
        <v>156</v>
      </c>
      <c r="AI970" t="s">
        <v>131</v>
      </c>
      <c r="AJ970" t="s">
        <v>3175</v>
      </c>
      <c r="AK970" t="s">
        <v>132</v>
      </c>
      <c r="AL970" t="s">
        <v>157</v>
      </c>
      <c r="AQ970" t="s">
        <v>133</v>
      </c>
      <c r="AR970" t="s">
        <v>153</v>
      </c>
      <c r="AS970" t="s">
        <v>135</v>
      </c>
      <c r="AT970" t="s">
        <v>136</v>
      </c>
      <c r="AU970" t="s">
        <v>137</v>
      </c>
      <c r="AV970" t="s">
        <v>138</v>
      </c>
      <c r="AW970" t="s">
        <v>139</v>
      </c>
      <c r="AX970" t="s">
        <v>140</v>
      </c>
      <c r="AY970" t="s">
        <v>141</v>
      </c>
      <c r="AZ970" t="s">
        <v>159</v>
      </c>
      <c r="BA970" t="s">
        <v>160</v>
      </c>
      <c r="CC970" t="s">
        <v>3176</v>
      </c>
      <c r="CD970" t="s">
        <v>3177</v>
      </c>
      <c r="CE970" t="s">
        <v>3178</v>
      </c>
      <c r="CF970" t="s">
        <v>627</v>
      </c>
      <c r="CG970" t="s">
        <v>3179</v>
      </c>
      <c r="CH970" t="s">
        <v>2508</v>
      </c>
      <c r="DD970">
        <v>0</v>
      </c>
      <c r="DE970">
        <v>4</v>
      </c>
      <c r="DF970">
        <v>2</v>
      </c>
      <c r="DG970">
        <v>1</v>
      </c>
      <c r="DH970">
        <v>2</v>
      </c>
      <c r="DI970">
        <v>5</v>
      </c>
      <c r="DJ970">
        <v>4</v>
      </c>
      <c r="DK970">
        <v>2</v>
      </c>
      <c r="DL970">
        <v>3</v>
      </c>
      <c r="DM970">
        <v>2</v>
      </c>
      <c r="DN970">
        <v>2</v>
      </c>
      <c r="DO970">
        <v>27</v>
      </c>
      <c r="DP970">
        <v>1</v>
      </c>
      <c r="DQ970">
        <v>1</v>
      </c>
      <c r="DR970">
        <v>2</v>
      </c>
      <c r="DV970">
        <f t="shared" si="15"/>
        <v>0</v>
      </c>
    </row>
    <row r="971" spans="1:126" ht="20.25" customHeight="1" x14ac:dyDescent="0.2">
      <c r="A971" s="1">
        <v>45093</v>
      </c>
      <c r="B971" s="1">
        <v>45093</v>
      </c>
      <c r="C971" t="s">
        <v>1378</v>
      </c>
      <c r="E971">
        <v>0</v>
      </c>
      <c r="G971" t="s">
        <v>126</v>
      </c>
      <c r="H971" t="s">
        <v>127</v>
      </c>
      <c r="I971">
        <v>3302</v>
      </c>
      <c r="J971">
        <v>1</v>
      </c>
      <c r="K971">
        <v>0</v>
      </c>
      <c r="L971">
        <v>2</v>
      </c>
      <c r="M971">
        <v>4892</v>
      </c>
      <c r="N971">
        <v>2002</v>
      </c>
      <c r="O971">
        <v>0</v>
      </c>
      <c r="P971">
        <v>0</v>
      </c>
      <c r="Q971">
        <v>0</v>
      </c>
      <c r="R971">
        <v>1</v>
      </c>
      <c r="S971">
        <v>0</v>
      </c>
      <c r="T971">
        <v>0</v>
      </c>
      <c r="U971">
        <v>2</v>
      </c>
      <c r="V971">
        <v>3</v>
      </c>
      <c r="W971">
        <v>4</v>
      </c>
      <c r="X971">
        <v>0</v>
      </c>
      <c r="Y971">
        <v>0</v>
      </c>
      <c r="Z971">
        <v>0</v>
      </c>
      <c r="AA971" t="s">
        <v>152</v>
      </c>
      <c r="AB971" t="s">
        <v>129</v>
      </c>
      <c r="AC971" t="s">
        <v>3180</v>
      </c>
      <c r="AQ971" t="s">
        <v>133</v>
      </c>
      <c r="AR971" t="s">
        <v>137</v>
      </c>
      <c r="AS971" t="s">
        <v>138</v>
      </c>
      <c r="AT971" t="s">
        <v>3181</v>
      </c>
      <c r="DD971">
        <v>0</v>
      </c>
      <c r="DE971">
        <v>5</v>
      </c>
      <c r="DF971">
        <v>4</v>
      </c>
      <c r="DG971">
        <v>4</v>
      </c>
      <c r="DH971">
        <v>4</v>
      </c>
      <c r="DI971">
        <v>3</v>
      </c>
      <c r="DJ971">
        <v>5</v>
      </c>
      <c r="DK971">
        <v>3</v>
      </c>
      <c r="DL971">
        <v>5</v>
      </c>
      <c r="DM971">
        <v>3</v>
      </c>
      <c r="DN971">
        <v>3</v>
      </c>
      <c r="DO971">
        <v>39</v>
      </c>
      <c r="DV971">
        <f t="shared" si="15"/>
        <v>0</v>
      </c>
    </row>
    <row r="972" spans="1:126" ht="20.25" customHeight="1" x14ac:dyDescent="0.2">
      <c r="A972" s="1">
        <v>45093</v>
      </c>
      <c r="B972" s="1">
        <v>45093</v>
      </c>
      <c r="C972" t="s">
        <v>1378</v>
      </c>
      <c r="E972">
        <v>0</v>
      </c>
      <c r="G972" t="s">
        <v>126</v>
      </c>
      <c r="H972" t="s">
        <v>127</v>
      </c>
      <c r="I972">
        <v>3299</v>
      </c>
      <c r="J972">
        <v>1</v>
      </c>
      <c r="K972">
        <v>0</v>
      </c>
      <c r="L972">
        <v>2</v>
      </c>
      <c r="M972">
        <v>4892</v>
      </c>
      <c r="N972">
        <v>2000</v>
      </c>
      <c r="O972">
        <v>0</v>
      </c>
      <c r="P972">
        <v>0</v>
      </c>
      <c r="Q972">
        <v>0</v>
      </c>
      <c r="R972">
        <v>0</v>
      </c>
      <c r="S972">
        <v>0</v>
      </c>
      <c r="T972">
        <v>0</v>
      </c>
      <c r="U972">
        <v>1</v>
      </c>
      <c r="V972">
        <v>3</v>
      </c>
      <c r="W972">
        <v>2</v>
      </c>
      <c r="X972">
        <v>0</v>
      </c>
      <c r="Y972">
        <v>0</v>
      </c>
      <c r="Z972">
        <v>0</v>
      </c>
      <c r="AA972" t="s">
        <v>152</v>
      </c>
      <c r="AB972" t="s">
        <v>3182</v>
      </c>
      <c r="AC972" t="s">
        <v>157</v>
      </c>
      <c r="AQ972" t="s">
        <v>133</v>
      </c>
      <c r="AR972" t="s">
        <v>137</v>
      </c>
      <c r="DD972">
        <v>0</v>
      </c>
      <c r="DE972">
        <v>3</v>
      </c>
      <c r="DF972">
        <v>3</v>
      </c>
      <c r="DG972">
        <v>1</v>
      </c>
      <c r="DH972">
        <v>3</v>
      </c>
      <c r="DI972">
        <v>1</v>
      </c>
      <c r="DJ972">
        <v>1</v>
      </c>
      <c r="DK972">
        <v>3</v>
      </c>
      <c r="DL972">
        <v>3</v>
      </c>
      <c r="DM972">
        <v>1</v>
      </c>
      <c r="DN972">
        <v>1</v>
      </c>
      <c r="DO972">
        <v>20</v>
      </c>
      <c r="DV972">
        <f t="shared" si="15"/>
        <v>0</v>
      </c>
    </row>
    <row r="973" spans="1:126" ht="20.25" customHeight="1" x14ac:dyDescent="0.2">
      <c r="A973" s="1">
        <v>45093</v>
      </c>
      <c r="B973" s="1">
        <v>45093</v>
      </c>
      <c r="C973" t="s">
        <v>3183</v>
      </c>
      <c r="E973">
        <v>0</v>
      </c>
      <c r="G973" t="s">
        <v>162</v>
      </c>
      <c r="H973" t="s">
        <v>127</v>
      </c>
      <c r="I973">
        <v>3289</v>
      </c>
      <c r="J973">
        <v>2</v>
      </c>
      <c r="K973">
        <v>1</v>
      </c>
      <c r="L973">
        <v>2</v>
      </c>
      <c r="M973">
        <v>8000</v>
      </c>
      <c r="N973">
        <v>1994</v>
      </c>
      <c r="O973">
        <v>1</v>
      </c>
      <c r="P973">
        <v>0</v>
      </c>
      <c r="Q973">
        <v>0</v>
      </c>
      <c r="R973">
        <v>0</v>
      </c>
      <c r="S973">
        <v>0</v>
      </c>
      <c r="T973">
        <v>0</v>
      </c>
      <c r="U973">
        <v>0</v>
      </c>
      <c r="V973">
        <v>0</v>
      </c>
      <c r="W973">
        <v>0</v>
      </c>
      <c r="X973">
        <v>0</v>
      </c>
      <c r="Y973">
        <v>0</v>
      </c>
      <c r="Z973">
        <v>0</v>
      </c>
      <c r="DD973">
        <v>0</v>
      </c>
      <c r="DO973">
        <v>0</v>
      </c>
      <c r="DV973">
        <f t="shared" si="15"/>
        <v>0</v>
      </c>
    </row>
    <row r="974" spans="1:126" ht="20.25" customHeight="1" x14ac:dyDescent="0.2">
      <c r="A974" s="1">
        <v>45093</v>
      </c>
      <c r="B974" s="1">
        <v>45093</v>
      </c>
      <c r="C974" t="s">
        <v>1378</v>
      </c>
      <c r="E974">
        <v>0</v>
      </c>
      <c r="G974" t="s">
        <v>126</v>
      </c>
      <c r="H974" t="s">
        <v>127</v>
      </c>
      <c r="I974">
        <v>3298</v>
      </c>
      <c r="J974">
        <v>1</v>
      </c>
      <c r="K974">
        <v>0</v>
      </c>
      <c r="L974">
        <v>3</v>
      </c>
      <c r="M974">
        <v>4892</v>
      </c>
      <c r="N974">
        <v>2000</v>
      </c>
      <c r="O974">
        <v>0</v>
      </c>
      <c r="P974">
        <v>0</v>
      </c>
      <c r="Q974">
        <v>0</v>
      </c>
      <c r="R974">
        <v>3</v>
      </c>
      <c r="S974">
        <v>0</v>
      </c>
      <c r="T974">
        <v>0</v>
      </c>
      <c r="U974">
        <v>2</v>
      </c>
      <c r="V974">
        <v>2</v>
      </c>
      <c r="W974">
        <v>3</v>
      </c>
      <c r="X974">
        <v>0</v>
      </c>
      <c r="Y974">
        <v>0</v>
      </c>
      <c r="Z974">
        <v>0</v>
      </c>
      <c r="AA974" t="s">
        <v>156</v>
      </c>
      <c r="AB974" t="s">
        <v>157</v>
      </c>
      <c r="AQ974" t="s">
        <v>3184</v>
      </c>
      <c r="AR974" t="s">
        <v>138</v>
      </c>
      <c r="AS974" t="s">
        <v>3185</v>
      </c>
      <c r="DD974">
        <v>0</v>
      </c>
      <c r="DE974">
        <v>3</v>
      </c>
      <c r="DF974">
        <v>1</v>
      </c>
      <c r="DG974">
        <v>3</v>
      </c>
      <c r="DH974">
        <v>3</v>
      </c>
      <c r="DI974">
        <v>3</v>
      </c>
      <c r="DJ974">
        <v>3</v>
      </c>
      <c r="DK974">
        <v>4</v>
      </c>
      <c r="DL974">
        <v>3</v>
      </c>
      <c r="DM974">
        <v>4</v>
      </c>
      <c r="DN974">
        <v>4</v>
      </c>
      <c r="DO974">
        <v>31</v>
      </c>
      <c r="DV974">
        <f t="shared" si="15"/>
        <v>0</v>
      </c>
    </row>
    <row r="975" spans="1:126" ht="20.25" customHeight="1" x14ac:dyDescent="0.2">
      <c r="A975" s="1">
        <v>45093</v>
      </c>
      <c r="B975" s="1">
        <v>45093</v>
      </c>
      <c r="C975" t="s">
        <v>3183</v>
      </c>
      <c r="E975">
        <v>0</v>
      </c>
      <c r="G975" t="s">
        <v>162</v>
      </c>
      <c r="H975" t="s">
        <v>127</v>
      </c>
      <c r="I975">
        <v>3295</v>
      </c>
      <c r="J975">
        <v>1</v>
      </c>
      <c r="K975">
        <v>1</v>
      </c>
      <c r="L975">
        <v>3</v>
      </c>
      <c r="M975">
        <v>810</v>
      </c>
      <c r="N975">
        <v>2006</v>
      </c>
      <c r="O975">
        <v>1</v>
      </c>
      <c r="P975">
        <v>0</v>
      </c>
      <c r="Q975">
        <v>0</v>
      </c>
      <c r="R975">
        <v>0</v>
      </c>
      <c r="S975">
        <v>0</v>
      </c>
      <c r="T975">
        <v>0</v>
      </c>
      <c r="U975">
        <v>5</v>
      </c>
      <c r="V975">
        <v>4</v>
      </c>
      <c r="W975">
        <v>3</v>
      </c>
      <c r="X975">
        <v>1</v>
      </c>
      <c r="Y975">
        <v>0</v>
      </c>
      <c r="Z975">
        <v>2</v>
      </c>
      <c r="AA975" s="2" t="s">
        <v>3186</v>
      </c>
      <c r="AB975" t="s">
        <v>130</v>
      </c>
      <c r="AC975" t="s">
        <v>155</v>
      </c>
      <c r="AD975" t="s">
        <v>157</v>
      </c>
      <c r="AQ975" t="s">
        <v>133</v>
      </c>
      <c r="AR975" s="2" t="s">
        <v>3187</v>
      </c>
      <c r="AS975" t="s">
        <v>141</v>
      </c>
      <c r="BG975" t="s">
        <v>2266</v>
      </c>
      <c r="BH975" t="s">
        <v>3188</v>
      </c>
      <c r="BI975" t="s">
        <v>3189</v>
      </c>
      <c r="BJ975" t="s">
        <v>1449</v>
      </c>
      <c r="BK975" t="s">
        <v>3190</v>
      </c>
      <c r="BL975" t="s">
        <v>691</v>
      </c>
      <c r="DD975">
        <v>0</v>
      </c>
      <c r="DO975">
        <v>0</v>
      </c>
      <c r="DV975">
        <f t="shared" si="15"/>
        <v>0</v>
      </c>
    </row>
    <row r="976" spans="1:126" ht="20.25" customHeight="1" x14ac:dyDescent="0.2">
      <c r="A976" s="1">
        <v>45093</v>
      </c>
      <c r="B976" s="1">
        <v>45093</v>
      </c>
      <c r="C976" t="s">
        <v>3183</v>
      </c>
      <c r="E976">
        <v>0</v>
      </c>
      <c r="G976" t="s">
        <v>162</v>
      </c>
      <c r="H976" t="s">
        <v>127</v>
      </c>
      <c r="I976">
        <v>3297</v>
      </c>
      <c r="J976">
        <v>1</v>
      </c>
      <c r="K976">
        <v>1</v>
      </c>
      <c r="L976">
        <v>1</v>
      </c>
      <c r="M976">
        <v>822</v>
      </c>
      <c r="N976">
        <v>1975</v>
      </c>
      <c r="O976">
        <v>0</v>
      </c>
      <c r="P976">
        <v>0</v>
      </c>
      <c r="Q976">
        <v>0</v>
      </c>
      <c r="R976">
        <v>0</v>
      </c>
      <c r="S976">
        <v>0</v>
      </c>
      <c r="T976">
        <v>0</v>
      </c>
      <c r="U976">
        <v>1</v>
      </c>
      <c r="V976">
        <v>4</v>
      </c>
      <c r="W976">
        <v>5</v>
      </c>
      <c r="X976">
        <v>0</v>
      </c>
      <c r="Y976">
        <v>0</v>
      </c>
      <c r="Z976">
        <v>0</v>
      </c>
      <c r="AA976" t="s">
        <v>152</v>
      </c>
      <c r="AB976" t="s">
        <v>153</v>
      </c>
      <c r="AC976" t="s">
        <v>129</v>
      </c>
      <c r="AD976" t="s">
        <v>155</v>
      </c>
      <c r="AQ976" t="s">
        <v>135</v>
      </c>
      <c r="AR976" t="s">
        <v>136</v>
      </c>
      <c r="AS976" t="s">
        <v>137</v>
      </c>
      <c r="AT976" t="s">
        <v>138</v>
      </c>
      <c r="AU976" t="s">
        <v>139</v>
      </c>
      <c r="DD976">
        <v>0</v>
      </c>
      <c r="DO976">
        <v>0</v>
      </c>
      <c r="DV976">
        <f t="shared" si="15"/>
        <v>0</v>
      </c>
    </row>
    <row r="977" spans="1:126" ht="20.25" customHeight="1" x14ac:dyDescent="0.2">
      <c r="A977" s="1">
        <v>45093</v>
      </c>
      <c r="B977" s="1">
        <v>45093</v>
      </c>
      <c r="C977" t="s">
        <v>3183</v>
      </c>
      <c r="E977">
        <v>0</v>
      </c>
      <c r="G977" t="s">
        <v>162</v>
      </c>
      <c r="H977" t="s">
        <v>127</v>
      </c>
      <c r="I977">
        <v>3286</v>
      </c>
      <c r="J977">
        <v>1</v>
      </c>
      <c r="K977">
        <v>1</v>
      </c>
      <c r="L977">
        <v>1</v>
      </c>
      <c r="M977">
        <v>800</v>
      </c>
      <c r="N977">
        <v>2006</v>
      </c>
      <c r="O977">
        <v>0</v>
      </c>
      <c r="P977">
        <v>0</v>
      </c>
      <c r="Q977">
        <v>0</v>
      </c>
      <c r="R977">
        <v>0</v>
      </c>
      <c r="S977">
        <v>0</v>
      </c>
      <c r="T977">
        <v>0</v>
      </c>
      <c r="U977">
        <v>0</v>
      </c>
      <c r="V977">
        <v>0</v>
      </c>
      <c r="W977">
        <v>0</v>
      </c>
      <c r="X977">
        <v>0</v>
      </c>
      <c r="Y977">
        <v>0</v>
      </c>
      <c r="Z977">
        <v>0</v>
      </c>
      <c r="DD977">
        <v>0</v>
      </c>
      <c r="DO977">
        <v>0</v>
      </c>
      <c r="DV977">
        <f t="shared" si="15"/>
        <v>0</v>
      </c>
    </row>
    <row r="978" spans="1:126" ht="20.25" customHeight="1" x14ac:dyDescent="0.2">
      <c r="A978" s="1">
        <v>45093</v>
      </c>
      <c r="B978" s="1">
        <v>45093</v>
      </c>
      <c r="C978" t="s">
        <v>211</v>
      </c>
      <c r="E978">
        <v>1</v>
      </c>
      <c r="G978" t="s">
        <v>162</v>
      </c>
      <c r="H978" t="s">
        <v>127</v>
      </c>
      <c r="I978">
        <v>3292</v>
      </c>
      <c r="J978">
        <v>1</v>
      </c>
      <c r="K978">
        <v>1</v>
      </c>
      <c r="L978">
        <v>2</v>
      </c>
      <c r="M978">
        <v>8000</v>
      </c>
      <c r="N978">
        <v>1975</v>
      </c>
      <c r="O978">
        <v>0</v>
      </c>
      <c r="P978">
        <v>0</v>
      </c>
      <c r="Q978">
        <v>0</v>
      </c>
      <c r="R978">
        <v>0</v>
      </c>
      <c r="S978">
        <v>0</v>
      </c>
      <c r="T978">
        <v>0</v>
      </c>
      <c r="U978">
        <v>2</v>
      </c>
      <c r="V978">
        <v>7</v>
      </c>
      <c r="W978">
        <v>5</v>
      </c>
      <c r="X978">
        <v>1</v>
      </c>
      <c r="Y978">
        <v>15</v>
      </c>
      <c r="Z978">
        <v>13</v>
      </c>
      <c r="AA978" t="s">
        <v>151</v>
      </c>
      <c r="AB978" t="s">
        <v>152</v>
      </c>
      <c r="AC978" t="s">
        <v>154</v>
      </c>
      <c r="AD978" t="s">
        <v>129</v>
      </c>
      <c r="AE978" t="s">
        <v>130</v>
      </c>
      <c r="AF978" t="s">
        <v>131</v>
      </c>
      <c r="AG978" t="s">
        <v>3191</v>
      </c>
      <c r="AQ978" t="s">
        <v>133</v>
      </c>
      <c r="AR978" t="s">
        <v>137</v>
      </c>
      <c r="AS978" t="s">
        <v>158</v>
      </c>
      <c r="AT978" t="s">
        <v>139</v>
      </c>
      <c r="AU978" t="s">
        <v>140</v>
      </c>
      <c r="BG978" t="s">
        <v>3192</v>
      </c>
      <c r="BH978" t="s">
        <v>3193</v>
      </c>
      <c r="BI978" t="s">
        <v>3194</v>
      </c>
      <c r="BK978" t="s">
        <v>3195</v>
      </c>
      <c r="DD978">
        <v>0</v>
      </c>
      <c r="DO978">
        <v>0</v>
      </c>
      <c r="DV978">
        <f t="shared" si="15"/>
        <v>0</v>
      </c>
    </row>
    <row r="979" spans="1:126" ht="20.25" customHeight="1" x14ac:dyDescent="0.2">
      <c r="A979" s="1">
        <v>45093</v>
      </c>
      <c r="B979" s="1">
        <v>45093</v>
      </c>
      <c r="C979" t="s">
        <v>1378</v>
      </c>
      <c r="E979">
        <v>0</v>
      </c>
      <c r="G979" t="s">
        <v>126</v>
      </c>
      <c r="H979" t="s">
        <v>127</v>
      </c>
      <c r="I979">
        <v>3304</v>
      </c>
      <c r="J979">
        <v>1</v>
      </c>
      <c r="K979">
        <v>0</v>
      </c>
      <c r="L979">
        <v>2</v>
      </c>
      <c r="M979">
        <v>4892</v>
      </c>
      <c r="N979">
        <v>1999</v>
      </c>
      <c r="O979">
        <v>0</v>
      </c>
      <c r="P979">
        <v>0</v>
      </c>
      <c r="Q979">
        <v>0</v>
      </c>
      <c r="R979">
        <v>1</v>
      </c>
      <c r="S979">
        <v>0</v>
      </c>
      <c r="T979">
        <v>0</v>
      </c>
      <c r="U979">
        <v>2</v>
      </c>
      <c r="V979">
        <v>3</v>
      </c>
      <c r="W979">
        <v>3</v>
      </c>
      <c r="X979">
        <v>0</v>
      </c>
      <c r="Y979">
        <v>0</v>
      </c>
      <c r="Z979">
        <v>0</v>
      </c>
      <c r="AA979" t="s">
        <v>152</v>
      </c>
      <c r="AB979" t="s">
        <v>132</v>
      </c>
      <c r="AC979" t="s">
        <v>3182</v>
      </c>
      <c r="AQ979" t="s">
        <v>133</v>
      </c>
      <c r="AR979" t="s">
        <v>153</v>
      </c>
      <c r="AS979" t="s">
        <v>137</v>
      </c>
      <c r="DD979">
        <v>0</v>
      </c>
      <c r="DE979">
        <v>1</v>
      </c>
      <c r="DF979">
        <v>3</v>
      </c>
      <c r="DG979">
        <v>4</v>
      </c>
      <c r="DH979">
        <v>3</v>
      </c>
      <c r="DI979">
        <v>3</v>
      </c>
      <c r="DJ979">
        <v>3</v>
      </c>
      <c r="DK979">
        <v>4</v>
      </c>
      <c r="DL979">
        <v>3</v>
      </c>
      <c r="DM979">
        <v>3</v>
      </c>
      <c r="DN979">
        <v>5</v>
      </c>
      <c r="DO979">
        <v>32</v>
      </c>
      <c r="DV979">
        <f t="shared" si="15"/>
        <v>0</v>
      </c>
    </row>
    <row r="980" spans="1:126" ht="20.25" customHeight="1" x14ac:dyDescent="0.2">
      <c r="A980" s="1">
        <v>45093</v>
      </c>
      <c r="B980" s="1">
        <v>45093</v>
      </c>
      <c r="C980" t="s">
        <v>1378</v>
      </c>
      <c r="E980">
        <v>0</v>
      </c>
      <c r="G980" t="s">
        <v>126</v>
      </c>
      <c r="H980" t="s">
        <v>127</v>
      </c>
      <c r="I980">
        <v>3303</v>
      </c>
      <c r="J980">
        <v>1</v>
      </c>
      <c r="K980">
        <v>0</v>
      </c>
      <c r="L980">
        <v>2</v>
      </c>
      <c r="M980">
        <v>4892</v>
      </c>
      <c r="N980">
        <v>2002</v>
      </c>
      <c r="O980">
        <v>0</v>
      </c>
      <c r="P980">
        <v>0</v>
      </c>
      <c r="Q980">
        <v>0</v>
      </c>
      <c r="R980">
        <v>1</v>
      </c>
      <c r="S980">
        <v>0</v>
      </c>
      <c r="T980">
        <v>0</v>
      </c>
      <c r="U980">
        <v>1</v>
      </c>
      <c r="V980">
        <v>1</v>
      </c>
      <c r="W980">
        <v>3</v>
      </c>
      <c r="X980">
        <v>0</v>
      </c>
      <c r="Y980">
        <v>0</v>
      </c>
      <c r="Z980">
        <v>0</v>
      </c>
      <c r="AA980" t="s">
        <v>152</v>
      </c>
      <c r="AQ980" t="s">
        <v>133</v>
      </c>
      <c r="AR980" t="s">
        <v>138</v>
      </c>
      <c r="AS980" t="s">
        <v>128</v>
      </c>
      <c r="DD980">
        <v>0</v>
      </c>
      <c r="DE980">
        <v>5</v>
      </c>
      <c r="DF980">
        <v>2</v>
      </c>
      <c r="DG980">
        <v>2</v>
      </c>
      <c r="DH980">
        <v>3</v>
      </c>
      <c r="DI980">
        <v>1</v>
      </c>
      <c r="DJ980">
        <v>1</v>
      </c>
      <c r="DK980">
        <v>3</v>
      </c>
      <c r="DL980">
        <v>3</v>
      </c>
      <c r="DM980">
        <v>3</v>
      </c>
      <c r="DN980">
        <v>1</v>
      </c>
      <c r="DO980">
        <v>24</v>
      </c>
      <c r="DV980">
        <f t="shared" si="15"/>
        <v>0</v>
      </c>
    </row>
    <row r="981" spans="1:126" ht="20.25" customHeight="1" x14ac:dyDescent="0.2">
      <c r="A981" s="1">
        <v>45093</v>
      </c>
      <c r="B981" s="1">
        <v>45093</v>
      </c>
      <c r="C981" t="s">
        <v>1378</v>
      </c>
      <c r="E981">
        <v>0</v>
      </c>
      <c r="G981" t="s">
        <v>126</v>
      </c>
      <c r="H981" t="s">
        <v>127</v>
      </c>
      <c r="I981">
        <v>3307</v>
      </c>
      <c r="J981">
        <v>1</v>
      </c>
      <c r="K981">
        <v>0</v>
      </c>
      <c r="L981">
        <v>2</v>
      </c>
      <c r="M981">
        <v>4892</v>
      </c>
      <c r="N981">
        <v>1997</v>
      </c>
      <c r="O981">
        <v>0</v>
      </c>
      <c r="P981">
        <v>0</v>
      </c>
      <c r="Q981">
        <v>0</v>
      </c>
      <c r="R981">
        <v>1</v>
      </c>
      <c r="S981">
        <v>0</v>
      </c>
      <c r="T981">
        <v>0</v>
      </c>
      <c r="U981">
        <v>0</v>
      </c>
      <c r="V981">
        <v>4</v>
      </c>
      <c r="W981">
        <v>3</v>
      </c>
      <c r="X981">
        <v>0</v>
      </c>
      <c r="Y981">
        <v>0</v>
      </c>
      <c r="Z981">
        <v>0</v>
      </c>
      <c r="AA981" t="s">
        <v>152</v>
      </c>
      <c r="AB981" t="s">
        <v>3196</v>
      </c>
      <c r="AC981" t="s">
        <v>131</v>
      </c>
      <c r="AD981" t="s">
        <v>132</v>
      </c>
      <c r="AQ981" t="s">
        <v>133</v>
      </c>
      <c r="AR981" t="s">
        <v>137</v>
      </c>
      <c r="AS981" t="s">
        <v>138</v>
      </c>
      <c r="DD981">
        <v>0</v>
      </c>
      <c r="DE981">
        <v>3</v>
      </c>
      <c r="DF981">
        <v>3</v>
      </c>
      <c r="DG981">
        <v>3</v>
      </c>
      <c r="DH981">
        <v>3</v>
      </c>
      <c r="DI981">
        <v>2</v>
      </c>
      <c r="DJ981">
        <v>2</v>
      </c>
      <c r="DK981">
        <v>3</v>
      </c>
      <c r="DL981">
        <v>3</v>
      </c>
      <c r="DM981">
        <v>3</v>
      </c>
      <c r="DN981">
        <v>3</v>
      </c>
      <c r="DO981">
        <v>28</v>
      </c>
      <c r="DV981">
        <f t="shared" si="15"/>
        <v>0</v>
      </c>
    </row>
    <row r="982" spans="1:126" ht="20.25" customHeight="1" x14ac:dyDescent="0.2">
      <c r="A982" s="1">
        <v>45093</v>
      </c>
      <c r="B982" s="1">
        <v>45093</v>
      </c>
      <c r="C982" t="s">
        <v>3183</v>
      </c>
      <c r="E982">
        <v>0</v>
      </c>
      <c r="G982" t="s">
        <v>162</v>
      </c>
      <c r="H982" t="s">
        <v>127</v>
      </c>
      <c r="I982">
        <v>3289</v>
      </c>
      <c r="J982">
        <v>1</v>
      </c>
      <c r="K982">
        <v>1</v>
      </c>
      <c r="L982">
        <v>2</v>
      </c>
      <c r="M982">
        <v>8000</v>
      </c>
      <c r="N982">
        <v>1994</v>
      </c>
      <c r="O982">
        <v>1</v>
      </c>
      <c r="P982">
        <v>0</v>
      </c>
      <c r="Q982">
        <v>0</v>
      </c>
      <c r="R982">
        <v>0</v>
      </c>
      <c r="S982">
        <v>0</v>
      </c>
      <c r="T982">
        <v>0</v>
      </c>
      <c r="U982">
        <v>2</v>
      </c>
      <c r="V982">
        <v>9</v>
      </c>
      <c r="W982">
        <v>6</v>
      </c>
      <c r="X982">
        <v>1</v>
      </c>
      <c r="Y982">
        <v>5</v>
      </c>
      <c r="Z982">
        <v>8</v>
      </c>
      <c r="AA982" t="s">
        <v>151</v>
      </c>
      <c r="AB982" t="s">
        <v>152</v>
      </c>
      <c r="AC982" t="s">
        <v>153</v>
      </c>
      <c r="AD982" t="s">
        <v>129</v>
      </c>
      <c r="AE982" t="s">
        <v>130</v>
      </c>
      <c r="AF982" t="s">
        <v>156</v>
      </c>
      <c r="AG982" t="s">
        <v>131</v>
      </c>
      <c r="AH982" t="s">
        <v>132</v>
      </c>
      <c r="AI982" t="s">
        <v>157</v>
      </c>
      <c r="AQ982" t="s">
        <v>3197</v>
      </c>
      <c r="AR982" s="2" t="s">
        <v>3198</v>
      </c>
      <c r="AS982" t="s">
        <v>138</v>
      </c>
      <c r="AT982" t="s">
        <v>3199</v>
      </c>
      <c r="AU982" t="s">
        <v>141</v>
      </c>
      <c r="AV982" t="s">
        <v>3200</v>
      </c>
      <c r="BG982" t="s">
        <v>3201</v>
      </c>
      <c r="BH982" t="s">
        <v>3202</v>
      </c>
      <c r="BI982" t="s">
        <v>3203</v>
      </c>
      <c r="BJ982" t="s">
        <v>3204</v>
      </c>
      <c r="DD982">
        <v>0</v>
      </c>
      <c r="DO982">
        <v>0</v>
      </c>
      <c r="DV982">
        <f t="shared" si="15"/>
        <v>0</v>
      </c>
    </row>
    <row r="983" spans="1:126" ht="20.25" customHeight="1" x14ac:dyDescent="0.2">
      <c r="A983" s="1">
        <v>45093</v>
      </c>
      <c r="B983" s="1">
        <v>45093</v>
      </c>
      <c r="C983" t="s">
        <v>3183</v>
      </c>
      <c r="E983">
        <v>0</v>
      </c>
      <c r="G983" t="s">
        <v>162</v>
      </c>
      <c r="H983" t="s">
        <v>127</v>
      </c>
      <c r="I983">
        <v>3293</v>
      </c>
      <c r="J983">
        <v>1</v>
      </c>
      <c r="K983">
        <v>1</v>
      </c>
      <c r="L983">
        <v>2</v>
      </c>
      <c r="M983">
        <v>800</v>
      </c>
      <c r="N983">
        <v>1981</v>
      </c>
      <c r="O983">
        <v>0</v>
      </c>
      <c r="P983">
        <v>0</v>
      </c>
      <c r="Q983">
        <v>0</v>
      </c>
      <c r="R983">
        <v>0</v>
      </c>
      <c r="S983">
        <v>0</v>
      </c>
      <c r="T983">
        <v>0</v>
      </c>
      <c r="U983">
        <v>0</v>
      </c>
      <c r="V983">
        <v>0</v>
      </c>
      <c r="W983">
        <v>0</v>
      </c>
      <c r="X983">
        <v>0</v>
      </c>
      <c r="Y983">
        <v>0</v>
      </c>
      <c r="Z983">
        <v>0</v>
      </c>
      <c r="DD983">
        <v>0</v>
      </c>
      <c r="DO983">
        <v>0</v>
      </c>
      <c r="DV983">
        <f t="shared" si="15"/>
        <v>0</v>
      </c>
    </row>
    <row r="984" spans="1:126" ht="20.25" customHeight="1" x14ac:dyDescent="0.2">
      <c r="A984" s="1">
        <v>45093</v>
      </c>
      <c r="B984" s="1">
        <v>45093</v>
      </c>
      <c r="C984" t="s">
        <v>3183</v>
      </c>
      <c r="E984">
        <v>0</v>
      </c>
      <c r="G984" t="s">
        <v>162</v>
      </c>
      <c r="H984" t="s">
        <v>127</v>
      </c>
      <c r="I984">
        <v>3289</v>
      </c>
      <c r="J984">
        <v>1</v>
      </c>
      <c r="K984">
        <v>1</v>
      </c>
      <c r="L984">
        <v>2</v>
      </c>
      <c r="M984">
        <v>8000</v>
      </c>
      <c r="N984">
        <v>1994</v>
      </c>
      <c r="O984">
        <v>1</v>
      </c>
      <c r="P984">
        <v>0</v>
      </c>
      <c r="Q984">
        <v>0</v>
      </c>
      <c r="R984">
        <v>0</v>
      </c>
      <c r="S984">
        <v>0</v>
      </c>
      <c r="T984">
        <v>0</v>
      </c>
      <c r="U984">
        <v>0</v>
      </c>
      <c r="V984">
        <v>0</v>
      </c>
      <c r="W984">
        <v>0</v>
      </c>
      <c r="X984">
        <v>0</v>
      </c>
      <c r="Y984">
        <v>0</v>
      </c>
      <c r="Z984">
        <v>0</v>
      </c>
      <c r="DD984">
        <v>0</v>
      </c>
      <c r="DO984">
        <v>0</v>
      </c>
      <c r="DV984">
        <f t="shared" si="15"/>
        <v>0</v>
      </c>
    </row>
    <row r="985" spans="1:126" ht="20.25" customHeight="1" x14ac:dyDescent="0.2">
      <c r="A985" s="1">
        <v>45093</v>
      </c>
      <c r="B985" s="1">
        <v>45093</v>
      </c>
      <c r="C985" t="s">
        <v>1378</v>
      </c>
      <c r="E985">
        <v>0</v>
      </c>
      <c r="G985" t="s">
        <v>126</v>
      </c>
      <c r="H985" t="s">
        <v>127</v>
      </c>
      <c r="I985">
        <v>3301</v>
      </c>
      <c r="J985">
        <v>1</v>
      </c>
      <c r="K985">
        <v>0</v>
      </c>
      <c r="L985">
        <v>3</v>
      </c>
      <c r="M985">
        <v>4892</v>
      </c>
      <c r="N985">
        <v>1997</v>
      </c>
      <c r="O985">
        <v>0</v>
      </c>
      <c r="P985">
        <v>0</v>
      </c>
      <c r="Q985">
        <v>0</v>
      </c>
      <c r="R985">
        <v>1</v>
      </c>
      <c r="S985">
        <v>0</v>
      </c>
      <c r="T985">
        <v>0</v>
      </c>
      <c r="U985">
        <v>2</v>
      </c>
      <c r="V985">
        <v>5</v>
      </c>
      <c r="W985">
        <v>6</v>
      </c>
      <c r="X985">
        <v>0</v>
      </c>
      <c r="Y985">
        <v>0</v>
      </c>
      <c r="Z985">
        <v>0</v>
      </c>
      <c r="AA985" t="s">
        <v>152</v>
      </c>
      <c r="AB985" t="s">
        <v>3205</v>
      </c>
      <c r="AC985" t="s">
        <v>129</v>
      </c>
      <c r="AD985" t="s">
        <v>3206</v>
      </c>
      <c r="AE985" t="s">
        <v>131</v>
      </c>
      <c r="AQ985" t="s">
        <v>133</v>
      </c>
      <c r="AR985" t="s">
        <v>3207</v>
      </c>
      <c r="AS985" t="s">
        <v>137</v>
      </c>
      <c r="AT985" t="s">
        <v>3208</v>
      </c>
      <c r="AU985" t="s">
        <v>138</v>
      </c>
      <c r="AV985" t="s">
        <v>141</v>
      </c>
      <c r="DD985">
        <v>0</v>
      </c>
      <c r="DE985">
        <v>4</v>
      </c>
      <c r="DF985">
        <v>1</v>
      </c>
      <c r="DG985">
        <v>1</v>
      </c>
      <c r="DH985">
        <v>1</v>
      </c>
      <c r="DI985">
        <v>1</v>
      </c>
      <c r="DJ985">
        <v>1</v>
      </c>
      <c r="DK985">
        <v>5</v>
      </c>
      <c r="DL985">
        <v>4</v>
      </c>
      <c r="DM985">
        <v>3</v>
      </c>
      <c r="DN985">
        <v>3</v>
      </c>
      <c r="DO985">
        <v>24</v>
      </c>
      <c r="DV985">
        <f t="shared" si="15"/>
        <v>0</v>
      </c>
    </row>
    <row r="986" spans="1:126" ht="20.25" customHeight="1" x14ac:dyDescent="0.2">
      <c r="A986" s="1">
        <v>45093</v>
      </c>
      <c r="B986" s="1">
        <v>45093</v>
      </c>
      <c r="C986" t="s">
        <v>1378</v>
      </c>
      <c r="E986">
        <v>0</v>
      </c>
      <c r="G986" t="s">
        <v>126</v>
      </c>
      <c r="H986" t="s">
        <v>127</v>
      </c>
      <c r="I986">
        <v>3305</v>
      </c>
      <c r="J986">
        <v>1</v>
      </c>
      <c r="K986">
        <v>0</v>
      </c>
      <c r="L986">
        <v>2</v>
      </c>
      <c r="M986">
        <v>4892</v>
      </c>
      <c r="N986">
        <v>2003</v>
      </c>
      <c r="O986">
        <v>0</v>
      </c>
      <c r="P986">
        <v>0</v>
      </c>
      <c r="Q986">
        <v>0</v>
      </c>
      <c r="R986">
        <v>1</v>
      </c>
      <c r="S986">
        <v>0</v>
      </c>
      <c r="T986">
        <v>0</v>
      </c>
      <c r="U986">
        <v>2</v>
      </c>
      <c r="V986">
        <v>5</v>
      </c>
      <c r="W986">
        <v>3</v>
      </c>
      <c r="X986">
        <v>1</v>
      </c>
      <c r="Y986">
        <v>0</v>
      </c>
      <c r="Z986">
        <v>0</v>
      </c>
      <c r="AA986" t="s">
        <v>152</v>
      </c>
      <c r="AB986" t="s">
        <v>3180</v>
      </c>
      <c r="AC986" t="s">
        <v>156</v>
      </c>
      <c r="AD986" t="s">
        <v>131</v>
      </c>
      <c r="AE986" t="s">
        <v>132</v>
      </c>
      <c r="AQ986" t="s">
        <v>133</v>
      </c>
      <c r="AR986" t="s">
        <v>137</v>
      </c>
      <c r="AS986" t="s">
        <v>138</v>
      </c>
      <c r="BG986" t="s">
        <v>3209</v>
      </c>
      <c r="DD986">
        <v>0</v>
      </c>
      <c r="DE986">
        <v>3</v>
      </c>
      <c r="DF986">
        <v>3</v>
      </c>
      <c r="DG986">
        <v>3</v>
      </c>
      <c r="DH986">
        <v>3</v>
      </c>
      <c r="DI986">
        <v>3</v>
      </c>
      <c r="DJ986">
        <v>3</v>
      </c>
      <c r="DK986">
        <v>3</v>
      </c>
      <c r="DL986">
        <v>3</v>
      </c>
      <c r="DM986">
        <v>1</v>
      </c>
      <c r="DN986">
        <v>3</v>
      </c>
      <c r="DO986">
        <v>28</v>
      </c>
      <c r="DV986">
        <f t="shared" si="15"/>
        <v>0</v>
      </c>
    </row>
    <row r="987" spans="1:126" ht="20.25" customHeight="1" x14ac:dyDescent="0.2">
      <c r="A987" s="1">
        <v>45093</v>
      </c>
      <c r="B987" s="1">
        <v>45093</v>
      </c>
      <c r="C987" t="s">
        <v>1378</v>
      </c>
      <c r="E987">
        <v>0</v>
      </c>
      <c r="G987" t="s">
        <v>126</v>
      </c>
      <c r="H987" t="s">
        <v>127</v>
      </c>
      <c r="I987">
        <v>3306</v>
      </c>
      <c r="J987">
        <v>1</v>
      </c>
      <c r="K987">
        <v>0</v>
      </c>
      <c r="L987">
        <v>2</v>
      </c>
      <c r="M987">
        <v>4892</v>
      </c>
      <c r="N987">
        <v>2002</v>
      </c>
      <c r="O987">
        <v>0</v>
      </c>
      <c r="P987">
        <v>0</v>
      </c>
      <c r="Q987">
        <v>0</v>
      </c>
      <c r="R987">
        <v>0</v>
      </c>
      <c r="S987">
        <v>0</v>
      </c>
      <c r="T987">
        <v>0</v>
      </c>
      <c r="U987">
        <v>2</v>
      </c>
      <c r="V987">
        <v>3</v>
      </c>
      <c r="W987">
        <v>3</v>
      </c>
      <c r="X987">
        <v>0</v>
      </c>
      <c r="Y987">
        <v>0</v>
      </c>
      <c r="Z987">
        <v>0</v>
      </c>
      <c r="AA987" t="s">
        <v>152</v>
      </c>
      <c r="AB987" t="s">
        <v>131</v>
      </c>
      <c r="AC987" t="s">
        <v>132</v>
      </c>
      <c r="AQ987" t="s">
        <v>133</v>
      </c>
      <c r="AR987" t="s">
        <v>137</v>
      </c>
      <c r="AS987" t="s">
        <v>3210</v>
      </c>
      <c r="DD987">
        <v>0</v>
      </c>
      <c r="DE987">
        <v>3</v>
      </c>
      <c r="DF987">
        <v>1</v>
      </c>
      <c r="DG987">
        <v>1</v>
      </c>
      <c r="DH987">
        <v>3</v>
      </c>
      <c r="DI987">
        <v>3</v>
      </c>
      <c r="DJ987">
        <v>1</v>
      </c>
      <c r="DK987">
        <v>3</v>
      </c>
      <c r="DL987">
        <v>3</v>
      </c>
      <c r="DM987">
        <v>1</v>
      </c>
      <c r="DN987">
        <v>1</v>
      </c>
      <c r="DO987">
        <v>20</v>
      </c>
      <c r="DV987">
        <f t="shared" si="15"/>
        <v>0</v>
      </c>
    </row>
    <row r="988" spans="1:126" ht="20.25" customHeight="1" x14ac:dyDescent="0.2">
      <c r="A988" s="1">
        <v>45093</v>
      </c>
      <c r="B988" s="1">
        <v>45093</v>
      </c>
      <c r="C988" t="s">
        <v>3211</v>
      </c>
      <c r="E988">
        <v>0</v>
      </c>
      <c r="G988" t="s">
        <v>126</v>
      </c>
      <c r="H988" t="s">
        <v>127</v>
      </c>
      <c r="I988">
        <v>3285</v>
      </c>
      <c r="J988">
        <v>1</v>
      </c>
      <c r="K988">
        <v>1</v>
      </c>
      <c r="L988">
        <v>2</v>
      </c>
      <c r="M988">
        <v>812</v>
      </c>
      <c r="N988">
        <v>2001</v>
      </c>
      <c r="O988">
        <v>0</v>
      </c>
      <c r="P988">
        <v>0</v>
      </c>
      <c r="Q988">
        <v>0</v>
      </c>
      <c r="R988">
        <v>0</v>
      </c>
      <c r="S988">
        <v>0</v>
      </c>
      <c r="T988">
        <v>0</v>
      </c>
      <c r="U988">
        <v>0</v>
      </c>
      <c r="V988">
        <v>0</v>
      </c>
      <c r="W988">
        <v>0</v>
      </c>
      <c r="X988">
        <v>0</v>
      </c>
      <c r="Y988">
        <v>0</v>
      </c>
      <c r="Z988">
        <v>0</v>
      </c>
      <c r="DD988">
        <v>0</v>
      </c>
      <c r="DO988">
        <v>0</v>
      </c>
      <c r="DV988">
        <f t="shared" si="15"/>
        <v>0</v>
      </c>
    </row>
    <row r="989" spans="1:126" ht="20.25" customHeight="1" x14ac:dyDescent="0.2">
      <c r="A989" s="1">
        <v>45093</v>
      </c>
      <c r="B989" s="1">
        <v>45093</v>
      </c>
      <c r="C989" t="s">
        <v>3183</v>
      </c>
      <c r="E989">
        <v>0</v>
      </c>
      <c r="G989" t="s">
        <v>162</v>
      </c>
      <c r="H989" t="s">
        <v>127</v>
      </c>
      <c r="I989">
        <v>3288</v>
      </c>
      <c r="J989">
        <v>1</v>
      </c>
      <c r="K989">
        <v>1</v>
      </c>
      <c r="L989">
        <v>2</v>
      </c>
      <c r="M989">
        <v>8000</v>
      </c>
      <c r="N989">
        <v>1994</v>
      </c>
      <c r="O989">
        <v>1</v>
      </c>
      <c r="P989">
        <v>0</v>
      </c>
      <c r="Q989">
        <v>0</v>
      </c>
      <c r="R989">
        <v>0</v>
      </c>
      <c r="S989">
        <v>0</v>
      </c>
      <c r="T989">
        <v>0</v>
      </c>
      <c r="U989">
        <v>0</v>
      </c>
      <c r="V989">
        <v>0</v>
      </c>
      <c r="W989">
        <v>0</v>
      </c>
      <c r="X989">
        <v>0</v>
      </c>
      <c r="Y989">
        <v>0</v>
      </c>
      <c r="Z989">
        <v>0</v>
      </c>
      <c r="DD989">
        <v>0</v>
      </c>
      <c r="DO989">
        <v>0</v>
      </c>
      <c r="DV989">
        <f t="shared" si="15"/>
        <v>0</v>
      </c>
    </row>
    <row r="990" spans="1:126" ht="20.25" customHeight="1" x14ac:dyDescent="0.2">
      <c r="A990" s="1">
        <v>45093</v>
      </c>
      <c r="B990" s="1">
        <v>45093</v>
      </c>
      <c r="C990" t="s">
        <v>3211</v>
      </c>
      <c r="E990">
        <v>0</v>
      </c>
      <c r="G990" t="s">
        <v>126</v>
      </c>
      <c r="H990" t="s">
        <v>127</v>
      </c>
      <c r="I990">
        <v>3285</v>
      </c>
      <c r="J990">
        <v>1</v>
      </c>
      <c r="K990">
        <v>1</v>
      </c>
      <c r="L990">
        <v>2</v>
      </c>
      <c r="M990">
        <v>812</v>
      </c>
      <c r="N990">
        <v>2001</v>
      </c>
      <c r="O990">
        <v>0</v>
      </c>
      <c r="P990">
        <v>0</v>
      </c>
      <c r="Q990">
        <v>0</v>
      </c>
      <c r="R990">
        <v>0</v>
      </c>
      <c r="S990">
        <v>0</v>
      </c>
      <c r="T990">
        <v>0</v>
      </c>
      <c r="U990">
        <v>0</v>
      </c>
      <c r="V990">
        <v>0</v>
      </c>
      <c r="W990">
        <v>0</v>
      </c>
      <c r="X990">
        <v>0</v>
      </c>
      <c r="Y990">
        <v>0</v>
      </c>
      <c r="Z990">
        <v>0</v>
      </c>
      <c r="DD990">
        <v>0</v>
      </c>
      <c r="DO990">
        <v>0</v>
      </c>
      <c r="DV990">
        <f t="shared" si="15"/>
        <v>0</v>
      </c>
    </row>
    <row r="991" spans="1:126" ht="20.25" customHeight="1" x14ac:dyDescent="0.2">
      <c r="A991" s="1">
        <v>45093</v>
      </c>
      <c r="B991" s="1">
        <v>45093</v>
      </c>
      <c r="C991" t="s">
        <v>1378</v>
      </c>
      <c r="E991">
        <v>0</v>
      </c>
      <c r="G991" t="s">
        <v>126</v>
      </c>
      <c r="H991" t="s">
        <v>127</v>
      </c>
      <c r="I991">
        <v>3300</v>
      </c>
      <c r="J991">
        <v>1</v>
      </c>
      <c r="K991">
        <v>0</v>
      </c>
      <c r="L991">
        <v>2</v>
      </c>
      <c r="M991">
        <v>4892</v>
      </c>
      <c r="N991">
        <v>2000</v>
      </c>
      <c r="O991">
        <v>0</v>
      </c>
      <c r="P991">
        <v>0</v>
      </c>
      <c r="Q991">
        <v>0</v>
      </c>
      <c r="R991">
        <v>1</v>
      </c>
      <c r="S991">
        <v>0</v>
      </c>
      <c r="T991">
        <v>0</v>
      </c>
      <c r="U991">
        <v>1</v>
      </c>
      <c r="V991">
        <v>0</v>
      </c>
      <c r="W991">
        <v>6</v>
      </c>
      <c r="X991">
        <v>0</v>
      </c>
      <c r="Y991">
        <v>0</v>
      </c>
      <c r="Z991">
        <v>0</v>
      </c>
      <c r="AQ991" t="s">
        <v>133</v>
      </c>
      <c r="AR991" t="s">
        <v>137</v>
      </c>
      <c r="AS991" t="s">
        <v>3212</v>
      </c>
      <c r="AT991" t="s">
        <v>138</v>
      </c>
      <c r="AU991" t="s">
        <v>3213</v>
      </c>
      <c r="AV991" t="s">
        <v>140</v>
      </c>
      <c r="DD991">
        <v>0</v>
      </c>
      <c r="DE991">
        <v>1</v>
      </c>
      <c r="DF991">
        <v>3</v>
      </c>
      <c r="DG991">
        <v>3</v>
      </c>
      <c r="DH991">
        <v>2</v>
      </c>
      <c r="DI991">
        <v>3</v>
      </c>
      <c r="DJ991">
        <v>3</v>
      </c>
      <c r="DK991">
        <v>5</v>
      </c>
      <c r="DL991">
        <v>3</v>
      </c>
      <c r="DM991">
        <v>1</v>
      </c>
      <c r="DN991">
        <v>4</v>
      </c>
      <c r="DO991">
        <v>28</v>
      </c>
      <c r="DV991">
        <f t="shared" si="15"/>
        <v>0</v>
      </c>
    </row>
    <row r="992" spans="1:126" ht="20.25" customHeight="1" x14ac:dyDescent="0.2">
      <c r="A992" s="1">
        <v>45093</v>
      </c>
      <c r="B992" s="1">
        <v>45093</v>
      </c>
      <c r="C992" t="s">
        <v>3183</v>
      </c>
      <c r="E992">
        <v>0</v>
      </c>
      <c r="G992" t="s">
        <v>162</v>
      </c>
      <c r="H992" t="s">
        <v>127</v>
      </c>
      <c r="I992">
        <v>3290</v>
      </c>
      <c r="J992">
        <v>2</v>
      </c>
      <c r="K992">
        <v>1</v>
      </c>
      <c r="L992">
        <v>2</v>
      </c>
      <c r="M992">
        <v>8000</v>
      </c>
      <c r="N992">
        <v>1994</v>
      </c>
      <c r="O992">
        <v>0</v>
      </c>
      <c r="P992">
        <v>0</v>
      </c>
      <c r="Q992">
        <v>0</v>
      </c>
      <c r="R992">
        <v>0</v>
      </c>
      <c r="S992">
        <v>0</v>
      </c>
      <c r="T992">
        <v>0</v>
      </c>
      <c r="U992">
        <v>3</v>
      </c>
      <c r="V992">
        <v>5</v>
      </c>
      <c r="W992">
        <v>4</v>
      </c>
      <c r="X992">
        <v>1</v>
      </c>
      <c r="Y992">
        <v>1</v>
      </c>
      <c r="Z992">
        <v>7</v>
      </c>
      <c r="AA992" t="s">
        <v>3214</v>
      </c>
      <c r="AB992" t="s">
        <v>2216</v>
      </c>
      <c r="AC992" t="s">
        <v>3215</v>
      </c>
      <c r="AD992" t="s">
        <v>3216</v>
      </c>
      <c r="AE992" t="s">
        <v>3217</v>
      </c>
      <c r="AQ992" t="s">
        <v>3218</v>
      </c>
      <c r="AR992" t="s">
        <v>3219</v>
      </c>
      <c r="AS992" t="s">
        <v>988</v>
      </c>
      <c r="AT992" t="s">
        <v>3220</v>
      </c>
      <c r="BG992" t="s">
        <v>3221</v>
      </c>
      <c r="BH992" t="s">
        <v>2219</v>
      </c>
      <c r="BI992" t="s">
        <v>3222</v>
      </c>
      <c r="BJ992" t="s">
        <v>444</v>
      </c>
      <c r="BK992" t="s">
        <v>3223</v>
      </c>
      <c r="BL992" t="s">
        <v>627</v>
      </c>
      <c r="BO992" t="s">
        <v>3224</v>
      </c>
      <c r="BP992" t="s">
        <v>3225</v>
      </c>
      <c r="BQ992" t="s">
        <v>3226</v>
      </c>
      <c r="BR992" t="s">
        <v>3227</v>
      </c>
      <c r="DD992">
        <v>0</v>
      </c>
      <c r="DO992">
        <v>0</v>
      </c>
      <c r="DV992">
        <f t="shared" si="15"/>
        <v>0</v>
      </c>
    </row>
    <row r="993" spans="1:126" ht="20.25" customHeight="1" x14ac:dyDescent="0.2">
      <c r="A993" s="1">
        <v>45093</v>
      </c>
      <c r="B993" s="1">
        <v>45093</v>
      </c>
      <c r="C993" t="s">
        <v>3183</v>
      </c>
      <c r="E993">
        <v>0</v>
      </c>
      <c r="G993" t="s">
        <v>162</v>
      </c>
      <c r="H993" t="s">
        <v>127</v>
      </c>
      <c r="I993">
        <v>3290</v>
      </c>
      <c r="J993">
        <v>1</v>
      </c>
      <c r="K993">
        <v>1</v>
      </c>
      <c r="L993">
        <v>2</v>
      </c>
      <c r="M993">
        <v>8000</v>
      </c>
      <c r="N993">
        <v>1994</v>
      </c>
      <c r="O993">
        <v>0</v>
      </c>
      <c r="P993">
        <v>0</v>
      </c>
      <c r="Q993">
        <v>1</v>
      </c>
      <c r="R993">
        <v>1</v>
      </c>
      <c r="S993">
        <v>1</v>
      </c>
      <c r="T993">
        <v>0</v>
      </c>
      <c r="U993">
        <v>3</v>
      </c>
      <c r="V993">
        <v>5</v>
      </c>
      <c r="W993">
        <v>4</v>
      </c>
      <c r="X993">
        <v>1</v>
      </c>
      <c r="Y993">
        <v>1</v>
      </c>
      <c r="Z993">
        <v>7</v>
      </c>
      <c r="AA993" t="s">
        <v>3214</v>
      </c>
      <c r="AB993" t="s">
        <v>2216</v>
      </c>
      <c r="AC993" t="s">
        <v>3215</v>
      </c>
      <c r="AD993" t="s">
        <v>3216</v>
      </c>
      <c r="AE993" t="s">
        <v>3217</v>
      </c>
      <c r="AQ993" t="s">
        <v>3218</v>
      </c>
      <c r="AR993" t="s">
        <v>3219</v>
      </c>
      <c r="AS993" t="s">
        <v>988</v>
      </c>
      <c r="AT993" t="s">
        <v>3220</v>
      </c>
      <c r="BG993" t="s">
        <v>3221</v>
      </c>
      <c r="BH993" t="s">
        <v>2219</v>
      </c>
      <c r="BI993" t="s">
        <v>3222</v>
      </c>
      <c r="BJ993" t="s">
        <v>444</v>
      </c>
      <c r="BK993" t="s">
        <v>3223</v>
      </c>
      <c r="BL993" t="s">
        <v>627</v>
      </c>
      <c r="CY993">
        <v>4</v>
      </c>
      <c r="CZ993">
        <v>4</v>
      </c>
      <c r="DA993">
        <v>4</v>
      </c>
      <c r="DB993">
        <v>4</v>
      </c>
      <c r="DC993">
        <v>4</v>
      </c>
      <c r="DD993">
        <v>20</v>
      </c>
      <c r="DE993">
        <v>5</v>
      </c>
      <c r="DF993">
        <v>4</v>
      </c>
      <c r="DG993">
        <v>3</v>
      </c>
      <c r="DH993">
        <v>4</v>
      </c>
      <c r="DI993">
        <v>5</v>
      </c>
      <c r="DJ993">
        <v>4</v>
      </c>
      <c r="DK993">
        <v>4</v>
      </c>
      <c r="DL993">
        <v>5</v>
      </c>
      <c r="DM993">
        <v>4</v>
      </c>
      <c r="DN993">
        <v>3</v>
      </c>
      <c r="DO993">
        <v>41</v>
      </c>
      <c r="DP993">
        <v>2</v>
      </c>
      <c r="DQ993">
        <v>2</v>
      </c>
      <c r="DR993">
        <v>4</v>
      </c>
      <c r="DV993">
        <f t="shared" si="15"/>
        <v>0</v>
      </c>
    </row>
    <row r="994" spans="1:126" ht="20.25" customHeight="1" x14ac:dyDescent="0.2">
      <c r="A994" s="1">
        <v>45093</v>
      </c>
      <c r="B994" s="1">
        <v>45093</v>
      </c>
      <c r="C994" t="s">
        <v>211</v>
      </c>
      <c r="E994">
        <v>1</v>
      </c>
      <c r="G994" t="s">
        <v>162</v>
      </c>
      <c r="H994" t="s">
        <v>127</v>
      </c>
      <c r="I994">
        <v>3296</v>
      </c>
      <c r="J994">
        <v>1</v>
      </c>
      <c r="K994">
        <v>1</v>
      </c>
      <c r="L994">
        <v>2</v>
      </c>
      <c r="M994">
        <v>8000</v>
      </c>
      <c r="N994">
        <v>2001</v>
      </c>
      <c r="O994">
        <v>0</v>
      </c>
      <c r="P994">
        <v>0</v>
      </c>
      <c r="Q994">
        <v>0</v>
      </c>
      <c r="R994">
        <v>0</v>
      </c>
      <c r="S994">
        <v>0</v>
      </c>
      <c r="T994">
        <v>0</v>
      </c>
      <c r="U994">
        <v>2</v>
      </c>
      <c r="V994">
        <v>10</v>
      </c>
      <c r="W994">
        <v>2</v>
      </c>
      <c r="X994">
        <v>1</v>
      </c>
      <c r="Y994">
        <v>6</v>
      </c>
      <c r="Z994">
        <v>13</v>
      </c>
      <c r="AA994" t="s">
        <v>151</v>
      </c>
      <c r="AB994" t="s">
        <v>152</v>
      </c>
      <c r="AC994" t="s">
        <v>153</v>
      </c>
      <c r="AD994" t="s">
        <v>129</v>
      </c>
      <c r="AE994" t="s">
        <v>130</v>
      </c>
      <c r="AF994" t="s">
        <v>155</v>
      </c>
      <c r="AG994" t="s">
        <v>156</v>
      </c>
      <c r="AH994" t="s">
        <v>131</v>
      </c>
      <c r="AI994" t="s">
        <v>196</v>
      </c>
      <c r="AJ994" t="s">
        <v>157</v>
      </c>
      <c r="AQ994" t="s">
        <v>151</v>
      </c>
      <c r="AR994" t="s">
        <v>138</v>
      </c>
      <c r="BG994" t="s">
        <v>3228</v>
      </c>
      <c r="BH994" t="s">
        <v>3229</v>
      </c>
      <c r="BI994" t="s">
        <v>3230</v>
      </c>
      <c r="BJ994" t="s">
        <v>585</v>
      </c>
      <c r="BK994" t="s">
        <v>3231</v>
      </c>
      <c r="BL994" t="s">
        <v>585</v>
      </c>
      <c r="DD994">
        <v>0</v>
      </c>
      <c r="DO994">
        <v>0</v>
      </c>
      <c r="DV994">
        <f t="shared" si="15"/>
        <v>0</v>
      </c>
    </row>
    <row r="995" spans="1:126" ht="20.25" customHeight="1" x14ac:dyDescent="0.2">
      <c r="A995" s="1">
        <v>45092</v>
      </c>
      <c r="B995" s="1">
        <v>45092</v>
      </c>
      <c r="C995" t="s">
        <v>3232</v>
      </c>
      <c r="E995">
        <v>0</v>
      </c>
      <c r="G995" t="s">
        <v>126</v>
      </c>
      <c r="H995" t="s">
        <v>127</v>
      </c>
      <c r="I995">
        <v>3284</v>
      </c>
      <c r="J995">
        <v>1</v>
      </c>
      <c r="K995">
        <v>0</v>
      </c>
      <c r="L995">
        <v>1</v>
      </c>
      <c r="M995">
        <v>870</v>
      </c>
      <c r="N995">
        <v>1985</v>
      </c>
      <c r="O995">
        <v>0</v>
      </c>
      <c r="P995">
        <v>0</v>
      </c>
      <c r="Q995">
        <v>0</v>
      </c>
      <c r="R995">
        <v>0</v>
      </c>
      <c r="S995">
        <v>0</v>
      </c>
      <c r="T995">
        <v>0</v>
      </c>
      <c r="U995">
        <v>3</v>
      </c>
      <c r="V995">
        <v>12</v>
      </c>
      <c r="W995">
        <v>3</v>
      </c>
      <c r="X995">
        <v>1</v>
      </c>
      <c r="Y995">
        <v>0</v>
      </c>
      <c r="Z995">
        <v>0</v>
      </c>
      <c r="AA995" t="s">
        <v>151</v>
      </c>
      <c r="AB995" t="s">
        <v>152</v>
      </c>
      <c r="AC995" t="s">
        <v>153</v>
      </c>
      <c r="AD995" t="s">
        <v>154</v>
      </c>
      <c r="AE995" t="s">
        <v>129</v>
      </c>
      <c r="AF995" t="s">
        <v>130</v>
      </c>
      <c r="AG995" t="s">
        <v>155</v>
      </c>
      <c r="AH995" t="s">
        <v>156</v>
      </c>
      <c r="AI995" t="s">
        <v>131</v>
      </c>
      <c r="AJ995" t="s">
        <v>196</v>
      </c>
      <c r="AK995" t="s">
        <v>132</v>
      </c>
      <c r="AL995" t="s">
        <v>157</v>
      </c>
      <c r="AQ995" t="s">
        <v>133</v>
      </c>
      <c r="AR995" t="s">
        <v>136</v>
      </c>
      <c r="AS995" t="s">
        <v>138</v>
      </c>
      <c r="BG995" t="s">
        <v>3233</v>
      </c>
      <c r="BH995" t="s">
        <v>3234</v>
      </c>
      <c r="BI995" t="s">
        <v>3235</v>
      </c>
      <c r="BJ995" t="s">
        <v>3236</v>
      </c>
      <c r="CY995">
        <v>3</v>
      </c>
      <c r="CZ995">
        <v>2</v>
      </c>
      <c r="DA995">
        <v>1</v>
      </c>
      <c r="DB995">
        <v>3</v>
      </c>
      <c r="DC995">
        <v>2</v>
      </c>
      <c r="DD995">
        <v>11</v>
      </c>
      <c r="DO995">
        <v>0</v>
      </c>
      <c r="DV995">
        <f t="shared" si="15"/>
        <v>0</v>
      </c>
    </row>
    <row r="996" spans="1:126" ht="20.25" customHeight="1" x14ac:dyDescent="0.2">
      <c r="A996" s="1">
        <v>45092</v>
      </c>
      <c r="B996" s="1">
        <v>45092</v>
      </c>
      <c r="C996" t="s">
        <v>363</v>
      </c>
      <c r="E996">
        <v>0</v>
      </c>
      <c r="G996" t="s">
        <v>126</v>
      </c>
      <c r="H996" t="s">
        <v>127</v>
      </c>
      <c r="I996">
        <v>3282</v>
      </c>
      <c r="J996">
        <v>1</v>
      </c>
      <c r="K996">
        <v>1</v>
      </c>
      <c r="L996">
        <v>2</v>
      </c>
      <c r="M996">
        <v>2341</v>
      </c>
      <c r="N996">
        <v>1990</v>
      </c>
      <c r="O996">
        <v>0</v>
      </c>
      <c r="P996">
        <v>0</v>
      </c>
      <c r="Q996">
        <v>0</v>
      </c>
      <c r="R996">
        <v>0</v>
      </c>
      <c r="S996">
        <v>0</v>
      </c>
      <c r="T996">
        <v>0</v>
      </c>
      <c r="U996">
        <v>0</v>
      </c>
      <c r="V996">
        <v>0</v>
      </c>
      <c r="W996">
        <v>0</v>
      </c>
      <c r="X996">
        <v>0</v>
      </c>
      <c r="Y996">
        <v>0</v>
      </c>
      <c r="Z996">
        <v>0</v>
      </c>
      <c r="DD996">
        <v>0</v>
      </c>
      <c r="DO996">
        <v>0</v>
      </c>
      <c r="DV996">
        <f t="shared" si="15"/>
        <v>0</v>
      </c>
    </row>
    <row r="997" spans="1:126" ht="20.25" customHeight="1" x14ac:dyDescent="0.2">
      <c r="A997" s="1">
        <v>45091</v>
      </c>
      <c r="B997" s="1">
        <v>45091</v>
      </c>
      <c r="C997" t="s">
        <v>357</v>
      </c>
      <c r="E997">
        <v>0</v>
      </c>
      <c r="G997" t="s">
        <v>162</v>
      </c>
      <c r="H997" t="s">
        <v>127</v>
      </c>
      <c r="I997">
        <v>3281</v>
      </c>
      <c r="J997">
        <v>1</v>
      </c>
      <c r="K997">
        <v>0</v>
      </c>
      <c r="L997">
        <v>1</v>
      </c>
      <c r="M997">
        <v>4817</v>
      </c>
      <c r="N997">
        <v>1979</v>
      </c>
      <c r="O997">
        <v>0</v>
      </c>
      <c r="P997">
        <v>0</v>
      </c>
      <c r="Q997">
        <v>0</v>
      </c>
      <c r="R997">
        <v>0</v>
      </c>
      <c r="S997">
        <v>0</v>
      </c>
      <c r="T997">
        <v>0</v>
      </c>
      <c r="U997">
        <v>4</v>
      </c>
      <c r="V997">
        <v>5</v>
      </c>
      <c r="W997">
        <v>7</v>
      </c>
      <c r="X997">
        <v>2</v>
      </c>
      <c r="Y997">
        <v>1</v>
      </c>
      <c r="Z997">
        <v>1</v>
      </c>
      <c r="AA997" t="s">
        <v>151</v>
      </c>
      <c r="AB997" t="s">
        <v>152</v>
      </c>
      <c r="AC997" t="s">
        <v>153</v>
      </c>
      <c r="AD997" t="s">
        <v>155</v>
      </c>
      <c r="AE997" t="s">
        <v>131</v>
      </c>
      <c r="AQ997" t="s">
        <v>151</v>
      </c>
      <c r="AR997" t="s">
        <v>133</v>
      </c>
      <c r="AS997" t="s">
        <v>135</v>
      </c>
      <c r="AT997" t="s">
        <v>137</v>
      </c>
      <c r="AU997" t="s">
        <v>158</v>
      </c>
      <c r="AV997" t="s">
        <v>140</v>
      </c>
      <c r="AW997" t="s">
        <v>141</v>
      </c>
      <c r="BG997" t="s">
        <v>3237</v>
      </c>
      <c r="BH997" t="s">
        <v>3238</v>
      </c>
      <c r="BI997" t="s">
        <v>3239</v>
      </c>
      <c r="BJ997" t="s">
        <v>3240</v>
      </c>
      <c r="BK997" t="s">
        <v>3241</v>
      </c>
      <c r="BL997" t="s">
        <v>3242</v>
      </c>
      <c r="BM997" t="s">
        <v>3243</v>
      </c>
      <c r="BN997" t="s">
        <v>183</v>
      </c>
      <c r="CC997" t="s">
        <v>3244</v>
      </c>
      <c r="CD997" t="s">
        <v>3245</v>
      </c>
      <c r="CE997" t="s">
        <v>3246</v>
      </c>
      <c r="CF997" t="s">
        <v>3247</v>
      </c>
      <c r="CG997" t="s">
        <v>3248</v>
      </c>
      <c r="CH997" t="s">
        <v>3249</v>
      </c>
      <c r="DD997">
        <v>0</v>
      </c>
      <c r="DO997">
        <v>0</v>
      </c>
      <c r="DV997">
        <f t="shared" si="15"/>
        <v>0</v>
      </c>
    </row>
    <row r="998" spans="1:126" ht="20.25" customHeight="1" x14ac:dyDescent="0.2">
      <c r="A998" s="1">
        <v>45090</v>
      </c>
      <c r="B998" s="1">
        <v>45090</v>
      </c>
      <c r="C998" t="s">
        <v>1291</v>
      </c>
      <c r="E998">
        <v>0</v>
      </c>
      <c r="G998" t="s">
        <v>162</v>
      </c>
      <c r="H998" t="s">
        <v>127</v>
      </c>
      <c r="I998">
        <v>3277</v>
      </c>
      <c r="J998">
        <v>2</v>
      </c>
      <c r="K998">
        <v>0</v>
      </c>
      <c r="L998">
        <v>3</v>
      </c>
      <c r="M998">
        <v>5253</v>
      </c>
      <c r="N998">
        <v>1981</v>
      </c>
      <c r="O998">
        <v>0</v>
      </c>
      <c r="P998">
        <v>1</v>
      </c>
      <c r="Q998">
        <v>0</v>
      </c>
      <c r="R998">
        <v>0</v>
      </c>
      <c r="S998">
        <v>0</v>
      </c>
      <c r="T998">
        <v>0</v>
      </c>
      <c r="U998">
        <v>1</v>
      </c>
      <c r="V998">
        <v>0</v>
      </c>
      <c r="W998">
        <v>0</v>
      </c>
      <c r="X998">
        <v>1</v>
      </c>
      <c r="Y998">
        <v>0</v>
      </c>
      <c r="Z998">
        <v>0</v>
      </c>
      <c r="BG998" t="s">
        <v>3250</v>
      </c>
      <c r="BH998" t="s">
        <v>3251</v>
      </c>
      <c r="BI998" t="s">
        <v>3252</v>
      </c>
      <c r="BJ998" t="s">
        <v>3253</v>
      </c>
      <c r="BK998" t="s">
        <v>3254</v>
      </c>
      <c r="BM998" t="s">
        <v>3255</v>
      </c>
      <c r="BN998" t="s">
        <v>3256</v>
      </c>
      <c r="DD998">
        <v>0</v>
      </c>
      <c r="DO998">
        <v>0</v>
      </c>
      <c r="DS998" s="3">
        <v>0</v>
      </c>
      <c r="DT998">
        <v>0</v>
      </c>
      <c r="DU998">
        <v>0</v>
      </c>
      <c r="DV998">
        <f t="shared" si="15"/>
        <v>0</v>
      </c>
    </row>
    <row r="999" spans="1:126" ht="20.25" customHeight="1" x14ac:dyDescent="0.2">
      <c r="A999" s="1">
        <v>45090</v>
      </c>
      <c r="B999" s="1">
        <v>45090</v>
      </c>
      <c r="C999" t="s">
        <v>3257</v>
      </c>
      <c r="E999">
        <v>0</v>
      </c>
      <c r="G999" t="s">
        <v>126</v>
      </c>
      <c r="H999" t="s">
        <v>127</v>
      </c>
      <c r="I999">
        <v>3274</v>
      </c>
      <c r="J999">
        <v>1</v>
      </c>
      <c r="K999">
        <v>1</v>
      </c>
      <c r="L999">
        <v>2</v>
      </c>
      <c r="M999">
        <v>4892</v>
      </c>
      <c r="N999">
        <v>1976</v>
      </c>
      <c r="O999">
        <v>0</v>
      </c>
      <c r="P999">
        <v>0</v>
      </c>
      <c r="Q999">
        <v>0</v>
      </c>
      <c r="R999">
        <v>0</v>
      </c>
      <c r="S999">
        <v>0</v>
      </c>
      <c r="T999">
        <v>0</v>
      </c>
      <c r="U999">
        <v>2</v>
      </c>
      <c r="V999">
        <v>11</v>
      </c>
      <c r="W999">
        <v>7</v>
      </c>
      <c r="X999">
        <v>2</v>
      </c>
      <c r="Y999">
        <v>0</v>
      </c>
      <c r="Z999">
        <v>0</v>
      </c>
      <c r="AA999" t="s">
        <v>151</v>
      </c>
      <c r="AB999" t="s">
        <v>152</v>
      </c>
      <c r="AC999" t="s">
        <v>153</v>
      </c>
      <c r="AD999" t="s">
        <v>3258</v>
      </c>
      <c r="AE999" t="s">
        <v>130</v>
      </c>
      <c r="AF999" t="s">
        <v>155</v>
      </c>
      <c r="AG999" t="s">
        <v>156</v>
      </c>
      <c r="AH999" t="s">
        <v>131</v>
      </c>
      <c r="AI999" t="s">
        <v>196</v>
      </c>
      <c r="AJ999" t="s">
        <v>132</v>
      </c>
      <c r="AK999" t="s">
        <v>157</v>
      </c>
      <c r="AQ999" t="s">
        <v>151</v>
      </c>
      <c r="AR999" t="s">
        <v>133</v>
      </c>
      <c r="AS999" t="s">
        <v>153</v>
      </c>
      <c r="AT999" t="s">
        <v>3259</v>
      </c>
      <c r="AU999" t="s">
        <v>3260</v>
      </c>
      <c r="AV999" t="s">
        <v>138</v>
      </c>
      <c r="AW999" t="s">
        <v>3261</v>
      </c>
      <c r="BG999" t="s">
        <v>3262</v>
      </c>
      <c r="BH999" t="s">
        <v>3263</v>
      </c>
      <c r="BI999" t="s">
        <v>3264</v>
      </c>
      <c r="BJ999" t="s">
        <v>253</v>
      </c>
      <c r="CC999" t="s">
        <v>3265</v>
      </c>
      <c r="CD999" t="s">
        <v>1058</v>
      </c>
      <c r="CE999" t="s">
        <v>3266</v>
      </c>
      <c r="CF999" t="s">
        <v>3267</v>
      </c>
      <c r="CI999" t="s">
        <v>3268</v>
      </c>
      <c r="DD999">
        <v>0</v>
      </c>
      <c r="DE999">
        <v>2</v>
      </c>
      <c r="DF999">
        <v>1</v>
      </c>
      <c r="DG999">
        <v>1</v>
      </c>
      <c r="DH999">
        <v>1</v>
      </c>
      <c r="DI999">
        <v>1</v>
      </c>
      <c r="DJ999">
        <v>1</v>
      </c>
      <c r="DK999">
        <v>1</v>
      </c>
      <c r="DL999">
        <v>2</v>
      </c>
      <c r="DM999">
        <v>1</v>
      </c>
      <c r="DN999">
        <v>1</v>
      </c>
      <c r="DO999">
        <v>12</v>
      </c>
      <c r="DV999">
        <f t="shared" si="15"/>
        <v>0</v>
      </c>
    </row>
    <row r="1000" spans="1:126" ht="20.25" customHeight="1" x14ac:dyDescent="0.2">
      <c r="A1000" s="1">
        <v>45090</v>
      </c>
      <c r="B1000" s="1">
        <v>45090</v>
      </c>
      <c r="C1000" t="s">
        <v>2362</v>
      </c>
      <c r="E1000">
        <v>0</v>
      </c>
      <c r="G1000" t="s">
        <v>1261</v>
      </c>
      <c r="H1000" t="s">
        <v>1261</v>
      </c>
      <c r="I1000">
        <v>3279</v>
      </c>
      <c r="J1000">
        <v>1</v>
      </c>
      <c r="K1000">
        <v>1</v>
      </c>
      <c r="L1000">
        <v>2</v>
      </c>
      <c r="M1000">
        <v>810</v>
      </c>
      <c r="N1000">
        <v>1996</v>
      </c>
      <c r="O1000">
        <v>0</v>
      </c>
      <c r="P1000">
        <v>0</v>
      </c>
      <c r="Q1000">
        <v>0</v>
      </c>
      <c r="R1000">
        <v>0</v>
      </c>
      <c r="S1000">
        <v>0</v>
      </c>
      <c r="T1000">
        <v>0</v>
      </c>
      <c r="U1000">
        <v>0</v>
      </c>
      <c r="V1000">
        <v>0</v>
      </c>
      <c r="W1000">
        <v>0</v>
      </c>
      <c r="X1000">
        <v>0</v>
      </c>
      <c r="Y1000">
        <v>1</v>
      </c>
      <c r="Z1000">
        <v>2</v>
      </c>
      <c r="DD1000">
        <v>0</v>
      </c>
      <c r="DO1000">
        <v>0</v>
      </c>
      <c r="DV1000">
        <f t="shared" si="15"/>
        <v>0</v>
      </c>
    </row>
    <row r="1001" spans="1:126" ht="20.25" customHeight="1" x14ac:dyDescent="0.2">
      <c r="A1001" s="1">
        <v>45090</v>
      </c>
      <c r="B1001" s="1">
        <v>45090</v>
      </c>
      <c r="C1001" t="s">
        <v>1291</v>
      </c>
      <c r="E1001">
        <v>0</v>
      </c>
      <c r="G1001" t="s">
        <v>162</v>
      </c>
      <c r="H1001" t="s">
        <v>127</v>
      </c>
      <c r="I1001">
        <v>3270</v>
      </c>
      <c r="J1001">
        <v>2</v>
      </c>
      <c r="K1001">
        <v>1</v>
      </c>
      <c r="L1001">
        <v>1</v>
      </c>
      <c r="M1001">
        <v>5253</v>
      </c>
      <c r="N1001">
        <v>1956</v>
      </c>
      <c r="O1001">
        <v>0</v>
      </c>
      <c r="P1001">
        <v>0</v>
      </c>
      <c r="Q1001">
        <v>0</v>
      </c>
      <c r="R1001">
        <v>0</v>
      </c>
      <c r="S1001">
        <v>0</v>
      </c>
      <c r="T1001">
        <v>0</v>
      </c>
      <c r="U1001">
        <v>0</v>
      </c>
      <c r="V1001">
        <v>0</v>
      </c>
      <c r="W1001">
        <v>0</v>
      </c>
      <c r="X1001">
        <v>1</v>
      </c>
      <c r="Y1001">
        <v>0</v>
      </c>
      <c r="Z1001">
        <v>0</v>
      </c>
      <c r="BG1001" t="s">
        <v>3269</v>
      </c>
      <c r="CY1001">
        <v>2</v>
      </c>
      <c r="CZ1001">
        <v>2</v>
      </c>
      <c r="DA1001">
        <v>2</v>
      </c>
      <c r="DB1001">
        <v>2</v>
      </c>
      <c r="DC1001">
        <v>2</v>
      </c>
      <c r="DD1001">
        <v>10</v>
      </c>
      <c r="DO1001">
        <v>0</v>
      </c>
      <c r="DV1001">
        <f t="shared" si="15"/>
        <v>0</v>
      </c>
    </row>
    <row r="1002" spans="1:126" ht="20.25" customHeight="1" x14ac:dyDescent="0.2">
      <c r="A1002" s="1">
        <v>45090</v>
      </c>
      <c r="B1002" s="1">
        <v>45090</v>
      </c>
      <c r="C1002" t="s">
        <v>1378</v>
      </c>
      <c r="E1002">
        <v>0</v>
      </c>
      <c r="G1002" t="s">
        <v>126</v>
      </c>
      <c r="H1002" t="s">
        <v>127</v>
      </c>
      <c r="I1002">
        <v>3278</v>
      </c>
      <c r="J1002">
        <v>1</v>
      </c>
      <c r="K1002">
        <v>1</v>
      </c>
      <c r="L1002">
        <v>2</v>
      </c>
      <c r="M1002">
        <v>4892</v>
      </c>
      <c r="N1002">
        <v>1976</v>
      </c>
      <c r="O1002">
        <v>0</v>
      </c>
      <c r="P1002">
        <v>0</v>
      </c>
      <c r="Q1002">
        <v>0</v>
      </c>
      <c r="R1002">
        <v>0</v>
      </c>
      <c r="S1002">
        <v>0</v>
      </c>
      <c r="T1002">
        <v>0</v>
      </c>
      <c r="U1002">
        <v>2</v>
      </c>
      <c r="V1002">
        <v>7</v>
      </c>
      <c r="W1002">
        <v>5</v>
      </c>
      <c r="X1002">
        <v>0</v>
      </c>
      <c r="Y1002">
        <v>2</v>
      </c>
      <c r="Z1002">
        <v>0</v>
      </c>
      <c r="AA1002" t="s">
        <v>151</v>
      </c>
      <c r="AB1002" t="s">
        <v>152</v>
      </c>
      <c r="AC1002" t="s">
        <v>153</v>
      </c>
      <c r="AD1002" t="s">
        <v>129</v>
      </c>
      <c r="AE1002" t="s">
        <v>130</v>
      </c>
      <c r="AF1002" t="s">
        <v>155</v>
      </c>
      <c r="AG1002" t="s">
        <v>157</v>
      </c>
      <c r="AQ1002" t="s">
        <v>151</v>
      </c>
      <c r="AR1002" t="s">
        <v>128</v>
      </c>
      <c r="AS1002" t="s">
        <v>136</v>
      </c>
      <c r="AT1002" t="s">
        <v>138</v>
      </c>
      <c r="AU1002" t="s">
        <v>140</v>
      </c>
      <c r="DD1002">
        <v>0</v>
      </c>
      <c r="DE1002">
        <v>3</v>
      </c>
      <c r="DF1002">
        <v>2</v>
      </c>
      <c r="DG1002">
        <v>2</v>
      </c>
      <c r="DH1002">
        <v>2</v>
      </c>
      <c r="DI1002">
        <v>1</v>
      </c>
      <c r="DJ1002">
        <v>1</v>
      </c>
      <c r="DK1002">
        <v>1</v>
      </c>
      <c r="DL1002">
        <v>2</v>
      </c>
      <c r="DM1002">
        <v>1</v>
      </c>
      <c r="DN1002">
        <v>1</v>
      </c>
      <c r="DO1002">
        <v>16</v>
      </c>
      <c r="DV1002">
        <f t="shared" si="15"/>
        <v>0</v>
      </c>
    </row>
    <row r="1003" spans="1:126" ht="20.25" customHeight="1" x14ac:dyDescent="0.2">
      <c r="A1003" s="1">
        <v>45089</v>
      </c>
      <c r="B1003" s="1">
        <v>45089</v>
      </c>
      <c r="C1003" t="s">
        <v>1405</v>
      </c>
      <c r="E1003">
        <v>0</v>
      </c>
      <c r="G1003" t="s">
        <v>162</v>
      </c>
      <c r="H1003" t="s">
        <v>127</v>
      </c>
      <c r="I1003">
        <v>3275</v>
      </c>
      <c r="J1003">
        <v>2</v>
      </c>
      <c r="K1003">
        <v>1</v>
      </c>
      <c r="L1003">
        <v>2</v>
      </c>
      <c r="M1003">
        <v>2620</v>
      </c>
      <c r="N1003">
        <v>2009</v>
      </c>
      <c r="O1003">
        <v>0</v>
      </c>
      <c r="P1003">
        <v>0</v>
      </c>
      <c r="Q1003">
        <v>0</v>
      </c>
      <c r="R1003">
        <v>1</v>
      </c>
      <c r="S1003">
        <v>0</v>
      </c>
      <c r="T1003">
        <v>0</v>
      </c>
      <c r="U1003">
        <v>0</v>
      </c>
      <c r="V1003">
        <v>0</v>
      </c>
      <c r="W1003">
        <v>0</v>
      </c>
      <c r="X1003">
        <v>0</v>
      </c>
      <c r="Y1003">
        <v>0</v>
      </c>
      <c r="Z1003">
        <v>0</v>
      </c>
      <c r="DD1003">
        <v>0</v>
      </c>
      <c r="DE1003">
        <v>4</v>
      </c>
      <c r="DF1003">
        <v>3</v>
      </c>
      <c r="DG1003">
        <v>2</v>
      </c>
      <c r="DH1003">
        <v>2</v>
      </c>
      <c r="DI1003">
        <v>3</v>
      </c>
      <c r="DJ1003">
        <v>2</v>
      </c>
      <c r="DK1003">
        <v>1</v>
      </c>
      <c r="DL1003">
        <v>2</v>
      </c>
      <c r="DM1003">
        <v>2</v>
      </c>
      <c r="DN1003">
        <v>1</v>
      </c>
      <c r="DO1003">
        <v>22</v>
      </c>
      <c r="DV1003">
        <f t="shared" si="15"/>
        <v>0</v>
      </c>
    </row>
    <row r="1004" spans="1:126" ht="20.25" customHeight="1" x14ac:dyDescent="0.2">
      <c r="A1004" s="1">
        <v>45089</v>
      </c>
      <c r="B1004" s="1">
        <v>45089</v>
      </c>
      <c r="C1004" t="s">
        <v>1405</v>
      </c>
      <c r="E1004">
        <v>0</v>
      </c>
      <c r="G1004" t="s">
        <v>162</v>
      </c>
      <c r="H1004" t="s">
        <v>127</v>
      </c>
      <c r="I1004">
        <v>3275</v>
      </c>
      <c r="J1004">
        <v>1</v>
      </c>
      <c r="K1004">
        <v>1</v>
      </c>
      <c r="L1004">
        <v>2</v>
      </c>
      <c r="M1004">
        <v>2620</v>
      </c>
      <c r="N1004">
        <v>2009</v>
      </c>
      <c r="O1004">
        <v>0</v>
      </c>
      <c r="P1004">
        <v>0</v>
      </c>
      <c r="Q1004">
        <v>0</v>
      </c>
      <c r="R1004">
        <v>1</v>
      </c>
      <c r="S1004">
        <v>0</v>
      </c>
      <c r="T1004">
        <v>0</v>
      </c>
      <c r="U1004">
        <v>4</v>
      </c>
      <c r="V1004">
        <v>5</v>
      </c>
      <c r="W1004">
        <v>4</v>
      </c>
      <c r="X1004">
        <v>1</v>
      </c>
      <c r="Y1004">
        <v>2</v>
      </c>
      <c r="Z1004">
        <v>4</v>
      </c>
      <c r="AA1004" s="2" t="s">
        <v>3270</v>
      </c>
      <c r="AB1004" t="s">
        <v>3271</v>
      </c>
      <c r="AC1004" t="s">
        <v>3272</v>
      </c>
      <c r="AD1004" t="s">
        <v>3273</v>
      </c>
      <c r="AE1004" t="s">
        <v>128</v>
      </c>
      <c r="AQ1004" t="s">
        <v>153</v>
      </c>
      <c r="AR1004" t="s">
        <v>136</v>
      </c>
      <c r="AS1004" t="s">
        <v>139</v>
      </c>
      <c r="AT1004" t="s">
        <v>604</v>
      </c>
      <c r="BH1004" t="s">
        <v>3274</v>
      </c>
      <c r="BI1004" t="s">
        <v>3275</v>
      </c>
      <c r="BJ1004" t="s">
        <v>3276</v>
      </c>
      <c r="BK1004" t="s">
        <v>3277</v>
      </c>
      <c r="BL1004" t="s">
        <v>3278</v>
      </c>
      <c r="BM1004" t="s">
        <v>3279</v>
      </c>
      <c r="BN1004" t="s">
        <v>3280</v>
      </c>
      <c r="DD1004">
        <v>0</v>
      </c>
      <c r="DE1004">
        <v>4</v>
      </c>
      <c r="DF1004">
        <v>4</v>
      </c>
      <c r="DG1004">
        <v>3</v>
      </c>
      <c r="DH1004">
        <v>2</v>
      </c>
      <c r="DI1004">
        <v>4</v>
      </c>
      <c r="DJ1004">
        <v>3</v>
      </c>
      <c r="DK1004">
        <v>2</v>
      </c>
      <c r="DL1004">
        <v>4</v>
      </c>
      <c r="DM1004">
        <v>2</v>
      </c>
      <c r="DN1004">
        <v>1</v>
      </c>
      <c r="DO1004">
        <v>29</v>
      </c>
      <c r="DS1004" s="3">
        <v>3</v>
      </c>
      <c r="DT1004">
        <v>3</v>
      </c>
      <c r="DU1004">
        <v>3</v>
      </c>
      <c r="DV1004">
        <f t="shared" si="15"/>
        <v>9</v>
      </c>
    </row>
    <row r="1005" spans="1:126" ht="20.25" customHeight="1" x14ac:dyDescent="0.2">
      <c r="A1005" s="1">
        <v>45086</v>
      </c>
      <c r="B1005" s="1">
        <v>45086</v>
      </c>
      <c r="C1005" t="s">
        <v>1291</v>
      </c>
      <c r="E1005">
        <v>0</v>
      </c>
      <c r="G1005" t="s">
        <v>162</v>
      </c>
      <c r="H1005" t="s">
        <v>127</v>
      </c>
      <c r="I1005">
        <v>3277</v>
      </c>
      <c r="J1005">
        <v>1</v>
      </c>
      <c r="K1005">
        <v>0</v>
      </c>
      <c r="L1005">
        <v>3</v>
      </c>
      <c r="M1005">
        <v>5253</v>
      </c>
      <c r="N1005">
        <v>1981</v>
      </c>
      <c r="O1005">
        <v>0</v>
      </c>
      <c r="P1005">
        <v>1</v>
      </c>
      <c r="Q1005">
        <v>0</v>
      </c>
      <c r="R1005">
        <v>0</v>
      </c>
      <c r="S1005">
        <v>0</v>
      </c>
      <c r="T1005">
        <v>0</v>
      </c>
      <c r="U1005">
        <v>1</v>
      </c>
      <c r="V1005">
        <v>0</v>
      </c>
      <c r="W1005">
        <v>0</v>
      </c>
      <c r="X1005">
        <v>1</v>
      </c>
      <c r="Y1005">
        <v>0</v>
      </c>
      <c r="Z1005">
        <v>0</v>
      </c>
      <c r="BG1005" t="s">
        <v>3250</v>
      </c>
      <c r="BH1005" t="s">
        <v>3251</v>
      </c>
      <c r="BI1005" t="s">
        <v>3252</v>
      </c>
      <c r="BJ1005" t="s">
        <v>3253</v>
      </c>
      <c r="BK1005" t="s">
        <v>3254</v>
      </c>
      <c r="BM1005" t="s">
        <v>3255</v>
      </c>
      <c r="BN1005" t="s">
        <v>3256</v>
      </c>
      <c r="DD1005">
        <v>0</v>
      </c>
      <c r="DO1005">
        <v>0</v>
      </c>
      <c r="DS1005" s="3">
        <v>0</v>
      </c>
      <c r="DT1005">
        <v>0</v>
      </c>
      <c r="DU1005">
        <v>0</v>
      </c>
      <c r="DV1005">
        <f t="shared" si="15"/>
        <v>0</v>
      </c>
    </row>
    <row r="1006" spans="1:126" ht="20.25" customHeight="1" x14ac:dyDescent="0.2">
      <c r="A1006" s="1">
        <v>45086</v>
      </c>
      <c r="B1006" s="1">
        <v>45086</v>
      </c>
      <c r="C1006" t="s">
        <v>832</v>
      </c>
      <c r="E1006">
        <v>1</v>
      </c>
      <c r="G1006" t="s">
        <v>126</v>
      </c>
      <c r="H1006" t="s">
        <v>127</v>
      </c>
      <c r="I1006">
        <v>3273</v>
      </c>
      <c r="J1006">
        <v>1</v>
      </c>
      <c r="K1006">
        <v>0</v>
      </c>
      <c r="L1006">
        <v>3</v>
      </c>
      <c r="M1006">
        <v>6722</v>
      </c>
      <c r="N1006">
        <v>2013</v>
      </c>
      <c r="O1006">
        <v>0</v>
      </c>
      <c r="P1006">
        <v>0</v>
      </c>
      <c r="Q1006">
        <v>0</v>
      </c>
      <c r="R1006">
        <v>0</v>
      </c>
      <c r="S1006">
        <v>0</v>
      </c>
      <c r="T1006">
        <v>0</v>
      </c>
      <c r="U1006">
        <v>3</v>
      </c>
      <c r="V1006">
        <v>5</v>
      </c>
      <c r="W1006">
        <v>5</v>
      </c>
      <c r="X1006">
        <v>2</v>
      </c>
      <c r="Y1006">
        <v>0</v>
      </c>
      <c r="Z1006">
        <v>5</v>
      </c>
      <c r="AA1006" t="s">
        <v>151</v>
      </c>
      <c r="AB1006" t="s">
        <v>129</v>
      </c>
      <c r="AC1006" t="s">
        <v>130</v>
      </c>
      <c r="AD1006" t="s">
        <v>131</v>
      </c>
      <c r="AE1006" t="s">
        <v>132</v>
      </c>
      <c r="AQ1006" t="s">
        <v>135</v>
      </c>
      <c r="AR1006" t="s">
        <v>138</v>
      </c>
      <c r="AS1006" t="s">
        <v>139</v>
      </c>
      <c r="AT1006" t="s">
        <v>140</v>
      </c>
      <c r="AU1006" t="s">
        <v>141</v>
      </c>
      <c r="BG1006" t="s">
        <v>3281</v>
      </c>
      <c r="BH1006" t="s">
        <v>3282</v>
      </c>
      <c r="CC1006" t="s">
        <v>3283</v>
      </c>
      <c r="DD1006">
        <v>0</v>
      </c>
      <c r="DO1006">
        <v>0</v>
      </c>
      <c r="DV1006">
        <f t="shared" si="15"/>
        <v>0</v>
      </c>
    </row>
    <row r="1007" spans="1:126" ht="20.25" customHeight="1" x14ac:dyDescent="0.2">
      <c r="A1007" s="1">
        <v>45086</v>
      </c>
      <c r="B1007" s="1">
        <v>45086</v>
      </c>
      <c r="C1007" t="s">
        <v>1291</v>
      </c>
      <c r="E1007">
        <v>0</v>
      </c>
      <c r="G1007" t="s">
        <v>162</v>
      </c>
      <c r="H1007" t="s">
        <v>127</v>
      </c>
      <c r="I1007">
        <v>0</v>
      </c>
      <c r="J1007">
        <v>1</v>
      </c>
      <c r="K1007">
        <v>0</v>
      </c>
      <c r="L1007">
        <v>3</v>
      </c>
      <c r="M1007">
        <v>5253</v>
      </c>
      <c r="N1007">
        <v>1981</v>
      </c>
      <c r="O1007">
        <v>0</v>
      </c>
      <c r="P1007">
        <v>0</v>
      </c>
      <c r="Q1007">
        <v>0</v>
      </c>
      <c r="R1007">
        <v>0</v>
      </c>
      <c r="S1007">
        <v>0</v>
      </c>
      <c r="T1007">
        <v>0</v>
      </c>
      <c r="U1007">
        <v>1</v>
      </c>
      <c r="V1007">
        <v>5</v>
      </c>
      <c r="W1007">
        <v>5</v>
      </c>
      <c r="X1007">
        <v>0</v>
      </c>
      <c r="Y1007">
        <v>3</v>
      </c>
      <c r="Z1007">
        <v>5</v>
      </c>
      <c r="AA1007" t="s">
        <v>151</v>
      </c>
      <c r="AB1007" t="s">
        <v>129</v>
      </c>
      <c r="AC1007" t="s">
        <v>156</v>
      </c>
      <c r="AD1007" t="s">
        <v>131</v>
      </c>
      <c r="AE1007" t="s">
        <v>157</v>
      </c>
      <c r="AQ1007" t="s">
        <v>133</v>
      </c>
      <c r="AR1007" t="s">
        <v>128</v>
      </c>
      <c r="AS1007" t="s">
        <v>136</v>
      </c>
      <c r="AT1007" t="s">
        <v>138</v>
      </c>
      <c r="AU1007" t="s">
        <v>141</v>
      </c>
      <c r="CY1007">
        <v>2</v>
      </c>
      <c r="CZ1007">
        <v>2</v>
      </c>
      <c r="DA1007">
        <v>2</v>
      </c>
      <c r="DB1007">
        <v>2</v>
      </c>
      <c r="DC1007">
        <v>1</v>
      </c>
      <c r="DD1007">
        <v>9</v>
      </c>
      <c r="DO1007">
        <v>0</v>
      </c>
      <c r="DV1007">
        <f t="shared" si="15"/>
        <v>0</v>
      </c>
    </row>
    <row r="1008" spans="1:126" ht="20.25" customHeight="1" x14ac:dyDescent="0.2">
      <c r="A1008" s="1">
        <v>45086</v>
      </c>
      <c r="B1008" s="1">
        <v>45086</v>
      </c>
      <c r="C1008" t="s">
        <v>1291</v>
      </c>
      <c r="E1008">
        <v>0</v>
      </c>
      <c r="G1008" t="s">
        <v>162</v>
      </c>
      <c r="H1008" t="s">
        <v>127</v>
      </c>
      <c r="I1008">
        <v>3270</v>
      </c>
      <c r="J1008">
        <v>1</v>
      </c>
      <c r="K1008">
        <v>1</v>
      </c>
      <c r="L1008">
        <v>1</v>
      </c>
      <c r="M1008">
        <v>5253</v>
      </c>
      <c r="N1008">
        <v>1956</v>
      </c>
      <c r="O1008">
        <v>0</v>
      </c>
      <c r="P1008">
        <v>0</v>
      </c>
      <c r="Q1008">
        <v>0</v>
      </c>
      <c r="R1008">
        <v>0</v>
      </c>
      <c r="S1008">
        <v>0</v>
      </c>
      <c r="T1008">
        <v>0</v>
      </c>
      <c r="U1008">
        <v>0</v>
      </c>
      <c r="V1008">
        <v>0</v>
      </c>
      <c r="W1008">
        <v>0</v>
      </c>
      <c r="X1008">
        <v>0</v>
      </c>
      <c r="Y1008">
        <v>0</v>
      </c>
      <c r="Z1008">
        <v>0</v>
      </c>
      <c r="DD1008">
        <v>0</v>
      </c>
      <c r="DO1008">
        <v>0</v>
      </c>
      <c r="DV1008">
        <f t="shared" si="15"/>
        <v>0</v>
      </c>
    </row>
    <row r="1009" spans="1:126" ht="20.25" customHeight="1" x14ac:dyDescent="0.2">
      <c r="A1009" s="1">
        <v>45085</v>
      </c>
      <c r="B1009" s="1">
        <v>45085</v>
      </c>
      <c r="C1009" t="s">
        <v>3284</v>
      </c>
      <c r="E1009">
        <v>0</v>
      </c>
      <c r="G1009" t="s">
        <v>126</v>
      </c>
      <c r="H1009" t="s">
        <v>127</v>
      </c>
      <c r="I1009">
        <v>3266</v>
      </c>
      <c r="J1009">
        <v>1</v>
      </c>
      <c r="K1009">
        <v>1</v>
      </c>
      <c r="L1009">
        <v>2</v>
      </c>
      <c r="M1009">
        <v>4870</v>
      </c>
      <c r="N1009">
        <v>2000</v>
      </c>
      <c r="O1009">
        <v>0</v>
      </c>
      <c r="P1009">
        <v>0</v>
      </c>
      <c r="Q1009">
        <v>0</v>
      </c>
      <c r="R1009">
        <v>0</v>
      </c>
      <c r="S1009">
        <v>0</v>
      </c>
      <c r="T1009">
        <v>0</v>
      </c>
      <c r="U1009">
        <v>0</v>
      </c>
      <c r="V1009">
        <v>0</v>
      </c>
      <c r="W1009">
        <v>0</v>
      </c>
      <c r="X1009">
        <v>0</v>
      </c>
      <c r="Y1009">
        <v>0</v>
      </c>
      <c r="Z1009">
        <v>0</v>
      </c>
      <c r="DD1009">
        <v>0</v>
      </c>
      <c r="DO1009">
        <v>0</v>
      </c>
      <c r="DV1009">
        <f t="shared" si="15"/>
        <v>0</v>
      </c>
    </row>
    <row r="1010" spans="1:126" ht="20.25" customHeight="1" x14ac:dyDescent="0.2">
      <c r="A1010" s="1">
        <v>45085</v>
      </c>
      <c r="B1010" s="1">
        <v>45085</v>
      </c>
      <c r="C1010" t="s">
        <v>1282</v>
      </c>
      <c r="E1010">
        <v>1</v>
      </c>
      <c r="G1010" t="s">
        <v>126</v>
      </c>
      <c r="H1010" t="s">
        <v>127</v>
      </c>
      <c r="I1010">
        <v>3269</v>
      </c>
      <c r="J1010">
        <v>1</v>
      </c>
      <c r="K1010">
        <v>0</v>
      </c>
      <c r="L1010">
        <v>1</v>
      </c>
      <c r="M1010">
        <v>6151</v>
      </c>
      <c r="N1010">
        <v>1980</v>
      </c>
      <c r="O1010">
        <v>1</v>
      </c>
      <c r="P1010">
        <v>0</v>
      </c>
      <c r="Q1010">
        <v>0</v>
      </c>
      <c r="R1010">
        <v>0</v>
      </c>
      <c r="S1010">
        <v>0</v>
      </c>
      <c r="T1010">
        <v>0</v>
      </c>
      <c r="U1010">
        <v>6</v>
      </c>
      <c r="V1010">
        <v>15</v>
      </c>
      <c r="W1010">
        <v>5</v>
      </c>
      <c r="X1010">
        <v>1</v>
      </c>
      <c r="Y1010">
        <v>2</v>
      </c>
      <c r="Z1010">
        <v>7</v>
      </c>
      <c r="AA1010" t="s">
        <v>151</v>
      </c>
      <c r="AB1010" t="s">
        <v>152</v>
      </c>
      <c r="AC1010" t="s">
        <v>153</v>
      </c>
      <c r="AD1010" t="s">
        <v>3285</v>
      </c>
      <c r="AE1010" t="s">
        <v>154</v>
      </c>
      <c r="AF1010" t="s">
        <v>129</v>
      </c>
      <c r="AG1010" t="s">
        <v>130</v>
      </c>
      <c r="AH1010" t="s">
        <v>3286</v>
      </c>
      <c r="AI1010" t="s">
        <v>155</v>
      </c>
      <c r="AJ1010" t="s">
        <v>156</v>
      </c>
      <c r="AK1010" t="s">
        <v>131</v>
      </c>
      <c r="AL1010" t="s">
        <v>196</v>
      </c>
      <c r="AM1010" t="s">
        <v>132</v>
      </c>
      <c r="AN1010" t="s">
        <v>157</v>
      </c>
      <c r="AO1010" t="s">
        <v>3287</v>
      </c>
      <c r="AQ1010" t="s">
        <v>133</v>
      </c>
      <c r="AR1010" t="s">
        <v>153</v>
      </c>
      <c r="AS1010" t="s">
        <v>3288</v>
      </c>
      <c r="AT1010" t="s">
        <v>139</v>
      </c>
      <c r="AU1010" t="s">
        <v>141</v>
      </c>
      <c r="BG1010" t="s">
        <v>3289</v>
      </c>
      <c r="BH1010" t="s">
        <v>3290</v>
      </c>
      <c r="BI1010" t="s">
        <v>3291</v>
      </c>
      <c r="BJ1010" t="s">
        <v>183</v>
      </c>
      <c r="BK1010" t="s">
        <v>3292</v>
      </c>
      <c r="BL1010" t="s">
        <v>3293</v>
      </c>
      <c r="DD1010">
        <v>0</v>
      </c>
      <c r="DO1010">
        <v>0</v>
      </c>
      <c r="DV1010">
        <f t="shared" si="15"/>
        <v>0</v>
      </c>
    </row>
    <row r="1011" spans="1:126" ht="20.25" customHeight="1" x14ac:dyDescent="0.2">
      <c r="A1011" s="1">
        <v>45085</v>
      </c>
      <c r="B1011" s="1">
        <v>45085</v>
      </c>
      <c r="C1011" t="s">
        <v>2864</v>
      </c>
      <c r="E1011">
        <v>0</v>
      </c>
      <c r="G1011" t="s">
        <v>126</v>
      </c>
      <c r="H1011" t="s">
        <v>127</v>
      </c>
      <c r="I1011">
        <v>3268</v>
      </c>
      <c r="J1011">
        <v>1</v>
      </c>
      <c r="K1011">
        <v>0</v>
      </c>
      <c r="L1011">
        <v>1</v>
      </c>
      <c r="M1011">
        <v>872</v>
      </c>
      <c r="N1011">
        <v>1985</v>
      </c>
      <c r="O1011">
        <v>1</v>
      </c>
      <c r="P1011">
        <v>0</v>
      </c>
      <c r="Q1011">
        <v>0</v>
      </c>
      <c r="R1011">
        <v>0</v>
      </c>
      <c r="S1011">
        <v>0</v>
      </c>
      <c r="T1011">
        <v>1</v>
      </c>
      <c r="U1011">
        <v>6</v>
      </c>
      <c r="V1011">
        <v>9</v>
      </c>
      <c r="W1011">
        <v>7</v>
      </c>
      <c r="X1011">
        <v>1</v>
      </c>
      <c r="Y1011">
        <v>0</v>
      </c>
      <c r="Z1011">
        <v>0</v>
      </c>
      <c r="AA1011" t="s">
        <v>152</v>
      </c>
      <c r="AB1011" t="s">
        <v>153</v>
      </c>
      <c r="AC1011" s="2" t="s">
        <v>3294</v>
      </c>
      <c r="AD1011" t="s">
        <v>154</v>
      </c>
      <c r="AE1011" t="s">
        <v>130</v>
      </c>
      <c r="AF1011" t="s">
        <v>3295</v>
      </c>
      <c r="AG1011" t="s">
        <v>155</v>
      </c>
      <c r="AH1011" t="s">
        <v>132</v>
      </c>
      <c r="AI1011" t="s">
        <v>157</v>
      </c>
      <c r="AQ1011" t="s">
        <v>133</v>
      </c>
      <c r="AR1011" t="s">
        <v>137</v>
      </c>
      <c r="AS1011" t="s">
        <v>138</v>
      </c>
      <c r="AT1011" t="s">
        <v>158</v>
      </c>
      <c r="AU1011" t="s">
        <v>139</v>
      </c>
      <c r="AV1011" t="s">
        <v>3296</v>
      </c>
      <c r="AW1011" t="s">
        <v>160</v>
      </c>
      <c r="BG1011" t="s">
        <v>3297</v>
      </c>
      <c r="BH1011" t="s">
        <v>3298</v>
      </c>
      <c r="BI1011" t="s">
        <v>3299</v>
      </c>
      <c r="BJ1011" t="s">
        <v>3300</v>
      </c>
      <c r="BK1011" t="s">
        <v>3301</v>
      </c>
      <c r="BL1011" t="s">
        <v>1660</v>
      </c>
      <c r="BM1011" t="s">
        <v>3302</v>
      </c>
      <c r="BN1011" t="s">
        <v>3303</v>
      </c>
      <c r="DD1011">
        <v>0</v>
      </c>
      <c r="DO1011">
        <v>0</v>
      </c>
      <c r="DV1011">
        <f t="shared" si="15"/>
        <v>0</v>
      </c>
    </row>
    <row r="1012" spans="1:126" ht="20.25" customHeight="1" x14ac:dyDescent="0.2">
      <c r="A1012" s="1">
        <v>45084</v>
      </c>
      <c r="B1012" s="1">
        <v>45084</v>
      </c>
      <c r="C1012" t="s">
        <v>3304</v>
      </c>
      <c r="E1012">
        <v>0</v>
      </c>
      <c r="G1012" t="s">
        <v>126</v>
      </c>
      <c r="H1012" t="s">
        <v>127</v>
      </c>
      <c r="I1012">
        <v>3261</v>
      </c>
      <c r="J1012">
        <v>1</v>
      </c>
      <c r="K1012">
        <v>1</v>
      </c>
      <c r="L1012">
        <v>1</v>
      </c>
      <c r="M1012">
        <v>5253</v>
      </c>
      <c r="N1012">
        <v>1956</v>
      </c>
      <c r="O1012">
        <v>0</v>
      </c>
      <c r="P1012">
        <v>0</v>
      </c>
      <c r="Q1012">
        <v>0</v>
      </c>
      <c r="R1012">
        <v>0</v>
      </c>
      <c r="S1012">
        <v>0</v>
      </c>
      <c r="T1012">
        <v>0</v>
      </c>
      <c r="U1012">
        <v>2</v>
      </c>
      <c r="V1012">
        <v>2</v>
      </c>
      <c r="W1012">
        <v>2</v>
      </c>
      <c r="X1012">
        <v>0</v>
      </c>
      <c r="Y1012">
        <v>0</v>
      </c>
      <c r="Z1012">
        <v>0</v>
      </c>
      <c r="AA1012" t="s">
        <v>130</v>
      </c>
      <c r="AB1012" t="s">
        <v>196</v>
      </c>
      <c r="AQ1012" t="s">
        <v>136</v>
      </c>
      <c r="AR1012" t="s">
        <v>141</v>
      </c>
      <c r="DD1012">
        <v>0</v>
      </c>
      <c r="DO1012">
        <v>0</v>
      </c>
      <c r="DV1012">
        <f t="shared" si="15"/>
        <v>0</v>
      </c>
    </row>
    <row r="1013" spans="1:126" ht="20.25" customHeight="1" x14ac:dyDescent="0.2">
      <c r="A1013" s="1">
        <v>45084</v>
      </c>
      <c r="B1013" s="1">
        <v>45084</v>
      </c>
      <c r="C1013" t="s">
        <v>3305</v>
      </c>
      <c r="E1013">
        <v>0</v>
      </c>
      <c r="G1013" t="s">
        <v>126</v>
      </c>
      <c r="H1013" t="s">
        <v>127</v>
      </c>
      <c r="I1013">
        <v>3262</v>
      </c>
      <c r="J1013">
        <v>1</v>
      </c>
      <c r="K1013">
        <v>1</v>
      </c>
      <c r="L1013">
        <v>1</v>
      </c>
      <c r="M1013">
        <v>2680</v>
      </c>
      <c r="N1013">
        <v>1988</v>
      </c>
      <c r="O1013">
        <v>0</v>
      </c>
      <c r="P1013">
        <v>0</v>
      </c>
      <c r="Q1013">
        <v>0</v>
      </c>
      <c r="R1013">
        <v>0</v>
      </c>
      <c r="S1013">
        <v>0</v>
      </c>
      <c r="T1013">
        <v>1</v>
      </c>
      <c r="U1013">
        <v>2</v>
      </c>
      <c r="V1013">
        <v>6</v>
      </c>
      <c r="W1013">
        <v>8</v>
      </c>
      <c r="X1013">
        <v>0</v>
      </c>
      <c r="Y1013">
        <v>0</v>
      </c>
      <c r="Z1013">
        <v>0</v>
      </c>
      <c r="AA1013" t="s">
        <v>151</v>
      </c>
      <c r="AB1013" t="s">
        <v>152</v>
      </c>
      <c r="AC1013" t="s">
        <v>154</v>
      </c>
      <c r="AD1013" t="s">
        <v>130</v>
      </c>
      <c r="AE1013" t="s">
        <v>131</v>
      </c>
      <c r="AF1013" t="s">
        <v>132</v>
      </c>
      <c r="AQ1013" t="s">
        <v>133</v>
      </c>
      <c r="AR1013" t="s">
        <v>135</v>
      </c>
      <c r="AS1013" t="s">
        <v>136</v>
      </c>
      <c r="AT1013" t="s">
        <v>138</v>
      </c>
      <c r="AU1013" t="s">
        <v>139</v>
      </c>
      <c r="AV1013" t="s">
        <v>140</v>
      </c>
      <c r="AW1013" t="s">
        <v>141</v>
      </c>
      <c r="AX1013" t="s">
        <v>160</v>
      </c>
      <c r="DD1013">
        <v>0</v>
      </c>
      <c r="DO1013">
        <v>0</v>
      </c>
      <c r="DV1013">
        <f t="shared" si="15"/>
        <v>0</v>
      </c>
    </row>
    <row r="1014" spans="1:126" ht="20.25" customHeight="1" x14ac:dyDescent="0.2">
      <c r="A1014" s="1">
        <v>45084</v>
      </c>
      <c r="B1014" s="1">
        <v>45084</v>
      </c>
      <c r="C1014" t="s">
        <v>3306</v>
      </c>
      <c r="E1014">
        <v>0</v>
      </c>
      <c r="G1014" t="s">
        <v>126</v>
      </c>
      <c r="H1014" t="s">
        <v>127</v>
      </c>
      <c r="I1014">
        <v>3264</v>
      </c>
      <c r="J1014">
        <v>1</v>
      </c>
      <c r="K1014">
        <v>1</v>
      </c>
      <c r="L1014">
        <v>1</v>
      </c>
      <c r="M1014">
        <v>4020</v>
      </c>
      <c r="N1014">
        <v>2000</v>
      </c>
      <c r="O1014">
        <v>0</v>
      </c>
      <c r="P1014">
        <v>0</v>
      </c>
      <c r="Q1014">
        <v>0</v>
      </c>
      <c r="R1014">
        <v>0</v>
      </c>
      <c r="S1014">
        <v>0</v>
      </c>
      <c r="T1014">
        <v>0</v>
      </c>
      <c r="U1014">
        <v>1</v>
      </c>
      <c r="V1014">
        <v>10</v>
      </c>
      <c r="W1014">
        <v>4</v>
      </c>
      <c r="X1014">
        <v>0</v>
      </c>
      <c r="Y1014">
        <v>0</v>
      </c>
      <c r="Z1014">
        <v>0</v>
      </c>
      <c r="AA1014" t="s">
        <v>151</v>
      </c>
      <c r="AB1014" t="s">
        <v>153</v>
      </c>
      <c r="AC1014" t="s">
        <v>128</v>
      </c>
      <c r="AD1014" t="s">
        <v>154</v>
      </c>
      <c r="AE1014" t="s">
        <v>129</v>
      </c>
      <c r="AF1014" t="s">
        <v>130</v>
      </c>
      <c r="AG1014" t="s">
        <v>155</v>
      </c>
      <c r="AH1014" t="s">
        <v>131</v>
      </c>
      <c r="AI1014" t="s">
        <v>132</v>
      </c>
      <c r="AJ1014" t="s">
        <v>157</v>
      </c>
      <c r="AQ1014" t="s">
        <v>133</v>
      </c>
      <c r="AR1014" t="s">
        <v>137</v>
      </c>
      <c r="AS1014" t="s">
        <v>139</v>
      </c>
      <c r="AT1014" t="s">
        <v>141</v>
      </c>
      <c r="DD1014">
        <v>0</v>
      </c>
      <c r="DO1014">
        <v>0</v>
      </c>
      <c r="DV1014">
        <f t="shared" si="15"/>
        <v>0</v>
      </c>
    </row>
    <row r="1015" spans="1:126" ht="20.25" customHeight="1" x14ac:dyDescent="0.2">
      <c r="A1015" s="1">
        <v>45083</v>
      </c>
      <c r="B1015" s="1">
        <v>45083</v>
      </c>
      <c r="C1015" t="s">
        <v>3307</v>
      </c>
      <c r="E1015">
        <v>0</v>
      </c>
      <c r="G1015" t="s">
        <v>126</v>
      </c>
      <c r="H1015" t="s">
        <v>127</v>
      </c>
      <c r="I1015">
        <v>3249</v>
      </c>
      <c r="J1015">
        <v>2</v>
      </c>
      <c r="K1015">
        <v>1</v>
      </c>
      <c r="L1015">
        <v>2</v>
      </c>
      <c r="M1015">
        <v>6052</v>
      </c>
      <c r="N1015">
        <v>1980</v>
      </c>
      <c r="O1015">
        <v>0</v>
      </c>
      <c r="P1015">
        <v>0</v>
      </c>
      <c r="Q1015">
        <v>0</v>
      </c>
      <c r="R1015">
        <v>0</v>
      </c>
      <c r="S1015">
        <v>0</v>
      </c>
      <c r="T1015">
        <v>1</v>
      </c>
      <c r="U1015">
        <v>3</v>
      </c>
      <c r="V1015">
        <v>6</v>
      </c>
      <c r="W1015">
        <v>5</v>
      </c>
      <c r="X1015">
        <v>2</v>
      </c>
      <c r="Y1015">
        <v>5</v>
      </c>
      <c r="Z1015">
        <v>6</v>
      </c>
      <c r="AA1015" t="s">
        <v>151</v>
      </c>
      <c r="AB1015" t="s">
        <v>152</v>
      </c>
      <c r="AC1015" t="s">
        <v>128</v>
      </c>
      <c r="AD1015" t="s">
        <v>154</v>
      </c>
      <c r="AE1015" t="s">
        <v>131</v>
      </c>
      <c r="AF1015" t="s">
        <v>132</v>
      </c>
      <c r="AQ1015" t="s">
        <v>136</v>
      </c>
      <c r="AR1015" t="s">
        <v>137</v>
      </c>
      <c r="AS1015" t="s">
        <v>158</v>
      </c>
      <c r="AT1015" t="s">
        <v>139</v>
      </c>
      <c r="AU1015" t="s">
        <v>160</v>
      </c>
      <c r="BG1015" t="s">
        <v>3308</v>
      </c>
      <c r="BH1015" t="s">
        <v>3309</v>
      </c>
      <c r="BI1015" t="s">
        <v>3310</v>
      </c>
      <c r="BJ1015" t="s">
        <v>3311</v>
      </c>
      <c r="CC1015" t="s">
        <v>1090</v>
      </c>
      <c r="CD1015" t="s">
        <v>3312</v>
      </c>
      <c r="CE1015" t="s">
        <v>2015</v>
      </c>
      <c r="CF1015" t="s">
        <v>625</v>
      </c>
      <c r="DD1015">
        <v>0</v>
      </c>
      <c r="DO1015">
        <v>0</v>
      </c>
      <c r="DV1015">
        <f t="shared" si="15"/>
        <v>0</v>
      </c>
    </row>
    <row r="1016" spans="1:126" ht="20.25" customHeight="1" x14ac:dyDescent="0.2">
      <c r="A1016" s="1">
        <v>45083</v>
      </c>
      <c r="B1016" s="1">
        <v>45083</v>
      </c>
      <c r="C1016" t="s">
        <v>2815</v>
      </c>
      <c r="E1016">
        <v>0</v>
      </c>
      <c r="G1016" t="s">
        <v>126</v>
      </c>
      <c r="H1016" t="s">
        <v>127</v>
      </c>
      <c r="I1016">
        <v>3259</v>
      </c>
      <c r="J1016">
        <v>1</v>
      </c>
      <c r="K1016">
        <v>1</v>
      </c>
      <c r="L1016">
        <v>2</v>
      </c>
      <c r="M1016">
        <v>6151</v>
      </c>
      <c r="N1016">
        <v>2004</v>
      </c>
      <c r="O1016">
        <v>0</v>
      </c>
      <c r="P1016">
        <v>0</v>
      </c>
      <c r="Q1016">
        <v>0</v>
      </c>
      <c r="R1016">
        <v>0</v>
      </c>
      <c r="S1016">
        <v>0</v>
      </c>
      <c r="T1016">
        <v>0</v>
      </c>
      <c r="U1016">
        <v>0</v>
      </c>
      <c r="V1016">
        <v>0</v>
      </c>
      <c r="W1016">
        <v>0</v>
      </c>
      <c r="X1016">
        <v>0</v>
      </c>
      <c r="Y1016">
        <v>0</v>
      </c>
      <c r="Z1016">
        <v>0</v>
      </c>
      <c r="DD1016">
        <v>0</v>
      </c>
      <c r="DO1016">
        <v>0</v>
      </c>
      <c r="DV1016">
        <f t="shared" si="15"/>
        <v>0</v>
      </c>
    </row>
    <row r="1017" spans="1:126" ht="20.25" customHeight="1" x14ac:dyDescent="0.2">
      <c r="A1017" s="1">
        <v>45083</v>
      </c>
      <c r="B1017" s="1">
        <v>45083</v>
      </c>
      <c r="C1017" t="s">
        <v>3307</v>
      </c>
      <c r="E1017">
        <v>0</v>
      </c>
      <c r="G1017" t="s">
        <v>126</v>
      </c>
      <c r="H1017" t="s">
        <v>127</v>
      </c>
      <c r="I1017">
        <v>3246</v>
      </c>
      <c r="J1017">
        <v>2</v>
      </c>
      <c r="K1017">
        <v>1</v>
      </c>
      <c r="L1017">
        <v>2</v>
      </c>
      <c r="M1017">
        <v>8000</v>
      </c>
      <c r="N1017">
        <v>1994</v>
      </c>
      <c r="O1017">
        <v>0</v>
      </c>
      <c r="P1017">
        <v>0</v>
      </c>
      <c r="Q1017">
        <v>0</v>
      </c>
      <c r="R1017">
        <v>0</v>
      </c>
      <c r="S1017">
        <v>0</v>
      </c>
      <c r="T1017">
        <v>0</v>
      </c>
      <c r="U1017">
        <v>3</v>
      </c>
      <c r="V1017">
        <v>1</v>
      </c>
      <c r="W1017">
        <v>2</v>
      </c>
      <c r="X1017">
        <v>1</v>
      </c>
      <c r="Y1017">
        <v>0</v>
      </c>
      <c r="Z1017">
        <v>1</v>
      </c>
      <c r="AA1017" s="2" t="s">
        <v>3313</v>
      </c>
      <c r="AQ1017" t="s">
        <v>151</v>
      </c>
      <c r="AR1017" t="s">
        <v>160</v>
      </c>
      <c r="BG1017" t="s">
        <v>3314</v>
      </c>
      <c r="BH1017" t="s">
        <v>3315</v>
      </c>
      <c r="BI1017" t="s">
        <v>3316</v>
      </c>
      <c r="BJ1017" t="s">
        <v>442</v>
      </c>
      <c r="BK1017" t="s">
        <v>2152</v>
      </c>
      <c r="BL1017" t="s">
        <v>442</v>
      </c>
      <c r="BM1017" t="s">
        <v>692</v>
      </c>
      <c r="BN1017" t="s">
        <v>442</v>
      </c>
      <c r="DD1017">
        <v>0</v>
      </c>
      <c r="DO1017">
        <v>0</v>
      </c>
      <c r="DV1017">
        <f t="shared" si="15"/>
        <v>0</v>
      </c>
    </row>
    <row r="1018" spans="1:126" ht="20.25" customHeight="1" x14ac:dyDescent="0.2">
      <c r="A1018" s="1">
        <v>45083</v>
      </c>
      <c r="B1018" s="1">
        <v>45083</v>
      </c>
      <c r="C1018" t="s">
        <v>2444</v>
      </c>
      <c r="E1018">
        <v>1</v>
      </c>
      <c r="G1018" t="s">
        <v>162</v>
      </c>
      <c r="H1018" t="s">
        <v>127</v>
      </c>
      <c r="I1018">
        <v>3244</v>
      </c>
      <c r="J1018">
        <v>1</v>
      </c>
      <c r="K1018">
        <v>1</v>
      </c>
      <c r="L1018">
        <v>2</v>
      </c>
      <c r="M1018">
        <v>870</v>
      </c>
      <c r="N1018">
        <v>1994</v>
      </c>
      <c r="O1018">
        <v>0</v>
      </c>
      <c r="P1018">
        <v>0</v>
      </c>
      <c r="Q1018">
        <v>0</v>
      </c>
      <c r="R1018">
        <v>0</v>
      </c>
      <c r="S1018">
        <v>0</v>
      </c>
      <c r="T1018">
        <v>1</v>
      </c>
      <c r="U1018">
        <v>1</v>
      </c>
      <c r="V1018">
        <v>4</v>
      </c>
      <c r="W1018">
        <v>3</v>
      </c>
      <c r="X1018">
        <v>1</v>
      </c>
      <c r="Y1018">
        <v>0</v>
      </c>
      <c r="Z1018">
        <v>1</v>
      </c>
      <c r="AA1018" t="s">
        <v>3317</v>
      </c>
      <c r="AB1018" t="s">
        <v>130</v>
      </c>
      <c r="AC1018" t="s">
        <v>155</v>
      </c>
      <c r="AD1018" t="s">
        <v>131</v>
      </c>
      <c r="AQ1018" t="s">
        <v>138</v>
      </c>
      <c r="AR1018" t="s">
        <v>140</v>
      </c>
      <c r="AS1018" t="s">
        <v>160</v>
      </c>
      <c r="BG1018" t="s">
        <v>606</v>
      </c>
      <c r="BH1018" t="s">
        <v>3318</v>
      </c>
      <c r="BI1018" t="s">
        <v>456</v>
      </c>
      <c r="BJ1018" t="s">
        <v>691</v>
      </c>
      <c r="BK1018" t="s">
        <v>3319</v>
      </c>
      <c r="BL1018" t="s">
        <v>691</v>
      </c>
      <c r="BM1018" t="s">
        <v>1025</v>
      </c>
      <c r="BN1018" t="s">
        <v>691</v>
      </c>
      <c r="DD1018">
        <v>0</v>
      </c>
      <c r="DO1018">
        <v>0</v>
      </c>
      <c r="DS1018" s="3">
        <v>0</v>
      </c>
      <c r="DT1018">
        <v>0</v>
      </c>
      <c r="DU1018">
        <v>0</v>
      </c>
      <c r="DV1018">
        <f t="shared" si="15"/>
        <v>0</v>
      </c>
    </row>
    <row r="1019" spans="1:126" ht="20.25" customHeight="1" x14ac:dyDescent="0.2">
      <c r="A1019" s="1">
        <v>45083</v>
      </c>
      <c r="B1019" s="1">
        <v>45083</v>
      </c>
      <c r="C1019" t="s">
        <v>2444</v>
      </c>
      <c r="E1019">
        <v>1</v>
      </c>
      <c r="G1019" t="s">
        <v>162</v>
      </c>
      <c r="H1019" t="s">
        <v>127</v>
      </c>
      <c r="I1019">
        <v>3255</v>
      </c>
      <c r="J1019">
        <v>1</v>
      </c>
      <c r="K1019">
        <v>1</v>
      </c>
      <c r="L1019">
        <v>2</v>
      </c>
      <c r="M1019">
        <v>6000</v>
      </c>
      <c r="N1019">
        <v>1980</v>
      </c>
      <c r="O1019">
        <v>0</v>
      </c>
      <c r="P1019">
        <v>0</v>
      </c>
      <c r="Q1019">
        <v>0</v>
      </c>
      <c r="R1019">
        <v>0</v>
      </c>
      <c r="S1019">
        <v>0</v>
      </c>
      <c r="T1019">
        <v>0</v>
      </c>
      <c r="U1019">
        <v>4</v>
      </c>
      <c r="V1019">
        <v>7</v>
      </c>
      <c r="W1019">
        <v>4</v>
      </c>
      <c r="X1019">
        <v>1</v>
      </c>
      <c r="Y1019">
        <v>8</v>
      </c>
      <c r="Z1019">
        <v>8</v>
      </c>
      <c r="AA1019" t="s">
        <v>152</v>
      </c>
      <c r="AB1019" t="s">
        <v>154</v>
      </c>
      <c r="AC1019" t="s">
        <v>129</v>
      </c>
      <c r="AD1019" t="s">
        <v>131</v>
      </c>
      <c r="AE1019" t="s">
        <v>196</v>
      </c>
      <c r="AF1019" t="s">
        <v>132</v>
      </c>
      <c r="AG1019" t="s">
        <v>3320</v>
      </c>
      <c r="AQ1019" t="s">
        <v>133</v>
      </c>
      <c r="AR1019" t="s">
        <v>137</v>
      </c>
      <c r="AS1019" t="s">
        <v>138</v>
      </c>
      <c r="AT1019" t="s">
        <v>159</v>
      </c>
      <c r="BG1019" t="s">
        <v>3321</v>
      </c>
      <c r="BH1019" t="s">
        <v>3322</v>
      </c>
      <c r="BI1019" t="s">
        <v>3323</v>
      </c>
      <c r="BJ1019" t="s">
        <v>3144</v>
      </c>
      <c r="BK1019" t="s">
        <v>3324</v>
      </c>
      <c r="BL1019" t="s">
        <v>444</v>
      </c>
      <c r="DD1019">
        <v>0</v>
      </c>
      <c r="DO1019">
        <v>0</v>
      </c>
      <c r="DS1019" s="3">
        <v>5</v>
      </c>
      <c r="DT1019">
        <v>5</v>
      </c>
      <c r="DU1019">
        <v>5</v>
      </c>
      <c r="DV1019">
        <f t="shared" si="15"/>
        <v>15</v>
      </c>
    </row>
    <row r="1020" spans="1:126" ht="20.25" customHeight="1" x14ac:dyDescent="0.2">
      <c r="A1020" s="1">
        <v>45083</v>
      </c>
      <c r="B1020" s="1">
        <v>45083</v>
      </c>
      <c r="C1020" t="s">
        <v>2444</v>
      </c>
      <c r="E1020">
        <v>1</v>
      </c>
      <c r="G1020" t="s">
        <v>162</v>
      </c>
      <c r="H1020" t="s">
        <v>127</v>
      </c>
      <c r="I1020">
        <v>3251</v>
      </c>
      <c r="J1020">
        <v>1</v>
      </c>
      <c r="K1020">
        <v>1</v>
      </c>
      <c r="L1020">
        <v>2</v>
      </c>
      <c r="M1020">
        <v>6000</v>
      </c>
      <c r="N1020">
        <v>1985</v>
      </c>
      <c r="O1020">
        <v>0</v>
      </c>
      <c r="P1020">
        <v>0</v>
      </c>
      <c r="Q1020">
        <v>0</v>
      </c>
      <c r="R1020">
        <v>0</v>
      </c>
      <c r="S1020">
        <v>0</v>
      </c>
      <c r="T1020">
        <v>0</v>
      </c>
      <c r="U1020">
        <v>4</v>
      </c>
      <c r="V1020">
        <v>11</v>
      </c>
      <c r="W1020">
        <v>5</v>
      </c>
      <c r="X1020">
        <v>1</v>
      </c>
      <c r="Y1020">
        <v>1</v>
      </c>
      <c r="Z1020">
        <v>5</v>
      </c>
      <c r="AA1020" t="s">
        <v>151</v>
      </c>
      <c r="AB1020" t="s">
        <v>152</v>
      </c>
      <c r="AC1020" t="s">
        <v>3325</v>
      </c>
      <c r="AD1020" t="s">
        <v>154</v>
      </c>
      <c r="AE1020" t="s">
        <v>3326</v>
      </c>
      <c r="AF1020" t="s">
        <v>3327</v>
      </c>
      <c r="AG1020" t="s">
        <v>156</v>
      </c>
      <c r="AH1020" t="s">
        <v>194</v>
      </c>
      <c r="AI1020" t="s">
        <v>3328</v>
      </c>
      <c r="AJ1020" t="s">
        <v>132</v>
      </c>
      <c r="AK1020" t="s">
        <v>3329</v>
      </c>
      <c r="AQ1020" t="s">
        <v>136</v>
      </c>
      <c r="AR1020" t="s">
        <v>138</v>
      </c>
      <c r="AS1020" t="s">
        <v>139</v>
      </c>
      <c r="AT1020" t="s">
        <v>140</v>
      </c>
      <c r="AU1020" t="s">
        <v>141</v>
      </c>
      <c r="BG1020" t="s">
        <v>3330</v>
      </c>
      <c r="BH1020" t="s">
        <v>3331</v>
      </c>
      <c r="BI1020" t="s">
        <v>3332</v>
      </c>
      <c r="BJ1020" t="s">
        <v>3333</v>
      </c>
      <c r="DD1020">
        <v>0</v>
      </c>
      <c r="DO1020">
        <v>0</v>
      </c>
      <c r="DS1020" s="3">
        <v>5</v>
      </c>
      <c r="DT1020">
        <v>4</v>
      </c>
      <c r="DU1020">
        <v>5</v>
      </c>
      <c r="DV1020">
        <f t="shared" si="15"/>
        <v>14</v>
      </c>
    </row>
    <row r="1021" spans="1:126" ht="20.25" customHeight="1" x14ac:dyDescent="0.2">
      <c r="A1021" s="1">
        <v>45083</v>
      </c>
      <c r="B1021" s="1">
        <v>45083</v>
      </c>
      <c r="C1021" t="s">
        <v>3307</v>
      </c>
      <c r="E1021">
        <v>0</v>
      </c>
      <c r="G1021" t="s">
        <v>126</v>
      </c>
      <c r="H1021" t="s">
        <v>127</v>
      </c>
      <c r="I1021">
        <v>3249</v>
      </c>
      <c r="J1021">
        <v>1</v>
      </c>
      <c r="K1021">
        <v>1</v>
      </c>
      <c r="L1021">
        <v>2</v>
      </c>
      <c r="M1021">
        <v>6052</v>
      </c>
      <c r="N1021">
        <v>1980</v>
      </c>
      <c r="O1021">
        <v>0</v>
      </c>
      <c r="P1021">
        <v>0</v>
      </c>
      <c r="Q1021">
        <v>0</v>
      </c>
      <c r="R1021">
        <v>2</v>
      </c>
      <c r="S1021">
        <v>0</v>
      </c>
      <c r="T1021">
        <v>1</v>
      </c>
      <c r="U1021">
        <v>3</v>
      </c>
      <c r="V1021">
        <v>6</v>
      </c>
      <c r="W1021">
        <v>5</v>
      </c>
      <c r="X1021">
        <v>2</v>
      </c>
      <c r="Y1021">
        <v>5</v>
      </c>
      <c r="Z1021">
        <v>6</v>
      </c>
      <c r="AA1021" t="s">
        <v>151</v>
      </c>
      <c r="AB1021" t="s">
        <v>152</v>
      </c>
      <c r="AC1021" t="s">
        <v>128</v>
      </c>
      <c r="AD1021" t="s">
        <v>154</v>
      </c>
      <c r="AE1021" t="s">
        <v>131</v>
      </c>
      <c r="AF1021" t="s">
        <v>132</v>
      </c>
      <c r="AQ1021" t="s">
        <v>136</v>
      </c>
      <c r="AR1021" t="s">
        <v>137</v>
      </c>
      <c r="AS1021" t="s">
        <v>158</v>
      </c>
      <c r="AT1021" t="s">
        <v>139</v>
      </c>
      <c r="AU1021" t="s">
        <v>160</v>
      </c>
      <c r="BG1021" t="s">
        <v>3334</v>
      </c>
      <c r="BH1021" t="s">
        <v>3335</v>
      </c>
      <c r="BI1021" t="s">
        <v>3310</v>
      </c>
      <c r="BJ1021" t="s">
        <v>3311</v>
      </c>
      <c r="CC1021" t="s">
        <v>1090</v>
      </c>
      <c r="CD1021" t="s">
        <v>3312</v>
      </c>
      <c r="CE1021" t="s">
        <v>2015</v>
      </c>
      <c r="CF1021" t="s">
        <v>625</v>
      </c>
      <c r="DD1021">
        <v>0</v>
      </c>
      <c r="DE1021">
        <v>4</v>
      </c>
      <c r="DF1021">
        <v>3</v>
      </c>
      <c r="DG1021">
        <v>3</v>
      </c>
      <c r="DH1021">
        <v>4</v>
      </c>
      <c r="DI1021">
        <v>3</v>
      </c>
      <c r="DJ1021">
        <v>3</v>
      </c>
      <c r="DK1021">
        <v>4</v>
      </c>
      <c r="DL1021">
        <v>3</v>
      </c>
      <c r="DM1021">
        <v>3</v>
      </c>
      <c r="DN1021">
        <v>3</v>
      </c>
      <c r="DO1021">
        <v>33</v>
      </c>
      <c r="DV1021">
        <f t="shared" si="15"/>
        <v>0</v>
      </c>
    </row>
    <row r="1022" spans="1:126" ht="20.25" customHeight="1" x14ac:dyDescent="0.2">
      <c r="A1022" s="1">
        <v>45083</v>
      </c>
      <c r="B1022" s="1">
        <v>45083</v>
      </c>
      <c r="C1022" t="s">
        <v>3307</v>
      </c>
      <c r="E1022">
        <v>0</v>
      </c>
      <c r="G1022" t="s">
        <v>126</v>
      </c>
      <c r="H1022" t="s">
        <v>426</v>
      </c>
      <c r="I1022">
        <v>3243</v>
      </c>
      <c r="J1022">
        <v>2</v>
      </c>
      <c r="K1022">
        <v>0</v>
      </c>
      <c r="L1022">
        <v>1</v>
      </c>
      <c r="M1022">
        <v>6000</v>
      </c>
      <c r="N1022">
        <v>2000</v>
      </c>
      <c r="O1022">
        <v>1</v>
      </c>
      <c r="P1022">
        <v>0</v>
      </c>
      <c r="Q1022">
        <v>0</v>
      </c>
      <c r="R1022">
        <v>0</v>
      </c>
      <c r="S1022">
        <v>0</v>
      </c>
      <c r="T1022">
        <v>1</v>
      </c>
      <c r="U1022">
        <v>2</v>
      </c>
      <c r="V1022">
        <v>2</v>
      </c>
      <c r="W1022">
        <v>2</v>
      </c>
      <c r="X1022">
        <v>1</v>
      </c>
      <c r="Y1022">
        <v>1</v>
      </c>
      <c r="Z1022">
        <v>2</v>
      </c>
      <c r="AA1022" t="s">
        <v>151</v>
      </c>
      <c r="AB1022" t="s">
        <v>3336</v>
      </c>
      <c r="AQ1022" t="s">
        <v>3337</v>
      </c>
      <c r="AR1022" t="s">
        <v>3338</v>
      </c>
      <c r="BG1022" t="s">
        <v>3339</v>
      </c>
      <c r="BH1022" t="s">
        <v>1109</v>
      </c>
      <c r="BI1022" t="s">
        <v>1975</v>
      </c>
      <c r="BJ1022" t="s">
        <v>625</v>
      </c>
      <c r="BK1022" t="s">
        <v>3340</v>
      </c>
      <c r="BL1022" t="s">
        <v>444</v>
      </c>
      <c r="BM1022" t="s">
        <v>628</v>
      </c>
      <c r="BN1022" t="s">
        <v>3341</v>
      </c>
      <c r="BO1022" t="s">
        <v>3342</v>
      </c>
      <c r="BP1022" t="s">
        <v>3343</v>
      </c>
      <c r="DD1022">
        <v>0</v>
      </c>
      <c r="DO1022">
        <v>0</v>
      </c>
      <c r="DV1022">
        <f t="shared" si="15"/>
        <v>0</v>
      </c>
    </row>
    <row r="1023" spans="1:126" ht="20.25" customHeight="1" x14ac:dyDescent="0.2">
      <c r="A1023" s="1">
        <v>45083</v>
      </c>
      <c r="B1023" s="1">
        <v>45083</v>
      </c>
      <c r="C1023" t="s">
        <v>3307</v>
      </c>
      <c r="E1023">
        <v>0</v>
      </c>
      <c r="G1023" t="s">
        <v>126</v>
      </c>
      <c r="H1023" t="s">
        <v>127</v>
      </c>
      <c r="I1023">
        <v>3256</v>
      </c>
      <c r="J1023">
        <v>1</v>
      </c>
      <c r="K1023">
        <v>1</v>
      </c>
      <c r="L1023">
        <v>2</v>
      </c>
      <c r="M1023">
        <v>6104</v>
      </c>
      <c r="N1023">
        <v>1983</v>
      </c>
      <c r="O1023">
        <v>0</v>
      </c>
      <c r="P1023">
        <v>0</v>
      </c>
      <c r="Q1023">
        <v>0</v>
      </c>
      <c r="R1023">
        <v>1</v>
      </c>
      <c r="S1023">
        <v>0</v>
      </c>
      <c r="T1023">
        <v>0</v>
      </c>
      <c r="U1023">
        <v>2</v>
      </c>
      <c r="V1023">
        <v>4</v>
      </c>
      <c r="W1023">
        <v>1</v>
      </c>
      <c r="X1023">
        <v>2</v>
      </c>
      <c r="Y1023">
        <v>0</v>
      </c>
      <c r="Z1023">
        <v>0</v>
      </c>
      <c r="AA1023" t="s">
        <v>3344</v>
      </c>
      <c r="AB1023" t="s">
        <v>152</v>
      </c>
      <c r="AC1023" t="s">
        <v>3345</v>
      </c>
      <c r="AD1023" t="s">
        <v>3346</v>
      </c>
      <c r="AQ1023" t="s">
        <v>3347</v>
      </c>
      <c r="BG1023" t="s">
        <v>3348</v>
      </c>
      <c r="BH1023" t="s">
        <v>3349</v>
      </c>
      <c r="BI1023" t="s">
        <v>3350</v>
      </c>
      <c r="BJ1023" t="s">
        <v>2213</v>
      </c>
      <c r="BK1023" t="s">
        <v>3351</v>
      </c>
      <c r="CC1023" t="s">
        <v>3352</v>
      </c>
      <c r="CD1023" t="s">
        <v>3353</v>
      </c>
      <c r="CE1023" t="s">
        <v>3354</v>
      </c>
      <c r="DD1023">
        <v>0</v>
      </c>
      <c r="DE1023">
        <v>5</v>
      </c>
      <c r="DF1023">
        <v>2</v>
      </c>
      <c r="DG1023">
        <v>2</v>
      </c>
      <c r="DH1023">
        <v>2</v>
      </c>
      <c r="DI1023">
        <v>2</v>
      </c>
      <c r="DJ1023">
        <v>1</v>
      </c>
      <c r="DK1023">
        <v>2</v>
      </c>
      <c r="DL1023">
        <v>4</v>
      </c>
      <c r="DM1023">
        <v>2</v>
      </c>
      <c r="DN1023">
        <v>2</v>
      </c>
      <c r="DO1023">
        <v>24</v>
      </c>
      <c r="DV1023">
        <f t="shared" si="15"/>
        <v>0</v>
      </c>
    </row>
    <row r="1024" spans="1:126" ht="20.25" customHeight="1" x14ac:dyDescent="0.2">
      <c r="A1024" s="1">
        <v>45083</v>
      </c>
      <c r="B1024" s="1">
        <v>45083</v>
      </c>
      <c r="C1024" t="s">
        <v>3307</v>
      </c>
      <c r="E1024">
        <v>0</v>
      </c>
      <c r="F1024" t="s">
        <v>3355</v>
      </c>
      <c r="G1024" t="s">
        <v>126</v>
      </c>
      <c r="H1024" t="s">
        <v>127</v>
      </c>
      <c r="I1024">
        <v>3248</v>
      </c>
      <c r="J1024">
        <v>1</v>
      </c>
      <c r="K1024">
        <v>1</v>
      </c>
      <c r="L1024">
        <v>2</v>
      </c>
      <c r="M1024">
        <v>6000</v>
      </c>
      <c r="N1024">
        <v>1990</v>
      </c>
      <c r="O1024">
        <v>0</v>
      </c>
      <c r="P1024">
        <v>0</v>
      </c>
      <c r="Q1024">
        <v>0</v>
      </c>
      <c r="R1024">
        <v>0</v>
      </c>
      <c r="S1024">
        <v>0</v>
      </c>
      <c r="T1024">
        <v>1</v>
      </c>
      <c r="U1024">
        <v>2</v>
      </c>
      <c r="V1024">
        <v>4</v>
      </c>
      <c r="W1024">
        <v>2</v>
      </c>
      <c r="X1024">
        <v>1</v>
      </c>
      <c r="Y1024">
        <v>4</v>
      </c>
      <c r="Z1024">
        <v>6</v>
      </c>
      <c r="AA1024" t="s">
        <v>3356</v>
      </c>
      <c r="AB1024" t="s">
        <v>152</v>
      </c>
      <c r="AC1024" t="s">
        <v>128</v>
      </c>
      <c r="AD1024" t="s">
        <v>3357</v>
      </c>
      <c r="AQ1024" t="s">
        <v>3358</v>
      </c>
      <c r="AR1024" t="s">
        <v>3359</v>
      </c>
      <c r="BG1024" t="s">
        <v>3360</v>
      </c>
      <c r="BH1024" t="s">
        <v>3361</v>
      </c>
      <c r="BI1024" t="s">
        <v>3362</v>
      </c>
      <c r="BJ1024" t="s">
        <v>3363</v>
      </c>
      <c r="BK1024" t="s">
        <v>3364</v>
      </c>
      <c r="BL1024" t="s">
        <v>3365</v>
      </c>
      <c r="DD1024">
        <v>0</v>
      </c>
      <c r="DO1024">
        <v>0</v>
      </c>
      <c r="DV1024">
        <f t="shared" si="15"/>
        <v>0</v>
      </c>
    </row>
    <row r="1025" spans="1:126" ht="20.25" customHeight="1" x14ac:dyDescent="0.2">
      <c r="A1025" s="1">
        <v>45083</v>
      </c>
      <c r="B1025" s="1">
        <v>45083</v>
      </c>
      <c r="C1025" t="s">
        <v>3307</v>
      </c>
      <c r="E1025">
        <v>0</v>
      </c>
      <c r="G1025" t="s">
        <v>126</v>
      </c>
      <c r="H1025" t="s">
        <v>127</v>
      </c>
      <c r="I1025">
        <v>3240</v>
      </c>
      <c r="J1025">
        <v>1</v>
      </c>
      <c r="K1025">
        <v>1</v>
      </c>
      <c r="L1025">
        <v>2</v>
      </c>
      <c r="M1025">
        <v>6530</v>
      </c>
      <c r="N1025">
        <v>1975</v>
      </c>
      <c r="O1025">
        <v>1</v>
      </c>
      <c r="P1025">
        <v>0</v>
      </c>
      <c r="Q1025">
        <v>0</v>
      </c>
      <c r="R1025">
        <v>0</v>
      </c>
      <c r="S1025">
        <v>0</v>
      </c>
      <c r="T1025">
        <v>0</v>
      </c>
      <c r="U1025">
        <v>0</v>
      </c>
      <c r="V1025">
        <v>0</v>
      </c>
      <c r="W1025">
        <v>0</v>
      </c>
      <c r="X1025">
        <v>0</v>
      </c>
      <c r="Y1025">
        <v>0</v>
      </c>
      <c r="Z1025">
        <v>0</v>
      </c>
      <c r="DD1025">
        <v>0</v>
      </c>
      <c r="DO1025">
        <v>0</v>
      </c>
      <c r="DV1025">
        <f t="shared" si="15"/>
        <v>0</v>
      </c>
    </row>
    <row r="1026" spans="1:126" ht="20.25" customHeight="1" x14ac:dyDescent="0.2">
      <c r="A1026" s="1">
        <v>45083</v>
      </c>
      <c r="B1026" s="1">
        <v>45083</v>
      </c>
      <c r="C1026" t="s">
        <v>3307</v>
      </c>
      <c r="E1026">
        <v>0</v>
      </c>
      <c r="G1026" t="s">
        <v>126</v>
      </c>
      <c r="H1026" t="s">
        <v>426</v>
      </c>
      <c r="I1026">
        <v>3257</v>
      </c>
      <c r="J1026">
        <v>1</v>
      </c>
      <c r="K1026">
        <v>0</v>
      </c>
      <c r="L1026">
        <v>2</v>
      </c>
      <c r="M1026">
        <v>6000</v>
      </c>
      <c r="N1026">
        <v>1990</v>
      </c>
      <c r="O1026">
        <v>1</v>
      </c>
      <c r="P1026">
        <v>0</v>
      </c>
      <c r="Q1026">
        <v>0</v>
      </c>
      <c r="R1026">
        <v>0</v>
      </c>
      <c r="S1026">
        <v>0</v>
      </c>
      <c r="T1026">
        <v>0</v>
      </c>
      <c r="U1026">
        <v>0</v>
      </c>
      <c r="V1026">
        <v>0</v>
      </c>
      <c r="W1026">
        <v>0</v>
      </c>
      <c r="X1026">
        <v>0</v>
      </c>
      <c r="Y1026">
        <v>0</v>
      </c>
      <c r="Z1026">
        <v>0</v>
      </c>
      <c r="DD1026">
        <v>0</v>
      </c>
      <c r="DO1026">
        <v>0</v>
      </c>
      <c r="DV1026">
        <f t="shared" ref="DV1026:DV1089" si="16">SUM(DS1026:DU1026)</f>
        <v>0</v>
      </c>
    </row>
    <row r="1027" spans="1:126" ht="20.25" customHeight="1" x14ac:dyDescent="0.2">
      <c r="A1027" s="1">
        <v>45083</v>
      </c>
      <c r="B1027" s="1">
        <v>45083</v>
      </c>
      <c r="C1027" t="s">
        <v>3307</v>
      </c>
      <c r="E1027">
        <v>0</v>
      </c>
      <c r="G1027" t="s">
        <v>126</v>
      </c>
      <c r="H1027" t="s">
        <v>127</v>
      </c>
      <c r="I1027">
        <v>3246</v>
      </c>
      <c r="J1027">
        <v>1</v>
      </c>
      <c r="K1027">
        <v>1</v>
      </c>
      <c r="L1027">
        <v>2</v>
      </c>
      <c r="M1027">
        <v>8000</v>
      </c>
      <c r="N1027">
        <v>1994</v>
      </c>
      <c r="O1027">
        <v>0</v>
      </c>
      <c r="P1027">
        <v>0</v>
      </c>
      <c r="Q1027">
        <v>0</v>
      </c>
      <c r="R1027">
        <v>0</v>
      </c>
      <c r="S1027">
        <v>0</v>
      </c>
      <c r="T1027">
        <v>1</v>
      </c>
      <c r="U1027">
        <v>3</v>
      </c>
      <c r="V1027">
        <v>1</v>
      </c>
      <c r="W1027">
        <v>2</v>
      </c>
      <c r="X1027">
        <v>1</v>
      </c>
      <c r="Y1027">
        <v>0</v>
      </c>
      <c r="Z1027">
        <v>1</v>
      </c>
      <c r="AA1027" s="2" t="s">
        <v>3313</v>
      </c>
      <c r="AQ1027" t="s">
        <v>151</v>
      </c>
      <c r="AR1027" t="s">
        <v>160</v>
      </c>
      <c r="BG1027" t="s">
        <v>3314</v>
      </c>
      <c r="BH1027" t="s">
        <v>3315</v>
      </c>
      <c r="BI1027" t="s">
        <v>3316</v>
      </c>
      <c r="BJ1027" t="s">
        <v>442</v>
      </c>
      <c r="BK1027" t="s">
        <v>2152</v>
      </c>
      <c r="BL1027" t="s">
        <v>442</v>
      </c>
      <c r="BM1027" t="s">
        <v>692</v>
      </c>
      <c r="BN1027" t="s">
        <v>442</v>
      </c>
      <c r="DD1027">
        <v>0</v>
      </c>
      <c r="DO1027">
        <v>0</v>
      </c>
      <c r="DV1027">
        <f t="shared" si="16"/>
        <v>0</v>
      </c>
    </row>
    <row r="1028" spans="1:126" ht="20.25" customHeight="1" x14ac:dyDescent="0.2">
      <c r="A1028" s="1">
        <v>45083</v>
      </c>
      <c r="B1028" s="1">
        <v>45083</v>
      </c>
      <c r="C1028" t="s">
        <v>3307</v>
      </c>
      <c r="E1028">
        <v>0</v>
      </c>
      <c r="G1028" t="s">
        <v>126</v>
      </c>
      <c r="H1028" t="s">
        <v>127</v>
      </c>
      <c r="I1028">
        <v>3242</v>
      </c>
      <c r="J1028">
        <v>1</v>
      </c>
      <c r="K1028">
        <v>0</v>
      </c>
      <c r="L1028">
        <v>2</v>
      </c>
      <c r="M1028">
        <v>6530</v>
      </c>
      <c r="N1028">
        <v>1975</v>
      </c>
      <c r="O1028">
        <v>1</v>
      </c>
      <c r="P1028">
        <v>0</v>
      </c>
      <c r="Q1028">
        <v>0</v>
      </c>
      <c r="R1028">
        <v>0</v>
      </c>
      <c r="S1028">
        <v>0</v>
      </c>
      <c r="T1028">
        <v>0</v>
      </c>
      <c r="U1028">
        <v>0</v>
      </c>
      <c r="V1028">
        <v>0</v>
      </c>
      <c r="W1028">
        <v>0</v>
      </c>
      <c r="X1028">
        <v>0</v>
      </c>
      <c r="Y1028">
        <v>0</v>
      </c>
      <c r="Z1028">
        <v>0</v>
      </c>
      <c r="DD1028">
        <v>0</v>
      </c>
      <c r="DO1028">
        <v>0</v>
      </c>
      <c r="DV1028">
        <f t="shared" si="16"/>
        <v>0</v>
      </c>
    </row>
    <row r="1029" spans="1:126" ht="20.25" customHeight="1" x14ac:dyDescent="0.2">
      <c r="A1029" s="1">
        <v>45083</v>
      </c>
      <c r="B1029" s="1">
        <v>45083</v>
      </c>
      <c r="C1029" t="s">
        <v>2444</v>
      </c>
      <c r="E1029">
        <v>1</v>
      </c>
      <c r="G1029" t="s">
        <v>162</v>
      </c>
      <c r="H1029" t="s">
        <v>127</v>
      </c>
      <c r="I1029">
        <v>3254</v>
      </c>
      <c r="J1029">
        <v>1</v>
      </c>
      <c r="K1029">
        <v>1</v>
      </c>
      <c r="L1029">
        <v>1</v>
      </c>
      <c r="M1029">
        <v>6057</v>
      </c>
      <c r="N1029">
        <v>2000</v>
      </c>
      <c r="O1029">
        <v>0</v>
      </c>
      <c r="P1029">
        <v>0</v>
      </c>
      <c r="Q1029">
        <v>1</v>
      </c>
      <c r="R1029">
        <v>0</v>
      </c>
      <c r="S1029">
        <v>0</v>
      </c>
      <c r="T1029">
        <v>0</v>
      </c>
      <c r="U1029">
        <v>3</v>
      </c>
      <c r="V1029">
        <v>4</v>
      </c>
      <c r="W1029">
        <v>4</v>
      </c>
      <c r="X1029">
        <v>2</v>
      </c>
      <c r="Y1029">
        <v>4</v>
      </c>
      <c r="Z1029">
        <v>4</v>
      </c>
      <c r="AA1029" t="s">
        <v>151</v>
      </c>
      <c r="AB1029" t="s">
        <v>152</v>
      </c>
      <c r="AC1029" t="s">
        <v>155</v>
      </c>
      <c r="AD1029" t="s">
        <v>194</v>
      </c>
      <c r="AQ1029" t="s">
        <v>133</v>
      </c>
      <c r="AR1029" t="s">
        <v>137</v>
      </c>
      <c r="AS1029" t="s">
        <v>158</v>
      </c>
      <c r="AT1029" t="s">
        <v>141</v>
      </c>
      <c r="BG1029" t="s">
        <v>3366</v>
      </c>
      <c r="BH1029" t="s">
        <v>3367</v>
      </c>
      <c r="BI1029" t="s">
        <v>3368</v>
      </c>
      <c r="BJ1029" t="s">
        <v>3369</v>
      </c>
      <c r="BK1029" t="s">
        <v>3370</v>
      </c>
      <c r="BL1029" t="s">
        <v>490</v>
      </c>
      <c r="CC1029" t="s">
        <v>808</v>
      </c>
      <c r="CD1029" t="s">
        <v>3371</v>
      </c>
      <c r="CE1029" t="s">
        <v>3372</v>
      </c>
      <c r="CF1029" t="s">
        <v>442</v>
      </c>
      <c r="CY1029">
        <v>3</v>
      </c>
      <c r="CZ1029">
        <v>4</v>
      </c>
      <c r="DA1029">
        <v>5</v>
      </c>
      <c r="DB1029">
        <v>5</v>
      </c>
      <c r="DC1029">
        <v>3</v>
      </c>
      <c r="DD1029">
        <v>20</v>
      </c>
      <c r="DO1029">
        <v>0</v>
      </c>
      <c r="DV1029">
        <f t="shared" si="16"/>
        <v>0</v>
      </c>
    </row>
    <row r="1030" spans="1:126" ht="20.25" customHeight="1" x14ac:dyDescent="0.2">
      <c r="A1030" s="1">
        <v>45083</v>
      </c>
      <c r="B1030" s="1">
        <v>45083</v>
      </c>
      <c r="C1030" t="s">
        <v>3307</v>
      </c>
      <c r="E1030">
        <v>0</v>
      </c>
      <c r="G1030" t="s">
        <v>126</v>
      </c>
      <c r="H1030" t="s">
        <v>127</v>
      </c>
      <c r="I1030">
        <v>3248</v>
      </c>
      <c r="J1030">
        <v>2</v>
      </c>
      <c r="K1030">
        <v>1</v>
      </c>
      <c r="L1030">
        <v>2</v>
      </c>
      <c r="M1030">
        <v>6000</v>
      </c>
      <c r="N1030">
        <v>1990</v>
      </c>
      <c r="O1030">
        <v>0</v>
      </c>
      <c r="P1030">
        <v>0</v>
      </c>
      <c r="Q1030">
        <v>0</v>
      </c>
      <c r="R1030">
        <v>0</v>
      </c>
      <c r="S1030">
        <v>0</v>
      </c>
      <c r="T1030">
        <v>1</v>
      </c>
      <c r="U1030">
        <v>2</v>
      </c>
      <c r="V1030">
        <v>4</v>
      </c>
      <c r="W1030">
        <v>2</v>
      </c>
      <c r="X1030">
        <v>1</v>
      </c>
      <c r="Y1030">
        <v>4</v>
      </c>
      <c r="Z1030">
        <v>6</v>
      </c>
      <c r="AA1030" t="s">
        <v>3356</v>
      </c>
      <c r="AB1030" t="s">
        <v>152</v>
      </c>
      <c r="AC1030" t="s">
        <v>128</v>
      </c>
      <c r="AD1030" t="s">
        <v>3357</v>
      </c>
      <c r="AQ1030" t="s">
        <v>3358</v>
      </c>
      <c r="AR1030" t="s">
        <v>3359</v>
      </c>
      <c r="BG1030" t="s">
        <v>3373</v>
      </c>
      <c r="BH1030" t="s">
        <v>3361</v>
      </c>
      <c r="BI1030" t="s">
        <v>3362</v>
      </c>
      <c r="BJ1030" t="s">
        <v>3363</v>
      </c>
      <c r="BK1030" t="s">
        <v>3364</v>
      </c>
      <c r="BL1030" t="s">
        <v>3365</v>
      </c>
      <c r="BO1030" t="s">
        <v>3374</v>
      </c>
      <c r="BP1030" t="s">
        <v>3375</v>
      </c>
      <c r="DD1030">
        <v>0</v>
      </c>
      <c r="DO1030">
        <v>0</v>
      </c>
      <c r="DS1030" s="3">
        <v>4</v>
      </c>
      <c r="DT1030">
        <v>5</v>
      </c>
      <c r="DU1030">
        <v>5</v>
      </c>
      <c r="DV1030">
        <f t="shared" si="16"/>
        <v>14</v>
      </c>
    </row>
    <row r="1031" spans="1:126" ht="20.25" customHeight="1" x14ac:dyDescent="0.2">
      <c r="A1031" s="1">
        <v>45083</v>
      </c>
      <c r="B1031" s="1">
        <v>45083</v>
      </c>
      <c r="C1031" t="s">
        <v>3307</v>
      </c>
      <c r="E1031">
        <v>0</v>
      </c>
      <c r="G1031" t="s">
        <v>126</v>
      </c>
      <c r="H1031" t="s">
        <v>426</v>
      </c>
      <c r="I1031">
        <v>3243</v>
      </c>
      <c r="J1031">
        <v>1</v>
      </c>
      <c r="K1031">
        <v>0</v>
      </c>
      <c r="L1031">
        <v>1</v>
      </c>
      <c r="M1031">
        <v>6000</v>
      </c>
      <c r="N1031">
        <v>2000</v>
      </c>
      <c r="O1031">
        <v>1</v>
      </c>
      <c r="P1031">
        <v>0</v>
      </c>
      <c r="Q1031">
        <v>0</v>
      </c>
      <c r="R1031">
        <v>0</v>
      </c>
      <c r="S1031">
        <v>0</v>
      </c>
      <c r="T1031">
        <v>1</v>
      </c>
      <c r="U1031">
        <v>2</v>
      </c>
      <c r="V1031">
        <v>2</v>
      </c>
      <c r="W1031">
        <v>2</v>
      </c>
      <c r="X1031">
        <v>1</v>
      </c>
      <c r="Y1031">
        <v>1</v>
      </c>
      <c r="Z1031">
        <v>2</v>
      </c>
      <c r="AA1031" t="s">
        <v>151</v>
      </c>
      <c r="AB1031" t="s">
        <v>3336</v>
      </c>
      <c r="AQ1031" t="s">
        <v>3337</v>
      </c>
      <c r="AR1031" t="s">
        <v>3338</v>
      </c>
      <c r="BG1031" t="s">
        <v>1512</v>
      </c>
      <c r="BH1031" t="s">
        <v>1109</v>
      </c>
      <c r="BI1031" t="s">
        <v>1975</v>
      </c>
      <c r="BJ1031" t="s">
        <v>625</v>
      </c>
      <c r="BK1031" t="s">
        <v>3340</v>
      </c>
      <c r="BL1031" t="s">
        <v>444</v>
      </c>
      <c r="BM1031" t="s">
        <v>628</v>
      </c>
      <c r="BN1031" t="s">
        <v>3341</v>
      </c>
      <c r="DD1031">
        <v>0</v>
      </c>
      <c r="DO1031">
        <v>0</v>
      </c>
      <c r="DS1031" s="3">
        <v>3</v>
      </c>
      <c r="DT1031">
        <v>4</v>
      </c>
      <c r="DU1031">
        <v>4</v>
      </c>
      <c r="DV1031">
        <f t="shared" si="16"/>
        <v>11</v>
      </c>
    </row>
    <row r="1032" spans="1:126" ht="20.25" customHeight="1" x14ac:dyDescent="0.2">
      <c r="A1032" s="1">
        <v>45083</v>
      </c>
      <c r="B1032" s="1">
        <v>45083</v>
      </c>
      <c r="C1032" t="s">
        <v>2444</v>
      </c>
      <c r="E1032">
        <v>1</v>
      </c>
      <c r="G1032" t="s">
        <v>162</v>
      </c>
      <c r="H1032" t="s">
        <v>127</v>
      </c>
      <c r="I1032">
        <v>3244</v>
      </c>
      <c r="J1032">
        <v>2</v>
      </c>
      <c r="K1032">
        <v>1</v>
      </c>
      <c r="L1032">
        <v>2</v>
      </c>
      <c r="M1032">
        <v>870</v>
      </c>
      <c r="N1032">
        <v>1994</v>
      </c>
      <c r="O1032">
        <v>0</v>
      </c>
      <c r="P1032">
        <v>0</v>
      </c>
      <c r="Q1032">
        <v>0</v>
      </c>
      <c r="R1032">
        <v>0</v>
      </c>
      <c r="S1032">
        <v>0</v>
      </c>
      <c r="T1032">
        <v>1</v>
      </c>
      <c r="U1032">
        <v>1</v>
      </c>
      <c r="V1032">
        <v>4</v>
      </c>
      <c r="W1032">
        <v>3</v>
      </c>
      <c r="X1032">
        <v>1</v>
      </c>
      <c r="Y1032">
        <v>0</v>
      </c>
      <c r="Z1032">
        <v>1</v>
      </c>
      <c r="AA1032" t="s">
        <v>3317</v>
      </c>
      <c r="AB1032" t="s">
        <v>130</v>
      </c>
      <c r="AC1032" t="s">
        <v>155</v>
      </c>
      <c r="AD1032" t="s">
        <v>131</v>
      </c>
      <c r="AQ1032" t="s">
        <v>138</v>
      </c>
      <c r="AR1032" t="s">
        <v>140</v>
      </c>
      <c r="AS1032" t="s">
        <v>160</v>
      </c>
      <c r="BG1032" t="s">
        <v>606</v>
      </c>
      <c r="BH1032" t="s">
        <v>3318</v>
      </c>
      <c r="BI1032" t="s">
        <v>456</v>
      </c>
      <c r="BJ1032" t="s">
        <v>691</v>
      </c>
      <c r="BK1032" t="s">
        <v>3319</v>
      </c>
      <c r="BL1032" t="s">
        <v>691</v>
      </c>
      <c r="BM1032" t="s">
        <v>1025</v>
      </c>
      <c r="BN1032" t="s">
        <v>691</v>
      </c>
      <c r="BO1032" t="s">
        <v>3376</v>
      </c>
      <c r="BP1032" t="s">
        <v>3377</v>
      </c>
      <c r="DD1032">
        <v>0</v>
      </c>
      <c r="DO1032">
        <v>0</v>
      </c>
      <c r="DS1032" s="3">
        <v>5</v>
      </c>
      <c r="DT1032">
        <v>5</v>
      </c>
      <c r="DU1032">
        <v>5</v>
      </c>
      <c r="DV1032">
        <f t="shared" si="16"/>
        <v>15</v>
      </c>
    </row>
    <row r="1033" spans="1:126" ht="20.25" customHeight="1" x14ac:dyDescent="0.2">
      <c r="A1033" s="1">
        <v>45083</v>
      </c>
      <c r="B1033" s="1">
        <v>45083</v>
      </c>
      <c r="C1033" t="s">
        <v>3307</v>
      </c>
      <c r="E1033">
        <v>0</v>
      </c>
      <c r="G1033" t="s">
        <v>126</v>
      </c>
      <c r="H1033" t="s">
        <v>127</v>
      </c>
      <c r="I1033">
        <v>3253</v>
      </c>
      <c r="J1033">
        <v>1</v>
      </c>
      <c r="K1033">
        <v>1</v>
      </c>
      <c r="L1033">
        <v>2</v>
      </c>
      <c r="M1033">
        <v>6032</v>
      </c>
      <c r="N1033">
        <v>2000</v>
      </c>
      <c r="O1033">
        <v>0</v>
      </c>
      <c r="P1033">
        <v>0</v>
      </c>
      <c r="Q1033">
        <v>0</v>
      </c>
      <c r="R1033">
        <v>0</v>
      </c>
      <c r="S1033">
        <v>0</v>
      </c>
      <c r="T1033">
        <v>0</v>
      </c>
      <c r="U1033">
        <v>0</v>
      </c>
      <c r="V1033">
        <v>0</v>
      </c>
      <c r="W1033">
        <v>0</v>
      </c>
      <c r="X1033">
        <v>0</v>
      </c>
      <c r="Y1033">
        <v>0</v>
      </c>
      <c r="Z1033">
        <v>0</v>
      </c>
      <c r="DD1033">
        <v>0</v>
      </c>
      <c r="DO1033">
        <v>0</v>
      </c>
      <c r="DV1033">
        <f t="shared" si="16"/>
        <v>0</v>
      </c>
    </row>
    <row r="1034" spans="1:126" ht="20.25" customHeight="1" x14ac:dyDescent="0.2">
      <c r="A1034" s="1">
        <v>45083</v>
      </c>
      <c r="B1034" s="1">
        <v>45083</v>
      </c>
      <c r="C1034" t="s">
        <v>2444</v>
      </c>
      <c r="E1034">
        <v>1</v>
      </c>
      <c r="G1034" t="s">
        <v>162</v>
      </c>
      <c r="H1034" t="s">
        <v>127</v>
      </c>
      <c r="I1034">
        <v>3250</v>
      </c>
      <c r="J1034">
        <v>1</v>
      </c>
      <c r="K1034">
        <v>1</v>
      </c>
      <c r="L1034">
        <v>2</v>
      </c>
      <c r="M1034">
        <v>6000</v>
      </c>
      <c r="N1034">
        <v>1978</v>
      </c>
      <c r="O1034">
        <v>0</v>
      </c>
      <c r="P1034">
        <v>0</v>
      </c>
      <c r="Q1034">
        <v>0</v>
      </c>
      <c r="R1034">
        <v>0</v>
      </c>
      <c r="S1034">
        <v>0</v>
      </c>
      <c r="T1034">
        <v>0</v>
      </c>
      <c r="U1034">
        <v>0</v>
      </c>
      <c r="V1034">
        <v>0</v>
      </c>
      <c r="W1034">
        <v>0</v>
      </c>
      <c r="X1034">
        <v>0</v>
      </c>
      <c r="Y1034">
        <v>0</v>
      </c>
      <c r="Z1034">
        <v>0</v>
      </c>
      <c r="DD1034">
        <v>0</v>
      </c>
      <c r="DO1034">
        <v>0</v>
      </c>
      <c r="DV1034">
        <f t="shared" si="16"/>
        <v>0</v>
      </c>
    </row>
    <row r="1035" spans="1:126" ht="20.25" customHeight="1" x14ac:dyDescent="0.2">
      <c r="A1035" s="1">
        <v>45083</v>
      </c>
      <c r="B1035" s="1">
        <v>45083</v>
      </c>
      <c r="C1035" t="s">
        <v>3307</v>
      </c>
      <c r="E1035">
        <v>0</v>
      </c>
      <c r="G1035" t="s">
        <v>126</v>
      </c>
      <c r="H1035" t="s">
        <v>127</v>
      </c>
      <c r="I1035">
        <v>3240</v>
      </c>
      <c r="J1035">
        <v>1</v>
      </c>
      <c r="K1035">
        <v>1</v>
      </c>
      <c r="L1035">
        <v>2</v>
      </c>
      <c r="M1035">
        <v>6530</v>
      </c>
      <c r="N1035">
        <v>1975</v>
      </c>
      <c r="O1035">
        <v>1</v>
      </c>
      <c r="P1035">
        <v>0</v>
      </c>
      <c r="Q1035">
        <v>0</v>
      </c>
      <c r="R1035">
        <v>0</v>
      </c>
      <c r="S1035">
        <v>0</v>
      </c>
      <c r="T1035">
        <v>0</v>
      </c>
      <c r="U1035">
        <v>0</v>
      </c>
      <c r="V1035">
        <v>0</v>
      </c>
      <c r="W1035">
        <v>0</v>
      </c>
      <c r="X1035">
        <v>0</v>
      </c>
      <c r="Y1035">
        <v>0</v>
      </c>
      <c r="Z1035">
        <v>0</v>
      </c>
      <c r="DD1035">
        <v>0</v>
      </c>
      <c r="DO1035">
        <v>0</v>
      </c>
      <c r="DV1035">
        <f t="shared" si="16"/>
        <v>0</v>
      </c>
    </row>
    <row r="1036" spans="1:126" ht="20.25" customHeight="1" x14ac:dyDescent="0.2">
      <c r="A1036" s="1">
        <v>45078</v>
      </c>
      <c r="B1036" s="1">
        <v>45078</v>
      </c>
      <c r="C1036" t="s">
        <v>1206</v>
      </c>
      <c r="E1036">
        <v>0</v>
      </c>
      <c r="G1036" t="s">
        <v>162</v>
      </c>
      <c r="H1036" t="s">
        <v>127</v>
      </c>
      <c r="I1036">
        <v>3234</v>
      </c>
      <c r="J1036">
        <v>1</v>
      </c>
      <c r="K1036">
        <v>0</v>
      </c>
      <c r="L1036">
        <v>1</v>
      </c>
      <c r="M1036">
        <v>4825</v>
      </c>
      <c r="N1036">
        <v>1988</v>
      </c>
      <c r="O1036">
        <v>0</v>
      </c>
      <c r="P1036">
        <v>0</v>
      </c>
      <c r="Q1036">
        <v>0</v>
      </c>
      <c r="R1036">
        <v>0</v>
      </c>
      <c r="S1036">
        <v>0</v>
      </c>
      <c r="T1036">
        <v>0</v>
      </c>
      <c r="U1036">
        <v>4</v>
      </c>
      <c r="V1036">
        <v>9</v>
      </c>
      <c r="W1036">
        <v>8</v>
      </c>
      <c r="X1036">
        <v>2</v>
      </c>
      <c r="Y1036">
        <v>1</v>
      </c>
      <c r="Z1036">
        <v>12</v>
      </c>
      <c r="AA1036" t="s">
        <v>151</v>
      </c>
      <c r="AB1036" t="s">
        <v>152</v>
      </c>
      <c r="AC1036" t="s">
        <v>154</v>
      </c>
      <c r="AD1036" t="s">
        <v>3378</v>
      </c>
      <c r="AE1036" t="s">
        <v>156</v>
      </c>
      <c r="AF1036" t="s">
        <v>131</v>
      </c>
      <c r="AG1036" t="s">
        <v>196</v>
      </c>
      <c r="AH1036" t="s">
        <v>132</v>
      </c>
      <c r="AI1036" t="s">
        <v>157</v>
      </c>
      <c r="AQ1036" t="s">
        <v>133</v>
      </c>
      <c r="AR1036" t="s">
        <v>135</v>
      </c>
      <c r="AS1036" t="s">
        <v>136</v>
      </c>
      <c r="AT1036" t="s">
        <v>3379</v>
      </c>
      <c r="AU1036" t="s">
        <v>138</v>
      </c>
      <c r="AV1036" t="s">
        <v>3380</v>
      </c>
      <c r="AW1036" t="s">
        <v>140</v>
      </c>
      <c r="AX1036" t="s">
        <v>141</v>
      </c>
      <c r="BG1036" t="s">
        <v>3381</v>
      </c>
      <c r="BH1036" t="s">
        <v>3382</v>
      </c>
      <c r="BI1036" t="s">
        <v>3383</v>
      </c>
      <c r="BJ1036" t="s">
        <v>3384</v>
      </c>
      <c r="BK1036" t="s">
        <v>3385</v>
      </c>
      <c r="BL1036" t="s">
        <v>1210</v>
      </c>
      <c r="CC1036" t="s">
        <v>3386</v>
      </c>
      <c r="CD1036" t="s">
        <v>3387</v>
      </c>
      <c r="CE1036" t="s">
        <v>3388</v>
      </c>
      <c r="CF1036" t="s">
        <v>3389</v>
      </c>
      <c r="CY1036">
        <v>2</v>
      </c>
      <c r="CZ1036">
        <v>2</v>
      </c>
      <c r="DA1036">
        <v>3</v>
      </c>
      <c r="DB1036">
        <v>2</v>
      </c>
      <c r="DC1036">
        <v>2</v>
      </c>
      <c r="DD1036">
        <v>11</v>
      </c>
      <c r="DO1036">
        <v>0</v>
      </c>
      <c r="DV1036">
        <f t="shared" si="16"/>
        <v>0</v>
      </c>
    </row>
    <row r="1037" spans="1:126" ht="20.25" customHeight="1" x14ac:dyDescent="0.2">
      <c r="A1037" s="1">
        <v>45077</v>
      </c>
      <c r="B1037" s="1">
        <v>45077</v>
      </c>
      <c r="C1037" t="s">
        <v>354</v>
      </c>
      <c r="E1037">
        <v>0</v>
      </c>
      <c r="G1037" t="s">
        <v>126</v>
      </c>
      <c r="H1037" t="s">
        <v>127</v>
      </c>
      <c r="I1037">
        <v>3228</v>
      </c>
      <c r="J1037">
        <v>1</v>
      </c>
      <c r="K1037">
        <v>1</v>
      </c>
      <c r="L1037">
        <v>2</v>
      </c>
      <c r="M1037">
        <v>2480</v>
      </c>
      <c r="N1037">
        <v>2005</v>
      </c>
      <c r="O1037">
        <v>0</v>
      </c>
      <c r="P1037">
        <v>0</v>
      </c>
      <c r="Q1037">
        <v>0</v>
      </c>
      <c r="R1037">
        <v>0</v>
      </c>
      <c r="S1037">
        <v>0</v>
      </c>
      <c r="T1037">
        <v>0</v>
      </c>
      <c r="U1037">
        <v>0</v>
      </c>
      <c r="V1037">
        <v>0</v>
      </c>
      <c r="W1037">
        <v>0</v>
      </c>
      <c r="X1037">
        <v>0</v>
      </c>
      <c r="Y1037">
        <v>0</v>
      </c>
      <c r="Z1037">
        <v>0</v>
      </c>
      <c r="DD1037">
        <v>0</v>
      </c>
      <c r="DO1037">
        <v>0</v>
      </c>
      <c r="DV1037">
        <f t="shared" si="16"/>
        <v>0</v>
      </c>
    </row>
    <row r="1038" spans="1:126" ht="20.25" customHeight="1" x14ac:dyDescent="0.2">
      <c r="A1038" s="1">
        <v>45077</v>
      </c>
      <c r="B1038" s="1">
        <v>45077</v>
      </c>
      <c r="C1038" t="s">
        <v>410</v>
      </c>
      <c r="E1038">
        <v>0</v>
      </c>
      <c r="G1038" t="s">
        <v>126</v>
      </c>
      <c r="H1038" t="s">
        <v>127</v>
      </c>
      <c r="I1038">
        <v>3218</v>
      </c>
      <c r="J1038">
        <v>1</v>
      </c>
      <c r="K1038">
        <v>1</v>
      </c>
      <c r="L1038">
        <v>2</v>
      </c>
      <c r="M1038">
        <v>2480</v>
      </c>
      <c r="N1038">
        <v>2010</v>
      </c>
      <c r="O1038">
        <v>0</v>
      </c>
      <c r="P1038">
        <v>0</v>
      </c>
      <c r="Q1038">
        <v>0</v>
      </c>
      <c r="R1038">
        <v>3</v>
      </c>
      <c r="S1038">
        <v>0</v>
      </c>
      <c r="T1038">
        <v>0</v>
      </c>
      <c r="U1038">
        <v>4</v>
      </c>
      <c r="V1038">
        <v>7</v>
      </c>
      <c r="W1038">
        <v>5</v>
      </c>
      <c r="X1038">
        <v>1</v>
      </c>
      <c r="Y1038">
        <v>0</v>
      </c>
      <c r="Z1038">
        <v>0</v>
      </c>
      <c r="AA1038" t="s">
        <v>151</v>
      </c>
      <c r="AB1038" t="s">
        <v>152</v>
      </c>
      <c r="AC1038" t="s">
        <v>154</v>
      </c>
      <c r="AD1038" t="s">
        <v>129</v>
      </c>
      <c r="AE1038" t="s">
        <v>130</v>
      </c>
      <c r="AF1038" t="s">
        <v>131</v>
      </c>
      <c r="AG1038" t="s">
        <v>132</v>
      </c>
      <c r="AQ1038" t="s">
        <v>133</v>
      </c>
      <c r="AR1038" t="s">
        <v>153</v>
      </c>
      <c r="AS1038" t="s">
        <v>137</v>
      </c>
      <c r="AT1038" t="s">
        <v>128</v>
      </c>
      <c r="AU1038" t="s">
        <v>140</v>
      </c>
      <c r="BG1038" t="s">
        <v>3390</v>
      </c>
      <c r="BH1038" t="s">
        <v>2265</v>
      </c>
      <c r="BI1038" t="s">
        <v>3391</v>
      </c>
      <c r="BJ1038" t="s">
        <v>535</v>
      </c>
      <c r="DD1038">
        <v>0</v>
      </c>
      <c r="DE1038">
        <v>4</v>
      </c>
      <c r="DF1038">
        <v>4</v>
      </c>
      <c r="DG1038">
        <v>4</v>
      </c>
      <c r="DH1038">
        <v>4</v>
      </c>
      <c r="DI1038">
        <v>4</v>
      </c>
      <c r="DJ1038">
        <v>4</v>
      </c>
      <c r="DK1038">
        <v>3</v>
      </c>
      <c r="DL1038">
        <v>3</v>
      </c>
      <c r="DM1038">
        <v>3</v>
      </c>
      <c r="DN1038">
        <v>3</v>
      </c>
      <c r="DO1038">
        <v>36</v>
      </c>
      <c r="DV1038">
        <f t="shared" si="16"/>
        <v>0</v>
      </c>
    </row>
    <row r="1039" spans="1:126" ht="20.25" customHeight="1" x14ac:dyDescent="0.2">
      <c r="A1039" s="1">
        <v>45077</v>
      </c>
      <c r="B1039" s="1">
        <v>45077</v>
      </c>
      <c r="C1039" t="s">
        <v>710</v>
      </c>
      <c r="E1039">
        <v>0</v>
      </c>
      <c r="G1039" t="s">
        <v>126</v>
      </c>
      <c r="H1039" t="s">
        <v>127</v>
      </c>
      <c r="I1039">
        <v>3217</v>
      </c>
      <c r="J1039">
        <v>1</v>
      </c>
      <c r="K1039">
        <v>1</v>
      </c>
      <c r="L1039">
        <v>1</v>
      </c>
      <c r="M1039">
        <v>2478</v>
      </c>
      <c r="N1039">
        <v>1993</v>
      </c>
      <c r="O1039">
        <v>0</v>
      </c>
      <c r="P1039">
        <v>0</v>
      </c>
      <c r="Q1039">
        <v>0</v>
      </c>
      <c r="R1039">
        <v>0</v>
      </c>
      <c r="S1039">
        <v>0</v>
      </c>
      <c r="T1039">
        <v>0</v>
      </c>
      <c r="U1039">
        <v>0</v>
      </c>
      <c r="V1039">
        <v>0</v>
      </c>
      <c r="W1039">
        <v>0</v>
      </c>
      <c r="X1039">
        <v>0</v>
      </c>
      <c r="Y1039">
        <v>0</v>
      </c>
      <c r="Z1039">
        <v>0</v>
      </c>
      <c r="DD1039">
        <v>0</v>
      </c>
      <c r="DO1039">
        <v>0</v>
      </c>
      <c r="DV1039">
        <f t="shared" si="16"/>
        <v>0</v>
      </c>
    </row>
    <row r="1040" spans="1:126" ht="20.25" customHeight="1" x14ac:dyDescent="0.2">
      <c r="A1040" s="1">
        <v>45077</v>
      </c>
      <c r="B1040" s="1">
        <v>45077</v>
      </c>
      <c r="C1040" t="s">
        <v>354</v>
      </c>
      <c r="E1040">
        <v>0</v>
      </c>
      <c r="G1040" t="s">
        <v>126</v>
      </c>
      <c r="H1040" t="s">
        <v>127</v>
      </c>
      <c r="I1040">
        <v>3223</v>
      </c>
      <c r="J1040">
        <v>1</v>
      </c>
      <c r="K1040">
        <v>1</v>
      </c>
      <c r="L1040">
        <v>2</v>
      </c>
      <c r="M1040">
        <v>2481</v>
      </c>
      <c r="N1040">
        <v>1956</v>
      </c>
      <c r="O1040">
        <v>0</v>
      </c>
      <c r="P1040">
        <v>0</v>
      </c>
      <c r="Q1040">
        <v>0</v>
      </c>
      <c r="R1040">
        <v>0</v>
      </c>
      <c r="S1040">
        <v>0</v>
      </c>
      <c r="T1040">
        <v>0</v>
      </c>
      <c r="U1040">
        <v>0</v>
      </c>
      <c r="V1040">
        <v>0</v>
      </c>
      <c r="W1040">
        <v>0</v>
      </c>
      <c r="X1040">
        <v>0</v>
      </c>
      <c r="Y1040">
        <v>0</v>
      </c>
      <c r="Z1040">
        <v>0</v>
      </c>
      <c r="DD1040">
        <v>0</v>
      </c>
      <c r="DO1040">
        <v>0</v>
      </c>
      <c r="DV1040">
        <f t="shared" si="16"/>
        <v>0</v>
      </c>
    </row>
    <row r="1041" spans="1:126" ht="20.25" customHeight="1" x14ac:dyDescent="0.2">
      <c r="A1041" s="1">
        <v>45077</v>
      </c>
      <c r="B1041" s="1">
        <v>45077</v>
      </c>
      <c r="C1041" t="s">
        <v>1792</v>
      </c>
      <c r="E1041">
        <v>0</v>
      </c>
      <c r="G1041" t="s">
        <v>126</v>
      </c>
      <c r="H1041" t="s">
        <v>127</v>
      </c>
      <c r="I1041">
        <v>3220</v>
      </c>
      <c r="J1041">
        <v>1</v>
      </c>
      <c r="K1041">
        <v>1</v>
      </c>
      <c r="L1041">
        <v>2</v>
      </c>
      <c r="M1041">
        <v>2477</v>
      </c>
      <c r="N1041">
        <v>1952</v>
      </c>
      <c r="O1041">
        <v>0</v>
      </c>
      <c r="P1041">
        <v>0</v>
      </c>
      <c r="Q1041">
        <v>0</v>
      </c>
      <c r="R1041">
        <v>0</v>
      </c>
      <c r="S1041">
        <v>0</v>
      </c>
      <c r="T1041">
        <v>0</v>
      </c>
      <c r="U1041">
        <v>1</v>
      </c>
      <c r="V1041">
        <v>12</v>
      </c>
      <c r="W1041">
        <v>0</v>
      </c>
      <c r="X1041">
        <v>1</v>
      </c>
      <c r="Y1041">
        <v>1</v>
      </c>
      <c r="Z1041">
        <v>0</v>
      </c>
      <c r="AA1041" t="s">
        <v>151</v>
      </c>
      <c r="AB1041" t="s">
        <v>152</v>
      </c>
      <c r="AC1041" t="s">
        <v>153</v>
      </c>
      <c r="AD1041" t="s">
        <v>3392</v>
      </c>
      <c r="AE1041" t="s">
        <v>154</v>
      </c>
      <c r="AF1041" t="s">
        <v>129</v>
      </c>
      <c r="AG1041" t="s">
        <v>130</v>
      </c>
      <c r="AH1041" t="s">
        <v>155</v>
      </c>
      <c r="AI1041" t="s">
        <v>131</v>
      </c>
      <c r="AJ1041" t="s">
        <v>196</v>
      </c>
      <c r="AK1041" t="s">
        <v>132</v>
      </c>
      <c r="AL1041" t="s">
        <v>157</v>
      </c>
      <c r="BG1041" t="s">
        <v>3393</v>
      </c>
      <c r="BH1041" t="s">
        <v>3394</v>
      </c>
      <c r="BI1041" t="s">
        <v>3395</v>
      </c>
      <c r="BJ1041" t="s">
        <v>253</v>
      </c>
      <c r="DD1041">
        <v>0</v>
      </c>
      <c r="DO1041">
        <v>0</v>
      </c>
      <c r="DV1041">
        <f t="shared" si="16"/>
        <v>0</v>
      </c>
    </row>
    <row r="1042" spans="1:126" ht="20.25" customHeight="1" x14ac:dyDescent="0.2">
      <c r="A1042" s="1">
        <v>45077</v>
      </c>
      <c r="B1042" s="1">
        <v>45077</v>
      </c>
      <c r="C1042" t="s">
        <v>410</v>
      </c>
      <c r="E1042">
        <v>0</v>
      </c>
      <c r="G1042" t="s">
        <v>126</v>
      </c>
      <c r="H1042" t="s">
        <v>127</v>
      </c>
      <c r="I1042">
        <v>3219</v>
      </c>
      <c r="J1042">
        <v>1</v>
      </c>
      <c r="K1042">
        <v>1</v>
      </c>
      <c r="L1042">
        <v>2</v>
      </c>
      <c r="M1042">
        <v>2474</v>
      </c>
      <c r="N1042">
        <v>1955</v>
      </c>
      <c r="O1042">
        <v>0</v>
      </c>
      <c r="P1042">
        <v>0</v>
      </c>
      <c r="Q1042">
        <v>0</v>
      </c>
      <c r="R1042">
        <v>0</v>
      </c>
      <c r="S1042">
        <v>0</v>
      </c>
      <c r="T1042">
        <v>0</v>
      </c>
      <c r="U1042">
        <v>0</v>
      </c>
      <c r="V1042">
        <v>0</v>
      </c>
      <c r="W1042">
        <v>0</v>
      </c>
      <c r="X1042">
        <v>0</v>
      </c>
      <c r="Y1042">
        <v>0</v>
      </c>
      <c r="Z1042">
        <v>0</v>
      </c>
      <c r="DD1042">
        <v>0</v>
      </c>
      <c r="DO1042">
        <v>0</v>
      </c>
      <c r="DV1042">
        <f t="shared" si="16"/>
        <v>0</v>
      </c>
    </row>
    <row r="1043" spans="1:126" ht="20.25" customHeight="1" x14ac:dyDescent="0.2">
      <c r="A1043" s="1">
        <v>45077</v>
      </c>
      <c r="B1043" s="1">
        <v>45077</v>
      </c>
      <c r="C1043" t="s">
        <v>354</v>
      </c>
      <c r="E1043">
        <v>0</v>
      </c>
      <c r="G1043" t="s">
        <v>126</v>
      </c>
      <c r="H1043" t="s">
        <v>127</v>
      </c>
      <c r="I1043">
        <v>3225</v>
      </c>
      <c r="J1043">
        <v>1</v>
      </c>
      <c r="K1043">
        <v>1</v>
      </c>
      <c r="L1043">
        <v>2</v>
      </c>
      <c r="M1043">
        <v>2480</v>
      </c>
      <c r="N1043">
        <v>2010</v>
      </c>
      <c r="O1043">
        <v>0</v>
      </c>
      <c r="P1043">
        <v>0</v>
      </c>
      <c r="Q1043">
        <v>0</v>
      </c>
      <c r="R1043">
        <v>0</v>
      </c>
      <c r="S1043">
        <v>0</v>
      </c>
      <c r="T1043">
        <v>0</v>
      </c>
      <c r="U1043">
        <v>0</v>
      </c>
      <c r="V1043">
        <v>0</v>
      </c>
      <c r="W1043">
        <v>0</v>
      </c>
      <c r="X1043">
        <v>0</v>
      </c>
      <c r="Y1043">
        <v>0</v>
      </c>
      <c r="Z1043">
        <v>0</v>
      </c>
      <c r="DD1043">
        <v>0</v>
      </c>
      <c r="DO1043">
        <v>0</v>
      </c>
      <c r="DV1043">
        <f t="shared" si="16"/>
        <v>0</v>
      </c>
    </row>
    <row r="1044" spans="1:126" ht="20.25" customHeight="1" x14ac:dyDescent="0.2">
      <c r="A1044" s="1">
        <v>45077</v>
      </c>
      <c r="B1044" s="1">
        <v>45077</v>
      </c>
      <c r="C1044" t="s">
        <v>410</v>
      </c>
      <c r="E1044">
        <v>0</v>
      </c>
      <c r="G1044" t="s">
        <v>126</v>
      </c>
      <c r="H1044" t="s">
        <v>127</v>
      </c>
      <c r="I1044">
        <v>3216</v>
      </c>
      <c r="J1044">
        <v>1</v>
      </c>
      <c r="K1044">
        <v>1</v>
      </c>
      <c r="L1044">
        <v>2</v>
      </c>
      <c r="M1044">
        <v>2480</v>
      </c>
      <c r="N1044">
        <v>2006</v>
      </c>
      <c r="O1044">
        <v>0</v>
      </c>
      <c r="P1044">
        <v>0</v>
      </c>
      <c r="Q1044">
        <v>0</v>
      </c>
      <c r="R1044">
        <v>0</v>
      </c>
      <c r="S1044">
        <v>0</v>
      </c>
      <c r="T1044">
        <v>0</v>
      </c>
      <c r="U1044">
        <v>3</v>
      </c>
      <c r="V1044">
        <v>8</v>
      </c>
      <c r="W1044">
        <v>7</v>
      </c>
      <c r="X1044">
        <v>1</v>
      </c>
      <c r="Y1044">
        <v>9</v>
      </c>
      <c r="Z1044">
        <v>5</v>
      </c>
      <c r="AA1044" t="s">
        <v>151</v>
      </c>
      <c r="AB1044" t="s">
        <v>129</v>
      </c>
      <c r="AC1044" t="s">
        <v>130</v>
      </c>
      <c r="AD1044" t="s">
        <v>156</v>
      </c>
      <c r="AE1044" t="s">
        <v>131</v>
      </c>
      <c r="AF1044" t="s">
        <v>196</v>
      </c>
      <c r="AG1044" t="s">
        <v>132</v>
      </c>
      <c r="AH1044" t="s">
        <v>157</v>
      </c>
      <c r="AQ1044" t="s">
        <v>135</v>
      </c>
      <c r="AR1044" t="s">
        <v>136</v>
      </c>
      <c r="AS1044" t="s">
        <v>137</v>
      </c>
      <c r="AT1044" t="s">
        <v>158</v>
      </c>
      <c r="AU1044" t="s">
        <v>139</v>
      </c>
      <c r="AV1044" t="s">
        <v>141</v>
      </c>
      <c r="AW1044" t="s">
        <v>159</v>
      </c>
      <c r="BG1044" t="s">
        <v>3396</v>
      </c>
      <c r="BH1044" t="s">
        <v>2796</v>
      </c>
      <c r="BI1044" t="s">
        <v>3397</v>
      </c>
      <c r="BJ1044" t="s">
        <v>431</v>
      </c>
      <c r="BK1044" t="s">
        <v>3398</v>
      </c>
      <c r="BL1044" t="s">
        <v>3399</v>
      </c>
      <c r="DD1044">
        <v>0</v>
      </c>
      <c r="DO1044">
        <v>0</v>
      </c>
      <c r="DV1044">
        <f t="shared" si="16"/>
        <v>0</v>
      </c>
    </row>
    <row r="1045" spans="1:126" ht="20.25" customHeight="1" x14ac:dyDescent="0.2">
      <c r="A1045" s="1">
        <v>45076</v>
      </c>
      <c r="B1045" s="1">
        <v>45076</v>
      </c>
      <c r="C1045" t="s">
        <v>1206</v>
      </c>
      <c r="E1045">
        <v>0</v>
      </c>
      <c r="G1045" t="s">
        <v>162</v>
      </c>
      <c r="H1045" t="s">
        <v>127</v>
      </c>
      <c r="I1045">
        <v>3215</v>
      </c>
      <c r="J1045">
        <v>1</v>
      </c>
      <c r="K1045">
        <v>0</v>
      </c>
      <c r="L1045">
        <v>2</v>
      </c>
      <c r="M1045">
        <v>4825</v>
      </c>
      <c r="N1045">
        <v>1995</v>
      </c>
      <c r="O1045">
        <v>0</v>
      </c>
      <c r="P1045">
        <v>0</v>
      </c>
      <c r="Q1045">
        <v>1</v>
      </c>
      <c r="R1045">
        <v>0</v>
      </c>
      <c r="S1045">
        <v>0</v>
      </c>
      <c r="T1045">
        <v>0</v>
      </c>
      <c r="U1045">
        <v>3</v>
      </c>
      <c r="V1045">
        <v>10</v>
      </c>
      <c r="W1045">
        <v>4</v>
      </c>
      <c r="X1045">
        <v>2</v>
      </c>
      <c r="Y1045">
        <v>5</v>
      </c>
      <c r="Z1045">
        <v>13</v>
      </c>
      <c r="AA1045" t="s">
        <v>151</v>
      </c>
      <c r="AB1045" t="s">
        <v>152</v>
      </c>
      <c r="AC1045" t="s">
        <v>154</v>
      </c>
      <c r="AD1045" t="s">
        <v>129</v>
      </c>
      <c r="AE1045" t="s">
        <v>130</v>
      </c>
      <c r="AF1045" t="s">
        <v>155</v>
      </c>
      <c r="AG1045" t="s">
        <v>131</v>
      </c>
      <c r="AH1045" t="s">
        <v>196</v>
      </c>
      <c r="AI1045" t="s">
        <v>132</v>
      </c>
      <c r="AJ1045" t="s">
        <v>157</v>
      </c>
      <c r="AQ1045" t="s">
        <v>136</v>
      </c>
      <c r="AR1045" t="s">
        <v>3400</v>
      </c>
      <c r="AS1045" t="s">
        <v>138</v>
      </c>
      <c r="AT1045" t="s">
        <v>140</v>
      </c>
      <c r="CY1045">
        <v>3</v>
      </c>
      <c r="CZ1045">
        <v>3</v>
      </c>
      <c r="DA1045">
        <v>3</v>
      </c>
      <c r="DB1045">
        <v>4</v>
      </c>
      <c r="DC1045">
        <v>2</v>
      </c>
      <c r="DD1045">
        <v>15</v>
      </c>
      <c r="DO1045">
        <v>0</v>
      </c>
      <c r="DV1045">
        <f t="shared" si="16"/>
        <v>0</v>
      </c>
    </row>
    <row r="1046" spans="1:126" ht="20.25" customHeight="1" x14ac:dyDescent="0.2">
      <c r="A1046" s="1">
        <v>45075</v>
      </c>
      <c r="B1046" s="1">
        <v>45075</v>
      </c>
      <c r="C1046" t="s">
        <v>1404</v>
      </c>
      <c r="E1046">
        <v>0</v>
      </c>
      <c r="G1046" t="s">
        <v>126</v>
      </c>
      <c r="H1046" t="s">
        <v>127</v>
      </c>
      <c r="I1046">
        <v>3213</v>
      </c>
      <c r="J1046">
        <v>1</v>
      </c>
      <c r="K1046">
        <v>1</v>
      </c>
      <c r="L1046">
        <v>2</v>
      </c>
      <c r="M1046">
        <v>2720</v>
      </c>
      <c r="N1046">
        <v>1978</v>
      </c>
      <c r="O1046">
        <v>0</v>
      </c>
      <c r="P1046">
        <v>0</v>
      </c>
      <c r="Q1046">
        <v>0</v>
      </c>
      <c r="R1046">
        <v>0</v>
      </c>
      <c r="S1046">
        <v>0</v>
      </c>
      <c r="T1046">
        <v>0</v>
      </c>
      <c r="U1046">
        <v>0</v>
      </c>
      <c r="V1046">
        <v>0</v>
      </c>
      <c r="W1046">
        <v>0</v>
      </c>
      <c r="X1046">
        <v>0</v>
      </c>
      <c r="Y1046">
        <v>0</v>
      </c>
      <c r="Z1046">
        <v>0</v>
      </c>
      <c r="DD1046">
        <v>0</v>
      </c>
      <c r="DO1046">
        <v>0</v>
      </c>
      <c r="DV1046">
        <f t="shared" si="16"/>
        <v>0</v>
      </c>
    </row>
    <row r="1047" spans="1:126" ht="20.25" customHeight="1" x14ac:dyDescent="0.2">
      <c r="A1047" s="1">
        <v>45075</v>
      </c>
      <c r="B1047" s="1">
        <v>45075</v>
      </c>
      <c r="C1047" t="s">
        <v>3401</v>
      </c>
      <c r="E1047">
        <v>0</v>
      </c>
      <c r="G1047" t="s">
        <v>126</v>
      </c>
      <c r="H1047" t="s">
        <v>127</v>
      </c>
      <c r="I1047">
        <v>3212</v>
      </c>
      <c r="J1047">
        <v>1</v>
      </c>
      <c r="K1047">
        <v>1</v>
      </c>
      <c r="L1047">
        <v>2</v>
      </c>
      <c r="M1047">
        <v>4825</v>
      </c>
      <c r="N1047">
        <v>1990</v>
      </c>
      <c r="O1047">
        <v>0</v>
      </c>
      <c r="P1047">
        <v>0</v>
      </c>
      <c r="Q1047">
        <v>1</v>
      </c>
      <c r="R1047">
        <v>0</v>
      </c>
      <c r="S1047">
        <v>0</v>
      </c>
      <c r="T1047">
        <v>0</v>
      </c>
      <c r="U1047">
        <v>3</v>
      </c>
      <c r="V1047">
        <v>6</v>
      </c>
      <c r="W1047">
        <v>4</v>
      </c>
      <c r="X1047">
        <v>1</v>
      </c>
      <c r="Y1047">
        <v>0</v>
      </c>
      <c r="Z1047">
        <v>0</v>
      </c>
      <c r="AA1047" t="s">
        <v>152</v>
      </c>
      <c r="AB1047" t="s">
        <v>153</v>
      </c>
      <c r="AC1047" t="s">
        <v>129</v>
      </c>
      <c r="AD1047" t="s">
        <v>130</v>
      </c>
      <c r="AE1047" t="s">
        <v>131</v>
      </c>
      <c r="AF1047" t="s">
        <v>157</v>
      </c>
      <c r="AQ1047" t="s">
        <v>133</v>
      </c>
      <c r="AR1047" t="s">
        <v>136</v>
      </c>
      <c r="AS1047" t="s">
        <v>139</v>
      </c>
      <c r="AT1047" t="s">
        <v>141</v>
      </c>
      <c r="BG1047" t="s">
        <v>3402</v>
      </c>
      <c r="BH1047" t="s">
        <v>3403</v>
      </c>
      <c r="BI1047" t="s">
        <v>808</v>
      </c>
      <c r="BJ1047" t="s">
        <v>444</v>
      </c>
      <c r="CY1047">
        <v>2</v>
      </c>
      <c r="CZ1047">
        <v>2</v>
      </c>
      <c r="DA1047">
        <v>3</v>
      </c>
      <c r="DB1047">
        <v>2</v>
      </c>
      <c r="DC1047">
        <v>3</v>
      </c>
      <c r="DD1047">
        <v>12</v>
      </c>
      <c r="DO1047">
        <v>0</v>
      </c>
      <c r="DV1047">
        <f t="shared" si="16"/>
        <v>0</v>
      </c>
    </row>
    <row r="1048" spans="1:126" ht="20.25" customHeight="1" x14ac:dyDescent="0.2">
      <c r="A1048" s="1">
        <v>45073</v>
      </c>
      <c r="B1048" s="1">
        <v>45073</v>
      </c>
      <c r="C1048" t="s">
        <v>3054</v>
      </c>
      <c r="E1048">
        <v>0</v>
      </c>
      <c r="G1048" t="s">
        <v>126</v>
      </c>
      <c r="H1048" t="s">
        <v>127</v>
      </c>
      <c r="I1048">
        <v>3211</v>
      </c>
      <c r="J1048">
        <v>1</v>
      </c>
      <c r="K1048">
        <v>1</v>
      </c>
      <c r="L1048">
        <v>2</v>
      </c>
      <c r="M1048">
        <v>2233</v>
      </c>
      <c r="N1048">
        <v>1973</v>
      </c>
      <c r="O1048">
        <v>0</v>
      </c>
      <c r="P1048">
        <v>0</v>
      </c>
      <c r="Q1048">
        <v>0</v>
      </c>
      <c r="R1048">
        <v>0</v>
      </c>
      <c r="S1048">
        <v>0</v>
      </c>
      <c r="T1048">
        <v>0</v>
      </c>
      <c r="U1048">
        <v>0</v>
      </c>
      <c r="V1048">
        <v>0</v>
      </c>
      <c r="W1048">
        <v>0</v>
      </c>
      <c r="X1048">
        <v>0</v>
      </c>
      <c r="Y1048">
        <v>0</v>
      </c>
      <c r="Z1048">
        <v>0</v>
      </c>
      <c r="DD1048">
        <v>0</v>
      </c>
      <c r="DO1048">
        <v>0</v>
      </c>
      <c r="DV1048">
        <f t="shared" si="16"/>
        <v>0</v>
      </c>
    </row>
    <row r="1049" spans="1:126" ht="20.25" customHeight="1" x14ac:dyDescent="0.2">
      <c r="A1049" s="1">
        <v>45072</v>
      </c>
      <c r="B1049" s="1">
        <v>45072</v>
      </c>
      <c r="C1049" t="s">
        <v>678</v>
      </c>
      <c r="E1049">
        <v>0</v>
      </c>
      <c r="G1049" t="s">
        <v>126</v>
      </c>
      <c r="H1049" t="s">
        <v>127</v>
      </c>
      <c r="I1049">
        <v>3204</v>
      </c>
      <c r="J1049">
        <v>2</v>
      </c>
      <c r="K1049">
        <v>1</v>
      </c>
      <c r="L1049">
        <v>2</v>
      </c>
      <c r="M1049">
        <v>870</v>
      </c>
      <c r="N1049">
        <v>1988</v>
      </c>
      <c r="O1049">
        <v>0</v>
      </c>
      <c r="P1049">
        <v>0</v>
      </c>
      <c r="Q1049">
        <v>0</v>
      </c>
      <c r="R1049">
        <v>0</v>
      </c>
      <c r="S1049">
        <v>0</v>
      </c>
      <c r="T1049">
        <v>0</v>
      </c>
      <c r="U1049">
        <v>4</v>
      </c>
      <c r="V1049">
        <v>8</v>
      </c>
      <c r="W1049">
        <v>3</v>
      </c>
      <c r="X1049">
        <v>1</v>
      </c>
      <c r="Y1049">
        <v>4</v>
      </c>
      <c r="Z1049">
        <v>3</v>
      </c>
      <c r="AA1049" t="s">
        <v>3404</v>
      </c>
      <c r="AB1049" t="s">
        <v>129</v>
      </c>
      <c r="AC1049" t="s">
        <v>130</v>
      </c>
      <c r="AD1049" t="s">
        <v>155</v>
      </c>
      <c r="AE1049" t="s">
        <v>194</v>
      </c>
      <c r="AF1049" t="s">
        <v>196</v>
      </c>
      <c r="AG1049" t="s">
        <v>132</v>
      </c>
      <c r="AH1049" t="s">
        <v>157</v>
      </c>
      <c r="AQ1049" t="s">
        <v>3405</v>
      </c>
      <c r="AR1049" t="s">
        <v>138</v>
      </c>
      <c r="AS1049" t="s">
        <v>3406</v>
      </c>
      <c r="BG1049" t="s">
        <v>3407</v>
      </c>
      <c r="BH1049" t="s">
        <v>3408</v>
      </c>
      <c r="BI1049" t="s">
        <v>3409</v>
      </c>
      <c r="BJ1049" t="s">
        <v>3410</v>
      </c>
      <c r="BK1049" t="s">
        <v>3411</v>
      </c>
      <c r="BL1049" t="s">
        <v>3412</v>
      </c>
      <c r="BM1049" t="s">
        <v>3413</v>
      </c>
      <c r="BN1049" t="s">
        <v>3414</v>
      </c>
      <c r="DD1049">
        <v>0</v>
      </c>
      <c r="DO1049">
        <v>0</v>
      </c>
      <c r="DV1049">
        <f t="shared" si="16"/>
        <v>0</v>
      </c>
    </row>
    <row r="1050" spans="1:126" ht="20.25" customHeight="1" x14ac:dyDescent="0.2">
      <c r="A1050" s="1">
        <v>45072</v>
      </c>
      <c r="B1050" s="1">
        <v>45072</v>
      </c>
      <c r="C1050" t="s">
        <v>965</v>
      </c>
      <c r="E1050">
        <v>0</v>
      </c>
      <c r="G1050" t="s">
        <v>126</v>
      </c>
      <c r="H1050" t="s">
        <v>127</v>
      </c>
      <c r="I1050">
        <v>3208</v>
      </c>
      <c r="J1050">
        <v>1</v>
      </c>
      <c r="K1050">
        <v>1</v>
      </c>
      <c r="L1050">
        <v>2</v>
      </c>
      <c r="M1050">
        <v>5000</v>
      </c>
      <c r="N1050">
        <v>1963</v>
      </c>
      <c r="O1050">
        <v>0</v>
      </c>
      <c r="P1050">
        <v>0</v>
      </c>
      <c r="Q1050">
        <v>0</v>
      </c>
      <c r="R1050">
        <v>0</v>
      </c>
      <c r="S1050">
        <v>0</v>
      </c>
      <c r="T1050">
        <v>0</v>
      </c>
      <c r="U1050">
        <v>0</v>
      </c>
      <c r="V1050">
        <v>0</v>
      </c>
      <c r="W1050">
        <v>0</v>
      </c>
      <c r="X1050">
        <v>0</v>
      </c>
      <c r="Y1050">
        <v>0</v>
      </c>
      <c r="Z1050">
        <v>0</v>
      </c>
      <c r="DD1050">
        <v>0</v>
      </c>
      <c r="DO1050">
        <v>0</v>
      </c>
      <c r="DV1050">
        <f t="shared" si="16"/>
        <v>0</v>
      </c>
    </row>
    <row r="1051" spans="1:126" ht="20.25" customHeight="1" x14ac:dyDescent="0.2">
      <c r="A1051" s="1">
        <v>45072</v>
      </c>
      <c r="B1051" s="1">
        <v>45072</v>
      </c>
      <c r="C1051" t="s">
        <v>3415</v>
      </c>
      <c r="E1051">
        <v>0</v>
      </c>
      <c r="G1051" t="s">
        <v>126</v>
      </c>
      <c r="H1051" t="s">
        <v>127</v>
      </c>
      <c r="I1051">
        <v>3202</v>
      </c>
      <c r="J1051">
        <v>1</v>
      </c>
      <c r="K1051">
        <v>1</v>
      </c>
      <c r="L1051">
        <v>1</v>
      </c>
      <c r="M1051">
        <v>2534</v>
      </c>
      <c r="N1051">
        <v>2010</v>
      </c>
      <c r="O1051">
        <v>0</v>
      </c>
      <c r="P1051">
        <v>0</v>
      </c>
      <c r="Q1051">
        <v>0</v>
      </c>
      <c r="R1051">
        <v>0</v>
      </c>
      <c r="S1051">
        <v>0</v>
      </c>
      <c r="T1051">
        <v>0</v>
      </c>
      <c r="U1051">
        <v>0</v>
      </c>
      <c r="V1051">
        <v>0</v>
      </c>
      <c r="W1051">
        <v>0</v>
      </c>
      <c r="X1051">
        <v>0</v>
      </c>
      <c r="Y1051">
        <v>0</v>
      </c>
      <c r="Z1051">
        <v>0</v>
      </c>
      <c r="DD1051">
        <v>0</v>
      </c>
      <c r="DO1051">
        <v>0</v>
      </c>
      <c r="DV1051">
        <f t="shared" si="16"/>
        <v>0</v>
      </c>
    </row>
    <row r="1052" spans="1:126" ht="20.25" customHeight="1" x14ac:dyDescent="0.2">
      <c r="A1052" s="1">
        <v>45072</v>
      </c>
      <c r="B1052" s="1">
        <v>45072</v>
      </c>
      <c r="C1052" t="s">
        <v>3088</v>
      </c>
      <c r="E1052">
        <v>0</v>
      </c>
      <c r="G1052" t="s">
        <v>162</v>
      </c>
      <c r="H1052" t="s">
        <v>127</v>
      </c>
      <c r="I1052">
        <v>3207</v>
      </c>
      <c r="J1052">
        <v>1</v>
      </c>
      <c r="K1052">
        <v>0</v>
      </c>
      <c r="L1052">
        <v>2</v>
      </c>
      <c r="M1052">
        <v>5573</v>
      </c>
      <c r="N1052">
        <v>1977</v>
      </c>
      <c r="O1052">
        <v>1</v>
      </c>
      <c r="P1052">
        <v>0</v>
      </c>
      <c r="Q1052">
        <v>0</v>
      </c>
      <c r="R1052">
        <v>0</v>
      </c>
      <c r="S1052">
        <v>0</v>
      </c>
      <c r="T1052">
        <v>0</v>
      </c>
      <c r="U1052">
        <v>4</v>
      </c>
      <c r="V1052">
        <v>10</v>
      </c>
      <c r="W1052">
        <v>0</v>
      </c>
      <c r="X1052">
        <v>2</v>
      </c>
      <c r="Y1052">
        <v>0</v>
      </c>
      <c r="Z1052">
        <v>14</v>
      </c>
      <c r="AA1052" t="s">
        <v>151</v>
      </c>
      <c r="AB1052" t="s">
        <v>152</v>
      </c>
      <c r="AC1052" t="s">
        <v>129</v>
      </c>
      <c r="AD1052" t="s">
        <v>130</v>
      </c>
      <c r="AE1052" t="s">
        <v>155</v>
      </c>
      <c r="AF1052" t="s">
        <v>156</v>
      </c>
      <c r="AG1052" t="s">
        <v>131</v>
      </c>
      <c r="AH1052" t="s">
        <v>196</v>
      </c>
      <c r="AI1052" t="s">
        <v>132</v>
      </c>
      <c r="AJ1052" t="s">
        <v>157</v>
      </c>
      <c r="BG1052" t="s">
        <v>3416</v>
      </c>
      <c r="BH1052" t="s">
        <v>3417</v>
      </c>
      <c r="BI1052" t="s">
        <v>3418</v>
      </c>
      <c r="BJ1052" t="s">
        <v>3419</v>
      </c>
      <c r="BK1052" t="s">
        <v>3420</v>
      </c>
      <c r="BL1052" t="s">
        <v>442</v>
      </c>
      <c r="CC1052" t="s">
        <v>3421</v>
      </c>
      <c r="CD1052" t="s">
        <v>3422</v>
      </c>
      <c r="CE1052" t="s">
        <v>3423</v>
      </c>
      <c r="CF1052" t="s">
        <v>3424</v>
      </c>
      <c r="DD1052">
        <v>0</v>
      </c>
      <c r="DO1052">
        <v>0</v>
      </c>
      <c r="DV1052">
        <f t="shared" si="16"/>
        <v>0</v>
      </c>
    </row>
    <row r="1053" spans="1:126" ht="20.25" customHeight="1" x14ac:dyDescent="0.2">
      <c r="A1053" s="1">
        <v>45072</v>
      </c>
      <c r="B1053" s="1">
        <v>45072</v>
      </c>
      <c r="C1053" t="s">
        <v>3232</v>
      </c>
      <c r="E1053">
        <v>0</v>
      </c>
      <c r="G1053" t="s">
        <v>126</v>
      </c>
      <c r="H1053" t="s">
        <v>127</v>
      </c>
      <c r="I1053">
        <v>3203</v>
      </c>
      <c r="J1053">
        <v>1</v>
      </c>
      <c r="K1053">
        <v>1</v>
      </c>
      <c r="L1053">
        <v>1</v>
      </c>
      <c r="M1053">
        <v>879</v>
      </c>
      <c r="N1053">
        <v>1993</v>
      </c>
      <c r="O1053">
        <v>0</v>
      </c>
      <c r="P1053">
        <v>0</v>
      </c>
      <c r="Q1053">
        <v>0</v>
      </c>
      <c r="R1053">
        <v>0</v>
      </c>
      <c r="S1053">
        <v>0</v>
      </c>
      <c r="T1053">
        <v>0</v>
      </c>
      <c r="U1053">
        <v>0</v>
      </c>
      <c r="V1053">
        <v>0</v>
      </c>
      <c r="W1053">
        <v>0</v>
      </c>
      <c r="X1053">
        <v>0</v>
      </c>
      <c r="Y1053">
        <v>0</v>
      </c>
      <c r="Z1053">
        <v>0</v>
      </c>
      <c r="DD1053">
        <v>0</v>
      </c>
      <c r="DO1053">
        <v>0</v>
      </c>
      <c r="DV1053">
        <f t="shared" si="16"/>
        <v>0</v>
      </c>
    </row>
    <row r="1054" spans="1:126" ht="20.25" customHeight="1" x14ac:dyDescent="0.2">
      <c r="A1054" s="1">
        <v>45072</v>
      </c>
      <c r="B1054" s="1">
        <v>45072</v>
      </c>
      <c r="C1054" t="s">
        <v>678</v>
      </c>
      <c r="E1054">
        <v>0</v>
      </c>
      <c r="G1054" t="s">
        <v>126</v>
      </c>
      <c r="H1054" t="s">
        <v>127</v>
      </c>
      <c r="I1054">
        <v>3204</v>
      </c>
      <c r="J1054">
        <v>2</v>
      </c>
      <c r="K1054">
        <v>1</v>
      </c>
      <c r="L1054">
        <v>2</v>
      </c>
      <c r="M1054">
        <v>870</v>
      </c>
      <c r="N1054">
        <v>1988</v>
      </c>
      <c r="O1054">
        <v>0</v>
      </c>
      <c r="P1054">
        <v>0</v>
      </c>
      <c r="Q1054">
        <v>0</v>
      </c>
      <c r="R1054">
        <v>0</v>
      </c>
      <c r="S1054">
        <v>0</v>
      </c>
      <c r="T1054">
        <v>0</v>
      </c>
      <c r="U1054">
        <v>4</v>
      </c>
      <c r="V1054">
        <v>8</v>
      </c>
      <c r="W1054">
        <v>3</v>
      </c>
      <c r="X1054">
        <v>1</v>
      </c>
      <c r="Y1054">
        <v>4</v>
      </c>
      <c r="Z1054">
        <v>3</v>
      </c>
      <c r="AA1054" t="s">
        <v>3404</v>
      </c>
      <c r="AB1054" t="s">
        <v>129</v>
      </c>
      <c r="AC1054" t="s">
        <v>130</v>
      </c>
      <c r="AD1054" t="s">
        <v>155</v>
      </c>
      <c r="AE1054" t="s">
        <v>194</v>
      </c>
      <c r="AF1054" t="s">
        <v>196</v>
      </c>
      <c r="AG1054" t="s">
        <v>132</v>
      </c>
      <c r="AH1054" t="s">
        <v>157</v>
      </c>
      <c r="AQ1054" t="s">
        <v>3405</v>
      </c>
      <c r="AR1054" t="s">
        <v>138</v>
      </c>
      <c r="AS1054" t="s">
        <v>3406</v>
      </c>
      <c r="BG1054" t="s">
        <v>3407</v>
      </c>
      <c r="BH1054" t="s">
        <v>3408</v>
      </c>
      <c r="BI1054" t="s">
        <v>3409</v>
      </c>
      <c r="BJ1054" t="s">
        <v>3410</v>
      </c>
      <c r="BK1054" t="s">
        <v>3411</v>
      </c>
      <c r="BL1054" t="s">
        <v>3412</v>
      </c>
      <c r="BM1054" t="s">
        <v>3413</v>
      </c>
      <c r="BN1054" t="s">
        <v>3414</v>
      </c>
      <c r="DD1054">
        <v>0</v>
      </c>
      <c r="DO1054">
        <v>0</v>
      </c>
      <c r="DV1054">
        <f t="shared" si="16"/>
        <v>0</v>
      </c>
    </row>
    <row r="1055" spans="1:126" ht="20.25" customHeight="1" x14ac:dyDescent="0.2">
      <c r="A1055" s="1">
        <v>45072</v>
      </c>
      <c r="B1055" s="1">
        <v>45072</v>
      </c>
      <c r="C1055" t="s">
        <v>678</v>
      </c>
      <c r="E1055">
        <v>0</v>
      </c>
      <c r="G1055" t="s">
        <v>126</v>
      </c>
      <c r="H1055" t="s">
        <v>127</v>
      </c>
      <c r="I1055">
        <v>3204</v>
      </c>
      <c r="J1055">
        <v>1</v>
      </c>
      <c r="K1055">
        <v>1</v>
      </c>
      <c r="L1055">
        <v>2</v>
      </c>
      <c r="M1055">
        <v>870</v>
      </c>
      <c r="N1055">
        <v>1988</v>
      </c>
      <c r="O1055">
        <v>0</v>
      </c>
      <c r="P1055">
        <v>0</v>
      </c>
      <c r="Q1055">
        <v>0</v>
      </c>
      <c r="R1055">
        <v>0</v>
      </c>
      <c r="S1055">
        <v>0</v>
      </c>
      <c r="T1055">
        <v>0</v>
      </c>
      <c r="U1055">
        <v>4</v>
      </c>
      <c r="V1055">
        <v>8</v>
      </c>
      <c r="W1055">
        <v>3</v>
      </c>
      <c r="X1055">
        <v>1</v>
      </c>
      <c r="Y1055">
        <v>4</v>
      </c>
      <c r="Z1055">
        <v>3</v>
      </c>
      <c r="AA1055" t="s">
        <v>3404</v>
      </c>
      <c r="AB1055" t="s">
        <v>129</v>
      </c>
      <c r="AC1055" t="s">
        <v>130</v>
      </c>
      <c r="AD1055" t="s">
        <v>155</v>
      </c>
      <c r="AE1055" t="s">
        <v>194</v>
      </c>
      <c r="AF1055" t="s">
        <v>196</v>
      </c>
      <c r="AG1055" t="s">
        <v>132</v>
      </c>
      <c r="AH1055" t="s">
        <v>157</v>
      </c>
      <c r="AQ1055" t="s">
        <v>3405</v>
      </c>
      <c r="AR1055" t="s">
        <v>138</v>
      </c>
      <c r="AS1055" t="s">
        <v>3406</v>
      </c>
      <c r="BG1055" t="s">
        <v>3407</v>
      </c>
      <c r="BH1055" t="s">
        <v>3408</v>
      </c>
      <c r="BI1055" t="s">
        <v>3409</v>
      </c>
      <c r="BJ1055" t="s">
        <v>3410</v>
      </c>
      <c r="BK1055" t="s">
        <v>3411</v>
      </c>
      <c r="BL1055" t="s">
        <v>3412</v>
      </c>
      <c r="BM1055" t="s">
        <v>3413</v>
      </c>
      <c r="BN1055" t="s">
        <v>3414</v>
      </c>
      <c r="CY1055">
        <v>2</v>
      </c>
      <c r="CZ1055">
        <v>1</v>
      </c>
      <c r="DA1055">
        <v>2</v>
      </c>
      <c r="DB1055">
        <v>3</v>
      </c>
      <c r="DC1055">
        <v>1</v>
      </c>
      <c r="DD1055">
        <v>9</v>
      </c>
      <c r="DO1055">
        <v>0</v>
      </c>
      <c r="DV1055">
        <f t="shared" si="16"/>
        <v>0</v>
      </c>
    </row>
    <row r="1056" spans="1:126" ht="20.25" customHeight="1" x14ac:dyDescent="0.2">
      <c r="A1056" s="1">
        <v>45072</v>
      </c>
      <c r="B1056" s="1">
        <v>45072</v>
      </c>
      <c r="C1056" t="s">
        <v>3183</v>
      </c>
      <c r="E1056">
        <v>0</v>
      </c>
      <c r="G1056" t="s">
        <v>162</v>
      </c>
      <c r="H1056" t="s">
        <v>127</v>
      </c>
      <c r="I1056">
        <v>3195</v>
      </c>
      <c r="J1056">
        <v>1</v>
      </c>
      <c r="K1056">
        <v>1</v>
      </c>
      <c r="L1056">
        <v>2</v>
      </c>
      <c r="M1056">
        <v>810</v>
      </c>
      <c r="N1056">
        <v>2011</v>
      </c>
      <c r="O1056">
        <v>0</v>
      </c>
      <c r="P1056">
        <v>0</v>
      </c>
      <c r="Q1056">
        <v>0</v>
      </c>
      <c r="R1056">
        <v>0</v>
      </c>
      <c r="S1056">
        <v>0</v>
      </c>
      <c r="T1056">
        <v>0</v>
      </c>
      <c r="U1056">
        <v>4</v>
      </c>
      <c r="V1056">
        <v>5</v>
      </c>
      <c r="W1056">
        <v>3</v>
      </c>
      <c r="X1056">
        <v>1</v>
      </c>
      <c r="Y1056">
        <v>4</v>
      </c>
      <c r="Z1056">
        <v>3</v>
      </c>
      <c r="AA1056" t="s">
        <v>152</v>
      </c>
      <c r="AB1056" t="s">
        <v>129</v>
      </c>
      <c r="AC1056" t="s">
        <v>130</v>
      </c>
      <c r="AD1056" t="s">
        <v>132</v>
      </c>
      <c r="AE1056" t="s">
        <v>157</v>
      </c>
      <c r="AQ1056" t="s">
        <v>135</v>
      </c>
      <c r="AR1056" t="s">
        <v>138</v>
      </c>
      <c r="AS1056" t="s">
        <v>139</v>
      </c>
      <c r="BG1056" t="s">
        <v>3425</v>
      </c>
      <c r="BH1056" t="s">
        <v>3426</v>
      </c>
      <c r="BI1056" t="s">
        <v>3427</v>
      </c>
      <c r="BJ1056" t="s">
        <v>3428</v>
      </c>
      <c r="BK1056" t="s">
        <v>3429</v>
      </c>
      <c r="BL1056" t="s">
        <v>535</v>
      </c>
      <c r="BM1056" t="s">
        <v>3430</v>
      </c>
      <c r="BN1056" t="s">
        <v>535</v>
      </c>
      <c r="DD1056">
        <v>0</v>
      </c>
      <c r="DO1056">
        <v>0</v>
      </c>
      <c r="DV1056">
        <f t="shared" si="16"/>
        <v>0</v>
      </c>
    </row>
    <row r="1057" spans="1:126" ht="20.25" customHeight="1" x14ac:dyDescent="0.2">
      <c r="A1057" s="1">
        <v>45072</v>
      </c>
      <c r="B1057" s="1">
        <v>45072</v>
      </c>
      <c r="C1057" t="s">
        <v>746</v>
      </c>
      <c r="E1057">
        <v>1</v>
      </c>
      <c r="F1057" t="s">
        <v>3431</v>
      </c>
      <c r="G1057" t="s">
        <v>126</v>
      </c>
      <c r="H1057" t="s">
        <v>127</v>
      </c>
      <c r="I1057">
        <v>3209</v>
      </c>
      <c r="J1057">
        <v>1</v>
      </c>
      <c r="K1057">
        <v>1</v>
      </c>
      <c r="L1057">
        <v>1</v>
      </c>
      <c r="M1057">
        <v>8071</v>
      </c>
      <c r="N1057">
        <v>1971</v>
      </c>
      <c r="O1057">
        <v>1</v>
      </c>
      <c r="P1057">
        <v>1</v>
      </c>
      <c r="Q1057">
        <v>1</v>
      </c>
      <c r="R1057">
        <v>0</v>
      </c>
      <c r="S1057">
        <v>0</v>
      </c>
      <c r="T1057">
        <v>0</v>
      </c>
      <c r="U1057">
        <v>2</v>
      </c>
      <c r="V1057">
        <v>9</v>
      </c>
      <c r="W1057">
        <v>7</v>
      </c>
      <c r="X1057">
        <v>1</v>
      </c>
      <c r="Y1057">
        <v>6</v>
      </c>
      <c r="Z1057">
        <v>5</v>
      </c>
      <c r="AA1057" s="2" t="s">
        <v>3432</v>
      </c>
      <c r="AB1057" t="s">
        <v>154</v>
      </c>
      <c r="AC1057" t="s">
        <v>3433</v>
      </c>
      <c r="AD1057" t="s">
        <v>2216</v>
      </c>
      <c r="AE1057" t="s">
        <v>128</v>
      </c>
      <c r="AF1057" t="s">
        <v>155</v>
      </c>
      <c r="AG1057" t="s">
        <v>131</v>
      </c>
      <c r="AH1057" t="s">
        <v>132</v>
      </c>
      <c r="AI1057" t="s">
        <v>3434</v>
      </c>
      <c r="AQ1057" s="2" t="s">
        <v>3435</v>
      </c>
      <c r="AR1057" t="s">
        <v>3436</v>
      </c>
      <c r="AS1057" t="s">
        <v>135</v>
      </c>
      <c r="AT1057" t="s">
        <v>3437</v>
      </c>
      <c r="AU1057" t="s">
        <v>3438</v>
      </c>
      <c r="AV1057" t="s">
        <v>3439</v>
      </c>
      <c r="AW1057" t="s">
        <v>3440</v>
      </c>
      <c r="BG1057" t="s">
        <v>1108</v>
      </c>
      <c r="BH1057" t="s">
        <v>3441</v>
      </c>
      <c r="BI1057" t="s">
        <v>3442</v>
      </c>
      <c r="BJ1057" t="s">
        <v>3443</v>
      </c>
      <c r="BK1057" t="s">
        <v>3444</v>
      </c>
      <c r="BL1057" t="s">
        <v>3445</v>
      </c>
      <c r="CY1057">
        <v>2</v>
      </c>
      <c r="CZ1057">
        <v>4</v>
      </c>
      <c r="DA1057">
        <v>3</v>
      </c>
      <c r="DB1057">
        <v>3</v>
      </c>
      <c r="DC1057">
        <v>3</v>
      </c>
      <c r="DD1057">
        <v>15</v>
      </c>
      <c r="DO1057">
        <v>0</v>
      </c>
      <c r="DV1057">
        <f t="shared" si="16"/>
        <v>0</v>
      </c>
    </row>
    <row r="1058" spans="1:126" ht="20.25" customHeight="1" x14ac:dyDescent="0.2">
      <c r="A1058" s="1">
        <v>45072</v>
      </c>
      <c r="B1058" s="1">
        <v>45072</v>
      </c>
      <c r="C1058" t="s">
        <v>678</v>
      </c>
      <c r="E1058">
        <v>0</v>
      </c>
      <c r="G1058" t="s">
        <v>126</v>
      </c>
      <c r="H1058" t="s">
        <v>127</v>
      </c>
      <c r="I1058">
        <v>3181</v>
      </c>
      <c r="J1058">
        <v>1</v>
      </c>
      <c r="K1058">
        <v>1</v>
      </c>
      <c r="L1058">
        <v>2</v>
      </c>
      <c r="M1058">
        <v>8000</v>
      </c>
      <c r="N1058">
        <v>1994</v>
      </c>
      <c r="O1058">
        <v>1</v>
      </c>
      <c r="P1058">
        <v>0</v>
      </c>
      <c r="Q1058">
        <v>0</v>
      </c>
      <c r="R1058">
        <v>0</v>
      </c>
      <c r="S1058">
        <v>0</v>
      </c>
      <c r="T1058">
        <v>1</v>
      </c>
      <c r="U1058">
        <v>2</v>
      </c>
      <c r="V1058">
        <v>4</v>
      </c>
      <c r="W1058">
        <v>4</v>
      </c>
      <c r="X1058">
        <v>2</v>
      </c>
      <c r="Y1058">
        <v>0</v>
      </c>
      <c r="Z1058">
        <v>3</v>
      </c>
      <c r="AA1058" t="s">
        <v>151</v>
      </c>
      <c r="AB1058" s="2" t="s">
        <v>3446</v>
      </c>
      <c r="AC1058" t="s">
        <v>3447</v>
      </c>
      <c r="AD1058" t="s">
        <v>131</v>
      </c>
      <c r="AQ1058" t="s">
        <v>3448</v>
      </c>
      <c r="AR1058" t="s">
        <v>3449</v>
      </c>
      <c r="AS1058" t="s">
        <v>3450</v>
      </c>
      <c r="AT1058" t="s">
        <v>3451</v>
      </c>
      <c r="BG1058" t="s">
        <v>3339</v>
      </c>
      <c r="BH1058" t="s">
        <v>3452</v>
      </c>
      <c r="BI1058" t="s">
        <v>1975</v>
      </c>
      <c r="BJ1058" t="s">
        <v>625</v>
      </c>
      <c r="BK1058" t="s">
        <v>3453</v>
      </c>
      <c r="BL1058" t="s">
        <v>444</v>
      </c>
      <c r="BM1058" t="s">
        <v>3454</v>
      </c>
      <c r="BO1058" t="s">
        <v>3455</v>
      </c>
      <c r="BP1058" t="s">
        <v>3456</v>
      </c>
      <c r="CC1058" t="s">
        <v>3457</v>
      </c>
      <c r="CD1058" t="s">
        <v>3458</v>
      </c>
      <c r="CE1058" t="s">
        <v>3459</v>
      </c>
      <c r="CF1058" t="s">
        <v>1098</v>
      </c>
      <c r="CG1058" t="s">
        <v>3460</v>
      </c>
      <c r="CH1058" t="s">
        <v>1098</v>
      </c>
      <c r="DD1058">
        <v>0</v>
      </c>
      <c r="DO1058">
        <v>0</v>
      </c>
      <c r="DV1058">
        <f t="shared" si="16"/>
        <v>0</v>
      </c>
    </row>
    <row r="1059" spans="1:126" ht="20.25" customHeight="1" x14ac:dyDescent="0.2">
      <c r="A1059" s="1">
        <v>45072</v>
      </c>
      <c r="B1059" s="1">
        <v>45072</v>
      </c>
      <c r="C1059" t="s">
        <v>746</v>
      </c>
      <c r="E1059">
        <v>1</v>
      </c>
      <c r="G1059" t="s">
        <v>126</v>
      </c>
      <c r="H1059" t="s">
        <v>127</v>
      </c>
      <c r="I1059">
        <v>3209</v>
      </c>
      <c r="J1059">
        <v>2</v>
      </c>
      <c r="K1059">
        <v>1</v>
      </c>
      <c r="L1059">
        <v>1</v>
      </c>
      <c r="M1059">
        <v>8071</v>
      </c>
      <c r="N1059">
        <v>1971</v>
      </c>
      <c r="O1059">
        <v>1</v>
      </c>
      <c r="P1059">
        <v>0</v>
      </c>
      <c r="Q1059">
        <v>0</v>
      </c>
      <c r="R1059">
        <v>0</v>
      </c>
      <c r="S1059">
        <v>0</v>
      </c>
      <c r="T1059">
        <v>0</v>
      </c>
      <c r="U1059">
        <v>2</v>
      </c>
      <c r="V1059">
        <v>9</v>
      </c>
      <c r="W1059">
        <v>7</v>
      </c>
      <c r="X1059">
        <v>1</v>
      </c>
      <c r="Y1059">
        <v>6</v>
      </c>
      <c r="Z1059">
        <v>6</v>
      </c>
      <c r="AA1059" s="2" t="s">
        <v>3432</v>
      </c>
      <c r="AB1059" t="s">
        <v>154</v>
      </c>
      <c r="AC1059" t="s">
        <v>3433</v>
      </c>
      <c r="AD1059" t="s">
        <v>2216</v>
      </c>
      <c r="AE1059" t="s">
        <v>128</v>
      </c>
      <c r="AF1059" t="s">
        <v>155</v>
      </c>
      <c r="AG1059" t="s">
        <v>131</v>
      </c>
      <c r="AH1059" t="s">
        <v>132</v>
      </c>
      <c r="AI1059" t="s">
        <v>3434</v>
      </c>
      <c r="AQ1059" s="2" t="s">
        <v>3435</v>
      </c>
      <c r="AR1059" t="s">
        <v>3436</v>
      </c>
      <c r="AS1059" t="s">
        <v>135</v>
      </c>
      <c r="AT1059" t="s">
        <v>3437</v>
      </c>
      <c r="AU1059" t="s">
        <v>3438</v>
      </c>
      <c r="AV1059" t="s">
        <v>3439</v>
      </c>
      <c r="AW1059" t="s">
        <v>3440</v>
      </c>
      <c r="BG1059" t="s">
        <v>1108</v>
      </c>
      <c r="BH1059" t="s">
        <v>3441</v>
      </c>
      <c r="BI1059" t="s">
        <v>3442</v>
      </c>
      <c r="BJ1059" t="s">
        <v>3443</v>
      </c>
      <c r="BK1059" t="s">
        <v>3444</v>
      </c>
      <c r="BL1059" t="s">
        <v>3445</v>
      </c>
      <c r="DD1059">
        <v>0</v>
      </c>
      <c r="DO1059">
        <v>0</v>
      </c>
      <c r="DV1059">
        <f t="shared" si="16"/>
        <v>0</v>
      </c>
    </row>
    <row r="1060" spans="1:126" ht="20.25" customHeight="1" x14ac:dyDescent="0.2">
      <c r="A1060" s="1">
        <v>45072</v>
      </c>
      <c r="B1060" s="1">
        <v>45072</v>
      </c>
      <c r="C1060" t="s">
        <v>678</v>
      </c>
      <c r="E1060">
        <v>0</v>
      </c>
      <c r="G1060" t="s">
        <v>126</v>
      </c>
      <c r="H1060" t="s">
        <v>127</v>
      </c>
      <c r="I1060">
        <v>3206</v>
      </c>
      <c r="J1060">
        <v>1</v>
      </c>
      <c r="K1060">
        <v>1</v>
      </c>
      <c r="L1060">
        <v>1</v>
      </c>
      <c r="M1060">
        <v>5678</v>
      </c>
      <c r="N1060">
        <v>2000</v>
      </c>
      <c r="O1060">
        <v>0</v>
      </c>
      <c r="P1060">
        <v>0</v>
      </c>
      <c r="Q1060">
        <v>0</v>
      </c>
      <c r="R1060">
        <v>0</v>
      </c>
      <c r="S1060">
        <v>0</v>
      </c>
      <c r="T1060">
        <v>0</v>
      </c>
      <c r="U1060">
        <v>0</v>
      </c>
      <c r="V1060">
        <v>0</v>
      </c>
      <c r="W1060">
        <v>0</v>
      </c>
      <c r="X1060">
        <v>0</v>
      </c>
      <c r="Y1060">
        <v>0</v>
      </c>
      <c r="Z1060">
        <v>0</v>
      </c>
      <c r="DD1060">
        <v>0</v>
      </c>
      <c r="DO1060">
        <v>0</v>
      </c>
      <c r="DV1060">
        <f t="shared" si="16"/>
        <v>0</v>
      </c>
    </row>
    <row r="1061" spans="1:126" ht="20.25" customHeight="1" x14ac:dyDescent="0.2">
      <c r="A1061" s="1">
        <v>45071</v>
      </c>
      <c r="B1061" s="1">
        <v>45071</v>
      </c>
      <c r="C1061" t="s">
        <v>678</v>
      </c>
      <c r="E1061">
        <v>0</v>
      </c>
      <c r="G1061" t="s">
        <v>126</v>
      </c>
      <c r="H1061" t="s">
        <v>127</v>
      </c>
      <c r="I1061">
        <v>3181</v>
      </c>
      <c r="J1061">
        <v>4</v>
      </c>
      <c r="K1061">
        <v>1</v>
      </c>
      <c r="L1061">
        <v>2</v>
      </c>
      <c r="M1061">
        <v>8000</v>
      </c>
      <c r="N1061">
        <v>1994</v>
      </c>
      <c r="O1061">
        <v>1</v>
      </c>
      <c r="P1061">
        <v>0</v>
      </c>
      <c r="Q1061">
        <v>0</v>
      </c>
      <c r="R1061">
        <v>0</v>
      </c>
      <c r="S1061">
        <v>0</v>
      </c>
      <c r="T1061">
        <v>1</v>
      </c>
      <c r="U1061">
        <v>2</v>
      </c>
      <c r="V1061">
        <v>4</v>
      </c>
      <c r="W1061">
        <v>4</v>
      </c>
      <c r="X1061">
        <v>2</v>
      </c>
      <c r="Y1061">
        <v>0</v>
      </c>
      <c r="Z1061">
        <v>3</v>
      </c>
      <c r="AA1061" t="s">
        <v>151</v>
      </c>
      <c r="AB1061" s="2" t="s">
        <v>3446</v>
      </c>
      <c r="AC1061" t="s">
        <v>3447</v>
      </c>
      <c r="AD1061" t="s">
        <v>131</v>
      </c>
      <c r="AQ1061" t="s">
        <v>3448</v>
      </c>
      <c r="AR1061" t="s">
        <v>3449</v>
      </c>
      <c r="AS1061" t="s">
        <v>3450</v>
      </c>
      <c r="AT1061" t="s">
        <v>3451</v>
      </c>
      <c r="BG1061" t="s">
        <v>3339</v>
      </c>
      <c r="BH1061" t="s">
        <v>3452</v>
      </c>
      <c r="BI1061" t="s">
        <v>1975</v>
      </c>
      <c r="BJ1061" t="s">
        <v>625</v>
      </c>
      <c r="BK1061" t="s">
        <v>3453</v>
      </c>
      <c r="BL1061" t="s">
        <v>444</v>
      </c>
      <c r="BM1061" t="s">
        <v>3454</v>
      </c>
      <c r="BO1061" t="s">
        <v>3455</v>
      </c>
      <c r="BP1061" t="s">
        <v>3456</v>
      </c>
      <c r="CC1061" t="s">
        <v>3457</v>
      </c>
      <c r="CD1061" t="s">
        <v>3458</v>
      </c>
      <c r="CE1061" t="s">
        <v>3459</v>
      </c>
      <c r="CF1061" t="s">
        <v>1098</v>
      </c>
      <c r="CG1061" t="s">
        <v>3460</v>
      </c>
      <c r="CH1061" t="s">
        <v>1098</v>
      </c>
      <c r="DD1061">
        <v>0</v>
      </c>
      <c r="DO1061">
        <v>0</v>
      </c>
      <c r="DV1061">
        <f t="shared" si="16"/>
        <v>0</v>
      </c>
    </row>
    <row r="1062" spans="1:126" ht="20.25" customHeight="1" x14ac:dyDescent="0.2">
      <c r="A1062" s="1">
        <v>45071</v>
      </c>
      <c r="B1062" s="1">
        <v>45071</v>
      </c>
      <c r="C1062" t="s">
        <v>3461</v>
      </c>
      <c r="E1062">
        <v>0</v>
      </c>
      <c r="G1062" t="s">
        <v>126</v>
      </c>
      <c r="H1062" t="s">
        <v>127</v>
      </c>
      <c r="I1062">
        <v>3200</v>
      </c>
      <c r="J1062">
        <v>1</v>
      </c>
      <c r="K1062">
        <v>1</v>
      </c>
      <c r="L1062">
        <v>2</v>
      </c>
      <c r="M1062">
        <v>870</v>
      </c>
      <c r="N1062">
        <v>1990</v>
      </c>
      <c r="O1062">
        <v>0</v>
      </c>
      <c r="P1062">
        <v>0</v>
      </c>
      <c r="Q1062">
        <v>0</v>
      </c>
      <c r="R1062">
        <v>0</v>
      </c>
      <c r="S1062">
        <v>0</v>
      </c>
      <c r="T1062">
        <v>0</v>
      </c>
      <c r="U1062">
        <v>0</v>
      </c>
      <c r="V1062">
        <v>0</v>
      </c>
      <c r="W1062">
        <v>0</v>
      </c>
      <c r="X1062">
        <v>0</v>
      </c>
      <c r="Y1062">
        <v>0</v>
      </c>
      <c r="Z1062">
        <v>0</v>
      </c>
      <c r="DD1062">
        <v>0</v>
      </c>
      <c r="DO1062">
        <v>0</v>
      </c>
      <c r="DV1062">
        <f t="shared" si="16"/>
        <v>0</v>
      </c>
    </row>
    <row r="1063" spans="1:126" ht="20.25" customHeight="1" x14ac:dyDescent="0.2">
      <c r="A1063" s="1">
        <v>45071</v>
      </c>
      <c r="B1063" s="1">
        <v>45071</v>
      </c>
      <c r="C1063" t="s">
        <v>150</v>
      </c>
      <c r="E1063">
        <v>0</v>
      </c>
      <c r="G1063" t="s">
        <v>162</v>
      </c>
      <c r="H1063" t="s">
        <v>127</v>
      </c>
      <c r="I1063">
        <v>1011</v>
      </c>
      <c r="J1063">
        <v>1</v>
      </c>
      <c r="K1063">
        <v>1</v>
      </c>
      <c r="L1063">
        <v>2</v>
      </c>
      <c r="M1063">
        <v>2210</v>
      </c>
      <c r="N1063">
        <v>1996</v>
      </c>
      <c r="O1063">
        <v>0</v>
      </c>
      <c r="P1063">
        <v>0</v>
      </c>
      <c r="Q1063">
        <v>0</v>
      </c>
      <c r="R1063">
        <v>0</v>
      </c>
      <c r="S1063">
        <v>0</v>
      </c>
      <c r="T1063">
        <v>0</v>
      </c>
      <c r="U1063">
        <v>0</v>
      </c>
      <c r="V1063">
        <v>0</v>
      </c>
      <c r="W1063">
        <v>0</v>
      </c>
      <c r="X1063">
        <v>0</v>
      </c>
      <c r="Y1063">
        <v>0</v>
      </c>
      <c r="Z1063">
        <v>0</v>
      </c>
      <c r="DD1063">
        <v>0</v>
      </c>
      <c r="DO1063">
        <v>0</v>
      </c>
      <c r="DV1063">
        <f t="shared" si="16"/>
        <v>0</v>
      </c>
    </row>
    <row r="1064" spans="1:126" ht="20.25" customHeight="1" x14ac:dyDescent="0.2">
      <c r="A1064" s="1">
        <v>45071</v>
      </c>
      <c r="B1064" s="1">
        <v>45071</v>
      </c>
      <c r="C1064" t="s">
        <v>678</v>
      </c>
      <c r="E1064">
        <v>0</v>
      </c>
      <c r="G1064" t="s">
        <v>126</v>
      </c>
      <c r="H1064" t="s">
        <v>127</v>
      </c>
      <c r="I1064">
        <v>3181</v>
      </c>
      <c r="J1064">
        <v>3</v>
      </c>
      <c r="K1064">
        <v>1</v>
      </c>
      <c r="L1064">
        <v>2</v>
      </c>
      <c r="M1064">
        <v>8000</v>
      </c>
      <c r="N1064">
        <v>1994</v>
      </c>
      <c r="O1064">
        <v>1</v>
      </c>
      <c r="P1064">
        <v>0</v>
      </c>
      <c r="Q1064">
        <v>0</v>
      </c>
      <c r="R1064">
        <v>0</v>
      </c>
      <c r="S1064">
        <v>0</v>
      </c>
      <c r="T1064">
        <v>1</v>
      </c>
      <c r="U1064">
        <v>2</v>
      </c>
      <c r="V1064">
        <v>4</v>
      </c>
      <c r="W1064">
        <v>4</v>
      </c>
      <c r="X1064">
        <v>2</v>
      </c>
      <c r="Y1064">
        <v>0</v>
      </c>
      <c r="Z1064">
        <v>3</v>
      </c>
      <c r="AA1064" t="s">
        <v>151</v>
      </c>
      <c r="AB1064" s="2" t="s">
        <v>3446</v>
      </c>
      <c r="AC1064" t="s">
        <v>3447</v>
      </c>
      <c r="AD1064" t="s">
        <v>131</v>
      </c>
      <c r="AQ1064" t="s">
        <v>3448</v>
      </c>
      <c r="AR1064" t="s">
        <v>3449</v>
      </c>
      <c r="AS1064" t="s">
        <v>3450</v>
      </c>
      <c r="AT1064" t="s">
        <v>3451</v>
      </c>
      <c r="BG1064" t="s">
        <v>3339</v>
      </c>
      <c r="BH1064" t="s">
        <v>3452</v>
      </c>
      <c r="BI1064" t="s">
        <v>1975</v>
      </c>
      <c r="BJ1064" t="s">
        <v>625</v>
      </c>
      <c r="BK1064" t="s">
        <v>3453</v>
      </c>
      <c r="BL1064" t="s">
        <v>444</v>
      </c>
      <c r="BM1064" t="s">
        <v>3454</v>
      </c>
      <c r="BO1064" t="s">
        <v>3455</v>
      </c>
      <c r="BP1064" t="s">
        <v>3456</v>
      </c>
      <c r="CC1064" t="s">
        <v>3457</v>
      </c>
      <c r="CD1064" t="s">
        <v>3458</v>
      </c>
      <c r="CE1064" t="s">
        <v>3459</v>
      </c>
      <c r="CF1064" t="s">
        <v>1098</v>
      </c>
      <c r="CG1064" t="s">
        <v>3460</v>
      </c>
      <c r="CH1064" t="s">
        <v>1098</v>
      </c>
      <c r="DD1064">
        <v>0</v>
      </c>
      <c r="DO1064">
        <v>0</v>
      </c>
      <c r="DV1064">
        <f t="shared" si="16"/>
        <v>0</v>
      </c>
    </row>
    <row r="1065" spans="1:126" ht="20.25" customHeight="1" x14ac:dyDescent="0.2">
      <c r="A1065" s="1">
        <v>45071</v>
      </c>
      <c r="B1065" s="1">
        <v>45071</v>
      </c>
      <c r="C1065" t="s">
        <v>190</v>
      </c>
      <c r="E1065">
        <v>0</v>
      </c>
      <c r="G1065" t="s">
        <v>162</v>
      </c>
      <c r="H1065" t="s">
        <v>127</v>
      </c>
      <c r="I1065">
        <v>3197</v>
      </c>
      <c r="J1065">
        <v>1</v>
      </c>
      <c r="K1065">
        <v>0</v>
      </c>
      <c r="L1065">
        <v>1</v>
      </c>
      <c r="M1065">
        <v>3789</v>
      </c>
      <c r="N1065">
        <v>2013</v>
      </c>
      <c r="O1065">
        <v>0</v>
      </c>
      <c r="P1065">
        <v>0</v>
      </c>
      <c r="Q1065">
        <v>0</v>
      </c>
      <c r="R1065">
        <v>0</v>
      </c>
      <c r="S1065">
        <v>0</v>
      </c>
      <c r="T1065">
        <v>0</v>
      </c>
      <c r="U1065">
        <v>5</v>
      </c>
      <c r="V1065">
        <v>4</v>
      </c>
      <c r="W1065">
        <v>3</v>
      </c>
      <c r="X1065">
        <v>2</v>
      </c>
      <c r="Y1065">
        <v>0</v>
      </c>
      <c r="Z1065">
        <v>5</v>
      </c>
      <c r="AA1065" t="s">
        <v>3462</v>
      </c>
      <c r="AB1065" t="s">
        <v>3463</v>
      </c>
      <c r="AC1065" t="s">
        <v>3464</v>
      </c>
      <c r="AD1065" t="s">
        <v>194</v>
      </c>
      <c r="AQ1065" t="s">
        <v>3465</v>
      </c>
      <c r="AR1065" t="s">
        <v>138</v>
      </c>
      <c r="AS1065" t="s">
        <v>128</v>
      </c>
      <c r="BG1065" t="s">
        <v>3466</v>
      </c>
      <c r="BH1065" t="s">
        <v>3467</v>
      </c>
      <c r="BI1065" t="s">
        <v>3468</v>
      </c>
      <c r="CC1065" t="s">
        <v>3469</v>
      </c>
      <c r="CD1065" t="s">
        <v>3470</v>
      </c>
      <c r="CE1065" t="s">
        <v>3471</v>
      </c>
      <c r="CF1065" t="s">
        <v>3472</v>
      </c>
      <c r="CG1065" t="s">
        <v>3473</v>
      </c>
      <c r="CI1065" t="s">
        <v>3474</v>
      </c>
      <c r="DD1065">
        <v>0</v>
      </c>
      <c r="DE1065">
        <v>2</v>
      </c>
      <c r="DF1065">
        <v>1</v>
      </c>
      <c r="DG1065">
        <v>1</v>
      </c>
      <c r="DH1065">
        <v>1</v>
      </c>
      <c r="DI1065">
        <v>2</v>
      </c>
      <c r="DJ1065">
        <v>1</v>
      </c>
      <c r="DK1065">
        <v>1</v>
      </c>
      <c r="DL1065">
        <v>2</v>
      </c>
      <c r="DM1065">
        <v>1</v>
      </c>
      <c r="DN1065">
        <v>2</v>
      </c>
      <c r="DO1065">
        <v>14</v>
      </c>
      <c r="DS1065" s="3">
        <v>0</v>
      </c>
      <c r="DT1065">
        <v>0</v>
      </c>
      <c r="DU1065">
        <v>0</v>
      </c>
      <c r="DV1065">
        <f t="shared" si="16"/>
        <v>0</v>
      </c>
    </row>
    <row r="1066" spans="1:126" ht="20.25" customHeight="1" x14ac:dyDescent="0.2">
      <c r="A1066" s="1">
        <v>45071</v>
      </c>
      <c r="B1066" s="1">
        <v>45071</v>
      </c>
      <c r="C1066" t="s">
        <v>1206</v>
      </c>
      <c r="E1066">
        <v>0</v>
      </c>
      <c r="G1066" t="s">
        <v>162</v>
      </c>
      <c r="H1066" t="s">
        <v>127</v>
      </c>
      <c r="I1066">
        <v>3214</v>
      </c>
      <c r="J1066">
        <v>1</v>
      </c>
      <c r="K1066">
        <v>0</v>
      </c>
      <c r="L1066">
        <v>2</v>
      </c>
      <c r="M1066">
        <v>4825</v>
      </c>
      <c r="N1066">
        <v>1983</v>
      </c>
      <c r="O1066">
        <v>0</v>
      </c>
      <c r="P1066">
        <v>0</v>
      </c>
      <c r="Q1066">
        <v>1</v>
      </c>
      <c r="R1066">
        <v>0</v>
      </c>
      <c r="S1066">
        <v>0</v>
      </c>
      <c r="T1066">
        <v>0</v>
      </c>
      <c r="U1066">
        <v>3</v>
      </c>
      <c r="V1066">
        <v>7</v>
      </c>
      <c r="W1066">
        <v>2</v>
      </c>
      <c r="X1066">
        <v>2</v>
      </c>
      <c r="Y1066">
        <v>0</v>
      </c>
      <c r="Z1066">
        <v>12</v>
      </c>
      <c r="AA1066" t="s">
        <v>151</v>
      </c>
      <c r="AB1066" t="s">
        <v>130</v>
      </c>
      <c r="AC1066" t="s">
        <v>156</v>
      </c>
      <c r="AD1066" t="s">
        <v>131</v>
      </c>
      <c r="AE1066" t="s">
        <v>196</v>
      </c>
      <c r="AF1066" t="s">
        <v>132</v>
      </c>
      <c r="AG1066" t="s">
        <v>157</v>
      </c>
      <c r="AQ1066" t="s">
        <v>138</v>
      </c>
      <c r="AR1066" t="s">
        <v>140</v>
      </c>
      <c r="BG1066" t="s">
        <v>3475</v>
      </c>
      <c r="BH1066" t="s">
        <v>3476</v>
      </c>
      <c r="BI1066" t="s">
        <v>3477</v>
      </c>
      <c r="BJ1066" t="s">
        <v>3478</v>
      </c>
      <c r="CC1066" t="s">
        <v>1871</v>
      </c>
      <c r="CD1066" t="s">
        <v>3479</v>
      </c>
      <c r="CE1066" t="s">
        <v>3480</v>
      </c>
      <c r="CF1066" t="s">
        <v>253</v>
      </c>
      <c r="CY1066">
        <v>4</v>
      </c>
      <c r="CZ1066">
        <v>3</v>
      </c>
      <c r="DA1066">
        <v>3</v>
      </c>
      <c r="DB1066">
        <v>2</v>
      </c>
      <c r="DC1066">
        <v>1</v>
      </c>
      <c r="DD1066">
        <v>13</v>
      </c>
      <c r="DO1066">
        <v>0</v>
      </c>
      <c r="DV1066">
        <f t="shared" si="16"/>
        <v>0</v>
      </c>
    </row>
    <row r="1067" spans="1:126" ht="20.25" customHeight="1" x14ac:dyDescent="0.2">
      <c r="A1067" s="1">
        <v>45071</v>
      </c>
      <c r="B1067" s="1">
        <v>45071</v>
      </c>
      <c r="C1067" t="s">
        <v>594</v>
      </c>
      <c r="E1067">
        <v>0</v>
      </c>
      <c r="G1067" t="s">
        <v>126</v>
      </c>
      <c r="H1067" t="s">
        <v>127</v>
      </c>
      <c r="I1067">
        <v>3201</v>
      </c>
      <c r="J1067">
        <v>1</v>
      </c>
      <c r="K1067">
        <v>1</v>
      </c>
      <c r="L1067">
        <v>2</v>
      </c>
      <c r="M1067">
        <v>870</v>
      </c>
      <c r="N1067">
        <v>1948</v>
      </c>
      <c r="O1067">
        <v>0</v>
      </c>
      <c r="P1067">
        <v>0</v>
      </c>
      <c r="Q1067">
        <v>0</v>
      </c>
      <c r="R1067">
        <v>0</v>
      </c>
      <c r="S1067">
        <v>0</v>
      </c>
      <c r="T1067">
        <v>0</v>
      </c>
      <c r="U1067">
        <v>0</v>
      </c>
      <c r="V1067">
        <v>0</v>
      </c>
      <c r="W1067">
        <v>0</v>
      </c>
      <c r="X1067">
        <v>0</v>
      </c>
      <c r="Y1067">
        <v>0</v>
      </c>
      <c r="Z1067">
        <v>0</v>
      </c>
      <c r="DD1067">
        <v>0</v>
      </c>
      <c r="DO1067">
        <v>0</v>
      </c>
      <c r="DV1067">
        <f t="shared" si="16"/>
        <v>0</v>
      </c>
    </row>
    <row r="1068" spans="1:126" ht="20.25" customHeight="1" x14ac:dyDescent="0.2">
      <c r="A1068" s="1">
        <v>45071</v>
      </c>
      <c r="B1068" s="1">
        <v>45071</v>
      </c>
      <c r="C1068" t="s">
        <v>678</v>
      </c>
      <c r="E1068">
        <v>0</v>
      </c>
      <c r="G1068" t="s">
        <v>126</v>
      </c>
      <c r="H1068" t="s">
        <v>127</v>
      </c>
      <c r="I1068">
        <v>3181</v>
      </c>
      <c r="J1068">
        <v>3</v>
      </c>
      <c r="K1068">
        <v>1</v>
      </c>
      <c r="L1068">
        <v>2</v>
      </c>
      <c r="M1068">
        <v>8000</v>
      </c>
      <c r="N1068">
        <v>1994</v>
      </c>
      <c r="O1068">
        <v>1</v>
      </c>
      <c r="P1068">
        <v>0</v>
      </c>
      <c r="Q1068">
        <v>0</v>
      </c>
      <c r="R1068">
        <v>0</v>
      </c>
      <c r="S1068">
        <v>0</v>
      </c>
      <c r="T1068">
        <v>1</v>
      </c>
      <c r="U1068">
        <v>2</v>
      </c>
      <c r="V1068">
        <v>4</v>
      </c>
      <c r="W1068">
        <v>4</v>
      </c>
      <c r="X1068">
        <v>2</v>
      </c>
      <c r="Y1068">
        <v>0</v>
      </c>
      <c r="Z1068">
        <v>3</v>
      </c>
      <c r="AA1068" t="s">
        <v>151</v>
      </c>
      <c r="AB1068" s="2" t="s">
        <v>3446</v>
      </c>
      <c r="AC1068" t="s">
        <v>3447</v>
      </c>
      <c r="AD1068" t="s">
        <v>131</v>
      </c>
      <c r="AQ1068" t="s">
        <v>3448</v>
      </c>
      <c r="AR1068" t="s">
        <v>3449</v>
      </c>
      <c r="AS1068" t="s">
        <v>3450</v>
      </c>
      <c r="AT1068" t="s">
        <v>3451</v>
      </c>
      <c r="BG1068" t="s">
        <v>3339</v>
      </c>
      <c r="BH1068" t="s">
        <v>3452</v>
      </c>
      <c r="BI1068" t="s">
        <v>1975</v>
      </c>
      <c r="BJ1068" t="s">
        <v>625</v>
      </c>
      <c r="BK1068" t="s">
        <v>3453</v>
      </c>
      <c r="BL1068" t="s">
        <v>444</v>
      </c>
      <c r="BM1068" t="s">
        <v>3454</v>
      </c>
      <c r="BO1068" t="s">
        <v>3455</v>
      </c>
      <c r="BP1068" t="s">
        <v>3456</v>
      </c>
      <c r="CC1068" t="s">
        <v>3457</v>
      </c>
      <c r="CD1068" t="s">
        <v>3458</v>
      </c>
      <c r="CE1068" t="s">
        <v>3459</v>
      </c>
      <c r="CF1068" t="s">
        <v>1098</v>
      </c>
      <c r="CG1068" t="s">
        <v>3460</v>
      </c>
      <c r="CH1068" t="s">
        <v>1098</v>
      </c>
      <c r="DD1068">
        <v>0</v>
      </c>
      <c r="DO1068">
        <v>0</v>
      </c>
      <c r="DV1068">
        <f t="shared" si="16"/>
        <v>0</v>
      </c>
    </row>
    <row r="1069" spans="1:126" ht="20.25" customHeight="1" x14ac:dyDescent="0.2">
      <c r="A1069" s="1">
        <v>45070</v>
      </c>
      <c r="B1069" s="1">
        <v>45070</v>
      </c>
      <c r="C1069" t="s">
        <v>3481</v>
      </c>
      <c r="E1069">
        <v>0</v>
      </c>
      <c r="G1069" t="s">
        <v>162</v>
      </c>
      <c r="H1069" t="s">
        <v>127</v>
      </c>
      <c r="I1069">
        <v>3194</v>
      </c>
      <c r="J1069">
        <v>1</v>
      </c>
      <c r="K1069">
        <v>0</v>
      </c>
      <c r="L1069">
        <v>1</v>
      </c>
      <c r="M1069">
        <v>880</v>
      </c>
      <c r="N1069">
        <v>1986</v>
      </c>
      <c r="O1069">
        <v>1</v>
      </c>
      <c r="P1069">
        <v>0</v>
      </c>
      <c r="Q1069">
        <v>0</v>
      </c>
      <c r="R1069">
        <v>0</v>
      </c>
      <c r="S1069">
        <v>0</v>
      </c>
      <c r="T1069">
        <v>0</v>
      </c>
      <c r="U1069">
        <v>4</v>
      </c>
      <c r="V1069">
        <v>10</v>
      </c>
      <c r="W1069">
        <v>6</v>
      </c>
      <c r="X1069">
        <v>2</v>
      </c>
      <c r="Y1069">
        <v>0</v>
      </c>
      <c r="Z1069">
        <v>4</v>
      </c>
      <c r="AA1069" t="s">
        <v>151</v>
      </c>
      <c r="AB1069" t="s">
        <v>152</v>
      </c>
      <c r="AC1069" t="s">
        <v>3482</v>
      </c>
      <c r="AD1069" t="s">
        <v>154</v>
      </c>
      <c r="AE1069" t="s">
        <v>129</v>
      </c>
      <c r="AF1069" t="s">
        <v>3483</v>
      </c>
      <c r="AG1069" t="s">
        <v>156</v>
      </c>
      <c r="AH1069" t="s">
        <v>131</v>
      </c>
      <c r="AI1069" t="s">
        <v>3484</v>
      </c>
      <c r="AJ1069" t="s">
        <v>132</v>
      </c>
      <c r="AQ1069" t="s">
        <v>133</v>
      </c>
      <c r="AR1069" t="s">
        <v>135</v>
      </c>
      <c r="AS1069" t="s">
        <v>138</v>
      </c>
      <c r="AT1069" t="s">
        <v>139</v>
      </c>
      <c r="AU1069" t="s">
        <v>140</v>
      </c>
      <c r="AV1069" t="s">
        <v>141</v>
      </c>
      <c r="BG1069" t="s">
        <v>3485</v>
      </c>
      <c r="BH1069" t="s">
        <v>3486</v>
      </c>
      <c r="BI1069" t="s">
        <v>3487</v>
      </c>
      <c r="BJ1069" t="s">
        <v>442</v>
      </c>
      <c r="BK1069" t="s">
        <v>3488</v>
      </c>
      <c r="BL1069" t="s">
        <v>585</v>
      </c>
      <c r="BM1069" t="s">
        <v>3489</v>
      </c>
      <c r="BN1069">
        <v>19025</v>
      </c>
      <c r="CC1069" t="s">
        <v>3490</v>
      </c>
      <c r="CD1069" t="s">
        <v>3491</v>
      </c>
      <c r="CE1069" t="s">
        <v>3492</v>
      </c>
      <c r="CF1069" t="s">
        <v>3493</v>
      </c>
      <c r="CG1069" t="s">
        <v>3494</v>
      </c>
      <c r="CH1069" t="s">
        <v>868</v>
      </c>
      <c r="DD1069">
        <v>0</v>
      </c>
      <c r="DO1069">
        <v>0</v>
      </c>
      <c r="DV1069">
        <f t="shared" si="16"/>
        <v>0</v>
      </c>
    </row>
    <row r="1070" spans="1:126" ht="20.25" customHeight="1" x14ac:dyDescent="0.2">
      <c r="A1070" s="1">
        <v>45070</v>
      </c>
      <c r="B1070" s="1">
        <v>45070</v>
      </c>
      <c r="C1070" t="s">
        <v>3183</v>
      </c>
      <c r="E1070">
        <v>0</v>
      </c>
      <c r="G1070" t="s">
        <v>162</v>
      </c>
      <c r="H1070" t="s">
        <v>127</v>
      </c>
      <c r="I1070">
        <v>3195</v>
      </c>
      <c r="J1070">
        <v>1</v>
      </c>
      <c r="K1070">
        <v>1</v>
      </c>
      <c r="L1070">
        <v>2</v>
      </c>
      <c r="M1070">
        <v>810</v>
      </c>
      <c r="N1070">
        <v>2011</v>
      </c>
      <c r="O1070">
        <v>0</v>
      </c>
      <c r="P1070">
        <v>0</v>
      </c>
      <c r="Q1070">
        <v>0</v>
      </c>
      <c r="R1070">
        <v>0</v>
      </c>
      <c r="S1070">
        <v>0</v>
      </c>
      <c r="T1070">
        <v>0</v>
      </c>
      <c r="U1070">
        <v>4</v>
      </c>
      <c r="V1070">
        <v>5</v>
      </c>
      <c r="W1070">
        <v>3</v>
      </c>
      <c r="X1070">
        <v>1</v>
      </c>
      <c r="Y1070">
        <v>4</v>
      </c>
      <c r="Z1070">
        <v>3</v>
      </c>
      <c r="AA1070" t="s">
        <v>152</v>
      </c>
      <c r="AB1070" t="s">
        <v>129</v>
      </c>
      <c r="AC1070" t="s">
        <v>130</v>
      </c>
      <c r="AD1070" t="s">
        <v>132</v>
      </c>
      <c r="AE1070" t="s">
        <v>157</v>
      </c>
      <c r="AQ1070" t="s">
        <v>135</v>
      </c>
      <c r="AR1070" t="s">
        <v>138</v>
      </c>
      <c r="AS1070" t="s">
        <v>139</v>
      </c>
      <c r="BG1070" t="s">
        <v>3425</v>
      </c>
      <c r="BH1070" t="s">
        <v>3426</v>
      </c>
      <c r="BI1070" t="s">
        <v>3427</v>
      </c>
      <c r="BJ1070" t="s">
        <v>3428</v>
      </c>
      <c r="BK1070" t="s">
        <v>3429</v>
      </c>
      <c r="BL1070" t="s">
        <v>535</v>
      </c>
      <c r="BM1070" t="s">
        <v>3430</v>
      </c>
      <c r="BN1070" t="s">
        <v>535</v>
      </c>
      <c r="DD1070">
        <v>0</v>
      </c>
      <c r="DO1070">
        <v>0</v>
      </c>
      <c r="DV1070">
        <f t="shared" si="16"/>
        <v>0</v>
      </c>
    </row>
    <row r="1071" spans="1:126" ht="20.25" customHeight="1" x14ac:dyDescent="0.2">
      <c r="A1071" s="1">
        <v>45070</v>
      </c>
      <c r="B1071" s="1">
        <v>45070</v>
      </c>
      <c r="C1071" t="s">
        <v>3495</v>
      </c>
      <c r="E1071">
        <v>0</v>
      </c>
      <c r="G1071" t="s">
        <v>126</v>
      </c>
      <c r="H1071" t="s">
        <v>127</v>
      </c>
      <c r="I1071">
        <v>3193</v>
      </c>
      <c r="J1071">
        <v>1</v>
      </c>
      <c r="K1071">
        <v>1</v>
      </c>
      <c r="L1071">
        <v>2</v>
      </c>
      <c r="M1071">
        <v>2483</v>
      </c>
      <c r="N1071">
        <v>1989</v>
      </c>
      <c r="O1071">
        <v>0</v>
      </c>
      <c r="P1071">
        <v>0</v>
      </c>
      <c r="Q1071">
        <v>0</v>
      </c>
      <c r="R1071">
        <v>0</v>
      </c>
      <c r="S1071">
        <v>0</v>
      </c>
      <c r="T1071">
        <v>0</v>
      </c>
      <c r="U1071">
        <v>0</v>
      </c>
      <c r="V1071">
        <v>0</v>
      </c>
      <c r="W1071">
        <v>0</v>
      </c>
      <c r="X1071">
        <v>0</v>
      </c>
      <c r="Y1071">
        <v>0</v>
      </c>
      <c r="Z1071">
        <v>0</v>
      </c>
      <c r="DD1071">
        <v>0</v>
      </c>
      <c r="DO1071">
        <v>0</v>
      </c>
      <c r="DV1071">
        <f t="shared" si="16"/>
        <v>0</v>
      </c>
    </row>
    <row r="1072" spans="1:126" ht="20.25" customHeight="1" x14ac:dyDescent="0.2">
      <c r="A1072" s="1">
        <v>45069</v>
      </c>
      <c r="B1072" s="1">
        <v>45069</v>
      </c>
      <c r="C1072" t="s">
        <v>678</v>
      </c>
      <c r="E1072">
        <v>0</v>
      </c>
      <c r="G1072" t="s">
        <v>126</v>
      </c>
      <c r="H1072" t="s">
        <v>127</v>
      </c>
      <c r="I1072">
        <v>3181</v>
      </c>
      <c r="J1072">
        <v>2</v>
      </c>
      <c r="K1072">
        <v>1</v>
      </c>
      <c r="L1072">
        <v>2</v>
      </c>
      <c r="M1072">
        <v>8000</v>
      </c>
      <c r="N1072">
        <v>1994</v>
      </c>
      <c r="O1072">
        <v>1</v>
      </c>
      <c r="P1072">
        <v>0</v>
      </c>
      <c r="Q1072">
        <v>0</v>
      </c>
      <c r="R1072">
        <v>0</v>
      </c>
      <c r="S1072">
        <v>0</v>
      </c>
      <c r="T1072">
        <v>1</v>
      </c>
      <c r="U1072">
        <v>2</v>
      </c>
      <c r="V1072">
        <v>4</v>
      </c>
      <c r="W1072">
        <v>4</v>
      </c>
      <c r="X1072">
        <v>2</v>
      </c>
      <c r="Y1072">
        <v>0</v>
      </c>
      <c r="Z1072">
        <v>3</v>
      </c>
      <c r="AA1072" t="s">
        <v>151</v>
      </c>
      <c r="AB1072" s="2" t="s">
        <v>3446</v>
      </c>
      <c r="AC1072" t="s">
        <v>3447</v>
      </c>
      <c r="AD1072" t="s">
        <v>131</v>
      </c>
      <c r="AQ1072" t="s">
        <v>3448</v>
      </c>
      <c r="AR1072" t="s">
        <v>3449</v>
      </c>
      <c r="AS1072" t="s">
        <v>3450</v>
      </c>
      <c r="AT1072" t="s">
        <v>3451</v>
      </c>
      <c r="BG1072" t="s">
        <v>3339</v>
      </c>
      <c r="BH1072" t="s">
        <v>3452</v>
      </c>
      <c r="BI1072" t="s">
        <v>1975</v>
      </c>
      <c r="BJ1072" t="s">
        <v>625</v>
      </c>
      <c r="BK1072" t="s">
        <v>3453</v>
      </c>
      <c r="BL1072" t="s">
        <v>444</v>
      </c>
      <c r="BM1072" t="s">
        <v>3454</v>
      </c>
      <c r="BO1072" t="s">
        <v>3455</v>
      </c>
      <c r="BP1072" t="s">
        <v>3456</v>
      </c>
      <c r="CC1072" t="s">
        <v>3457</v>
      </c>
      <c r="CD1072" t="s">
        <v>3458</v>
      </c>
      <c r="CE1072" t="s">
        <v>3459</v>
      </c>
      <c r="CF1072" t="s">
        <v>1098</v>
      </c>
      <c r="CG1072" t="s">
        <v>3460</v>
      </c>
      <c r="CH1072" t="s">
        <v>1098</v>
      </c>
      <c r="DD1072">
        <v>0</v>
      </c>
      <c r="DO1072">
        <v>0</v>
      </c>
      <c r="DV1072">
        <f t="shared" si="16"/>
        <v>0</v>
      </c>
    </row>
    <row r="1073" spans="1:126" ht="20.25" customHeight="1" x14ac:dyDescent="0.2">
      <c r="A1073" s="1">
        <v>45069</v>
      </c>
      <c r="B1073" s="1">
        <v>45069</v>
      </c>
      <c r="C1073" t="s">
        <v>678</v>
      </c>
      <c r="E1073">
        <v>0</v>
      </c>
      <c r="G1073" t="s">
        <v>126</v>
      </c>
      <c r="H1073" t="s">
        <v>127</v>
      </c>
      <c r="I1073">
        <v>3181</v>
      </c>
      <c r="J1073">
        <v>1</v>
      </c>
      <c r="K1073">
        <v>1</v>
      </c>
      <c r="L1073">
        <v>2</v>
      </c>
      <c r="M1073">
        <v>8000</v>
      </c>
      <c r="N1073">
        <v>1994</v>
      </c>
      <c r="O1073">
        <v>1</v>
      </c>
      <c r="P1073">
        <v>0</v>
      </c>
      <c r="Q1073">
        <v>0</v>
      </c>
      <c r="R1073">
        <v>0</v>
      </c>
      <c r="S1073">
        <v>0</v>
      </c>
      <c r="T1073">
        <v>0</v>
      </c>
      <c r="U1073">
        <v>0</v>
      </c>
      <c r="V1073">
        <v>0</v>
      </c>
      <c r="W1073">
        <v>0</v>
      </c>
      <c r="X1073">
        <v>0</v>
      </c>
      <c r="Y1073">
        <v>0</v>
      </c>
      <c r="Z1073">
        <v>0</v>
      </c>
      <c r="DD1073">
        <v>0</v>
      </c>
      <c r="DO1073">
        <v>0</v>
      </c>
      <c r="DV1073">
        <f t="shared" si="16"/>
        <v>0</v>
      </c>
    </row>
    <row r="1074" spans="1:126" ht="20.25" customHeight="1" x14ac:dyDescent="0.2">
      <c r="A1074" s="1">
        <v>45069</v>
      </c>
      <c r="B1074" s="1">
        <v>45069</v>
      </c>
      <c r="C1074" t="s">
        <v>746</v>
      </c>
      <c r="E1074">
        <v>1</v>
      </c>
      <c r="G1074" t="s">
        <v>126</v>
      </c>
      <c r="H1074" t="s">
        <v>127</v>
      </c>
      <c r="I1074">
        <v>3192</v>
      </c>
      <c r="J1074">
        <v>1</v>
      </c>
      <c r="K1074">
        <v>1</v>
      </c>
      <c r="L1074">
        <v>1</v>
      </c>
      <c r="M1074">
        <v>3000</v>
      </c>
      <c r="N1074">
        <v>1990</v>
      </c>
      <c r="O1074">
        <v>1</v>
      </c>
      <c r="P1074">
        <v>0</v>
      </c>
      <c r="Q1074">
        <v>1</v>
      </c>
      <c r="R1074">
        <v>0</v>
      </c>
      <c r="S1074">
        <v>0</v>
      </c>
      <c r="T1074">
        <v>0</v>
      </c>
      <c r="U1074">
        <v>1</v>
      </c>
      <c r="V1074">
        <v>2</v>
      </c>
      <c r="W1074">
        <v>1</v>
      </c>
      <c r="X1074">
        <v>2</v>
      </c>
      <c r="Y1074">
        <v>0</v>
      </c>
      <c r="Z1074">
        <v>0</v>
      </c>
      <c r="AA1074" t="s">
        <v>131</v>
      </c>
      <c r="AB1074" t="s">
        <v>132</v>
      </c>
      <c r="AQ1074" t="s">
        <v>158</v>
      </c>
      <c r="BG1074" t="s">
        <v>3496</v>
      </c>
      <c r="CC1074" t="s">
        <v>3497</v>
      </c>
      <c r="CD1074" t="s">
        <v>3498</v>
      </c>
      <c r="CE1074" t="s">
        <v>3497</v>
      </c>
      <c r="CG1074" t="s">
        <v>3497</v>
      </c>
      <c r="CI1074" t="s">
        <v>3499</v>
      </c>
      <c r="CY1074">
        <v>3</v>
      </c>
      <c r="CZ1074">
        <v>3</v>
      </c>
      <c r="DA1074">
        <v>3</v>
      </c>
      <c r="DB1074">
        <v>3</v>
      </c>
      <c r="DC1074">
        <v>3</v>
      </c>
      <c r="DD1074">
        <v>15</v>
      </c>
      <c r="DO1074">
        <v>0</v>
      </c>
      <c r="DV1074">
        <f t="shared" si="16"/>
        <v>0</v>
      </c>
    </row>
    <row r="1075" spans="1:126" ht="20.25" customHeight="1" x14ac:dyDescent="0.2">
      <c r="A1075" s="1">
        <v>45069</v>
      </c>
      <c r="B1075" s="1">
        <v>45069</v>
      </c>
      <c r="C1075" t="s">
        <v>678</v>
      </c>
      <c r="E1075">
        <v>0</v>
      </c>
      <c r="G1075" t="s">
        <v>126</v>
      </c>
      <c r="H1075" t="s">
        <v>127</v>
      </c>
      <c r="I1075">
        <v>3191</v>
      </c>
      <c r="J1075">
        <v>1</v>
      </c>
      <c r="K1075">
        <v>1</v>
      </c>
      <c r="L1075">
        <v>2</v>
      </c>
      <c r="M1075">
        <v>879</v>
      </c>
      <c r="N1075">
        <v>2004</v>
      </c>
      <c r="O1075">
        <v>0</v>
      </c>
      <c r="P1075">
        <v>0</v>
      </c>
      <c r="Q1075">
        <v>0</v>
      </c>
      <c r="R1075">
        <v>0</v>
      </c>
      <c r="S1075">
        <v>0</v>
      </c>
      <c r="T1075">
        <v>2</v>
      </c>
      <c r="U1075">
        <v>1</v>
      </c>
      <c r="V1075">
        <v>0</v>
      </c>
      <c r="W1075">
        <v>1</v>
      </c>
      <c r="X1075">
        <v>0</v>
      </c>
      <c r="Y1075">
        <v>0</v>
      </c>
      <c r="Z1075">
        <v>0</v>
      </c>
      <c r="AQ1075" t="s">
        <v>160</v>
      </c>
      <c r="DD1075">
        <v>0</v>
      </c>
      <c r="DO1075">
        <v>0</v>
      </c>
      <c r="DV1075">
        <f t="shared" si="16"/>
        <v>0</v>
      </c>
    </row>
    <row r="1076" spans="1:126" ht="20.25" customHeight="1" x14ac:dyDescent="0.2">
      <c r="A1076" s="1">
        <v>45069</v>
      </c>
      <c r="B1076" s="1">
        <v>45069</v>
      </c>
      <c r="C1076" t="s">
        <v>678</v>
      </c>
      <c r="E1076">
        <v>0</v>
      </c>
      <c r="G1076" t="s">
        <v>126</v>
      </c>
      <c r="H1076" t="s">
        <v>127</v>
      </c>
      <c r="I1076">
        <v>3191</v>
      </c>
      <c r="J1076">
        <v>1</v>
      </c>
      <c r="K1076">
        <v>1</v>
      </c>
      <c r="L1076">
        <v>2</v>
      </c>
      <c r="M1076">
        <v>879</v>
      </c>
      <c r="N1076">
        <v>2004</v>
      </c>
      <c r="O1076">
        <v>0</v>
      </c>
      <c r="P1076">
        <v>0</v>
      </c>
      <c r="Q1076">
        <v>0</v>
      </c>
      <c r="R1076">
        <v>0</v>
      </c>
      <c r="S1076">
        <v>0</v>
      </c>
      <c r="T1076">
        <v>1</v>
      </c>
      <c r="U1076">
        <v>1</v>
      </c>
      <c r="V1076">
        <v>2</v>
      </c>
      <c r="W1076">
        <v>3</v>
      </c>
      <c r="X1076">
        <v>1</v>
      </c>
      <c r="Y1076">
        <v>0</v>
      </c>
      <c r="Z1076">
        <v>5</v>
      </c>
      <c r="AA1076" s="2" t="s">
        <v>3500</v>
      </c>
      <c r="AB1076" t="s">
        <v>3501</v>
      </c>
      <c r="AQ1076" t="s">
        <v>3502</v>
      </c>
      <c r="AR1076" s="2" t="s">
        <v>3503</v>
      </c>
      <c r="AS1076" t="s">
        <v>3504</v>
      </c>
      <c r="BG1076" t="s">
        <v>808</v>
      </c>
      <c r="BH1076" t="s">
        <v>3505</v>
      </c>
      <c r="BI1076" t="s">
        <v>3506</v>
      </c>
      <c r="BJ1076" t="s">
        <v>3507</v>
      </c>
      <c r="BK1076" t="s">
        <v>3508</v>
      </c>
      <c r="BL1076" t="s">
        <v>627</v>
      </c>
      <c r="BM1076" t="s">
        <v>3509</v>
      </c>
      <c r="BN1076" t="s">
        <v>627</v>
      </c>
      <c r="CY1076">
        <v>2</v>
      </c>
      <c r="CZ1076">
        <v>1</v>
      </c>
      <c r="DA1076">
        <v>2</v>
      </c>
      <c r="DB1076">
        <v>4</v>
      </c>
      <c r="DC1076">
        <v>2</v>
      </c>
      <c r="DD1076">
        <v>11</v>
      </c>
      <c r="DO1076">
        <v>0</v>
      </c>
      <c r="DV1076">
        <f t="shared" si="16"/>
        <v>0</v>
      </c>
    </row>
    <row r="1077" spans="1:126" ht="20.25" customHeight="1" x14ac:dyDescent="0.2">
      <c r="A1077" s="1">
        <v>45069</v>
      </c>
      <c r="B1077" s="1">
        <v>45069</v>
      </c>
      <c r="C1077" t="s">
        <v>3510</v>
      </c>
      <c r="E1077">
        <v>0</v>
      </c>
      <c r="G1077" t="s">
        <v>126</v>
      </c>
      <c r="H1077" t="s">
        <v>127</v>
      </c>
      <c r="I1077">
        <v>3178</v>
      </c>
      <c r="J1077">
        <v>1</v>
      </c>
      <c r="K1077">
        <v>1</v>
      </c>
      <c r="L1077">
        <v>2</v>
      </c>
      <c r="M1077">
        <v>870</v>
      </c>
      <c r="N1077">
        <v>1993</v>
      </c>
      <c r="O1077">
        <v>0</v>
      </c>
      <c r="P1077">
        <v>0</v>
      </c>
      <c r="Q1077">
        <v>0</v>
      </c>
      <c r="R1077">
        <v>0</v>
      </c>
      <c r="S1077">
        <v>0</v>
      </c>
      <c r="T1077">
        <v>0</v>
      </c>
      <c r="U1077">
        <v>0</v>
      </c>
      <c r="V1077">
        <v>0</v>
      </c>
      <c r="W1077">
        <v>0</v>
      </c>
      <c r="X1077">
        <v>0</v>
      </c>
      <c r="Y1077">
        <v>0</v>
      </c>
      <c r="Z1077">
        <v>0</v>
      </c>
      <c r="DD1077">
        <v>0</v>
      </c>
      <c r="DO1077">
        <v>0</v>
      </c>
      <c r="DV1077">
        <f t="shared" si="16"/>
        <v>0</v>
      </c>
    </row>
    <row r="1078" spans="1:126" ht="20.25" customHeight="1" x14ac:dyDescent="0.2">
      <c r="A1078" s="1">
        <v>45069</v>
      </c>
      <c r="B1078" s="1">
        <v>45069</v>
      </c>
      <c r="C1078" t="s">
        <v>284</v>
      </c>
      <c r="E1078">
        <v>1</v>
      </c>
      <c r="G1078" t="s">
        <v>162</v>
      </c>
      <c r="H1078" t="s">
        <v>127</v>
      </c>
      <c r="I1078">
        <v>3188</v>
      </c>
      <c r="J1078">
        <v>1</v>
      </c>
      <c r="K1078">
        <v>1</v>
      </c>
      <c r="L1078">
        <v>1</v>
      </c>
      <c r="M1078">
        <v>870</v>
      </c>
      <c r="N1078">
        <v>2000</v>
      </c>
      <c r="O1078">
        <v>0</v>
      </c>
      <c r="P1078">
        <v>0</v>
      </c>
      <c r="Q1078">
        <v>0</v>
      </c>
      <c r="R1078">
        <v>0</v>
      </c>
      <c r="S1078">
        <v>0</v>
      </c>
      <c r="T1078">
        <v>0</v>
      </c>
      <c r="U1078">
        <v>0</v>
      </c>
      <c r="V1078">
        <v>0</v>
      </c>
      <c r="W1078">
        <v>0</v>
      </c>
      <c r="X1078">
        <v>0</v>
      </c>
      <c r="Y1078">
        <v>0</v>
      </c>
      <c r="Z1078">
        <v>0</v>
      </c>
      <c r="DD1078">
        <v>0</v>
      </c>
      <c r="DO1078">
        <v>0</v>
      </c>
      <c r="DV1078">
        <f t="shared" si="16"/>
        <v>0</v>
      </c>
    </row>
    <row r="1079" spans="1:126" ht="20.25" customHeight="1" x14ac:dyDescent="0.2">
      <c r="A1079" s="1">
        <v>45069</v>
      </c>
      <c r="B1079" s="1">
        <v>45069</v>
      </c>
      <c r="C1079" t="s">
        <v>678</v>
      </c>
      <c r="E1079">
        <v>0</v>
      </c>
      <c r="G1079" t="s">
        <v>126</v>
      </c>
      <c r="H1079" t="s">
        <v>127</v>
      </c>
      <c r="I1079">
        <v>3180</v>
      </c>
      <c r="J1079">
        <v>1</v>
      </c>
      <c r="K1079">
        <v>1</v>
      </c>
      <c r="L1079">
        <v>2</v>
      </c>
      <c r="M1079">
        <v>2000</v>
      </c>
      <c r="N1079">
        <v>2000</v>
      </c>
      <c r="O1079">
        <v>0</v>
      </c>
      <c r="P1079">
        <v>0</v>
      </c>
      <c r="Q1079">
        <v>0</v>
      </c>
      <c r="R1079">
        <v>0</v>
      </c>
      <c r="S1079">
        <v>0</v>
      </c>
      <c r="T1079">
        <v>0</v>
      </c>
      <c r="U1079">
        <v>0</v>
      </c>
      <c r="V1079">
        <v>0</v>
      </c>
      <c r="W1079">
        <v>0</v>
      </c>
      <c r="X1079">
        <v>0</v>
      </c>
      <c r="Y1079">
        <v>0</v>
      </c>
      <c r="Z1079">
        <v>0</v>
      </c>
      <c r="DD1079">
        <v>0</v>
      </c>
      <c r="DO1079">
        <v>0</v>
      </c>
      <c r="DV1079">
        <f t="shared" si="16"/>
        <v>0</v>
      </c>
    </row>
    <row r="1080" spans="1:126" ht="20.25" customHeight="1" x14ac:dyDescent="0.2">
      <c r="A1080" s="1">
        <v>45069</v>
      </c>
      <c r="B1080" s="1">
        <v>45069</v>
      </c>
      <c r="C1080" t="s">
        <v>832</v>
      </c>
      <c r="E1080">
        <v>1</v>
      </c>
      <c r="G1080" t="s">
        <v>126</v>
      </c>
      <c r="H1080" t="s">
        <v>127</v>
      </c>
      <c r="I1080">
        <v>3176</v>
      </c>
      <c r="J1080">
        <v>1</v>
      </c>
      <c r="K1080">
        <v>1</v>
      </c>
      <c r="L1080">
        <v>2</v>
      </c>
      <c r="M1080">
        <v>6722</v>
      </c>
      <c r="N1080">
        <v>1984</v>
      </c>
      <c r="O1080">
        <v>0</v>
      </c>
      <c r="P1080">
        <v>0</v>
      </c>
      <c r="Q1080">
        <v>0</v>
      </c>
      <c r="R1080">
        <v>0</v>
      </c>
      <c r="S1080">
        <v>0</v>
      </c>
      <c r="T1080">
        <v>0</v>
      </c>
      <c r="U1080">
        <v>0</v>
      </c>
      <c r="V1080">
        <v>0</v>
      </c>
      <c r="W1080">
        <v>0</v>
      </c>
      <c r="X1080">
        <v>0</v>
      </c>
      <c r="Y1080">
        <v>0</v>
      </c>
      <c r="Z1080">
        <v>0</v>
      </c>
      <c r="DD1080">
        <v>0</v>
      </c>
      <c r="DO1080">
        <v>0</v>
      </c>
      <c r="DV1080">
        <f t="shared" si="16"/>
        <v>0</v>
      </c>
    </row>
    <row r="1081" spans="1:126" ht="20.25" customHeight="1" x14ac:dyDescent="0.2">
      <c r="A1081" s="1">
        <v>45068</v>
      </c>
      <c r="B1081" s="1">
        <v>45068</v>
      </c>
      <c r="C1081" t="s">
        <v>3511</v>
      </c>
      <c r="E1081">
        <v>1</v>
      </c>
      <c r="G1081" t="s">
        <v>126</v>
      </c>
      <c r="H1081" t="s">
        <v>127</v>
      </c>
      <c r="I1081">
        <v>3175</v>
      </c>
      <c r="J1081">
        <v>1</v>
      </c>
      <c r="K1081">
        <v>1</v>
      </c>
      <c r="L1081">
        <v>2</v>
      </c>
      <c r="M1081">
        <v>870</v>
      </c>
      <c r="N1081">
        <v>1988</v>
      </c>
      <c r="O1081">
        <v>0</v>
      </c>
      <c r="P1081">
        <v>0</v>
      </c>
      <c r="Q1081">
        <v>0</v>
      </c>
      <c r="R1081">
        <v>0</v>
      </c>
      <c r="S1081">
        <v>0</v>
      </c>
      <c r="T1081">
        <v>0</v>
      </c>
      <c r="U1081">
        <v>0</v>
      </c>
      <c r="V1081">
        <v>0</v>
      </c>
      <c r="W1081">
        <v>0</v>
      </c>
      <c r="X1081">
        <v>0</v>
      </c>
      <c r="Y1081">
        <v>0</v>
      </c>
      <c r="Z1081">
        <v>0</v>
      </c>
      <c r="DD1081">
        <v>0</v>
      </c>
      <c r="DO1081">
        <v>0</v>
      </c>
      <c r="DV1081">
        <f t="shared" si="16"/>
        <v>0</v>
      </c>
    </row>
    <row r="1082" spans="1:126" ht="20.25" customHeight="1" x14ac:dyDescent="0.2">
      <c r="A1082" s="1">
        <v>45067</v>
      </c>
      <c r="B1082" s="1">
        <v>45067</v>
      </c>
      <c r="C1082" t="s">
        <v>3512</v>
      </c>
      <c r="E1082">
        <v>1</v>
      </c>
      <c r="G1082" t="s">
        <v>162</v>
      </c>
      <c r="H1082" t="s">
        <v>127</v>
      </c>
      <c r="I1082">
        <v>1230</v>
      </c>
      <c r="J1082">
        <v>2</v>
      </c>
      <c r="K1082">
        <v>1</v>
      </c>
      <c r="L1082">
        <v>1</v>
      </c>
      <c r="M1082">
        <v>872</v>
      </c>
      <c r="N1082">
        <v>1985</v>
      </c>
      <c r="O1082">
        <v>0</v>
      </c>
      <c r="P1082">
        <v>0</v>
      </c>
      <c r="Q1082">
        <v>0</v>
      </c>
      <c r="R1082">
        <v>0</v>
      </c>
      <c r="S1082">
        <v>0</v>
      </c>
      <c r="T1082">
        <v>0</v>
      </c>
      <c r="U1082">
        <v>0</v>
      </c>
      <c r="V1082">
        <v>0</v>
      </c>
      <c r="W1082">
        <v>0</v>
      </c>
      <c r="X1082">
        <v>0</v>
      </c>
      <c r="Y1082">
        <v>0</v>
      </c>
      <c r="Z1082">
        <v>0</v>
      </c>
      <c r="DD1082">
        <v>0</v>
      </c>
      <c r="DO1082">
        <v>0</v>
      </c>
      <c r="DV1082">
        <f t="shared" si="16"/>
        <v>0</v>
      </c>
    </row>
    <row r="1083" spans="1:126" ht="20.25" customHeight="1" x14ac:dyDescent="0.2">
      <c r="A1083" s="1">
        <v>45065</v>
      </c>
      <c r="B1083" s="1">
        <v>45065</v>
      </c>
      <c r="C1083" t="s">
        <v>3168</v>
      </c>
      <c r="E1083">
        <v>0</v>
      </c>
      <c r="G1083" t="s">
        <v>126</v>
      </c>
      <c r="H1083" t="s">
        <v>127</v>
      </c>
      <c r="I1083">
        <v>3173</v>
      </c>
      <c r="J1083">
        <v>1</v>
      </c>
      <c r="K1083">
        <v>1</v>
      </c>
      <c r="L1083">
        <v>1</v>
      </c>
      <c r="M1083">
        <v>2478</v>
      </c>
      <c r="N1083">
        <v>1962</v>
      </c>
      <c r="O1083">
        <v>0</v>
      </c>
      <c r="P1083">
        <v>0</v>
      </c>
      <c r="Q1083">
        <v>0</v>
      </c>
      <c r="R1083">
        <v>0</v>
      </c>
      <c r="S1083">
        <v>0</v>
      </c>
      <c r="T1083">
        <v>0</v>
      </c>
      <c r="U1083">
        <v>3</v>
      </c>
      <c r="V1083">
        <v>1</v>
      </c>
      <c r="W1083">
        <v>0</v>
      </c>
      <c r="X1083">
        <v>0</v>
      </c>
      <c r="Y1083">
        <v>0</v>
      </c>
      <c r="Z1083">
        <v>0</v>
      </c>
      <c r="AA1083" t="s">
        <v>132</v>
      </c>
      <c r="DD1083">
        <v>0</v>
      </c>
      <c r="DO1083">
        <v>0</v>
      </c>
      <c r="DV1083">
        <f t="shared" si="16"/>
        <v>0</v>
      </c>
    </row>
    <row r="1084" spans="1:126" ht="20.25" customHeight="1" x14ac:dyDescent="0.2">
      <c r="A1084" s="1">
        <v>45065</v>
      </c>
      <c r="B1084" s="1">
        <v>45065</v>
      </c>
      <c r="C1084" t="s">
        <v>3513</v>
      </c>
      <c r="E1084">
        <v>0</v>
      </c>
      <c r="G1084" t="s">
        <v>126</v>
      </c>
      <c r="H1084" t="s">
        <v>127</v>
      </c>
      <c r="I1084">
        <v>3174</v>
      </c>
      <c r="J1084">
        <v>1</v>
      </c>
      <c r="K1084">
        <v>1</v>
      </c>
      <c r="L1084">
        <v>2</v>
      </c>
      <c r="M1084">
        <v>5353</v>
      </c>
      <c r="N1084">
        <v>1961</v>
      </c>
      <c r="O1084">
        <v>0</v>
      </c>
      <c r="P1084">
        <v>0</v>
      </c>
      <c r="Q1084">
        <v>0</v>
      </c>
      <c r="R1084">
        <v>0</v>
      </c>
      <c r="S1084">
        <v>0</v>
      </c>
      <c r="T1084">
        <v>0</v>
      </c>
      <c r="U1084">
        <v>0</v>
      </c>
      <c r="V1084">
        <v>0</v>
      </c>
      <c r="W1084">
        <v>0</v>
      </c>
      <c r="X1084">
        <v>0</v>
      </c>
      <c r="Y1084">
        <v>0</v>
      </c>
      <c r="Z1084">
        <v>0</v>
      </c>
      <c r="DD1084">
        <v>0</v>
      </c>
      <c r="DO1084">
        <v>0</v>
      </c>
      <c r="DV1084">
        <f t="shared" si="16"/>
        <v>0</v>
      </c>
    </row>
    <row r="1085" spans="1:126" ht="20.25" customHeight="1" x14ac:dyDescent="0.2">
      <c r="A1085" s="1">
        <v>45064</v>
      </c>
      <c r="B1085" s="1">
        <v>45064</v>
      </c>
      <c r="C1085" t="s">
        <v>190</v>
      </c>
      <c r="E1085">
        <v>0</v>
      </c>
      <c r="G1085" t="s">
        <v>162</v>
      </c>
      <c r="H1085" t="s">
        <v>127</v>
      </c>
      <c r="I1085">
        <v>0</v>
      </c>
      <c r="J1085">
        <v>1</v>
      </c>
      <c r="K1085">
        <v>0</v>
      </c>
      <c r="L1085">
        <v>2</v>
      </c>
      <c r="M1085">
        <v>2477</v>
      </c>
      <c r="N1085">
        <v>2011</v>
      </c>
      <c r="O1085">
        <v>1</v>
      </c>
      <c r="P1085">
        <v>0</v>
      </c>
      <c r="Q1085">
        <v>0</v>
      </c>
      <c r="R1085">
        <v>0</v>
      </c>
      <c r="S1085">
        <v>0</v>
      </c>
      <c r="T1085">
        <v>0</v>
      </c>
      <c r="U1085">
        <v>4</v>
      </c>
      <c r="V1085">
        <v>5</v>
      </c>
      <c r="W1085">
        <v>4</v>
      </c>
      <c r="X1085">
        <v>0</v>
      </c>
      <c r="Y1085">
        <v>0</v>
      </c>
      <c r="Z1085">
        <v>0</v>
      </c>
      <c r="AA1085" t="s">
        <v>151</v>
      </c>
      <c r="AB1085" t="s">
        <v>152</v>
      </c>
      <c r="AC1085" t="s">
        <v>130</v>
      </c>
      <c r="AD1085" t="s">
        <v>131</v>
      </c>
      <c r="AE1085" t="s">
        <v>132</v>
      </c>
      <c r="AQ1085" t="s">
        <v>135</v>
      </c>
      <c r="AR1085" t="s">
        <v>136</v>
      </c>
      <c r="AS1085" t="s">
        <v>138</v>
      </c>
      <c r="AT1085" t="s">
        <v>139</v>
      </c>
      <c r="CY1085">
        <v>1</v>
      </c>
      <c r="CZ1085">
        <v>1</v>
      </c>
      <c r="DA1085">
        <v>1</v>
      </c>
      <c r="DB1085">
        <v>3</v>
      </c>
      <c r="DC1085">
        <v>1</v>
      </c>
      <c r="DD1085">
        <v>7</v>
      </c>
      <c r="DE1085">
        <v>1</v>
      </c>
      <c r="DF1085">
        <v>1</v>
      </c>
      <c r="DG1085">
        <v>1</v>
      </c>
      <c r="DH1085">
        <v>1</v>
      </c>
      <c r="DI1085">
        <v>1</v>
      </c>
      <c r="DJ1085">
        <v>1</v>
      </c>
      <c r="DK1085">
        <v>1</v>
      </c>
      <c r="DL1085">
        <v>3</v>
      </c>
      <c r="DM1085">
        <v>1</v>
      </c>
      <c r="DN1085">
        <v>1</v>
      </c>
      <c r="DO1085">
        <v>12</v>
      </c>
      <c r="DV1085">
        <f t="shared" si="16"/>
        <v>0</v>
      </c>
    </row>
    <row r="1086" spans="1:126" ht="20.25" customHeight="1" x14ac:dyDescent="0.2">
      <c r="A1086" s="1">
        <v>45064</v>
      </c>
      <c r="B1086" s="1">
        <v>45064</v>
      </c>
      <c r="C1086" t="s">
        <v>3183</v>
      </c>
      <c r="E1086">
        <v>0</v>
      </c>
      <c r="G1086" t="s">
        <v>162</v>
      </c>
      <c r="H1086" t="s">
        <v>127</v>
      </c>
      <c r="I1086">
        <v>3136</v>
      </c>
      <c r="J1086">
        <v>3</v>
      </c>
      <c r="K1086">
        <v>1</v>
      </c>
      <c r="L1086">
        <v>2</v>
      </c>
      <c r="M1086">
        <v>812</v>
      </c>
      <c r="N1086">
        <v>1997</v>
      </c>
      <c r="O1086">
        <v>0</v>
      </c>
      <c r="P1086">
        <v>0</v>
      </c>
      <c r="Q1086">
        <v>0</v>
      </c>
      <c r="R1086">
        <v>0</v>
      </c>
      <c r="S1086">
        <v>0</v>
      </c>
      <c r="T1086">
        <v>1</v>
      </c>
      <c r="U1086">
        <v>0</v>
      </c>
      <c r="V1086">
        <v>2</v>
      </c>
      <c r="W1086">
        <v>2</v>
      </c>
      <c r="X1086">
        <v>0</v>
      </c>
      <c r="Y1086">
        <v>0</v>
      </c>
      <c r="Z1086">
        <v>0</v>
      </c>
      <c r="AA1086" t="s">
        <v>130</v>
      </c>
      <c r="AB1086" t="s">
        <v>131</v>
      </c>
      <c r="AQ1086" t="s">
        <v>158</v>
      </c>
      <c r="AR1086" t="s">
        <v>160</v>
      </c>
      <c r="DD1086">
        <v>0</v>
      </c>
      <c r="DO1086">
        <v>0</v>
      </c>
      <c r="DV1086">
        <f t="shared" si="16"/>
        <v>0</v>
      </c>
    </row>
    <row r="1087" spans="1:126" ht="20.25" customHeight="1" x14ac:dyDescent="0.2">
      <c r="A1087" s="1">
        <v>45063</v>
      </c>
      <c r="B1087" s="1">
        <v>45063</v>
      </c>
      <c r="C1087" t="s">
        <v>3514</v>
      </c>
      <c r="E1087">
        <v>1</v>
      </c>
      <c r="G1087" t="s">
        <v>126</v>
      </c>
      <c r="H1087" t="s">
        <v>127</v>
      </c>
      <c r="I1087">
        <v>3165</v>
      </c>
      <c r="J1087">
        <v>1</v>
      </c>
      <c r="K1087">
        <v>1</v>
      </c>
      <c r="L1087">
        <v>2</v>
      </c>
      <c r="M1087">
        <v>830</v>
      </c>
      <c r="N1087">
        <v>1990</v>
      </c>
      <c r="O1087">
        <v>0</v>
      </c>
      <c r="P1087">
        <v>0</v>
      </c>
      <c r="Q1087">
        <v>0</v>
      </c>
      <c r="R1087">
        <v>1</v>
      </c>
      <c r="S1087">
        <v>0</v>
      </c>
      <c r="T1087">
        <v>0</v>
      </c>
      <c r="U1087">
        <v>3</v>
      </c>
      <c r="V1087">
        <v>7</v>
      </c>
      <c r="W1087">
        <v>3</v>
      </c>
      <c r="X1087">
        <v>2</v>
      </c>
      <c r="Y1087">
        <v>0</v>
      </c>
      <c r="Z1087">
        <v>0</v>
      </c>
      <c r="AA1087" t="s">
        <v>151</v>
      </c>
      <c r="AB1087" t="s">
        <v>152</v>
      </c>
      <c r="AC1087" t="s">
        <v>129</v>
      </c>
      <c r="AD1087" t="s">
        <v>130</v>
      </c>
      <c r="AE1087" t="s">
        <v>155</v>
      </c>
      <c r="AF1087" t="s">
        <v>131</v>
      </c>
      <c r="AG1087" t="s">
        <v>132</v>
      </c>
      <c r="AQ1087" t="s">
        <v>3515</v>
      </c>
      <c r="AR1087" t="s">
        <v>138</v>
      </c>
      <c r="AS1087" t="s">
        <v>140</v>
      </c>
      <c r="BG1087" t="s">
        <v>3516</v>
      </c>
      <c r="BH1087" t="s">
        <v>3517</v>
      </c>
      <c r="BI1087" t="s">
        <v>3518</v>
      </c>
      <c r="BJ1087" t="s">
        <v>1227</v>
      </c>
      <c r="CC1087" t="s">
        <v>3519</v>
      </c>
      <c r="DD1087">
        <v>0</v>
      </c>
      <c r="DE1087">
        <v>3</v>
      </c>
      <c r="DF1087">
        <v>1</v>
      </c>
      <c r="DG1087">
        <v>1</v>
      </c>
      <c r="DH1087">
        <v>1</v>
      </c>
      <c r="DI1087">
        <v>3</v>
      </c>
      <c r="DJ1087">
        <v>2</v>
      </c>
      <c r="DK1087">
        <v>4</v>
      </c>
      <c r="DL1087">
        <v>3</v>
      </c>
      <c r="DM1087">
        <v>3</v>
      </c>
      <c r="DN1087">
        <v>1</v>
      </c>
      <c r="DO1087">
        <v>22</v>
      </c>
      <c r="DV1087">
        <f t="shared" si="16"/>
        <v>0</v>
      </c>
    </row>
    <row r="1088" spans="1:126" ht="20.25" customHeight="1" x14ac:dyDescent="0.2">
      <c r="A1088" s="1">
        <v>45063</v>
      </c>
      <c r="B1088" s="1">
        <v>45063</v>
      </c>
      <c r="C1088" t="s">
        <v>3520</v>
      </c>
      <c r="E1088">
        <v>0</v>
      </c>
      <c r="G1088" t="s">
        <v>126</v>
      </c>
      <c r="H1088" t="s">
        <v>127</v>
      </c>
      <c r="I1088">
        <v>3159</v>
      </c>
      <c r="J1088">
        <v>1</v>
      </c>
      <c r="K1088">
        <v>1</v>
      </c>
      <c r="L1088">
        <v>2</v>
      </c>
      <c r="M1088">
        <v>832</v>
      </c>
      <c r="N1088">
        <v>2002</v>
      </c>
      <c r="O1088">
        <v>0</v>
      </c>
      <c r="P1088">
        <v>0</v>
      </c>
      <c r="Q1088">
        <v>0</v>
      </c>
      <c r="R1088">
        <v>0</v>
      </c>
      <c r="S1088">
        <v>0</v>
      </c>
      <c r="T1088">
        <v>0</v>
      </c>
      <c r="U1088">
        <v>2</v>
      </c>
      <c r="V1088">
        <v>8</v>
      </c>
      <c r="W1088">
        <v>4</v>
      </c>
      <c r="X1088">
        <v>1</v>
      </c>
      <c r="Y1088">
        <v>0</v>
      </c>
      <c r="Z1088">
        <v>0</v>
      </c>
      <c r="AA1088" t="s">
        <v>151</v>
      </c>
      <c r="AB1088" t="s">
        <v>153</v>
      </c>
      <c r="AC1088" t="s">
        <v>129</v>
      </c>
      <c r="AD1088" t="s">
        <v>130</v>
      </c>
      <c r="AE1088" t="s">
        <v>155</v>
      </c>
      <c r="AF1088" t="s">
        <v>131</v>
      </c>
      <c r="AG1088" t="s">
        <v>132</v>
      </c>
      <c r="AH1088" t="s">
        <v>157</v>
      </c>
      <c r="AQ1088" t="s">
        <v>133</v>
      </c>
      <c r="AR1088" t="s">
        <v>136</v>
      </c>
      <c r="AS1088" t="s">
        <v>138</v>
      </c>
      <c r="AT1088" t="s">
        <v>140</v>
      </c>
      <c r="BG1088" t="s">
        <v>3521</v>
      </c>
      <c r="BH1088" t="s">
        <v>3522</v>
      </c>
      <c r="BI1088" t="s">
        <v>3523</v>
      </c>
      <c r="BJ1088" t="s">
        <v>829</v>
      </c>
      <c r="BK1088" t="s">
        <v>3524</v>
      </c>
      <c r="BL1088" t="s">
        <v>585</v>
      </c>
      <c r="CY1088">
        <v>3</v>
      </c>
      <c r="CZ1088">
        <v>1</v>
      </c>
      <c r="DA1088">
        <v>1</v>
      </c>
      <c r="DB1088">
        <v>1</v>
      </c>
      <c r="DC1088">
        <v>1</v>
      </c>
      <c r="DD1088">
        <v>7</v>
      </c>
      <c r="DO1088">
        <v>0</v>
      </c>
      <c r="DV1088">
        <f t="shared" si="16"/>
        <v>0</v>
      </c>
    </row>
    <row r="1089" spans="1:126" ht="20.25" customHeight="1" x14ac:dyDescent="0.2">
      <c r="A1089" s="1">
        <v>45063</v>
      </c>
      <c r="B1089" s="1">
        <v>45063</v>
      </c>
      <c r="C1089" t="s">
        <v>3514</v>
      </c>
      <c r="E1089">
        <v>1</v>
      </c>
      <c r="G1089" t="s">
        <v>126</v>
      </c>
      <c r="H1089" t="s">
        <v>426</v>
      </c>
      <c r="I1089">
        <v>3156</v>
      </c>
      <c r="J1089">
        <v>1</v>
      </c>
      <c r="K1089">
        <v>0</v>
      </c>
      <c r="L1089">
        <v>2</v>
      </c>
      <c r="M1089">
        <v>842</v>
      </c>
      <c r="N1089">
        <v>1982</v>
      </c>
      <c r="O1089">
        <v>0</v>
      </c>
      <c r="P1089">
        <v>0</v>
      </c>
      <c r="Q1089">
        <v>0</v>
      </c>
      <c r="R1089">
        <v>0</v>
      </c>
      <c r="S1089">
        <v>0</v>
      </c>
      <c r="T1089">
        <v>0</v>
      </c>
      <c r="U1089">
        <v>2</v>
      </c>
      <c r="V1089">
        <v>5</v>
      </c>
      <c r="W1089">
        <v>4</v>
      </c>
      <c r="X1089">
        <v>2</v>
      </c>
      <c r="Y1089">
        <v>0</v>
      </c>
      <c r="Z1089">
        <v>0</v>
      </c>
      <c r="AA1089" t="s">
        <v>153</v>
      </c>
      <c r="AB1089" t="s">
        <v>129</v>
      </c>
      <c r="AC1089" t="s">
        <v>155</v>
      </c>
      <c r="AD1089" t="s">
        <v>128</v>
      </c>
      <c r="AE1089" t="s">
        <v>128</v>
      </c>
      <c r="AQ1089" t="s">
        <v>128</v>
      </c>
      <c r="AR1089" t="s">
        <v>136</v>
      </c>
      <c r="AS1089" t="s">
        <v>138</v>
      </c>
      <c r="AT1089" t="s">
        <v>140</v>
      </c>
      <c r="BG1089" t="s">
        <v>3525</v>
      </c>
      <c r="BH1089" t="s">
        <v>3526</v>
      </c>
      <c r="BI1089" t="s">
        <v>3527</v>
      </c>
      <c r="BJ1089" t="s">
        <v>3528</v>
      </c>
      <c r="BK1089" t="s">
        <v>3529</v>
      </c>
      <c r="BL1089" t="s">
        <v>3530</v>
      </c>
      <c r="CC1089" t="s">
        <v>130</v>
      </c>
      <c r="CD1089" t="s">
        <v>3531</v>
      </c>
      <c r="CE1089" t="s">
        <v>3532</v>
      </c>
      <c r="CF1089" t="s">
        <v>3533</v>
      </c>
      <c r="DD1089">
        <v>0</v>
      </c>
      <c r="DO1089">
        <v>0</v>
      </c>
      <c r="DP1089">
        <v>1</v>
      </c>
      <c r="DQ1089">
        <v>1</v>
      </c>
      <c r="DR1089">
        <v>2</v>
      </c>
      <c r="DV1089">
        <f t="shared" si="16"/>
        <v>0</v>
      </c>
    </row>
    <row r="1090" spans="1:126" ht="20.25" customHeight="1" x14ac:dyDescent="0.2">
      <c r="A1090" s="1">
        <v>45063</v>
      </c>
      <c r="B1090" s="1">
        <v>45063</v>
      </c>
      <c r="C1090" t="s">
        <v>2927</v>
      </c>
      <c r="E1090">
        <v>0</v>
      </c>
      <c r="G1090" t="s">
        <v>126</v>
      </c>
      <c r="H1090" t="s">
        <v>127</v>
      </c>
      <c r="I1090">
        <v>3170</v>
      </c>
      <c r="J1090">
        <v>1</v>
      </c>
      <c r="K1090">
        <v>1</v>
      </c>
      <c r="L1090">
        <v>2</v>
      </c>
      <c r="M1090">
        <v>3551</v>
      </c>
      <c r="N1090">
        <v>1976</v>
      </c>
      <c r="O1090">
        <v>0</v>
      </c>
      <c r="P1090">
        <v>0</v>
      </c>
      <c r="Q1090">
        <v>0</v>
      </c>
      <c r="R1090">
        <v>1</v>
      </c>
      <c r="S1090">
        <v>0</v>
      </c>
      <c r="T1090">
        <v>0</v>
      </c>
      <c r="U1090">
        <v>1</v>
      </c>
      <c r="V1090">
        <v>3</v>
      </c>
      <c r="W1090">
        <v>0</v>
      </c>
      <c r="X1090">
        <v>0</v>
      </c>
      <c r="Y1090">
        <v>0</v>
      </c>
      <c r="Z1090">
        <v>0</v>
      </c>
      <c r="AA1090" t="s">
        <v>151</v>
      </c>
      <c r="AB1090" t="s">
        <v>152</v>
      </c>
      <c r="AC1090" t="s">
        <v>153</v>
      </c>
      <c r="DD1090">
        <v>0</v>
      </c>
      <c r="DE1090">
        <v>5</v>
      </c>
      <c r="DF1090">
        <v>5</v>
      </c>
      <c r="DG1090">
        <v>5</v>
      </c>
      <c r="DH1090">
        <v>5</v>
      </c>
      <c r="DI1090">
        <v>3</v>
      </c>
      <c r="DJ1090">
        <v>3</v>
      </c>
      <c r="DK1090">
        <v>3</v>
      </c>
      <c r="DL1090">
        <v>4</v>
      </c>
      <c r="DM1090">
        <v>2</v>
      </c>
      <c r="DN1090">
        <v>1</v>
      </c>
      <c r="DO1090">
        <v>36</v>
      </c>
      <c r="DV1090">
        <f t="shared" ref="DV1090:DV1153" si="17">SUM(DS1090:DU1090)</f>
        <v>0</v>
      </c>
    </row>
    <row r="1091" spans="1:126" ht="20.25" customHeight="1" x14ac:dyDescent="0.2">
      <c r="A1091" s="1">
        <v>45063</v>
      </c>
      <c r="B1091" s="1">
        <v>45063</v>
      </c>
      <c r="C1091" t="s">
        <v>3106</v>
      </c>
      <c r="E1091">
        <v>0</v>
      </c>
      <c r="G1091" t="s">
        <v>126</v>
      </c>
      <c r="H1091" t="s">
        <v>127</v>
      </c>
      <c r="I1091">
        <v>3131</v>
      </c>
      <c r="J1091">
        <v>1</v>
      </c>
      <c r="K1091">
        <v>1</v>
      </c>
      <c r="L1091">
        <v>2</v>
      </c>
      <c r="M1091">
        <v>812</v>
      </c>
      <c r="N1091">
        <v>1990</v>
      </c>
      <c r="O1091">
        <v>0</v>
      </c>
      <c r="P1091">
        <v>0</v>
      </c>
      <c r="Q1091">
        <v>0</v>
      </c>
      <c r="R1091">
        <v>0</v>
      </c>
      <c r="S1091">
        <v>0</v>
      </c>
      <c r="T1091">
        <v>0</v>
      </c>
      <c r="U1091">
        <v>1</v>
      </c>
      <c r="V1091">
        <v>6</v>
      </c>
      <c r="W1091">
        <v>2</v>
      </c>
      <c r="X1091">
        <v>0</v>
      </c>
      <c r="Y1091">
        <v>0</v>
      </c>
      <c r="Z1091">
        <v>0</v>
      </c>
      <c r="AA1091" t="s">
        <v>151</v>
      </c>
      <c r="AB1091" t="s">
        <v>152</v>
      </c>
      <c r="AC1091" t="s">
        <v>153</v>
      </c>
      <c r="AD1091" t="s">
        <v>154</v>
      </c>
      <c r="AE1091" t="s">
        <v>129</v>
      </c>
      <c r="AF1091" t="s">
        <v>130</v>
      </c>
      <c r="AQ1091" t="s">
        <v>138</v>
      </c>
      <c r="AR1091" t="s">
        <v>140</v>
      </c>
      <c r="DD1091">
        <v>0</v>
      </c>
      <c r="DO1091">
        <v>0</v>
      </c>
      <c r="DV1091">
        <f t="shared" si="17"/>
        <v>0</v>
      </c>
    </row>
    <row r="1092" spans="1:126" ht="20.25" customHeight="1" x14ac:dyDescent="0.2">
      <c r="A1092" s="1">
        <v>45063</v>
      </c>
      <c r="B1092" s="1">
        <v>45063</v>
      </c>
      <c r="C1092" t="s">
        <v>3534</v>
      </c>
      <c r="E1092">
        <v>0</v>
      </c>
      <c r="G1092" t="s">
        <v>126</v>
      </c>
      <c r="H1092" t="s">
        <v>127</v>
      </c>
      <c r="I1092">
        <v>0</v>
      </c>
      <c r="J1092">
        <v>2</v>
      </c>
      <c r="K1092">
        <v>1</v>
      </c>
      <c r="L1092">
        <v>2</v>
      </c>
      <c r="M1092">
        <v>810</v>
      </c>
      <c r="N1092">
        <v>1995</v>
      </c>
      <c r="O1092">
        <v>0</v>
      </c>
      <c r="P1092">
        <v>0</v>
      </c>
      <c r="Q1092">
        <v>0</v>
      </c>
      <c r="R1092">
        <v>0</v>
      </c>
      <c r="S1092">
        <v>0</v>
      </c>
      <c r="T1092">
        <v>0</v>
      </c>
      <c r="U1092">
        <v>2</v>
      </c>
      <c r="V1092">
        <v>2</v>
      </c>
      <c r="W1092">
        <v>1</v>
      </c>
      <c r="X1092">
        <v>1</v>
      </c>
      <c r="Y1092">
        <v>0</v>
      </c>
      <c r="Z1092">
        <v>0</v>
      </c>
      <c r="AA1092" t="s">
        <v>151</v>
      </c>
      <c r="AB1092" t="s">
        <v>131</v>
      </c>
      <c r="AQ1092" t="s">
        <v>138</v>
      </c>
      <c r="BG1092" t="s">
        <v>3535</v>
      </c>
      <c r="BH1092" t="s">
        <v>3536</v>
      </c>
      <c r="BI1092" t="s">
        <v>3537</v>
      </c>
      <c r="BJ1092" t="s">
        <v>3538</v>
      </c>
      <c r="BO1092" t="s">
        <v>3539</v>
      </c>
      <c r="BP1092" t="s">
        <v>3540</v>
      </c>
      <c r="DD1092">
        <v>0</v>
      </c>
      <c r="DO1092">
        <v>0</v>
      </c>
      <c r="DS1092" s="3">
        <v>3</v>
      </c>
      <c r="DT1092">
        <v>3</v>
      </c>
      <c r="DU1092">
        <v>3</v>
      </c>
      <c r="DV1092">
        <f t="shared" si="17"/>
        <v>9</v>
      </c>
    </row>
    <row r="1093" spans="1:126" ht="20.25" customHeight="1" x14ac:dyDescent="0.2">
      <c r="A1093" s="1">
        <v>45063</v>
      </c>
      <c r="B1093" s="1">
        <v>45063</v>
      </c>
      <c r="C1093" t="s">
        <v>3183</v>
      </c>
      <c r="E1093">
        <v>0</v>
      </c>
      <c r="G1093" t="s">
        <v>126</v>
      </c>
      <c r="H1093" t="s">
        <v>127</v>
      </c>
      <c r="I1093">
        <v>3161</v>
      </c>
      <c r="J1093">
        <v>1</v>
      </c>
      <c r="K1093">
        <v>1</v>
      </c>
      <c r="L1093">
        <v>2</v>
      </c>
      <c r="M1093">
        <v>839</v>
      </c>
      <c r="N1093">
        <v>1992</v>
      </c>
      <c r="O1093">
        <v>0</v>
      </c>
      <c r="P1093">
        <v>0</v>
      </c>
      <c r="Q1093">
        <v>0</v>
      </c>
      <c r="R1093">
        <v>0</v>
      </c>
      <c r="S1093">
        <v>0</v>
      </c>
      <c r="T1093">
        <v>0</v>
      </c>
      <c r="U1093">
        <v>3</v>
      </c>
      <c r="V1093">
        <v>7</v>
      </c>
      <c r="W1093">
        <v>4</v>
      </c>
      <c r="X1093">
        <v>1</v>
      </c>
      <c r="Y1093">
        <v>0</v>
      </c>
      <c r="Z1093">
        <v>0</v>
      </c>
      <c r="AA1093" t="s">
        <v>151</v>
      </c>
      <c r="AB1093" t="s">
        <v>152</v>
      </c>
      <c r="AC1093" t="s">
        <v>129</v>
      </c>
      <c r="AD1093" t="s">
        <v>130</v>
      </c>
      <c r="AE1093" t="s">
        <v>155</v>
      </c>
      <c r="AF1093" t="s">
        <v>131</v>
      </c>
      <c r="AG1093" t="s">
        <v>132</v>
      </c>
      <c r="AQ1093" t="s">
        <v>133</v>
      </c>
      <c r="AR1093" t="s">
        <v>137</v>
      </c>
      <c r="AS1093" t="s">
        <v>138</v>
      </c>
      <c r="AT1093" t="s">
        <v>140</v>
      </c>
      <c r="BG1093" t="s">
        <v>3541</v>
      </c>
      <c r="BH1093" t="s">
        <v>3542</v>
      </c>
      <c r="BI1093" t="s">
        <v>3543</v>
      </c>
      <c r="BJ1093" t="s">
        <v>3544</v>
      </c>
      <c r="DD1093">
        <v>0</v>
      </c>
      <c r="DO1093">
        <v>0</v>
      </c>
      <c r="DV1093">
        <f t="shared" si="17"/>
        <v>0</v>
      </c>
    </row>
    <row r="1094" spans="1:126" ht="20.25" customHeight="1" x14ac:dyDescent="0.2">
      <c r="A1094" s="1">
        <v>45063</v>
      </c>
      <c r="B1094" s="1">
        <v>45063</v>
      </c>
      <c r="C1094" t="s">
        <v>3183</v>
      </c>
      <c r="E1094">
        <v>0</v>
      </c>
      <c r="G1094" t="s">
        <v>162</v>
      </c>
      <c r="H1094" t="s">
        <v>127</v>
      </c>
      <c r="I1094">
        <v>3136</v>
      </c>
      <c r="J1094">
        <v>1</v>
      </c>
      <c r="K1094">
        <v>1</v>
      </c>
      <c r="L1094">
        <v>2</v>
      </c>
      <c r="M1094">
        <v>812</v>
      </c>
      <c r="N1094">
        <v>1997</v>
      </c>
      <c r="O1094">
        <v>0</v>
      </c>
      <c r="P1094">
        <v>0</v>
      </c>
      <c r="Q1094">
        <v>0</v>
      </c>
      <c r="R1094">
        <v>0</v>
      </c>
      <c r="S1094">
        <v>0</v>
      </c>
      <c r="T1094">
        <v>0</v>
      </c>
      <c r="U1094">
        <v>0</v>
      </c>
      <c r="V1094">
        <v>0</v>
      </c>
      <c r="W1094">
        <v>0</v>
      </c>
      <c r="X1094">
        <v>0</v>
      </c>
      <c r="Y1094">
        <v>0</v>
      </c>
      <c r="Z1094">
        <v>0</v>
      </c>
      <c r="DD1094">
        <v>0</v>
      </c>
      <c r="DO1094">
        <v>0</v>
      </c>
      <c r="DV1094">
        <f t="shared" si="17"/>
        <v>0</v>
      </c>
    </row>
    <row r="1095" spans="1:126" ht="20.25" customHeight="1" x14ac:dyDescent="0.2">
      <c r="A1095" s="1">
        <v>45063</v>
      </c>
      <c r="B1095" s="1">
        <v>45063</v>
      </c>
      <c r="C1095" t="s">
        <v>3534</v>
      </c>
      <c r="E1095">
        <v>0</v>
      </c>
      <c r="G1095" t="s">
        <v>126</v>
      </c>
      <c r="H1095" t="s">
        <v>127</v>
      </c>
      <c r="I1095">
        <v>0</v>
      </c>
      <c r="J1095">
        <v>1</v>
      </c>
      <c r="K1095">
        <v>1</v>
      </c>
      <c r="L1095">
        <v>2</v>
      </c>
      <c r="M1095">
        <v>810</v>
      </c>
      <c r="N1095">
        <v>1995</v>
      </c>
      <c r="O1095">
        <v>0</v>
      </c>
      <c r="P1095">
        <v>0</v>
      </c>
      <c r="Q1095">
        <v>1</v>
      </c>
      <c r="R1095">
        <v>0</v>
      </c>
      <c r="S1095">
        <v>0</v>
      </c>
      <c r="T1095">
        <v>0</v>
      </c>
      <c r="U1095">
        <v>2</v>
      </c>
      <c r="V1095">
        <v>2</v>
      </c>
      <c r="W1095">
        <v>1</v>
      </c>
      <c r="X1095">
        <v>1</v>
      </c>
      <c r="Y1095">
        <v>0</v>
      </c>
      <c r="Z1095">
        <v>0</v>
      </c>
      <c r="AA1095" t="s">
        <v>151</v>
      </c>
      <c r="AB1095" t="s">
        <v>131</v>
      </c>
      <c r="AQ1095" t="s">
        <v>138</v>
      </c>
      <c r="BG1095" t="s">
        <v>3535</v>
      </c>
      <c r="BH1095" t="s">
        <v>3536</v>
      </c>
      <c r="BI1095" t="s">
        <v>3537</v>
      </c>
      <c r="BJ1095" t="s">
        <v>3538</v>
      </c>
      <c r="CY1095">
        <v>4</v>
      </c>
      <c r="CZ1095">
        <v>4</v>
      </c>
      <c r="DA1095">
        <v>4</v>
      </c>
      <c r="DB1095">
        <v>3</v>
      </c>
      <c r="DC1095">
        <v>4</v>
      </c>
      <c r="DD1095">
        <v>19</v>
      </c>
      <c r="DO1095">
        <v>0</v>
      </c>
      <c r="DV1095">
        <f t="shared" si="17"/>
        <v>0</v>
      </c>
    </row>
    <row r="1096" spans="1:126" ht="20.25" customHeight="1" x14ac:dyDescent="0.2">
      <c r="A1096" s="1">
        <v>45063</v>
      </c>
      <c r="B1096" s="1">
        <v>45063</v>
      </c>
      <c r="C1096" t="s">
        <v>3183</v>
      </c>
      <c r="E1096">
        <v>0</v>
      </c>
      <c r="G1096" t="s">
        <v>126</v>
      </c>
      <c r="H1096" t="s">
        <v>127</v>
      </c>
      <c r="I1096">
        <v>3143</v>
      </c>
      <c r="J1096">
        <v>2</v>
      </c>
      <c r="K1096">
        <v>1</v>
      </c>
      <c r="L1096">
        <v>2</v>
      </c>
      <c r="M1096">
        <v>812</v>
      </c>
      <c r="N1096">
        <v>1995</v>
      </c>
      <c r="O1096">
        <v>0</v>
      </c>
      <c r="P1096">
        <v>0</v>
      </c>
      <c r="Q1096">
        <v>0</v>
      </c>
      <c r="R1096">
        <v>0</v>
      </c>
      <c r="S1096">
        <v>0</v>
      </c>
      <c r="T1096">
        <v>0</v>
      </c>
      <c r="U1096">
        <v>2</v>
      </c>
      <c r="V1096">
        <v>6</v>
      </c>
      <c r="W1096">
        <v>4</v>
      </c>
      <c r="X1096">
        <v>0</v>
      </c>
      <c r="Y1096">
        <v>0</v>
      </c>
      <c r="Z1096">
        <v>0</v>
      </c>
      <c r="AA1096" t="s">
        <v>151</v>
      </c>
      <c r="AB1096" t="s">
        <v>154</v>
      </c>
      <c r="AC1096" t="s">
        <v>129</v>
      </c>
      <c r="AD1096" t="s">
        <v>156</v>
      </c>
      <c r="AE1096" t="s">
        <v>131</v>
      </c>
      <c r="AF1096" t="s">
        <v>196</v>
      </c>
      <c r="AQ1096" t="s">
        <v>133</v>
      </c>
      <c r="AR1096" t="s">
        <v>136</v>
      </c>
      <c r="AS1096" t="s">
        <v>138</v>
      </c>
      <c r="AT1096" t="s">
        <v>140</v>
      </c>
      <c r="DD1096">
        <v>0</v>
      </c>
      <c r="DO1096">
        <v>0</v>
      </c>
      <c r="DV1096">
        <f t="shared" si="17"/>
        <v>0</v>
      </c>
    </row>
    <row r="1097" spans="1:126" ht="20.25" customHeight="1" x14ac:dyDescent="0.2">
      <c r="A1097" s="1">
        <v>45063</v>
      </c>
      <c r="B1097" s="1">
        <v>45063</v>
      </c>
      <c r="C1097" t="s">
        <v>3545</v>
      </c>
      <c r="E1097">
        <v>0</v>
      </c>
      <c r="G1097" t="s">
        <v>126</v>
      </c>
      <c r="H1097" t="s">
        <v>127</v>
      </c>
      <c r="I1097">
        <v>0</v>
      </c>
      <c r="J1097">
        <v>1</v>
      </c>
      <c r="K1097">
        <v>1</v>
      </c>
      <c r="L1097">
        <v>1</v>
      </c>
      <c r="M1097">
        <v>820</v>
      </c>
      <c r="N1097">
        <v>1980</v>
      </c>
      <c r="O1097">
        <v>1</v>
      </c>
      <c r="P1097">
        <v>0</v>
      </c>
      <c r="Q1097">
        <v>1</v>
      </c>
      <c r="R1097">
        <v>0</v>
      </c>
      <c r="S1097">
        <v>0</v>
      </c>
      <c r="T1097">
        <v>0</v>
      </c>
      <c r="U1097">
        <v>3</v>
      </c>
      <c r="V1097">
        <v>0</v>
      </c>
      <c r="W1097">
        <v>0</v>
      </c>
      <c r="X1097">
        <v>0</v>
      </c>
      <c r="Y1097">
        <v>0</v>
      </c>
      <c r="Z1097">
        <v>0</v>
      </c>
      <c r="CY1097">
        <v>4</v>
      </c>
      <c r="CZ1097">
        <v>4</v>
      </c>
      <c r="DA1097">
        <v>2</v>
      </c>
      <c r="DB1097">
        <v>5</v>
      </c>
      <c r="DC1097">
        <v>4</v>
      </c>
      <c r="DD1097">
        <v>19</v>
      </c>
      <c r="DO1097">
        <v>0</v>
      </c>
      <c r="DV1097">
        <f t="shared" si="17"/>
        <v>0</v>
      </c>
    </row>
    <row r="1098" spans="1:126" ht="20.25" customHeight="1" x14ac:dyDescent="0.2">
      <c r="A1098" s="1">
        <v>45063</v>
      </c>
      <c r="B1098" s="1">
        <v>45063</v>
      </c>
      <c r="C1098" t="s">
        <v>3183</v>
      </c>
      <c r="E1098">
        <v>0</v>
      </c>
      <c r="G1098" t="s">
        <v>126</v>
      </c>
      <c r="H1098" t="s">
        <v>127</v>
      </c>
      <c r="I1098">
        <v>3143</v>
      </c>
      <c r="J1098">
        <v>2</v>
      </c>
      <c r="K1098">
        <v>1</v>
      </c>
      <c r="L1098">
        <v>2</v>
      </c>
      <c r="M1098">
        <v>812</v>
      </c>
      <c r="N1098">
        <v>1995</v>
      </c>
      <c r="O1098">
        <v>0</v>
      </c>
      <c r="P1098">
        <v>0</v>
      </c>
      <c r="Q1098">
        <v>0</v>
      </c>
      <c r="R1098">
        <v>0</v>
      </c>
      <c r="S1098">
        <v>0</v>
      </c>
      <c r="T1098">
        <v>0</v>
      </c>
      <c r="U1098">
        <v>2</v>
      </c>
      <c r="V1098">
        <v>6</v>
      </c>
      <c r="W1098">
        <v>4</v>
      </c>
      <c r="X1098">
        <v>0</v>
      </c>
      <c r="Y1098">
        <v>0</v>
      </c>
      <c r="Z1098">
        <v>0</v>
      </c>
      <c r="AA1098" t="s">
        <v>151</v>
      </c>
      <c r="AB1098" t="s">
        <v>154</v>
      </c>
      <c r="AC1098" t="s">
        <v>129</v>
      </c>
      <c r="AD1098" t="s">
        <v>156</v>
      </c>
      <c r="AE1098" t="s">
        <v>131</v>
      </c>
      <c r="AF1098" t="s">
        <v>196</v>
      </c>
      <c r="AQ1098" t="s">
        <v>133</v>
      </c>
      <c r="AR1098" t="s">
        <v>136</v>
      </c>
      <c r="AS1098" t="s">
        <v>138</v>
      </c>
      <c r="AT1098" t="s">
        <v>140</v>
      </c>
      <c r="DD1098">
        <v>0</v>
      </c>
      <c r="DO1098">
        <v>0</v>
      </c>
      <c r="DV1098">
        <f t="shared" si="17"/>
        <v>0</v>
      </c>
    </row>
    <row r="1099" spans="1:126" ht="20.25" customHeight="1" x14ac:dyDescent="0.2">
      <c r="A1099" s="1">
        <v>45063</v>
      </c>
      <c r="B1099" s="1">
        <v>45063</v>
      </c>
      <c r="C1099" t="s">
        <v>579</v>
      </c>
      <c r="E1099">
        <v>0</v>
      </c>
      <c r="G1099" t="s">
        <v>126</v>
      </c>
      <c r="H1099" t="s">
        <v>426</v>
      </c>
      <c r="I1099">
        <v>3145</v>
      </c>
      <c r="J1099">
        <v>1</v>
      </c>
      <c r="K1099">
        <v>0</v>
      </c>
      <c r="L1099">
        <v>2</v>
      </c>
      <c r="M1099">
        <v>812</v>
      </c>
      <c r="N1099">
        <v>1995</v>
      </c>
      <c r="O1099">
        <v>0</v>
      </c>
      <c r="P1099">
        <v>0</v>
      </c>
      <c r="Q1099">
        <v>2</v>
      </c>
      <c r="R1099">
        <v>0</v>
      </c>
      <c r="S1099">
        <v>0</v>
      </c>
      <c r="T1099">
        <v>0</v>
      </c>
      <c r="U1099">
        <v>2</v>
      </c>
      <c r="V1099">
        <v>2</v>
      </c>
      <c r="W1099">
        <v>1</v>
      </c>
      <c r="X1099">
        <v>1</v>
      </c>
      <c r="Y1099">
        <v>0</v>
      </c>
      <c r="Z1099">
        <v>0</v>
      </c>
      <c r="AA1099" t="s">
        <v>151</v>
      </c>
      <c r="AB1099" t="s">
        <v>131</v>
      </c>
      <c r="AQ1099" t="s">
        <v>138</v>
      </c>
      <c r="BG1099" t="s">
        <v>3546</v>
      </c>
      <c r="BH1099" t="s">
        <v>3547</v>
      </c>
      <c r="BI1099" t="s">
        <v>3548</v>
      </c>
      <c r="BJ1099" t="s">
        <v>3549</v>
      </c>
      <c r="CY1099">
        <v>4</v>
      </c>
      <c r="CZ1099">
        <v>4</v>
      </c>
      <c r="DA1099">
        <v>3</v>
      </c>
      <c r="DB1099">
        <v>3</v>
      </c>
      <c r="DC1099">
        <v>4</v>
      </c>
      <c r="DD1099">
        <v>18</v>
      </c>
      <c r="DO1099">
        <v>0</v>
      </c>
      <c r="DV1099">
        <f t="shared" si="17"/>
        <v>0</v>
      </c>
    </row>
    <row r="1100" spans="1:126" ht="20.25" customHeight="1" x14ac:dyDescent="0.2">
      <c r="A1100" s="1">
        <v>45063</v>
      </c>
      <c r="B1100" s="1">
        <v>45063</v>
      </c>
      <c r="C1100" t="s">
        <v>3183</v>
      </c>
      <c r="E1100">
        <v>0</v>
      </c>
      <c r="G1100" t="s">
        <v>126</v>
      </c>
      <c r="H1100" t="s">
        <v>127</v>
      </c>
      <c r="I1100">
        <v>3138</v>
      </c>
      <c r="J1100">
        <v>1</v>
      </c>
      <c r="K1100">
        <v>1</v>
      </c>
      <c r="L1100">
        <v>1</v>
      </c>
      <c r="M1100">
        <v>810</v>
      </c>
      <c r="N1100">
        <v>1990</v>
      </c>
      <c r="O1100">
        <v>1</v>
      </c>
      <c r="P1100">
        <v>0</v>
      </c>
      <c r="Q1100">
        <v>0</v>
      </c>
      <c r="R1100">
        <v>0</v>
      </c>
      <c r="S1100">
        <v>0</v>
      </c>
      <c r="T1100">
        <v>0</v>
      </c>
      <c r="U1100">
        <v>1</v>
      </c>
      <c r="V1100">
        <v>4</v>
      </c>
      <c r="W1100">
        <v>0</v>
      </c>
      <c r="X1100">
        <v>0</v>
      </c>
      <c r="Y1100">
        <v>0</v>
      </c>
      <c r="Z1100">
        <v>0</v>
      </c>
      <c r="AA1100" t="s">
        <v>152</v>
      </c>
      <c r="AB1100" t="s">
        <v>130</v>
      </c>
      <c r="AC1100" t="s">
        <v>156</v>
      </c>
      <c r="AD1100" t="s">
        <v>196</v>
      </c>
      <c r="DD1100">
        <v>0</v>
      </c>
      <c r="DO1100">
        <v>0</v>
      </c>
      <c r="DS1100" s="3">
        <v>5</v>
      </c>
      <c r="DT1100">
        <v>5</v>
      </c>
      <c r="DU1100">
        <v>5</v>
      </c>
      <c r="DV1100">
        <f t="shared" si="17"/>
        <v>15</v>
      </c>
    </row>
    <row r="1101" spans="1:126" ht="20.25" customHeight="1" x14ac:dyDescent="0.2">
      <c r="A1101" s="1">
        <v>45063</v>
      </c>
      <c r="B1101" s="1">
        <v>45063</v>
      </c>
      <c r="C1101" t="s">
        <v>1010</v>
      </c>
      <c r="E1101">
        <v>1</v>
      </c>
      <c r="G1101" t="s">
        <v>126</v>
      </c>
      <c r="H1101" t="s">
        <v>127</v>
      </c>
      <c r="I1101">
        <v>3169</v>
      </c>
      <c r="J1101">
        <v>1</v>
      </c>
      <c r="K1101">
        <v>1</v>
      </c>
      <c r="L1101">
        <v>2</v>
      </c>
      <c r="M1101">
        <v>5253</v>
      </c>
      <c r="N1101">
        <v>1999</v>
      </c>
      <c r="O1101">
        <v>0</v>
      </c>
      <c r="P1101">
        <v>0</v>
      </c>
      <c r="Q1101">
        <v>1</v>
      </c>
      <c r="R1101">
        <v>0</v>
      </c>
      <c r="S1101">
        <v>0</v>
      </c>
      <c r="T1101">
        <v>2</v>
      </c>
      <c r="U1101">
        <v>2</v>
      </c>
      <c r="V1101">
        <v>10</v>
      </c>
      <c r="W1101">
        <v>10</v>
      </c>
      <c r="X1101">
        <v>2</v>
      </c>
      <c r="Y1101">
        <v>11</v>
      </c>
      <c r="Z1101">
        <v>9</v>
      </c>
      <c r="AA1101" t="s">
        <v>151</v>
      </c>
      <c r="AB1101" t="s">
        <v>152</v>
      </c>
      <c r="AC1101" t="s">
        <v>153</v>
      </c>
      <c r="AD1101" t="s">
        <v>154</v>
      </c>
      <c r="AE1101" t="s">
        <v>3550</v>
      </c>
      <c r="AF1101" t="s">
        <v>128</v>
      </c>
      <c r="AG1101" t="s">
        <v>155</v>
      </c>
      <c r="AH1101" t="s">
        <v>131</v>
      </c>
      <c r="AI1101" t="s">
        <v>196</v>
      </c>
      <c r="AJ1101" t="s">
        <v>132</v>
      </c>
      <c r="AQ1101" t="s">
        <v>133</v>
      </c>
      <c r="AR1101" t="s">
        <v>153</v>
      </c>
      <c r="AS1101" t="s">
        <v>136</v>
      </c>
      <c r="AT1101" t="s">
        <v>137</v>
      </c>
      <c r="AU1101" t="s">
        <v>128</v>
      </c>
      <c r="AV1101" t="s">
        <v>138</v>
      </c>
      <c r="AW1101" t="s">
        <v>128</v>
      </c>
      <c r="AX1101" t="s">
        <v>140</v>
      </c>
      <c r="AY1101" t="s">
        <v>141</v>
      </c>
      <c r="AZ1101" t="s">
        <v>160</v>
      </c>
      <c r="BG1101" t="s">
        <v>3551</v>
      </c>
      <c r="BH1101" t="s">
        <v>3552</v>
      </c>
      <c r="BI1101" t="s">
        <v>3553</v>
      </c>
      <c r="BJ1101" t="s">
        <v>3554</v>
      </c>
      <c r="BK1101" t="s">
        <v>3555</v>
      </c>
      <c r="BL1101" t="s">
        <v>3556</v>
      </c>
      <c r="BM1101" t="s">
        <v>3557</v>
      </c>
      <c r="BN1101" t="s">
        <v>829</v>
      </c>
      <c r="CC1101" t="s">
        <v>3558</v>
      </c>
      <c r="CD1101" t="s">
        <v>3559</v>
      </c>
      <c r="CE1101" t="s">
        <v>3560</v>
      </c>
      <c r="CF1101" t="s">
        <v>829</v>
      </c>
      <c r="CG1101" t="s">
        <v>3561</v>
      </c>
      <c r="CH1101" t="s">
        <v>2067</v>
      </c>
      <c r="CI1101" t="s">
        <v>3557</v>
      </c>
      <c r="CJ1101" t="s">
        <v>3562</v>
      </c>
      <c r="CY1101">
        <v>3</v>
      </c>
      <c r="CZ1101">
        <v>3</v>
      </c>
      <c r="DA1101">
        <v>4</v>
      </c>
      <c r="DB1101">
        <v>3</v>
      </c>
      <c r="DC1101">
        <v>3</v>
      </c>
      <c r="DD1101">
        <v>16</v>
      </c>
      <c r="DO1101">
        <v>0</v>
      </c>
      <c r="DS1101" s="3">
        <v>4</v>
      </c>
      <c r="DT1101">
        <v>3</v>
      </c>
      <c r="DU1101">
        <v>3</v>
      </c>
      <c r="DV1101">
        <f t="shared" si="17"/>
        <v>10</v>
      </c>
    </row>
    <row r="1102" spans="1:126" ht="20.25" customHeight="1" x14ac:dyDescent="0.2">
      <c r="A1102" s="1">
        <v>45063</v>
      </c>
      <c r="B1102" s="1">
        <v>45063</v>
      </c>
      <c r="C1102" t="s">
        <v>3563</v>
      </c>
      <c r="E1102">
        <v>0</v>
      </c>
      <c r="G1102" t="s">
        <v>126</v>
      </c>
      <c r="H1102" t="s">
        <v>426</v>
      </c>
      <c r="I1102">
        <v>3140</v>
      </c>
      <c r="J1102">
        <v>1</v>
      </c>
      <c r="K1102">
        <v>1</v>
      </c>
      <c r="L1102">
        <v>2</v>
      </c>
      <c r="M1102">
        <v>812</v>
      </c>
      <c r="N1102">
        <v>1995</v>
      </c>
      <c r="O1102">
        <v>0</v>
      </c>
      <c r="P1102">
        <v>0</v>
      </c>
      <c r="Q1102">
        <v>1</v>
      </c>
      <c r="R1102">
        <v>0</v>
      </c>
      <c r="S1102">
        <v>0</v>
      </c>
      <c r="T1102">
        <v>0</v>
      </c>
      <c r="U1102">
        <v>2</v>
      </c>
      <c r="V1102">
        <v>2</v>
      </c>
      <c r="W1102">
        <v>1</v>
      </c>
      <c r="X1102">
        <v>1</v>
      </c>
      <c r="Y1102">
        <v>0</v>
      </c>
      <c r="Z1102">
        <v>3</v>
      </c>
      <c r="AA1102" t="s">
        <v>151</v>
      </c>
      <c r="AB1102" t="s">
        <v>131</v>
      </c>
      <c r="AQ1102" t="s">
        <v>138</v>
      </c>
      <c r="BG1102" t="s">
        <v>3535</v>
      </c>
      <c r="BH1102" t="s">
        <v>3536</v>
      </c>
      <c r="BI1102" t="s">
        <v>3564</v>
      </c>
      <c r="BJ1102" t="s">
        <v>3538</v>
      </c>
      <c r="CY1102">
        <v>4</v>
      </c>
      <c r="CZ1102">
        <v>4</v>
      </c>
      <c r="DA1102">
        <v>4</v>
      </c>
      <c r="DB1102">
        <v>3</v>
      </c>
      <c r="DC1102">
        <v>4</v>
      </c>
      <c r="DD1102">
        <v>19</v>
      </c>
      <c r="DO1102">
        <v>0</v>
      </c>
      <c r="DV1102">
        <f t="shared" si="17"/>
        <v>0</v>
      </c>
    </row>
    <row r="1103" spans="1:126" ht="20.25" customHeight="1" x14ac:dyDescent="0.2">
      <c r="A1103" s="1">
        <v>45063</v>
      </c>
      <c r="B1103" s="1">
        <v>45063</v>
      </c>
      <c r="C1103" t="s">
        <v>579</v>
      </c>
      <c r="E1103">
        <v>0</v>
      </c>
      <c r="G1103" t="s">
        <v>126</v>
      </c>
      <c r="H1103" t="s">
        <v>426</v>
      </c>
      <c r="I1103">
        <v>3126</v>
      </c>
      <c r="J1103">
        <v>2</v>
      </c>
      <c r="K1103">
        <v>0</v>
      </c>
      <c r="L1103">
        <v>2</v>
      </c>
      <c r="M1103">
        <v>839</v>
      </c>
      <c r="N1103">
        <v>1990</v>
      </c>
      <c r="O1103">
        <v>0</v>
      </c>
      <c r="P1103">
        <v>0</v>
      </c>
      <c r="Q1103">
        <v>0</v>
      </c>
      <c r="R1103">
        <v>0</v>
      </c>
      <c r="S1103">
        <v>0</v>
      </c>
      <c r="T1103">
        <v>0</v>
      </c>
      <c r="U1103">
        <v>1</v>
      </c>
      <c r="V1103">
        <v>1</v>
      </c>
      <c r="W1103">
        <v>1</v>
      </c>
      <c r="X1103">
        <v>0</v>
      </c>
      <c r="Y1103">
        <v>1</v>
      </c>
      <c r="Z1103">
        <v>1</v>
      </c>
      <c r="AA1103" t="s">
        <v>157</v>
      </c>
      <c r="AQ1103" t="s">
        <v>140</v>
      </c>
      <c r="DD1103">
        <v>0</v>
      </c>
      <c r="DO1103">
        <v>0</v>
      </c>
      <c r="DV1103">
        <f t="shared" si="17"/>
        <v>0</v>
      </c>
    </row>
    <row r="1104" spans="1:126" ht="20.25" customHeight="1" x14ac:dyDescent="0.2">
      <c r="A1104" s="1">
        <v>45063</v>
      </c>
      <c r="B1104" s="1">
        <v>45063</v>
      </c>
      <c r="C1104" t="s">
        <v>3183</v>
      </c>
      <c r="E1104">
        <v>0</v>
      </c>
      <c r="G1104" t="s">
        <v>162</v>
      </c>
      <c r="H1104" t="s">
        <v>127</v>
      </c>
      <c r="I1104">
        <v>3136</v>
      </c>
      <c r="J1104">
        <v>1</v>
      </c>
      <c r="K1104">
        <v>1</v>
      </c>
      <c r="L1104">
        <v>2</v>
      </c>
      <c r="M1104">
        <v>812</v>
      </c>
      <c r="N1104">
        <v>1997</v>
      </c>
      <c r="O1104">
        <v>0</v>
      </c>
      <c r="P1104">
        <v>0</v>
      </c>
      <c r="Q1104">
        <v>0</v>
      </c>
      <c r="R1104">
        <v>0</v>
      </c>
      <c r="S1104">
        <v>0</v>
      </c>
      <c r="T1104">
        <v>0</v>
      </c>
      <c r="U1104">
        <v>2</v>
      </c>
      <c r="V1104">
        <v>4</v>
      </c>
      <c r="W1104">
        <v>3</v>
      </c>
      <c r="X1104">
        <v>0</v>
      </c>
      <c r="Y1104">
        <v>0</v>
      </c>
      <c r="Z1104">
        <v>0</v>
      </c>
      <c r="AA1104" t="s">
        <v>151</v>
      </c>
      <c r="AB1104" t="s">
        <v>130</v>
      </c>
      <c r="AC1104" t="s">
        <v>131</v>
      </c>
      <c r="AD1104" t="s">
        <v>132</v>
      </c>
      <c r="AQ1104" t="s">
        <v>135</v>
      </c>
      <c r="AR1104" t="s">
        <v>138</v>
      </c>
      <c r="AS1104" t="s">
        <v>141</v>
      </c>
      <c r="DD1104">
        <v>0</v>
      </c>
      <c r="DO1104">
        <v>0</v>
      </c>
      <c r="DV1104">
        <f t="shared" si="17"/>
        <v>0</v>
      </c>
    </row>
    <row r="1105" spans="1:126" ht="20.25" customHeight="1" x14ac:dyDescent="0.2">
      <c r="A1105" s="1">
        <v>45063</v>
      </c>
      <c r="B1105" s="1">
        <v>45063</v>
      </c>
      <c r="C1105" t="s">
        <v>3563</v>
      </c>
      <c r="E1105">
        <v>0</v>
      </c>
      <c r="G1105" t="s">
        <v>126</v>
      </c>
      <c r="H1105" t="s">
        <v>426</v>
      </c>
      <c r="I1105">
        <v>3137</v>
      </c>
      <c r="J1105">
        <v>1</v>
      </c>
      <c r="K1105">
        <v>1</v>
      </c>
      <c r="L1105">
        <v>1</v>
      </c>
      <c r="M1105">
        <v>832</v>
      </c>
      <c r="N1105">
        <v>1991</v>
      </c>
      <c r="O1105">
        <v>0</v>
      </c>
      <c r="P1105">
        <v>0</v>
      </c>
      <c r="Q1105">
        <v>0</v>
      </c>
      <c r="R1105">
        <v>0</v>
      </c>
      <c r="S1105">
        <v>0</v>
      </c>
      <c r="T1105">
        <v>0</v>
      </c>
      <c r="U1105">
        <v>4</v>
      </c>
      <c r="V1105">
        <v>2</v>
      </c>
      <c r="W1105">
        <v>4</v>
      </c>
      <c r="X1105">
        <v>0</v>
      </c>
      <c r="Y1105">
        <v>0</v>
      </c>
      <c r="Z1105">
        <v>0</v>
      </c>
      <c r="AA1105" t="s">
        <v>151</v>
      </c>
      <c r="AB1105" t="s">
        <v>130</v>
      </c>
      <c r="AQ1105" t="s">
        <v>133</v>
      </c>
      <c r="AR1105" t="s">
        <v>153</v>
      </c>
      <c r="AS1105" t="s">
        <v>138</v>
      </c>
      <c r="AT1105" t="s">
        <v>141</v>
      </c>
      <c r="DD1105">
        <v>0</v>
      </c>
      <c r="DO1105">
        <v>0</v>
      </c>
      <c r="DV1105">
        <f t="shared" si="17"/>
        <v>0</v>
      </c>
    </row>
    <row r="1106" spans="1:126" ht="20.25" customHeight="1" x14ac:dyDescent="0.2">
      <c r="A1106" s="1">
        <v>45063</v>
      </c>
      <c r="B1106" s="1">
        <v>45063</v>
      </c>
      <c r="C1106" t="s">
        <v>3514</v>
      </c>
      <c r="E1106">
        <v>1</v>
      </c>
      <c r="G1106" t="s">
        <v>126</v>
      </c>
      <c r="H1106" t="s">
        <v>426</v>
      </c>
      <c r="I1106">
        <v>3163</v>
      </c>
      <c r="J1106">
        <v>1</v>
      </c>
      <c r="K1106">
        <v>0</v>
      </c>
      <c r="L1106">
        <v>2</v>
      </c>
      <c r="M1106">
        <v>820</v>
      </c>
      <c r="N1106">
        <v>1990</v>
      </c>
      <c r="O1106">
        <v>0</v>
      </c>
      <c r="P1106">
        <v>0</v>
      </c>
      <c r="Q1106">
        <v>0</v>
      </c>
      <c r="R1106">
        <v>0</v>
      </c>
      <c r="S1106">
        <v>0</v>
      </c>
      <c r="T1106">
        <v>0</v>
      </c>
      <c r="U1106">
        <v>2</v>
      </c>
      <c r="V1106">
        <v>9</v>
      </c>
      <c r="W1106">
        <v>3</v>
      </c>
      <c r="X1106">
        <v>1</v>
      </c>
      <c r="Y1106">
        <v>0</v>
      </c>
      <c r="Z1106">
        <v>1</v>
      </c>
      <c r="AA1106" t="s">
        <v>151</v>
      </c>
      <c r="AB1106" t="s">
        <v>152</v>
      </c>
      <c r="AC1106" t="s">
        <v>153</v>
      </c>
      <c r="AD1106" t="s">
        <v>128</v>
      </c>
      <c r="AE1106" t="s">
        <v>129</v>
      </c>
      <c r="AF1106" t="s">
        <v>130</v>
      </c>
      <c r="AG1106" t="s">
        <v>155</v>
      </c>
      <c r="AH1106" t="s">
        <v>131</v>
      </c>
      <c r="AI1106" t="s">
        <v>128</v>
      </c>
      <c r="AQ1106" t="s">
        <v>133</v>
      </c>
      <c r="AR1106" t="s">
        <v>136</v>
      </c>
      <c r="AS1106" t="s">
        <v>138</v>
      </c>
      <c r="BG1106" t="s">
        <v>3565</v>
      </c>
      <c r="BH1106" t="s">
        <v>3566</v>
      </c>
      <c r="BI1106" t="s">
        <v>3567</v>
      </c>
      <c r="BJ1106" t="s">
        <v>829</v>
      </c>
      <c r="BK1106" t="s">
        <v>3568</v>
      </c>
      <c r="DD1106">
        <v>0</v>
      </c>
      <c r="DO1106">
        <v>0</v>
      </c>
      <c r="DV1106">
        <f t="shared" si="17"/>
        <v>0</v>
      </c>
    </row>
    <row r="1107" spans="1:126" ht="20.25" customHeight="1" x14ac:dyDescent="0.2">
      <c r="A1107" s="1">
        <v>45063</v>
      </c>
      <c r="B1107" s="1">
        <v>45063</v>
      </c>
      <c r="C1107" t="s">
        <v>3183</v>
      </c>
      <c r="E1107">
        <v>0</v>
      </c>
      <c r="G1107" t="s">
        <v>126</v>
      </c>
      <c r="H1107" t="s">
        <v>127</v>
      </c>
      <c r="I1107">
        <v>3141</v>
      </c>
      <c r="J1107">
        <v>1</v>
      </c>
      <c r="K1107">
        <v>1</v>
      </c>
      <c r="L1107">
        <v>2</v>
      </c>
      <c r="M1107">
        <v>812</v>
      </c>
      <c r="N1107">
        <v>1995</v>
      </c>
      <c r="O1107">
        <v>1</v>
      </c>
      <c r="P1107">
        <v>0</v>
      </c>
      <c r="Q1107">
        <v>0</v>
      </c>
      <c r="R1107">
        <v>0</v>
      </c>
      <c r="S1107">
        <v>0</v>
      </c>
      <c r="T1107">
        <v>0</v>
      </c>
      <c r="U1107">
        <v>1</v>
      </c>
      <c r="V1107">
        <v>4</v>
      </c>
      <c r="W1107">
        <v>3</v>
      </c>
      <c r="X1107">
        <v>1</v>
      </c>
      <c r="Y1107">
        <v>0</v>
      </c>
      <c r="Z1107">
        <v>2</v>
      </c>
      <c r="AA1107" t="s">
        <v>151</v>
      </c>
      <c r="AB1107" t="s">
        <v>3569</v>
      </c>
      <c r="AC1107" t="s">
        <v>131</v>
      </c>
      <c r="AD1107" t="s">
        <v>128</v>
      </c>
      <c r="AQ1107" t="s">
        <v>3570</v>
      </c>
      <c r="AR1107" t="s">
        <v>138</v>
      </c>
      <c r="AS1107" t="s">
        <v>140</v>
      </c>
      <c r="BG1107" t="s">
        <v>3571</v>
      </c>
      <c r="BH1107" t="s">
        <v>3572</v>
      </c>
      <c r="BI1107" t="s">
        <v>3342</v>
      </c>
      <c r="BJ1107" t="s">
        <v>3573</v>
      </c>
      <c r="BK1107" t="s">
        <v>3574</v>
      </c>
      <c r="BL1107" t="s">
        <v>3575</v>
      </c>
      <c r="BM1107" t="s">
        <v>3576</v>
      </c>
      <c r="BN1107" t="s">
        <v>3577</v>
      </c>
      <c r="DD1107">
        <v>0</v>
      </c>
      <c r="DO1107">
        <v>0</v>
      </c>
      <c r="DS1107" s="3">
        <v>0</v>
      </c>
      <c r="DT1107">
        <v>0</v>
      </c>
      <c r="DU1107">
        <v>0</v>
      </c>
      <c r="DV1107">
        <f t="shared" si="17"/>
        <v>0</v>
      </c>
    </row>
    <row r="1108" spans="1:126" ht="20.25" customHeight="1" x14ac:dyDescent="0.2">
      <c r="A1108" s="1">
        <v>45063</v>
      </c>
      <c r="B1108" s="1">
        <v>45063</v>
      </c>
      <c r="C1108" t="s">
        <v>3183</v>
      </c>
      <c r="E1108">
        <v>0</v>
      </c>
      <c r="G1108" t="s">
        <v>162</v>
      </c>
      <c r="H1108" t="s">
        <v>127</v>
      </c>
      <c r="I1108">
        <v>3136</v>
      </c>
      <c r="J1108">
        <v>2</v>
      </c>
      <c r="K1108">
        <v>1</v>
      </c>
      <c r="L1108">
        <v>2</v>
      </c>
      <c r="M1108">
        <v>812</v>
      </c>
      <c r="N1108">
        <v>1997</v>
      </c>
      <c r="O1108">
        <v>0</v>
      </c>
      <c r="P1108">
        <v>0</v>
      </c>
      <c r="Q1108">
        <v>0</v>
      </c>
      <c r="R1108">
        <v>0</v>
      </c>
      <c r="S1108">
        <v>0</v>
      </c>
      <c r="T1108">
        <v>0</v>
      </c>
      <c r="U1108">
        <v>0</v>
      </c>
      <c r="V1108">
        <v>0</v>
      </c>
      <c r="W1108">
        <v>0</v>
      </c>
      <c r="X1108">
        <v>0</v>
      </c>
      <c r="Y1108">
        <v>0</v>
      </c>
      <c r="Z1108">
        <v>0</v>
      </c>
      <c r="DD1108">
        <v>0</v>
      </c>
      <c r="DO1108">
        <v>0</v>
      </c>
      <c r="DV1108">
        <f t="shared" si="17"/>
        <v>0</v>
      </c>
    </row>
    <row r="1109" spans="1:126" ht="20.25" customHeight="1" x14ac:dyDescent="0.2">
      <c r="A1109" s="1">
        <v>45063</v>
      </c>
      <c r="B1109" s="1">
        <v>45063</v>
      </c>
      <c r="C1109" t="s">
        <v>3520</v>
      </c>
      <c r="E1109">
        <v>0</v>
      </c>
      <c r="G1109" t="s">
        <v>126</v>
      </c>
      <c r="H1109" t="s">
        <v>127</v>
      </c>
      <c r="I1109">
        <v>3148</v>
      </c>
      <c r="J1109">
        <v>2</v>
      </c>
      <c r="K1109">
        <v>1</v>
      </c>
      <c r="L1109">
        <v>2</v>
      </c>
      <c r="M1109">
        <v>812</v>
      </c>
      <c r="N1109">
        <v>1995</v>
      </c>
      <c r="O1109">
        <v>0</v>
      </c>
      <c r="P1109">
        <v>0</v>
      </c>
      <c r="Q1109">
        <v>0</v>
      </c>
      <c r="R1109">
        <v>0</v>
      </c>
      <c r="S1109">
        <v>0</v>
      </c>
      <c r="T1109">
        <v>0</v>
      </c>
      <c r="U1109">
        <v>0</v>
      </c>
      <c r="V1109">
        <v>0</v>
      </c>
      <c r="W1109">
        <v>0</v>
      </c>
      <c r="X1109">
        <v>1</v>
      </c>
      <c r="Y1109">
        <v>0</v>
      </c>
      <c r="Z1109">
        <v>0</v>
      </c>
      <c r="BG1109" t="s">
        <v>3535</v>
      </c>
      <c r="BH1109" t="s">
        <v>3578</v>
      </c>
      <c r="BI1109" t="s">
        <v>3579</v>
      </c>
      <c r="BJ1109" t="s">
        <v>442</v>
      </c>
      <c r="DD1109">
        <v>0</v>
      </c>
      <c r="DO1109">
        <v>0</v>
      </c>
      <c r="DS1109" s="3">
        <v>3</v>
      </c>
      <c r="DT1109">
        <v>3</v>
      </c>
      <c r="DU1109">
        <v>4</v>
      </c>
      <c r="DV1109">
        <f t="shared" si="17"/>
        <v>10</v>
      </c>
    </row>
    <row r="1110" spans="1:126" ht="20.25" customHeight="1" x14ac:dyDescent="0.2">
      <c r="A1110" s="1">
        <v>45063</v>
      </c>
      <c r="B1110" s="1">
        <v>45063</v>
      </c>
      <c r="C1110" t="s">
        <v>3580</v>
      </c>
      <c r="E1110">
        <v>0</v>
      </c>
      <c r="G1110" t="s">
        <v>126</v>
      </c>
      <c r="H1110" t="s">
        <v>127</v>
      </c>
      <c r="I1110">
        <v>3152</v>
      </c>
      <c r="J1110">
        <v>1</v>
      </c>
      <c r="K1110">
        <v>1</v>
      </c>
      <c r="L1110">
        <v>2</v>
      </c>
      <c r="M1110">
        <v>820</v>
      </c>
      <c r="N1110">
        <v>1990</v>
      </c>
      <c r="O1110">
        <v>0</v>
      </c>
      <c r="P1110">
        <v>0</v>
      </c>
      <c r="Q1110">
        <v>0</v>
      </c>
      <c r="R1110">
        <v>0</v>
      </c>
      <c r="S1110">
        <v>0</v>
      </c>
      <c r="T1110">
        <v>0</v>
      </c>
      <c r="U1110">
        <v>2</v>
      </c>
      <c r="V1110">
        <v>4</v>
      </c>
      <c r="W1110">
        <v>3</v>
      </c>
      <c r="X1110">
        <v>2</v>
      </c>
      <c r="Y1110">
        <v>1</v>
      </c>
      <c r="Z1110">
        <v>2</v>
      </c>
      <c r="AA1110" t="s">
        <v>152</v>
      </c>
      <c r="AB1110" t="s">
        <v>154</v>
      </c>
      <c r="AC1110" t="s">
        <v>131</v>
      </c>
      <c r="AD1110" t="s">
        <v>132</v>
      </c>
      <c r="AQ1110" t="s">
        <v>137</v>
      </c>
      <c r="AR1110" t="s">
        <v>138</v>
      </c>
      <c r="AS1110" t="s">
        <v>141</v>
      </c>
      <c r="BG1110" t="s">
        <v>3581</v>
      </c>
      <c r="BH1110" t="s">
        <v>894</v>
      </c>
      <c r="BI1110" t="s">
        <v>3582</v>
      </c>
      <c r="BJ1110" t="s">
        <v>442</v>
      </c>
      <c r="BK1110" t="s">
        <v>1975</v>
      </c>
      <c r="BL1110" t="s">
        <v>444</v>
      </c>
      <c r="CC1110" t="s">
        <v>3583</v>
      </c>
      <c r="CD1110" t="s">
        <v>3584</v>
      </c>
      <c r="CE1110" t="s">
        <v>3585</v>
      </c>
      <c r="CF1110" t="s">
        <v>829</v>
      </c>
      <c r="DD1110">
        <v>0</v>
      </c>
      <c r="DO1110">
        <v>0</v>
      </c>
      <c r="DV1110">
        <f t="shared" si="17"/>
        <v>0</v>
      </c>
    </row>
    <row r="1111" spans="1:126" ht="20.25" customHeight="1" x14ac:dyDescent="0.2">
      <c r="A1111" s="1">
        <v>45063</v>
      </c>
      <c r="B1111" s="1">
        <v>45063</v>
      </c>
      <c r="C1111" t="s">
        <v>3183</v>
      </c>
      <c r="E1111">
        <v>0</v>
      </c>
      <c r="G1111" t="s">
        <v>162</v>
      </c>
      <c r="H1111" t="s">
        <v>127</v>
      </c>
      <c r="I1111">
        <v>3162</v>
      </c>
      <c r="J1111">
        <v>1</v>
      </c>
      <c r="K1111">
        <v>1</v>
      </c>
      <c r="L1111">
        <v>2</v>
      </c>
      <c r="M1111">
        <v>810</v>
      </c>
      <c r="N1111">
        <v>1985</v>
      </c>
      <c r="O1111">
        <v>0</v>
      </c>
      <c r="P1111">
        <v>0</v>
      </c>
      <c r="Q1111">
        <v>0</v>
      </c>
      <c r="R1111">
        <v>0</v>
      </c>
      <c r="S1111">
        <v>0</v>
      </c>
      <c r="T1111">
        <v>0</v>
      </c>
      <c r="U1111">
        <v>2</v>
      </c>
      <c r="V1111">
        <v>2</v>
      </c>
      <c r="W1111">
        <v>3</v>
      </c>
      <c r="X1111">
        <v>1</v>
      </c>
      <c r="Y1111">
        <v>0</v>
      </c>
      <c r="Z1111">
        <v>0</v>
      </c>
      <c r="AA1111" t="s">
        <v>3586</v>
      </c>
      <c r="AB1111" t="s">
        <v>3587</v>
      </c>
      <c r="AQ1111" t="s">
        <v>3588</v>
      </c>
      <c r="AR1111" t="s">
        <v>3589</v>
      </c>
      <c r="AS1111" t="s">
        <v>3590</v>
      </c>
      <c r="BG1111" t="s">
        <v>3591</v>
      </c>
      <c r="BH1111" t="s">
        <v>3592</v>
      </c>
      <c r="DD1111">
        <v>0</v>
      </c>
      <c r="DO1111">
        <v>0</v>
      </c>
      <c r="DV1111">
        <f t="shared" si="17"/>
        <v>0</v>
      </c>
    </row>
    <row r="1112" spans="1:126" ht="20.25" customHeight="1" x14ac:dyDescent="0.2">
      <c r="A1112" s="1">
        <v>45063</v>
      </c>
      <c r="B1112" s="1">
        <v>45063</v>
      </c>
      <c r="C1112" t="s">
        <v>3183</v>
      </c>
      <c r="E1112">
        <v>0</v>
      </c>
      <c r="G1112" t="s">
        <v>126</v>
      </c>
      <c r="H1112" t="s">
        <v>127</v>
      </c>
      <c r="I1112">
        <v>3132</v>
      </c>
      <c r="J1112">
        <v>1</v>
      </c>
      <c r="K1112">
        <v>1</v>
      </c>
      <c r="L1112">
        <v>2</v>
      </c>
      <c r="M1112">
        <v>830</v>
      </c>
      <c r="N1112">
        <v>1999</v>
      </c>
      <c r="O1112">
        <v>0</v>
      </c>
      <c r="P1112">
        <v>0</v>
      </c>
      <c r="Q1112">
        <v>0</v>
      </c>
      <c r="R1112">
        <v>0</v>
      </c>
      <c r="S1112">
        <v>0</v>
      </c>
      <c r="T1112">
        <v>3</v>
      </c>
      <c r="U1112">
        <v>1</v>
      </c>
      <c r="V1112">
        <v>10</v>
      </c>
      <c r="W1112">
        <v>9</v>
      </c>
      <c r="X1112">
        <v>0</v>
      </c>
      <c r="Y1112">
        <v>0</v>
      </c>
      <c r="Z1112">
        <v>0</v>
      </c>
      <c r="AA1112" t="s">
        <v>152</v>
      </c>
      <c r="AB1112" t="s">
        <v>153</v>
      </c>
      <c r="AC1112" t="s">
        <v>154</v>
      </c>
      <c r="AD1112" t="s">
        <v>129</v>
      </c>
      <c r="AE1112" t="s">
        <v>130</v>
      </c>
      <c r="AF1112" t="s">
        <v>155</v>
      </c>
      <c r="AG1112" t="s">
        <v>156</v>
      </c>
      <c r="AH1112" t="s">
        <v>131</v>
      </c>
      <c r="AI1112" t="s">
        <v>196</v>
      </c>
      <c r="AJ1112" t="s">
        <v>132</v>
      </c>
      <c r="AQ1112" t="s">
        <v>133</v>
      </c>
      <c r="AR1112" t="s">
        <v>153</v>
      </c>
      <c r="AS1112" t="s">
        <v>136</v>
      </c>
      <c r="AT1112" t="s">
        <v>137</v>
      </c>
      <c r="AU1112" t="s">
        <v>138</v>
      </c>
      <c r="AV1112" t="s">
        <v>158</v>
      </c>
      <c r="AW1112" t="s">
        <v>139</v>
      </c>
      <c r="AX1112" t="s">
        <v>141</v>
      </c>
      <c r="AY1112" t="s">
        <v>160</v>
      </c>
      <c r="DD1112">
        <v>0</v>
      </c>
      <c r="DO1112">
        <v>0</v>
      </c>
      <c r="DV1112">
        <f t="shared" si="17"/>
        <v>0</v>
      </c>
    </row>
    <row r="1113" spans="1:126" ht="20.25" customHeight="1" x14ac:dyDescent="0.2">
      <c r="A1113" s="1">
        <v>45063</v>
      </c>
      <c r="B1113" s="1">
        <v>45063</v>
      </c>
      <c r="C1113" t="s">
        <v>3514</v>
      </c>
      <c r="E1113">
        <v>1</v>
      </c>
      <c r="G1113" t="s">
        <v>126</v>
      </c>
      <c r="H1113" t="s">
        <v>426</v>
      </c>
      <c r="I1113">
        <v>3146</v>
      </c>
      <c r="J1113">
        <v>1</v>
      </c>
      <c r="K1113">
        <v>0</v>
      </c>
      <c r="L1113">
        <v>2</v>
      </c>
      <c r="M1113">
        <v>812</v>
      </c>
      <c r="N1113">
        <v>1995</v>
      </c>
      <c r="O1113">
        <v>0</v>
      </c>
      <c r="P1113">
        <v>0</v>
      </c>
      <c r="Q1113">
        <v>0</v>
      </c>
      <c r="R1113">
        <v>0</v>
      </c>
      <c r="S1113">
        <v>0</v>
      </c>
      <c r="T1113">
        <v>0</v>
      </c>
      <c r="U1113">
        <v>0</v>
      </c>
      <c r="V1113">
        <v>0</v>
      </c>
      <c r="W1113">
        <v>0</v>
      </c>
      <c r="X1113">
        <v>0</v>
      </c>
      <c r="Y1113">
        <v>0</v>
      </c>
      <c r="Z1113">
        <v>0</v>
      </c>
      <c r="DD1113">
        <v>0</v>
      </c>
      <c r="DO1113">
        <v>0</v>
      </c>
      <c r="DV1113">
        <f t="shared" si="17"/>
        <v>0</v>
      </c>
    </row>
    <row r="1114" spans="1:126" ht="20.25" customHeight="1" x14ac:dyDescent="0.2">
      <c r="A1114" s="1">
        <v>45063</v>
      </c>
      <c r="B1114" s="1">
        <v>45063</v>
      </c>
      <c r="C1114" t="s">
        <v>3520</v>
      </c>
      <c r="E1114">
        <v>0</v>
      </c>
      <c r="G1114" t="s">
        <v>126</v>
      </c>
      <c r="H1114" t="s">
        <v>127</v>
      </c>
      <c r="I1114">
        <v>3148</v>
      </c>
      <c r="J1114">
        <v>3</v>
      </c>
      <c r="K1114">
        <v>1</v>
      </c>
      <c r="L1114">
        <v>2</v>
      </c>
      <c r="M1114">
        <v>812</v>
      </c>
      <c r="N1114">
        <v>1995</v>
      </c>
      <c r="O1114">
        <v>0</v>
      </c>
      <c r="P1114">
        <v>0</v>
      </c>
      <c r="Q1114">
        <v>1</v>
      </c>
      <c r="R1114">
        <v>0</v>
      </c>
      <c r="S1114">
        <v>0</v>
      </c>
      <c r="T1114">
        <v>0</v>
      </c>
      <c r="U1114">
        <v>0</v>
      </c>
      <c r="V1114">
        <v>4</v>
      </c>
      <c r="W1114">
        <v>3</v>
      </c>
      <c r="X1114">
        <v>0</v>
      </c>
      <c r="Y1114">
        <v>0</v>
      </c>
      <c r="Z1114">
        <v>0</v>
      </c>
      <c r="AA1114" t="s">
        <v>152</v>
      </c>
      <c r="AB1114" t="s">
        <v>129</v>
      </c>
      <c r="AC1114" t="s">
        <v>131</v>
      </c>
      <c r="AD1114" t="s">
        <v>157</v>
      </c>
      <c r="AQ1114" t="s">
        <v>137</v>
      </c>
      <c r="AR1114" t="s">
        <v>138</v>
      </c>
      <c r="AS1114" t="s">
        <v>140</v>
      </c>
      <c r="CY1114">
        <v>4</v>
      </c>
      <c r="CZ1114">
        <v>2</v>
      </c>
      <c r="DA1114">
        <v>4</v>
      </c>
      <c r="DB1114">
        <v>3</v>
      </c>
      <c r="DC1114">
        <v>4</v>
      </c>
      <c r="DD1114">
        <v>17</v>
      </c>
      <c r="DO1114">
        <v>0</v>
      </c>
      <c r="DV1114">
        <f t="shared" si="17"/>
        <v>0</v>
      </c>
    </row>
    <row r="1115" spans="1:126" ht="20.25" customHeight="1" x14ac:dyDescent="0.2">
      <c r="A1115" s="1">
        <v>45063</v>
      </c>
      <c r="B1115" s="1">
        <v>45063</v>
      </c>
      <c r="C1115" t="s">
        <v>3183</v>
      </c>
      <c r="E1115">
        <v>0</v>
      </c>
      <c r="G1115" t="s">
        <v>162</v>
      </c>
      <c r="H1115" t="s">
        <v>127</v>
      </c>
      <c r="I1115">
        <v>3142</v>
      </c>
      <c r="J1115">
        <v>1</v>
      </c>
      <c r="K1115">
        <v>1</v>
      </c>
      <c r="L1115">
        <v>2</v>
      </c>
      <c r="M1115">
        <v>812</v>
      </c>
      <c r="N1115">
        <v>1995</v>
      </c>
      <c r="O1115">
        <v>0</v>
      </c>
      <c r="P1115">
        <v>1</v>
      </c>
      <c r="Q1115">
        <v>1</v>
      </c>
      <c r="R1115">
        <v>0</v>
      </c>
      <c r="S1115">
        <v>0</v>
      </c>
      <c r="T1115">
        <v>0</v>
      </c>
      <c r="U1115">
        <v>2</v>
      </c>
      <c r="V1115">
        <v>2</v>
      </c>
      <c r="W1115">
        <v>1</v>
      </c>
      <c r="X1115">
        <v>1</v>
      </c>
      <c r="Y1115">
        <v>0</v>
      </c>
      <c r="Z1115">
        <v>0</v>
      </c>
      <c r="AA1115" t="s">
        <v>151</v>
      </c>
      <c r="AB1115" t="s">
        <v>131</v>
      </c>
      <c r="AQ1115" t="s">
        <v>138</v>
      </c>
      <c r="BG1115" t="s">
        <v>3535</v>
      </c>
      <c r="BI1115" t="s">
        <v>3593</v>
      </c>
      <c r="CY1115">
        <v>4</v>
      </c>
      <c r="CZ1115">
        <v>4</v>
      </c>
      <c r="DA1115">
        <v>4</v>
      </c>
      <c r="DB1115">
        <v>3</v>
      </c>
      <c r="DC1115">
        <v>4</v>
      </c>
      <c r="DD1115">
        <v>19</v>
      </c>
      <c r="DO1115">
        <v>0</v>
      </c>
      <c r="DV1115">
        <f t="shared" si="17"/>
        <v>0</v>
      </c>
    </row>
    <row r="1116" spans="1:126" ht="20.25" customHeight="1" x14ac:dyDescent="0.2">
      <c r="A1116" s="1">
        <v>45063</v>
      </c>
      <c r="B1116" s="1">
        <v>45063</v>
      </c>
      <c r="C1116" t="s">
        <v>3183</v>
      </c>
      <c r="E1116">
        <v>0</v>
      </c>
      <c r="G1116" t="s">
        <v>126</v>
      </c>
      <c r="H1116" t="s">
        <v>127</v>
      </c>
      <c r="I1116">
        <v>3141</v>
      </c>
      <c r="J1116">
        <v>2</v>
      </c>
      <c r="K1116">
        <v>1</v>
      </c>
      <c r="L1116">
        <v>2</v>
      </c>
      <c r="M1116">
        <v>812</v>
      </c>
      <c r="N1116">
        <v>1995</v>
      </c>
      <c r="O1116">
        <v>1</v>
      </c>
      <c r="P1116">
        <v>0</v>
      </c>
      <c r="Q1116">
        <v>0</v>
      </c>
      <c r="R1116">
        <v>0</v>
      </c>
      <c r="S1116">
        <v>0</v>
      </c>
      <c r="T1116">
        <v>0</v>
      </c>
      <c r="U1116">
        <v>1</v>
      </c>
      <c r="V1116">
        <v>4</v>
      </c>
      <c r="W1116">
        <v>3</v>
      </c>
      <c r="X1116">
        <v>0</v>
      </c>
      <c r="Y1116">
        <v>0</v>
      </c>
      <c r="Z1116">
        <v>0</v>
      </c>
      <c r="AA1116" t="s">
        <v>151</v>
      </c>
      <c r="AB1116" t="s">
        <v>3569</v>
      </c>
      <c r="AC1116" t="s">
        <v>131</v>
      </c>
      <c r="AD1116" t="s">
        <v>128</v>
      </c>
      <c r="AQ1116" t="s">
        <v>3570</v>
      </c>
      <c r="AR1116" t="s">
        <v>138</v>
      </c>
      <c r="AS1116" t="s">
        <v>140</v>
      </c>
      <c r="DD1116">
        <v>0</v>
      </c>
      <c r="DO1116">
        <v>0</v>
      </c>
      <c r="DV1116">
        <f t="shared" si="17"/>
        <v>0</v>
      </c>
    </row>
    <row r="1117" spans="1:126" ht="20.25" customHeight="1" x14ac:dyDescent="0.2">
      <c r="A1117" s="1">
        <v>45063</v>
      </c>
      <c r="B1117" s="1">
        <v>45063</v>
      </c>
      <c r="C1117" t="s">
        <v>3183</v>
      </c>
      <c r="E1117">
        <v>0</v>
      </c>
      <c r="G1117" t="s">
        <v>162</v>
      </c>
      <c r="H1117" t="s">
        <v>127</v>
      </c>
      <c r="I1117">
        <v>3142</v>
      </c>
      <c r="J1117">
        <v>2</v>
      </c>
      <c r="K1117">
        <v>1</v>
      </c>
      <c r="L1117">
        <v>2</v>
      </c>
      <c r="M1117">
        <v>812</v>
      </c>
      <c r="N1117">
        <v>1995</v>
      </c>
      <c r="O1117">
        <v>0</v>
      </c>
      <c r="P1117">
        <v>0</v>
      </c>
      <c r="Q1117">
        <v>0</v>
      </c>
      <c r="R1117">
        <v>0</v>
      </c>
      <c r="S1117">
        <v>0</v>
      </c>
      <c r="T1117">
        <v>0</v>
      </c>
      <c r="U1117">
        <v>2</v>
      </c>
      <c r="V1117">
        <v>2</v>
      </c>
      <c r="W1117">
        <v>1</v>
      </c>
      <c r="X1117">
        <v>1</v>
      </c>
      <c r="Y1117">
        <v>0</v>
      </c>
      <c r="Z1117">
        <v>0</v>
      </c>
      <c r="AA1117" t="s">
        <v>151</v>
      </c>
      <c r="AB1117" t="s">
        <v>131</v>
      </c>
      <c r="AQ1117" t="s">
        <v>138</v>
      </c>
      <c r="BG1117" t="s">
        <v>3535</v>
      </c>
      <c r="BI1117" t="s">
        <v>3593</v>
      </c>
      <c r="BO1117" t="s">
        <v>3594</v>
      </c>
      <c r="BP1117" t="s">
        <v>3595</v>
      </c>
      <c r="DD1117">
        <v>0</v>
      </c>
      <c r="DO1117">
        <v>0</v>
      </c>
      <c r="DS1117" s="3">
        <v>3</v>
      </c>
      <c r="DT1117">
        <v>3</v>
      </c>
      <c r="DU1117">
        <v>3</v>
      </c>
      <c r="DV1117">
        <f t="shared" si="17"/>
        <v>9</v>
      </c>
    </row>
    <row r="1118" spans="1:126" ht="20.25" customHeight="1" x14ac:dyDescent="0.2">
      <c r="A1118" s="1">
        <v>45063</v>
      </c>
      <c r="B1118" s="1">
        <v>45063</v>
      </c>
      <c r="C1118" t="s">
        <v>3563</v>
      </c>
      <c r="E1118">
        <v>0</v>
      </c>
      <c r="G1118" t="s">
        <v>126</v>
      </c>
      <c r="H1118" t="s">
        <v>426</v>
      </c>
      <c r="I1118">
        <v>3160</v>
      </c>
      <c r="J1118">
        <v>1</v>
      </c>
      <c r="K1118">
        <v>1</v>
      </c>
      <c r="L1118">
        <v>1</v>
      </c>
      <c r="M1118">
        <v>800</v>
      </c>
      <c r="N1118">
        <v>1990</v>
      </c>
      <c r="O1118">
        <v>0</v>
      </c>
      <c r="P1118">
        <v>0</v>
      </c>
      <c r="Q1118">
        <v>0</v>
      </c>
      <c r="R1118">
        <v>0</v>
      </c>
      <c r="S1118">
        <v>0</v>
      </c>
      <c r="T1118">
        <v>0</v>
      </c>
      <c r="U1118">
        <v>0</v>
      </c>
      <c r="V1118">
        <v>0</v>
      </c>
      <c r="W1118">
        <v>0</v>
      </c>
      <c r="X1118">
        <v>0</v>
      </c>
      <c r="Y1118">
        <v>0</v>
      </c>
      <c r="Z1118">
        <v>0</v>
      </c>
      <c r="DD1118">
        <v>0</v>
      </c>
      <c r="DO1118">
        <v>0</v>
      </c>
      <c r="DV1118">
        <f t="shared" si="17"/>
        <v>0</v>
      </c>
    </row>
    <row r="1119" spans="1:126" ht="20.25" customHeight="1" x14ac:dyDescent="0.2">
      <c r="A1119" s="1">
        <v>45063</v>
      </c>
      <c r="B1119" s="1">
        <v>45063</v>
      </c>
      <c r="C1119" t="s">
        <v>3183</v>
      </c>
      <c r="E1119">
        <v>0</v>
      </c>
      <c r="G1119" t="s">
        <v>126</v>
      </c>
      <c r="H1119" t="s">
        <v>127</v>
      </c>
      <c r="I1119">
        <v>3132</v>
      </c>
      <c r="J1119">
        <v>1</v>
      </c>
      <c r="K1119">
        <v>1</v>
      </c>
      <c r="L1119">
        <v>2</v>
      </c>
      <c r="M1119">
        <v>830</v>
      </c>
      <c r="N1119">
        <v>1999</v>
      </c>
      <c r="O1119">
        <v>0</v>
      </c>
      <c r="P1119">
        <v>0</v>
      </c>
      <c r="Q1119">
        <v>0</v>
      </c>
      <c r="R1119">
        <v>0</v>
      </c>
      <c r="S1119">
        <v>0</v>
      </c>
      <c r="T1119">
        <v>0</v>
      </c>
      <c r="U1119">
        <v>0</v>
      </c>
      <c r="V1119">
        <v>0</v>
      </c>
      <c r="W1119">
        <v>0</v>
      </c>
      <c r="X1119">
        <v>0</v>
      </c>
      <c r="Y1119">
        <v>0</v>
      </c>
      <c r="Z1119">
        <v>0</v>
      </c>
      <c r="DD1119">
        <v>0</v>
      </c>
      <c r="DO1119">
        <v>0</v>
      </c>
      <c r="DV1119">
        <f t="shared" si="17"/>
        <v>0</v>
      </c>
    </row>
    <row r="1120" spans="1:126" ht="20.25" customHeight="1" x14ac:dyDescent="0.2">
      <c r="A1120" s="1">
        <v>45063</v>
      </c>
      <c r="B1120" s="1">
        <v>45063</v>
      </c>
      <c r="C1120" t="s">
        <v>579</v>
      </c>
      <c r="E1120">
        <v>0</v>
      </c>
      <c r="G1120" t="s">
        <v>126</v>
      </c>
      <c r="H1120" t="s">
        <v>426</v>
      </c>
      <c r="I1120">
        <v>3145</v>
      </c>
      <c r="J1120">
        <v>2</v>
      </c>
      <c r="K1120">
        <v>0</v>
      </c>
      <c r="L1120">
        <v>2</v>
      </c>
      <c r="M1120">
        <v>812</v>
      </c>
      <c r="N1120">
        <v>1995</v>
      </c>
      <c r="O1120">
        <v>0</v>
      </c>
      <c r="P1120">
        <v>0</v>
      </c>
      <c r="Q1120">
        <v>0</v>
      </c>
      <c r="R1120">
        <v>0</v>
      </c>
      <c r="S1120">
        <v>0</v>
      </c>
      <c r="T1120">
        <v>0</v>
      </c>
      <c r="U1120">
        <v>2</v>
      </c>
      <c r="V1120">
        <v>2</v>
      </c>
      <c r="W1120">
        <v>1</v>
      </c>
      <c r="X1120">
        <v>1</v>
      </c>
      <c r="Y1120">
        <v>0</v>
      </c>
      <c r="Z1120">
        <v>0</v>
      </c>
      <c r="AA1120" t="s">
        <v>151</v>
      </c>
      <c r="AB1120" t="s">
        <v>131</v>
      </c>
      <c r="AQ1120" t="s">
        <v>138</v>
      </c>
      <c r="BG1120" t="s">
        <v>3546</v>
      </c>
      <c r="BH1120" t="s">
        <v>3547</v>
      </c>
      <c r="BI1120" t="s">
        <v>3548</v>
      </c>
      <c r="BJ1120" t="s">
        <v>3549</v>
      </c>
      <c r="BO1120" t="s">
        <v>3342</v>
      </c>
      <c r="BP1120" t="s">
        <v>3456</v>
      </c>
      <c r="DD1120">
        <v>0</v>
      </c>
      <c r="DO1120">
        <v>0</v>
      </c>
      <c r="DV1120">
        <f t="shared" si="17"/>
        <v>0</v>
      </c>
    </row>
    <row r="1121" spans="1:126" ht="20.25" customHeight="1" x14ac:dyDescent="0.2">
      <c r="A1121" s="1">
        <v>45063</v>
      </c>
      <c r="B1121" s="1">
        <v>45063</v>
      </c>
      <c r="C1121" t="s">
        <v>3183</v>
      </c>
      <c r="E1121">
        <v>0</v>
      </c>
      <c r="G1121" t="s">
        <v>126</v>
      </c>
      <c r="H1121" t="s">
        <v>127</v>
      </c>
      <c r="I1121">
        <v>3135</v>
      </c>
      <c r="J1121">
        <v>1</v>
      </c>
      <c r="K1121">
        <v>1</v>
      </c>
      <c r="L1121">
        <v>1</v>
      </c>
      <c r="M1121">
        <v>810</v>
      </c>
      <c r="N1121">
        <v>1990</v>
      </c>
      <c r="O1121">
        <v>1</v>
      </c>
      <c r="P1121">
        <v>0</v>
      </c>
      <c r="Q1121">
        <v>0</v>
      </c>
      <c r="R1121">
        <v>0</v>
      </c>
      <c r="S1121">
        <v>0</v>
      </c>
      <c r="T1121">
        <v>0</v>
      </c>
      <c r="U1121">
        <v>0</v>
      </c>
      <c r="V1121">
        <v>0</v>
      </c>
      <c r="W1121">
        <v>0</v>
      </c>
      <c r="X1121">
        <v>0</v>
      </c>
      <c r="Y1121">
        <v>0</v>
      </c>
      <c r="Z1121">
        <v>0</v>
      </c>
      <c r="DD1121">
        <v>0</v>
      </c>
      <c r="DO1121">
        <v>0</v>
      </c>
      <c r="DV1121">
        <f t="shared" si="17"/>
        <v>0</v>
      </c>
    </row>
    <row r="1122" spans="1:126" ht="20.25" customHeight="1" x14ac:dyDescent="0.2">
      <c r="A1122" s="1">
        <v>45063</v>
      </c>
      <c r="B1122" s="1">
        <v>45063</v>
      </c>
      <c r="C1122" t="s">
        <v>2025</v>
      </c>
      <c r="E1122">
        <v>0</v>
      </c>
      <c r="G1122" t="s">
        <v>162</v>
      </c>
      <c r="H1122" t="s">
        <v>127</v>
      </c>
      <c r="I1122">
        <v>3164</v>
      </c>
      <c r="J1122">
        <v>1</v>
      </c>
      <c r="K1122">
        <v>1</v>
      </c>
      <c r="L1122">
        <v>1</v>
      </c>
      <c r="M1122">
        <v>822</v>
      </c>
      <c r="N1122">
        <v>1985</v>
      </c>
      <c r="O1122">
        <v>0</v>
      </c>
      <c r="P1122">
        <v>0</v>
      </c>
      <c r="Q1122">
        <v>0</v>
      </c>
      <c r="R1122">
        <v>0</v>
      </c>
      <c r="S1122">
        <v>0</v>
      </c>
      <c r="T1122">
        <v>0</v>
      </c>
      <c r="U1122">
        <v>0</v>
      </c>
      <c r="V1122">
        <v>0</v>
      </c>
      <c r="W1122">
        <v>0</v>
      </c>
      <c r="X1122">
        <v>0</v>
      </c>
      <c r="Y1122">
        <v>0</v>
      </c>
      <c r="Z1122">
        <v>0</v>
      </c>
      <c r="DD1122">
        <v>0</v>
      </c>
      <c r="DO1122">
        <v>0</v>
      </c>
      <c r="DV1122">
        <f t="shared" si="17"/>
        <v>0</v>
      </c>
    </row>
    <row r="1123" spans="1:126" ht="20.25" customHeight="1" x14ac:dyDescent="0.2">
      <c r="A1123" s="1">
        <v>45063</v>
      </c>
      <c r="B1123" s="1">
        <v>45063</v>
      </c>
      <c r="C1123" t="s">
        <v>3183</v>
      </c>
      <c r="E1123">
        <v>0</v>
      </c>
      <c r="G1123" t="s">
        <v>126</v>
      </c>
      <c r="H1123" t="s">
        <v>127</v>
      </c>
      <c r="I1123">
        <v>3143</v>
      </c>
      <c r="J1123">
        <v>2</v>
      </c>
      <c r="K1123">
        <v>1</v>
      </c>
      <c r="L1123">
        <v>2</v>
      </c>
      <c r="M1123">
        <v>812</v>
      </c>
      <c r="N1123">
        <v>1995</v>
      </c>
      <c r="O1123">
        <v>0</v>
      </c>
      <c r="P1123">
        <v>0</v>
      </c>
      <c r="Q1123">
        <v>0</v>
      </c>
      <c r="R1123">
        <v>0</v>
      </c>
      <c r="S1123">
        <v>0</v>
      </c>
      <c r="T1123">
        <v>0</v>
      </c>
      <c r="U1123">
        <v>2</v>
      </c>
      <c r="V1123">
        <v>6</v>
      </c>
      <c r="W1123">
        <v>4</v>
      </c>
      <c r="X1123">
        <v>0</v>
      </c>
      <c r="Y1123">
        <v>0</v>
      </c>
      <c r="Z1123">
        <v>0</v>
      </c>
      <c r="AA1123" t="s">
        <v>151</v>
      </c>
      <c r="AB1123" t="s">
        <v>154</v>
      </c>
      <c r="AC1123" t="s">
        <v>129</v>
      </c>
      <c r="AD1123" t="s">
        <v>156</v>
      </c>
      <c r="AE1123" t="s">
        <v>131</v>
      </c>
      <c r="AF1123" t="s">
        <v>196</v>
      </c>
      <c r="AQ1123" t="s">
        <v>133</v>
      </c>
      <c r="AR1123" t="s">
        <v>136</v>
      </c>
      <c r="AS1123" t="s">
        <v>138</v>
      </c>
      <c r="AT1123" t="s">
        <v>140</v>
      </c>
      <c r="DD1123">
        <v>0</v>
      </c>
      <c r="DO1123">
        <v>0</v>
      </c>
      <c r="DV1123">
        <f t="shared" si="17"/>
        <v>0</v>
      </c>
    </row>
    <row r="1124" spans="1:126" ht="20.25" customHeight="1" x14ac:dyDescent="0.2">
      <c r="A1124" s="1">
        <v>45063</v>
      </c>
      <c r="B1124" s="1">
        <v>45063</v>
      </c>
      <c r="C1124" t="s">
        <v>278</v>
      </c>
      <c r="E1124">
        <v>1</v>
      </c>
      <c r="G1124" t="s">
        <v>126</v>
      </c>
      <c r="H1124" t="s">
        <v>127</v>
      </c>
      <c r="I1124">
        <v>3129</v>
      </c>
      <c r="J1124">
        <v>1</v>
      </c>
      <c r="K1124">
        <v>1</v>
      </c>
      <c r="L1124">
        <v>2</v>
      </c>
      <c r="M1124">
        <v>870</v>
      </c>
      <c r="N1124">
        <v>1995</v>
      </c>
      <c r="O1124">
        <v>0</v>
      </c>
      <c r="P1124">
        <v>0</v>
      </c>
      <c r="Q1124">
        <v>0</v>
      </c>
      <c r="R1124">
        <v>0</v>
      </c>
      <c r="S1124">
        <v>0</v>
      </c>
      <c r="T1124">
        <v>0</v>
      </c>
      <c r="U1124">
        <v>0</v>
      </c>
      <c r="V1124">
        <v>0</v>
      </c>
      <c r="W1124">
        <v>0</v>
      </c>
      <c r="X1124">
        <v>0</v>
      </c>
      <c r="Y1124">
        <v>0</v>
      </c>
      <c r="Z1124">
        <v>0</v>
      </c>
      <c r="DD1124">
        <v>0</v>
      </c>
      <c r="DO1124">
        <v>0</v>
      </c>
      <c r="DV1124">
        <f t="shared" si="17"/>
        <v>0</v>
      </c>
    </row>
    <row r="1125" spans="1:126" ht="20.25" customHeight="1" x14ac:dyDescent="0.2">
      <c r="A1125" s="1">
        <v>45063</v>
      </c>
      <c r="B1125" s="1">
        <v>45063</v>
      </c>
      <c r="C1125" t="s">
        <v>3183</v>
      </c>
      <c r="E1125">
        <v>0</v>
      </c>
      <c r="G1125" t="s">
        <v>126</v>
      </c>
      <c r="H1125" t="s">
        <v>127</v>
      </c>
      <c r="I1125">
        <v>3154</v>
      </c>
      <c r="J1125">
        <v>1</v>
      </c>
      <c r="K1125">
        <v>1</v>
      </c>
      <c r="L1125">
        <v>1</v>
      </c>
      <c r="M1125">
        <v>810</v>
      </c>
      <c r="N1125">
        <v>1900</v>
      </c>
      <c r="O1125">
        <v>0</v>
      </c>
      <c r="P1125">
        <v>0</v>
      </c>
      <c r="Q1125">
        <v>0</v>
      </c>
      <c r="R1125">
        <v>0</v>
      </c>
      <c r="S1125">
        <v>0</v>
      </c>
      <c r="T1125">
        <v>0</v>
      </c>
      <c r="U1125">
        <v>0</v>
      </c>
      <c r="V1125">
        <v>0</v>
      </c>
      <c r="W1125">
        <v>0</v>
      </c>
      <c r="X1125">
        <v>0</v>
      </c>
      <c r="Y1125">
        <v>0</v>
      </c>
      <c r="Z1125">
        <v>0</v>
      </c>
      <c r="DD1125">
        <v>0</v>
      </c>
      <c r="DO1125">
        <v>0</v>
      </c>
      <c r="DV1125">
        <f t="shared" si="17"/>
        <v>0</v>
      </c>
    </row>
    <row r="1126" spans="1:126" ht="20.25" customHeight="1" x14ac:dyDescent="0.2">
      <c r="A1126" s="1">
        <v>45063</v>
      </c>
      <c r="B1126" s="1">
        <v>45063</v>
      </c>
      <c r="C1126" t="s">
        <v>2025</v>
      </c>
      <c r="E1126">
        <v>0</v>
      </c>
      <c r="G1126" t="s">
        <v>162</v>
      </c>
      <c r="H1126" t="s">
        <v>127</v>
      </c>
      <c r="I1126">
        <v>3157</v>
      </c>
      <c r="J1126">
        <v>1</v>
      </c>
      <c r="K1126">
        <v>1</v>
      </c>
      <c r="L1126">
        <v>1</v>
      </c>
      <c r="M1126">
        <v>820</v>
      </c>
      <c r="N1126">
        <v>1959</v>
      </c>
      <c r="O1126">
        <v>0</v>
      </c>
      <c r="P1126">
        <v>0</v>
      </c>
      <c r="Q1126">
        <v>1</v>
      </c>
      <c r="R1126">
        <v>0</v>
      </c>
      <c r="S1126">
        <v>0</v>
      </c>
      <c r="T1126">
        <v>0</v>
      </c>
      <c r="U1126">
        <v>2</v>
      </c>
      <c r="V1126">
        <v>4</v>
      </c>
      <c r="W1126">
        <v>2</v>
      </c>
      <c r="X1126">
        <v>0</v>
      </c>
      <c r="Y1126">
        <v>0</v>
      </c>
      <c r="Z1126">
        <v>0</v>
      </c>
      <c r="AA1126" s="2" t="s">
        <v>3596</v>
      </c>
      <c r="AB1126" s="2" t="s">
        <v>3597</v>
      </c>
      <c r="AC1126" s="2" t="s">
        <v>3598</v>
      </c>
      <c r="AD1126" s="2" t="s">
        <v>3599</v>
      </c>
      <c r="AQ1126" t="s">
        <v>3600</v>
      </c>
      <c r="AR1126" t="s">
        <v>3601</v>
      </c>
      <c r="CY1126">
        <v>3</v>
      </c>
      <c r="CZ1126">
        <v>4</v>
      </c>
      <c r="DA1126">
        <v>3</v>
      </c>
      <c r="DB1126">
        <v>5</v>
      </c>
      <c r="DC1126">
        <v>4</v>
      </c>
      <c r="DD1126">
        <v>19</v>
      </c>
      <c r="DO1126">
        <v>0</v>
      </c>
      <c r="DV1126">
        <f t="shared" si="17"/>
        <v>0</v>
      </c>
    </row>
    <row r="1127" spans="1:126" ht="20.25" customHeight="1" x14ac:dyDescent="0.2">
      <c r="A1127" s="1">
        <v>45063</v>
      </c>
      <c r="B1127" s="1">
        <v>45063</v>
      </c>
      <c r="C1127" t="s">
        <v>3106</v>
      </c>
      <c r="E1127">
        <v>0</v>
      </c>
      <c r="G1127" t="s">
        <v>126</v>
      </c>
      <c r="H1127" t="s">
        <v>127</v>
      </c>
      <c r="I1127">
        <v>3155</v>
      </c>
      <c r="J1127">
        <v>1</v>
      </c>
      <c r="K1127">
        <v>1</v>
      </c>
      <c r="L1127">
        <v>2</v>
      </c>
      <c r="M1127">
        <v>812</v>
      </c>
      <c r="N1127">
        <v>1975</v>
      </c>
      <c r="O1127">
        <v>0</v>
      </c>
      <c r="P1127">
        <v>0</v>
      </c>
      <c r="Q1127">
        <v>0</v>
      </c>
      <c r="R1127">
        <v>0</v>
      </c>
      <c r="S1127">
        <v>0</v>
      </c>
      <c r="T1127">
        <v>0</v>
      </c>
      <c r="U1127">
        <v>2</v>
      </c>
      <c r="V1127">
        <v>6</v>
      </c>
      <c r="W1127">
        <v>3</v>
      </c>
      <c r="X1127">
        <v>1</v>
      </c>
      <c r="Y1127">
        <v>1</v>
      </c>
      <c r="Z1127">
        <v>0</v>
      </c>
      <c r="AA1127" t="s">
        <v>153</v>
      </c>
      <c r="AB1127" t="s">
        <v>129</v>
      </c>
      <c r="AC1127" t="s">
        <v>130</v>
      </c>
      <c r="AD1127" t="s">
        <v>155</v>
      </c>
      <c r="AE1127" t="s">
        <v>131</v>
      </c>
      <c r="AF1127" t="s">
        <v>132</v>
      </c>
      <c r="AQ1127" t="s">
        <v>136</v>
      </c>
      <c r="AR1127" t="s">
        <v>138</v>
      </c>
      <c r="AS1127" t="s">
        <v>140</v>
      </c>
      <c r="BG1127" t="s">
        <v>3602</v>
      </c>
      <c r="BH1127" t="s">
        <v>3603</v>
      </c>
      <c r="BI1127" t="s">
        <v>3604</v>
      </c>
      <c r="BJ1127" t="s">
        <v>3605</v>
      </c>
      <c r="BK1127" t="s">
        <v>3606</v>
      </c>
      <c r="BL1127" t="s">
        <v>3607</v>
      </c>
      <c r="BM1127" t="s">
        <v>3608</v>
      </c>
      <c r="BN1127" t="s">
        <v>3609</v>
      </c>
      <c r="DD1127">
        <v>0</v>
      </c>
      <c r="DO1127">
        <v>0</v>
      </c>
      <c r="DV1127">
        <f t="shared" si="17"/>
        <v>0</v>
      </c>
    </row>
    <row r="1128" spans="1:126" ht="20.25" customHeight="1" x14ac:dyDescent="0.2">
      <c r="A1128" s="1">
        <v>45063</v>
      </c>
      <c r="B1128" s="1">
        <v>45063</v>
      </c>
      <c r="C1128" t="s">
        <v>2025</v>
      </c>
      <c r="E1128">
        <v>0</v>
      </c>
      <c r="G1128" t="s">
        <v>126</v>
      </c>
      <c r="H1128" t="s">
        <v>127</v>
      </c>
      <c r="I1128">
        <v>3128</v>
      </c>
      <c r="J1128">
        <v>1</v>
      </c>
      <c r="K1128">
        <v>1</v>
      </c>
      <c r="L1128">
        <v>1</v>
      </c>
      <c r="M1128">
        <v>810</v>
      </c>
      <c r="N1128">
        <v>1990</v>
      </c>
      <c r="O1128">
        <v>0</v>
      </c>
      <c r="P1128">
        <v>0</v>
      </c>
      <c r="Q1128">
        <v>0</v>
      </c>
      <c r="R1128">
        <v>0</v>
      </c>
      <c r="S1128">
        <v>0</v>
      </c>
      <c r="T1128">
        <v>0</v>
      </c>
      <c r="U1128">
        <v>0</v>
      </c>
      <c r="V1128">
        <v>0</v>
      </c>
      <c r="W1128">
        <v>0</v>
      </c>
      <c r="X1128">
        <v>0</v>
      </c>
      <c r="Y1128">
        <v>0</v>
      </c>
      <c r="Z1128">
        <v>0</v>
      </c>
      <c r="DD1128">
        <v>0</v>
      </c>
      <c r="DO1128">
        <v>0</v>
      </c>
      <c r="DV1128">
        <f t="shared" si="17"/>
        <v>0</v>
      </c>
    </row>
    <row r="1129" spans="1:126" ht="20.25" customHeight="1" x14ac:dyDescent="0.2">
      <c r="A1129" s="1">
        <v>45063</v>
      </c>
      <c r="B1129" s="1">
        <v>45063</v>
      </c>
      <c r="C1129" t="s">
        <v>3183</v>
      </c>
      <c r="E1129">
        <v>0</v>
      </c>
      <c r="G1129" t="s">
        <v>126</v>
      </c>
      <c r="H1129" t="s">
        <v>127</v>
      </c>
      <c r="I1129">
        <v>3143</v>
      </c>
      <c r="J1129">
        <v>2</v>
      </c>
      <c r="K1129">
        <v>1</v>
      </c>
      <c r="L1129">
        <v>2</v>
      </c>
      <c r="M1129">
        <v>812</v>
      </c>
      <c r="N1129">
        <v>1995</v>
      </c>
      <c r="O1129">
        <v>0</v>
      </c>
      <c r="P1129">
        <v>0</v>
      </c>
      <c r="Q1129">
        <v>0</v>
      </c>
      <c r="R1129">
        <v>0</v>
      </c>
      <c r="S1129">
        <v>0</v>
      </c>
      <c r="T1129">
        <v>0</v>
      </c>
      <c r="U1129">
        <v>2</v>
      </c>
      <c r="V1129">
        <v>6</v>
      </c>
      <c r="W1129">
        <v>4</v>
      </c>
      <c r="X1129">
        <v>0</v>
      </c>
      <c r="Y1129">
        <v>0</v>
      </c>
      <c r="Z1129">
        <v>0</v>
      </c>
      <c r="AA1129" t="s">
        <v>151</v>
      </c>
      <c r="AB1129" t="s">
        <v>154</v>
      </c>
      <c r="AC1129" t="s">
        <v>129</v>
      </c>
      <c r="AD1129" t="s">
        <v>156</v>
      </c>
      <c r="AE1129" t="s">
        <v>131</v>
      </c>
      <c r="AF1129" t="s">
        <v>196</v>
      </c>
      <c r="AQ1129" t="s">
        <v>133</v>
      </c>
      <c r="AR1129" t="s">
        <v>136</v>
      </c>
      <c r="AS1129" t="s">
        <v>138</v>
      </c>
      <c r="AT1129" t="s">
        <v>140</v>
      </c>
      <c r="DD1129">
        <v>0</v>
      </c>
      <c r="DO1129">
        <v>0</v>
      </c>
      <c r="DV1129">
        <f t="shared" si="17"/>
        <v>0</v>
      </c>
    </row>
    <row r="1130" spans="1:126" ht="20.25" customHeight="1" x14ac:dyDescent="0.2">
      <c r="A1130" s="1">
        <v>45063</v>
      </c>
      <c r="B1130" s="1">
        <v>45063</v>
      </c>
      <c r="C1130" t="s">
        <v>3563</v>
      </c>
      <c r="E1130">
        <v>0</v>
      </c>
      <c r="G1130" t="s">
        <v>126</v>
      </c>
      <c r="H1130" t="s">
        <v>426</v>
      </c>
      <c r="I1130">
        <v>3144</v>
      </c>
      <c r="J1130">
        <v>1</v>
      </c>
      <c r="K1130">
        <v>1</v>
      </c>
      <c r="L1130">
        <v>2</v>
      </c>
      <c r="M1130">
        <v>812</v>
      </c>
      <c r="N1130">
        <v>1995</v>
      </c>
      <c r="O1130">
        <v>0</v>
      </c>
      <c r="P1130">
        <v>0</v>
      </c>
      <c r="Q1130">
        <v>1</v>
      </c>
      <c r="R1130">
        <v>0</v>
      </c>
      <c r="S1130">
        <v>0</v>
      </c>
      <c r="T1130">
        <v>0</v>
      </c>
      <c r="U1130">
        <v>2</v>
      </c>
      <c r="V1130">
        <v>2</v>
      </c>
      <c r="W1130">
        <v>5</v>
      </c>
      <c r="X1130">
        <v>0</v>
      </c>
      <c r="Y1130">
        <v>0</v>
      </c>
      <c r="Z1130">
        <v>0</v>
      </c>
      <c r="AA1130" t="s">
        <v>151</v>
      </c>
      <c r="AB1130" t="s">
        <v>131</v>
      </c>
      <c r="AQ1130" t="s">
        <v>3610</v>
      </c>
      <c r="AR1130" t="s">
        <v>136</v>
      </c>
      <c r="AS1130" t="s">
        <v>3611</v>
      </c>
      <c r="AT1130" t="s">
        <v>158</v>
      </c>
      <c r="AU1130" t="s">
        <v>141</v>
      </c>
      <c r="CY1130">
        <v>3</v>
      </c>
      <c r="CZ1130">
        <v>3</v>
      </c>
      <c r="DA1130">
        <v>3</v>
      </c>
      <c r="DB1130">
        <v>3</v>
      </c>
      <c r="DC1130">
        <v>3</v>
      </c>
      <c r="DD1130">
        <v>15</v>
      </c>
      <c r="DO1130">
        <v>0</v>
      </c>
      <c r="DV1130">
        <f t="shared" si="17"/>
        <v>0</v>
      </c>
    </row>
    <row r="1131" spans="1:126" ht="20.25" customHeight="1" x14ac:dyDescent="0.2">
      <c r="A1131" s="1">
        <v>45063</v>
      </c>
      <c r="B1131" s="1">
        <v>45063</v>
      </c>
      <c r="C1131" t="s">
        <v>579</v>
      </c>
      <c r="E1131">
        <v>0</v>
      </c>
      <c r="G1131" t="s">
        <v>126</v>
      </c>
      <c r="H1131" t="s">
        <v>426</v>
      </c>
      <c r="I1131">
        <v>3158</v>
      </c>
      <c r="J1131">
        <v>1</v>
      </c>
      <c r="K1131">
        <v>0</v>
      </c>
      <c r="L1131">
        <v>2</v>
      </c>
      <c r="M1131">
        <v>830</v>
      </c>
      <c r="N1131">
        <v>2003</v>
      </c>
      <c r="O1131">
        <v>0</v>
      </c>
      <c r="P1131">
        <v>0</v>
      </c>
      <c r="Q1131">
        <v>0</v>
      </c>
      <c r="R1131">
        <v>0</v>
      </c>
      <c r="S1131">
        <v>0</v>
      </c>
      <c r="T1131">
        <v>0</v>
      </c>
      <c r="U1131">
        <v>2</v>
      </c>
      <c r="V1131">
        <v>5</v>
      </c>
      <c r="W1131">
        <v>3</v>
      </c>
      <c r="X1131">
        <v>1</v>
      </c>
      <c r="Y1131">
        <v>0</v>
      </c>
      <c r="Z1131">
        <v>0</v>
      </c>
      <c r="AA1131" t="s">
        <v>129</v>
      </c>
      <c r="AB1131" t="s">
        <v>130</v>
      </c>
      <c r="AC1131" t="s">
        <v>155</v>
      </c>
      <c r="AD1131" t="s">
        <v>131</v>
      </c>
      <c r="AE1131" t="s">
        <v>132</v>
      </c>
      <c r="AQ1131" t="s">
        <v>136</v>
      </c>
      <c r="AR1131" t="s">
        <v>138</v>
      </c>
      <c r="AS1131" t="s">
        <v>140</v>
      </c>
      <c r="BG1131" t="s">
        <v>3612</v>
      </c>
      <c r="BH1131" t="s">
        <v>3613</v>
      </c>
      <c r="BI1131" t="s">
        <v>3614</v>
      </c>
      <c r="BJ1131" t="s">
        <v>3456</v>
      </c>
      <c r="DD1131">
        <v>0</v>
      </c>
      <c r="DO1131">
        <v>0</v>
      </c>
      <c r="DV1131">
        <f t="shared" si="17"/>
        <v>0</v>
      </c>
    </row>
    <row r="1132" spans="1:126" ht="20.25" customHeight="1" x14ac:dyDescent="0.2">
      <c r="A1132" s="1">
        <v>45063</v>
      </c>
      <c r="B1132" s="1">
        <v>45063</v>
      </c>
      <c r="C1132" t="s">
        <v>3520</v>
      </c>
      <c r="E1132">
        <v>0</v>
      </c>
      <c r="G1132" t="s">
        <v>126</v>
      </c>
      <c r="H1132" t="s">
        <v>127</v>
      </c>
      <c r="I1132">
        <v>3148</v>
      </c>
      <c r="J1132">
        <v>1</v>
      </c>
      <c r="K1132">
        <v>1</v>
      </c>
      <c r="L1132">
        <v>2</v>
      </c>
      <c r="M1132">
        <v>812</v>
      </c>
      <c r="N1132">
        <v>1995</v>
      </c>
      <c r="O1132">
        <v>0</v>
      </c>
      <c r="P1132">
        <v>0</v>
      </c>
      <c r="Q1132">
        <v>0</v>
      </c>
      <c r="R1132">
        <v>0</v>
      </c>
      <c r="S1132">
        <v>0</v>
      </c>
      <c r="T1132">
        <v>0</v>
      </c>
      <c r="U1132">
        <v>2</v>
      </c>
      <c r="V1132">
        <v>4</v>
      </c>
      <c r="W1132">
        <v>4</v>
      </c>
      <c r="X1132">
        <v>1</v>
      </c>
      <c r="Y1132">
        <v>0</v>
      </c>
      <c r="Z1132">
        <v>0</v>
      </c>
      <c r="AA1132" t="s">
        <v>152</v>
      </c>
      <c r="AB1132" t="s">
        <v>153</v>
      </c>
      <c r="AC1132" t="s">
        <v>129</v>
      </c>
      <c r="AD1132" t="s">
        <v>131</v>
      </c>
      <c r="AQ1132" t="s">
        <v>133</v>
      </c>
      <c r="AR1132" t="s">
        <v>136</v>
      </c>
      <c r="AS1132" t="s">
        <v>138</v>
      </c>
      <c r="AT1132" t="s">
        <v>140</v>
      </c>
      <c r="BG1132" t="s">
        <v>3615</v>
      </c>
      <c r="BH1132" t="s">
        <v>501</v>
      </c>
      <c r="BI1132" t="s">
        <v>3616</v>
      </c>
      <c r="BJ1132" t="s">
        <v>442</v>
      </c>
      <c r="CY1132">
        <v>4</v>
      </c>
      <c r="CZ1132">
        <v>2</v>
      </c>
      <c r="DA1132">
        <v>1</v>
      </c>
      <c r="DB1132">
        <v>1</v>
      </c>
      <c r="DC1132">
        <v>1</v>
      </c>
      <c r="DD1132">
        <v>9</v>
      </c>
      <c r="DO1132">
        <v>0</v>
      </c>
      <c r="DV1132">
        <f t="shared" si="17"/>
        <v>0</v>
      </c>
    </row>
    <row r="1133" spans="1:126" ht="20.25" customHeight="1" x14ac:dyDescent="0.2">
      <c r="A1133" s="1">
        <v>45063</v>
      </c>
      <c r="B1133" s="1">
        <v>45063</v>
      </c>
      <c r="C1133" t="s">
        <v>3106</v>
      </c>
      <c r="E1133">
        <v>0</v>
      </c>
      <c r="G1133" t="s">
        <v>126</v>
      </c>
      <c r="H1133" t="s">
        <v>127</v>
      </c>
      <c r="I1133">
        <v>3139</v>
      </c>
      <c r="J1133">
        <v>1</v>
      </c>
      <c r="K1133">
        <v>1</v>
      </c>
      <c r="L1133">
        <v>2</v>
      </c>
      <c r="M1133">
        <v>812</v>
      </c>
      <c r="N1133">
        <v>1995</v>
      </c>
      <c r="O1133">
        <v>0</v>
      </c>
      <c r="P1133">
        <v>0</v>
      </c>
      <c r="Q1133">
        <v>2</v>
      </c>
      <c r="R1133">
        <v>0</v>
      </c>
      <c r="S1133">
        <v>0</v>
      </c>
      <c r="T1133">
        <v>0</v>
      </c>
      <c r="U1133">
        <v>2</v>
      </c>
      <c r="V1133">
        <v>1</v>
      </c>
      <c r="W1133">
        <v>2</v>
      </c>
      <c r="X1133">
        <v>1</v>
      </c>
      <c r="Y1133">
        <v>0</v>
      </c>
      <c r="Z1133">
        <v>0</v>
      </c>
      <c r="AA1133" s="2" t="s">
        <v>3617</v>
      </c>
      <c r="AQ1133" t="s">
        <v>138</v>
      </c>
      <c r="AR1133" t="s">
        <v>140</v>
      </c>
      <c r="BG1133" t="s">
        <v>3535</v>
      </c>
      <c r="BH1133" t="s">
        <v>3536</v>
      </c>
      <c r="BI1133" t="s">
        <v>3618</v>
      </c>
      <c r="BJ1133" t="s">
        <v>3538</v>
      </c>
      <c r="CY1133">
        <v>4</v>
      </c>
      <c r="CZ1133">
        <v>4</v>
      </c>
      <c r="DA1133">
        <v>4</v>
      </c>
      <c r="DB1133">
        <v>4</v>
      </c>
      <c r="DC1133">
        <v>4</v>
      </c>
      <c r="DD1133">
        <v>20</v>
      </c>
      <c r="DO1133">
        <v>0</v>
      </c>
      <c r="DV1133">
        <f t="shared" si="17"/>
        <v>0</v>
      </c>
    </row>
    <row r="1134" spans="1:126" ht="20.25" customHeight="1" x14ac:dyDescent="0.2">
      <c r="A1134" s="1">
        <v>45062</v>
      </c>
      <c r="B1134" s="1">
        <v>45062</v>
      </c>
      <c r="C1134" t="s">
        <v>3183</v>
      </c>
      <c r="E1134">
        <v>0</v>
      </c>
      <c r="G1134" t="s">
        <v>126</v>
      </c>
      <c r="H1134" t="s">
        <v>127</v>
      </c>
      <c r="I1134">
        <v>3127</v>
      </c>
      <c r="J1134">
        <v>1</v>
      </c>
      <c r="K1134">
        <v>1</v>
      </c>
      <c r="L1134">
        <v>2</v>
      </c>
      <c r="M1134">
        <v>830</v>
      </c>
      <c r="N1134">
        <v>1992</v>
      </c>
      <c r="O1134">
        <v>1</v>
      </c>
      <c r="P1134">
        <v>0</v>
      </c>
      <c r="Q1134">
        <v>0</v>
      </c>
      <c r="R1134">
        <v>0</v>
      </c>
      <c r="S1134">
        <v>0</v>
      </c>
      <c r="T1134">
        <v>0</v>
      </c>
      <c r="U1134">
        <v>0</v>
      </c>
      <c r="V1134">
        <v>0</v>
      </c>
      <c r="W1134">
        <v>0</v>
      </c>
      <c r="X1134">
        <v>0</v>
      </c>
      <c r="Y1134">
        <v>0</v>
      </c>
      <c r="Z1134">
        <v>0</v>
      </c>
      <c r="DD1134">
        <v>0</v>
      </c>
      <c r="DO1134">
        <v>0</v>
      </c>
      <c r="DV1134">
        <f t="shared" si="17"/>
        <v>0</v>
      </c>
    </row>
    <row r="1135" spans="1:126" ht="20.25" customHeight="1" x14ac:dyDescent="0.2">
      <c r="A1135" s="1">
        <v>45062</v>
      </c>
      <c r="B1135" s="1">
        <v>45062</v>
      </c>
      <c r="C1135" t="s">
        <v>2025</v>
      </c>
      <c r="E1135">
        <v>0</v>
      </c>
      <c r="G1135" t="s">
        <v>126</v>
      </c>
      <c r="H1135" t="s">
        <v>127</v>
      </c>
      <c r="I1135">
        <v>2471</v>
      </c>
      <c r="J1135">
        <v>8</v>
      </c>
      <c r="K1135">
        <v>1</v>
      </c>
      <c r="L1135">
        <v>2</v>
      </c>
      <c r="M1135">
        <v>812</v>
      </c>
      <c r="N1135">
        <v>1995</v>
      </c>
      <c r="O1135">
        <v>0</v>
      </c>
      <c r="P1135">
        <v>0</v>
      </c>
      <c r="Q1135">
        <v>0</v>
      </c>
      <c r="R1135">
        <v>0</v>
      </c>
      <c r="S1135">
        <v>0</v>
      </c>
      <c r="T1135">
        <v>0</v>
      </c>
      <c r="U1135">
        <v>1</v>
      </c>
      <c r="V1135">
        <v>2</v>
      </c>
      <c r="W1135">
        <v>0</v>
      </c>
      <c r="X1135">
        <v>1</v>
      </c>
      <c r="Y1135">
        <v>0</v>
      </c>
      <c r="Z1135">
        <v>1</v>
      </c>
      <c r="AA1135" t="s">
        <v>151</v>
      </c>
      <c r="AB1135" t="s">
        <v>131</v>
      </c>
      <c r="BG1135" t="s">
        <v>3535</v>
      </c>
      <c r="BH1135" t="s">
        <v>3536</v>
      </c>
      <c r="BI1135" t="s">
        <v>3619</v>
      </c>
      <c r="BJ1135" t="s">
        <v>3538</v>
      </c>
      <c r="BO1135" t="s">
        <v>3455</v>
      </c>
      <c r="BP1135" t="s">
        <v>2943</v>
      </c>
      <c r="DD1135">
        <v>0</v>
      </c>
      <c r="DO1135">
        <v>0</v>
      </c>
      <c r="DS1135" s="3">
        <v>4</v>
      </c>
      <c r="DT1135">
        <v>4</v>
      </c>
      <c r="DU1135">
        <v>0</v>
      </c>
      <c r="DV1135">
        <f t="shared" si="17"/>
        <v>8</v>
      </c>
    </row>
    <row r="1136" spans="1:126" ht="20.25" customHeight="1" x14ac:dyDescent="0.2">
      <c r="A1136" s="1">
        <v>45062</v>
      </c>
      <c r="B1136" s="1">
        <v>45062</v>
      </c>
      <c r="C1136" t="s">
        <v>579</v>
      </c>
      <c r="E1136">
        <v>0</v>
      </c>
      <c r="G1136" t="s">
        <v>126</v>
      </c>
      <c r="H1136" t="s">
        <v>426</v>
      </c>
      <c r="I1136">
        <v>3126</v>
      </c>
      <c r="J1136">
        <v>1</v>
      </c>
      <c r="K1136">
        <v>0</v>
      </c>
      <c r="L1136">
        <v>2</v>
      </c>
      <c r="M1136">
        <v>839</v>
      </c>
      <c r="N1136">
        <v>1990</v>
      </c>
      <c r="O1136">
        <v>0</v>
      </c>
      <c r="P1136">
        <v>0</v>
      </c>
      <c r="Q1136">
        <v>0</v>
      </c>
      <c r="R1136">
        <v>0</v>
      </c>
      <c r="S1136">
        <v>0</v>
      </c>
      <c r="T1136">
        <v>0</v>
      </c>
      <c r="U1136">
        <v>1</v>
      </c>
      <c r="V1136">
        <v>1</v>
      </c>
      <c r="W1136">
        <v>1</v>
      </c>
      <c r="X1136">
        <v>0</v>
      </c>
      <c r="Y1136">
        <v>1</v>
      </c>
      <c r="Z1136">
        <v>1</v>
      </c>
      <c r="AA1136" t="s">
        <v>157</v>
      </c>
      <c r="AQ1136" t="s">
        <v>140</v>
      </c>
      <c r="DD1136">
        <v>0</v>
      </c>
      <c r="DO1136">
        <v>0</v>
      </c>
      <c r="DV1136">
        <f t="shared" si="17"/>
        <v>0</v>
      </c>
    </row>
    <row r="1137" spans="1:126" ht="20.25" customHeight="1" x14ac:dyDescent="0.2">
      <c r="A1137" s="1">
        <v>45062</v>
      </c>
      <c r="B1137" s="1">
        <v>45062</v>
      </c>
      <c r="C1137" t="s">
        <v>579</v>
      </c>
      <c r="E1137">
        <v>0</v>
      </c>
      <c r="G1137" t="s">
        <v>126</v>
      </c>
      <c r="H1137" t="s">
        <v>426</v>
      </c>
      <c r="I1137">
        <v>3125</v>
      </c>
      <c r="J1137">
        <v>1</v>
      </c>
      <c r="K1137">
        <v>0</v>
      </c>
      <c r="L1137">
        <v>2</v>
      </c>
      <c r="M1137">
        <v>830</v>
      </c>
      <c r="N1137">
        <v>1992</v>
      </c>
      <c r="O1137">
        <v>0</v>
      </c>
      <c r="P1137">
        <v>0</v>
      </c>
      <c r="Q1137">
        <v>0</v>
      </c>
      <c r="R1137">
        <v>0</v>
      </c>
      <c r="S1137">
        <v>0</v>
      </c>
      <c r="T1137">
        <v>0</v>
      </c>
      <c r="U1137">
        <v>0</v>
      </c>
      <c r="V1137">
        <v>1</v>
      </c>
      <c r="W1137">
        <v>3</v>
      </c>
      <c r="X1137">
        <v>0</v>
      </c>
      <c r="Y1137">
        <v>0</v>
      </c>
      <c r="Z1137">
        <v>0</v>
      </c>
      <c r="AA1137" t="s">
        <v>151</v>
      </c>
      <c r="AQ1137" t="s">
        <v>137</v>
      </c>
      <c r="AR1137" t="s">
        <v>139</v>
      </c>
      <c r="AS1137" t="s">
        <v>140</v>
      </c>
      <c r="DD1137">
        <v>0</v>
      </c>
      <c r="DO1137">
        <v>0</v>
      </c>
      <c r="DV1137">
        <f t="shared" si="17"/>
        <v>0</v>
      </c>
    </row>
    <row r="1138" spans="1:126" ht="20.25" customHeight="1" x14ac:dyDescent="0.2">
      <c r="A1138" s="1">
        <v>45062</v>
      </c>
      <c r="B1138" s="1">
        <v>45062</v>
      </c>
      <c r="C1138" t="s">
        <v>3620</v>
      </c>
      <c r="E1138">
        <v>0</v>
      </c>
      <c r="G1138" t="s">
        <v>126</v>
      </c>
      <c r="H1138" t="s">
        <v>127</v>
      </c>
      <c r="I1138">
        <v>3124</v>
      </c>
      <c r="J1138">
        <v>1</v>
      </c>
      <c r="K1138">
        <v>1</v>
      </c>
      <c r="L1138">
        <v>2</v>
      </c>
      <c r="M1138">
        <v>812</v>
      </c>
      <c r="N1138">
        <v>1983</v>
      </c>
      <c r="O1138">
        <v>0</v>
      </c>
      <c r="P1138">
        <v>0</v>
      </c>
      <c r="Q1138">
        <v>0</v>
      </c>
      <c r="R1138">
        <v>0</v>
      </c>
      <c r="S1138">
        <v>0</v>
      </c>
      <c r="T1138">
        <v>0</v>
      </c>
      <c r="U1138">
        <v>0</v>
      </c>
      <c r="V1138">
        <v>0</v>
      </c>
      <c r="W1138">
        <v>0</v>
      </c>
      <c r="X1138">
        <v>0</v>
      </c>
      <c r="Y1138">
        <v>0</v>
      </c>
      <c r="Z1138">
        <v>0</v>
      </c>
      <c r="DD1138">
        <v>0</v>
      </c>
      <c r="DO1138">
        <v>0</v>
      </c>
      <c r="DV1138">
        <f t="shared" si="17"/>
        <v>0</v>
      </c>
    </row>
    <row r="1139" spans="1:126" ht="20.25" customHeight="1" x14ac:dyDescent="0.2">
      <c r="A1139" s="1">
        <v>45061</v>
      </c>
      <c r="B1139" s="1">
        <v>45061</v>
      </c>
      <c r="C1139" t="s">
        <v>2025</v>
      </c>
      <c r="E1139">
        <v>0</v>
      </c>
      <c r="G1139" t="s">
        <v>126</v>
      </c>
      <c r="H1139" t="s">
        <v>127</v>
      </c>
      <c r="I1139">
        <v>2471</v>
      </c>
      <c r="J1139">
        <v>6</v>
      </c>
      <c r="K1139">
        <v>1</v>
      </c>
      <c r="L1139">
        <v>2</v>
      </c>
      <c r="M1139">
        <v>812</v>
      </c>
      <c r="N1139">
        <v>1995</v>
      </c>
      <c r="O1139">
        <v>0</v>
      </c>
      <c r="P1139">
        <v>0</v>
      </c>
      <c r="Q1139">
        <v>0</v>
      </c>
      <c r="R1139">
        <v>0</v>
      </c>
      <c r="S1139">
        <v>0</v>
      </c>
      <c r="T1139">
        <v>0</v>
      </c>
      <c r="U1139">
        <v>1</v>
      </c>
      <c r="V1139">
        <v>2</v>
      </c>
      <c r="W1139">
        <v>0</v>
      </c>
      <c r="X1139">
        <v>0</v>
      </c>
      <c r="Y1139">
        <v>0</v>
      </c>
      <c r="Z1139">
        <v>1</v>
      </c>
      <c r="AA1139" t="s">
        <v>151</v>
      </c>
      <c r="AB1139" t="s">
        <v>131</v>
      </c>
      <c r="DD1139">
        <v>0</v>
      </c>
      <c r="DO1139">
        <v>0</v>
      </c>
      <c r="DV1139">
        <f t="shared" si="17"/>
        <v>0</v>
      </c>
    </row>
    <row r="1140" spans="1:126" ht="20.25" customHeight="1" x14ac:dyDescent="0.2">
      <c r="A1140" s="1">
        <v>45061</v>
      </c>
      <c r="B1140" s="1">
        <v>45061</v>
      </c>
      <c r="C1140" t="s">
        <v>3520</v>
      </c>
      <c r="E1140">
        <v>0</v>
      </c>
      <c r="G1140" t="s">
        <v>126</v>
      </c>
      <c r="H1140" t="s">
        <v>127</v>
      </c>
      <c r="I1140">
        <v>3122</v>
      </c>
      <c r="J1140">
        <v>1</v>
      </c>
      <c r="K1140">
        <v>1</v>
      </c>
      <c r="L1140">
        <v>2</v>
      </c>
      <c r="M1140">
        <v>830</v>
      </c>
      <c r="N1140">
        <v>1967</v>
      </c>
      <c r="O1140">
        <v>1</v>
      </c>
      <c r="P1140">
        <v>0</v>
      </c>
      <c r="Q1140">
        <v>0</v>
      </c>
      <c r="R1140">
        <v>0</v>
      </c>
      <c r="S1140">
        <v>0</v>
      </c>
      <c r="T1140">
        <v>0</v>
      </c>
      <c r="U1140">
        <v>0</v>
      </c>
      <c r="V1140">
        <v>0</v>
      </c>
      <c r="W1140">
        <v>0</v>
      </c>
      <c r="X1140">
        <v>0</v>
      </c>
      <c r="Y1140">
        <v>0</v>
      </c>
      <c r="Z1140">
        <v>0</v>
      </c>
      <c r="DD1140">
        <v>0</v>
      </c>
      <c r="DO1140">
        <v>0</v>
      </c>
      <c r="DV1140">
        <f t="shared" si="17"/>
        <v>0</v>
      </c>
    </row>
    <row r="1141" spans="1:126" ht="20.25" customHeight="1" x14ac:dyDescent="0.2">
      <c r="A1141" s="1">
        <v>45061</v>
      </c>
      <c r="B1141" s="1">
        <v>45061</v>
      </c>
      <c r="C1141" t="s">
        <v>3514</v>
      </c>
      <c r="E1141">
        <v>1</v>
      </c>
      <c r="G1141" t="s">
        <v>126</v>
      </c>
      <c r="H1141" t="s">
        <v>426</v>
      </c>
      <c r="I1141">
        <v>3123</v>
      </c>
      <c r="J1141">
        <v>1</v>
      </c>
      <c r="K1141">
        <v>0</v>
      </c>
      <c r="L1141">
        <v>1</v>
      </c>
      <c r="M1141">
        <v>821</v>
      </c>
      <c r="N1141">
        <v>1990</v>
      </c>
      <c r="O1141">
        <v>0</v>
      </c>
      <c r="P1141">
        <v>0</v>
      </c>
      <c r="Q1141">
        <v>0</v>
      </c>
      <c r="R1141">
        <v>1</v>
      </c>
      <c r="S1141">
        <v>0</v>
      </c>
      <c r="T1141">
        <v>0</v>
      </c>
      <c r="U1141">
        <v>1</v>
      </c>
      <c r="V1141">
        <v>8</v>
      </c>
      <c r="W1141">
        <v>5</v>
      </c>
      <c r="X1141">
        <v>0</v>
      </c>
      <c r="Y1141">
        <v>5</v>
      </c>
      <c r="Z1141">
        <v>5</v>
      </c>
      <c r="AA1141" t="s">
        <v>151</v>
      </c>
      <c r="AB1141" t="s">
        <v>152</v>
      </c>
      <c r="AC1141" t="s">
        <v>130</v>
      </c>
      <c r="AD1141" t="s">
        <v>128</v>
      </c>
      <c r="AE1141" t="s">
        <v>131</v>
      </c>
      <c r="AF1141" t="s">
        <v>128</v>
      </c>
      <c r="AG1141" t="s">
        <v>132</v>
      </c>
      <c r="AH1141" t="s">
        <v>128</v>
      </c>
      <c r="AQ1141" t="s">
        <v>133</v>
      </c>
      <c r="AR1141" t="s">
        <v>137</v>
      </c>
      <c r="AS1141" t="s">
        <v>139</v>
      </c>
      <c r="AT1141" t="s">
        <v>140</v>
      </c>
      <c r="AU1141" t="s">
        <v>141</v>
      </c>
      <c r="DD1141">
        <v>0</v>
      </c>
      <c r="DE1141">
        <v>3</v>
      </c>
      <c r="DF1141">
        <v>2</v>
      </c>
      <c r="DG1141">
        <v>3</v>
      </c>
      <c r="DH1141">
        <v>2</v>
      </c>
      <c r="DI1141">
        <v>2</v>
      </c>
      <c r="DJ1141">
        <v>3</v>
      </c>
      <c r="DK1141">
        <v>3</v>
      </c>
      <c r="DL1141">
        <v>2</v>
      </c>
      <c r="DM1141">
        <v>3</v>
      </c>
      <c r="DN1141">
        <v>3</v>
      </c>
      <c r="DO1141">
        <v>26</v>
      </c>
      <c r="DV1141">
        <f t="shared" si="17"/>
        <v>0</v>
      </c>
    </row>
    <row r="1142" spans="1:126" ht="20.25" customHeight="1" x14ac:dyDescent="0.2">
      <c r="A1142" s="1">
        <v>45061</v>
      </c>
      <c r="B1142" s="1">
        <v>45061</v>
      </c>
      <c r="C1142" t="s">
        <v>2025</v>
      </c>
      <c r="E1142">
        <v>0</v>
      </c>
      <c r="G1142" t="s">
        <v>126</v>
      </c>
      <c r="H1142" t="s">
        <v>127</v>
      </c>
      <c r="I1142">
        <v>1959</v>
      </c>
      <c r="J1142">
        <v>5</v>
      </c>
      <c r="K1142">
        <v>1</v>
      </c>
      <c r="L1142">
        <v>2</v>
      </c>
      <c r="M1142">
        <v>812</v>
      </c>
      <c r="N1142">
        <v>1990</v>
      </c>
      <c r="O1142">
        <v>1</v>
      </c>
      <c r="P1142">
        <v>0</v>
      </c>
      <c r="Q1142">
        <v>0</v>
      </c>
      <c r="R1142">
        <v>0</v>
      </c>
      <c r="S1142">
        <v>0</v>
      </c>
      <c r="T1142">
        <v>0</v>
      </c>
      <c r="U1142">
        <v>2</v>
      </c>
      <c r="V1142">
        <v>7</v>
      </c>
      <c r="W1142">
        <v>4</v>
      </c>
      <c r="X1142">
        <v>1</v>
      </c>
      <c r="Y1142">
        <v>0</v>
      </c>
      <c r="Z1142">
        <v>1</v>
      </c>
      <c r="AA1142" t="s">
        <v>151</v>
      </c>
      <c r="AB1142" t="s">
        <v>152</v>
      </c>
      <c r="AC1142" t="s">
        <v>154</v>
      </c>
      <c r="AD1142" t="s">
        <v>129</v>
      </c>
      <c r="AE1142" t="s">
        <v>130</v>
      </c>
      <c r="AF1142" t="s">
        <v>156</v>
      </c>
      <c r="AG1142" t="s">
        <v>196</v>
      </c>
      <c r="AQ1142" t="s">
        <v>133</v>
      </c>
      <c r="AR1142" t="s">
        <v>136</v>
      </c>
      <c r="AS1142" t="s">
        <v>138</v>
      </c>
      <c r="AT1142" t="s">
        <v>140</v>
      </c>
      <c r="BG1142" t="s">
        <v>2297</v>
      </c>
      <c r="BH1142" t="s">
        <v>3621</v>
      </c>
      <c r="BI1142" t="s">
        <v>3622</v>
      </c>
      <c r="BJ1142" t="s">
        <v>3623</v>
      </c>
      <c r="BK1142" t="s">
        <v>3624</v>
      </c>
      <c r="BL1142" t="s">
        <v>3625</v>
      </c>
      <c r="DD1142">
        <v>0</v>
      </c>
      <c r="DO1142">
        <v>0</v>
      </c>
      <c r="DV1142">
        <f t="shared" si="17"/>
        <v>0</v>
      </c>
    </row>
    <row r="1143" spans="1:126" ht="20.25" customHeight="1" x14ac:dyDescent="0.2">
      <c r="A1143" s="1">
        <v>45061</v>
      </c>
      <c r="B1143" s="1">
        <v>45061</v>
      </c>
      <c r="C1143" t="s">
        <v>2025</v>
      </c>
      <c r="E1143">
        <v>0</v>
      </c>
      <c r="G1143" t="s">
        <v>126</v>
      </c>
      <c r="H1143" t="s">
        <v>127</v>
      </c>
      <c r="I1143">
        <v>2471</v>
      </c>
      <c r="J1143">
        <v>6</v>
      </c>
      <c r="K1143">
        <v>1</v>
      </c>
      <c r="L1143">
        <v>2</v>
      </c>
      <c r="M1143">
        <v>812</v>
      </c>
      <c r="N1143">
        <v>1995</v>
      </c>
      <c r="O1143">
        <v>0</v>
      </c>
      <c r="P1143">
        <v>0</v>
      </c>
      <c r="Q1143">
        <v>0</v>
      </c>
      <c r="R1143">
        <v>0</v>
      </c>
      <c r="S1143">
        <v>0</v>
      </c>
      <c r="T1143">
        <v>0</v>
      </c>
      <c r="U1143">
        <v>1</v>
      </c>
      <c r="V1143">
        <v>2</v>
      </c>
      <c r="W1143">
        <v>0</v>
      </c>
      <c r="X1143">
        <v>1</v>
      </c>
      <c r="Y1143">
        <v>0</v>
      </c>
      <c r="Z1143">
        <v>1</v>
      </c>
      <c r="AA1143" t="s">
        <v>151</v>
      </c>
      <c r="AB1143" t="s">
        <v>131</v>
      </c>
      <c r="BG1143" t="s">
        <v>3535</v>
      </c>
      <c r="BH1143" t="s">
        <v>3536</v>
      </c>
      <c r="BI1143" t="s">
        <v>3619</v>
      </c>
      <c r="BJ1143" t="s">
        <v>3538</v>
      </c>
      <c r="DD1143">
        <v>0</v>
      </c>
      <c r="DO1143">
        <v>0</v>
      </c>
      <c r="DS1143" s="3">
        <v>0</v>
      </c>
      <c r="DT1143">
        <v>0</v>
      </c>
      <c r="DU1143">
        <v>0</v>
      </c>
      <c r="DV1143">
        <f t="shared" si="17"/>
        <v>0</v>
      </c>
    </row>
    <row r="1144" spans="1:126" ht="20.25" customHeight="1" x14ac:dyDescent="0.2">
      <c r="A1144" s="1">
        <v>45060</v>
      </c>
      <c r="B1144" s="1">
        <v>45060</v>
      </c>
      <c r="C1144" t="s">
        <v>3626</v>
      </c>
      <c r="E1144">
        <v>0</v>
      </c>
      <c r="G1144" t="s">
        <v>126</v>
      </c>
      <c r="H1144" t="s">
        <v>127</v>
      </c>
      <c r="I1144">
        <v>3121</v>
      </c>
      <c r="J1144">
        <v>1</v>
      </c>
      <c r="K1144">
        <v>1</v>
      </c>
      <c r="L1144">
        <v>2</v>
      </c>
      <c r="M1144">
        <v>6280</v>
      </c>
      <c r="N1144">
        <v>1983</v>
      </c>
      <c r="O1144">
        <v>0</v>
      </c>
      <c r="P1144">
        <v>0</v>
      </c>
      <c r="Q1144">
        <v>0</v>
      </c>
      <c r="R1144">
        <v>0</v>
      </c>
      <c r="S1144">
        <v>0</v>
      </c>
      <c r="T1144">
        <v>0</v>
      </c>
      <c r="U1144">
        <v>6</v>
      </c>
      <c r="V1144">
        <v>6</v>
      </c>
      <c r="W1144">
        <v>7</v>
      </c>
      <c r="X1144">
        <v>0</v>
      </c>
      <c r="Y1144">
        <v>0</v>
      </c>
      <c r="Z1144">
        <v>1</v>
      </c>
      <c r="AA1144" t="s">
        <v>151</v>
      </c>
      <c r="AB1144" t="s">
        <v>153</v>
      </c>
      <c r="AC1144" t="s">
        <v>129</v>
      </c>
      <c r="AD1144" t="s">
        <v>155</v>
      </c>
      <c r="AE1144" t="s">
        <v>156</v>
      </c>
      <c r="AF1144" t="s">
        <v>128</v>
      </c>
      <c r="AQ1144" t="s">
        <v>133</v>
      </c>
      <c r="AR1144" t="s">
        <v>153</v>
      </c>
      <c r="AS1144" t="s">
        <v>3627</v>
      </c>
      <c r="AT1144" t="s">
        <v>138</v>
      </c>
      <c r="AU1144" t="s">
        <v>139</v>
      </c>
      <c r="AV1144" t="s">
        <v>140</v>
      </c>
      <c r="AW1144" t="s">
        <v>141</v>
      </c>
      <c r="DD1144">
        <v>0</v>
      </c>
      <c r="DO1144">
        <v>0</v>
      </c>
      <c r="DV1144">
        <f t="shared" si="17"/>
        <v>0</v>
      </c>
    </row>
    <row r="1145" spans="1:126" ht="20.25" customHeight="1" x14ac:dyDescent="0.2">
      <c r="A1145" s="1">
        <v>45059</v>
      </c>
      <c r="B1145" s="1">
        <v>45059</v>
      </c>
      <c r="C1145" t="s">
        <v>3183</v>
      </c>
      <c r="E1145">
        <v>0</v>
      </c>
      <c r="G1145" t="s">
        <v>162</v>
      </c>
      <c r="H1145" t="s">
        <v>127</v>
      </c>
      <c r="I1145">
        <v>3120</v>
      </c>
      <c r="J1145">
        <v>1</v>
      </c>
      <c r="K1145">
        <v>1</v>
      </c>
      <c r="L1145">
        <v>1</v>
      </c>
      <c r="M1145">
        <v>810</v>
      </c>
      <c r="N1145">
        <v>2007</v>
      </c>
      <c r="O1145">
        <v>0</v>
      </c>
      <c r="P1145">
        <v>0</v>
      </c>
      <c r="Q1145">
        <v>0</v>
      </c>
      <c r="R1145">
        <v>0</v>
      </c>
      <c r="S1145">
        <v>0</v>
      </c>
      <c r="T1145">
        <v>0</v>
      </c>
      <c r="U1145">
        <v>4</v>
      </c>
      <c r="V1145">
        <v>5</v>
      </c>
      <c r="W1145">
        <v>0</v>
      </c>
      <c r="X1145">
        <v>0</v>
      </c>
      <c r="Y1145">
        <v>0</v>
      </c>
      <c r="Z1145">
        <v>0</v>
      </c>
      <c r="AA1145" t="s">
        <v>151</v>
      </c>
      <c r="AB1145" t="s">
        <v>596</v>
      </c>
      <c r="AC1145" t="s">
        <v>193</v>
      </c>
      <c r="AD1145" t="s">
        <v>194</v>
      </c>
      <c r="AE1145" t="s">
        <v>2969</v>
      </c>
      <c r="DD1145">
        <v>0</v>
      </c>
      <c r="DO1145">
        <v>0</v>
      </c>
      <c r="DV1145">
        <f t="shared" si="17"/>
        <v>0</v>
      </c>
    </row>
    <row r="1146" spans="1:126" ht="20.25" customHeight="1" x14ac:dyDescent="0.2">
      <c r="A1146" s="1">
        <v>45059</v>
      </c>
      <c r="B1146" s="1">
        <v>45059</v>
      </c>
      <c r="C1146" t="s">
        <v>3628</v>
      </c>
      <c r="E1146">
        <v>0</v>
      </c>
      <c r="G1146" t="s">
        <v>126</v>
      </c>
      <c r="H1146" t="s">
        <v>127</v>
      </c>
      <c r="I1146">
        <v>3118</v>
      </c>
      <c r="J1146">
        <v>1</v>
      </c>
      <c r="K1146">
        <v>1</v>
      </c>
      <c r="L1146">
        <v>2</v>
      </c>
      <c r="M1146">
        <v>5006</v>
      </c>
      <c r="N1146">
        <v>1976</v>
      </c>
      <c r="O1146">
        <v>0</v>
      </c>
      <c r="P1146">
        <v>0</v>
      </c>
      <c r="Q1146">
        <v>0</v>
      </c>
      <c r="R1146">
        <v>0</v>
      </c>
      <c r="S1146">
        <v>0</v>
      </c>
      <c r="T1146">
        <v>0</v>
      </c>
      <c r="U1146">
        <v>0</v>
      </c>
      <c r="V1146">
        <v>0</v>
      </c>
      <c r="W1146">
        <v>0</v>
      </c>
      <c r="X1146">
        <v>0</v>
      </c>
      <c r="Y1146">
        <v>0</v>
      </c>
      <c r="Z1146">
        <v>0</v>
      </c>
      <c r="DD1146">
        <v>0</v>
      </c>
      <c r="DO1146">
        <v>0</v>
      </c>
      <c r="DV1146">
        <f t="shared" si="17"/>
        <v>0</v>
      </c>
    </row>
    <row r="1147" spans="1:126" ht="20.25" customHeight="1" x14ac:dyDescent="0.2">
      <c r="A1147" s="1">
        <v>45058</v>
      </c>
      <c r="B1147" s="1">
        <v>45058</v>
      </c>
      <c r="C1147" t="s">
        <v>3183</v>
      </c>
      <c r="E1147">
        <v>0</v>
      </c>
      <c r="G1147" t="s">
        <v>162</v>
      </c>
      <c r="H1147" t="s">
        <v>127</v>
      </c>
      <c r="I1147">
        <v>3119</v>
      </c>
      <c r="J1147">
        <v>1</v>
      </c>
      <c r="K1147">
        <v>1</v>
      </c>
      <c r="L1147">
        <v>2</v>
      </c>
      <c r="M1147">
        <v>810</v>
      </c>
      <c r="N1147">
        <v>2008</v>
      </c>
      <c r="O1147">
        <v>0</v>
      </c>
      <c r="P1147">
        <v>0</v>
      </c>
      <c r="Q1147">
        <v>0</v>
      </c>
      <c r="R1147">
        <v>0</v>
      </c>
      <c r="S1147">
        <v>0</v>
      </c>
      <c r="T1147">
        <v>0</v>
      </c>
      <c r="U1147">
        <v>3</v>
      </c>
      <c r="V1147">
        <v>5</v>
      </c>
      <c r="W1147">
        <v>5</v>
      </c>
      <c r="X1147">
        <v>1</v>
      </c>
      <c r="Y1147">
        <v>8</v>
      </c>
      <c r="Z1147">
        <v>6</v>
      </c>
      <c r="AA1147" t="s">
        <v>595</v>
      </c>
      <c r="AB1147" t="s">
        <v>192</v>
      </c>
      <c r="AC1147" t="s">
        <v>194</v>
      </c>
      <c r="AD1147" t="s">
        <v>128</v>
      </c>
      <c r="AE1147" t="s">
        <v>3629</v>
      </c>
      <c r="AQ1147" t="s">
        <v>1836</v>
      </c>
      <c r="AR1147" t="s">
        <v>128</v>
      </c>
      <c r="AS1147" t="s">
        <v>3630</v>
      </c>
      <c r="AT1147" t="s">
        <v>1453</v>
      </c>
      <c r="AU1147" t="s">
        <v>2150</v>
      </c>
      <c r="BG1147" t="s">
        <v>3631</v>
      </c>
      <c r="BH1147" t="s">
        <v>3632</v>
      </c>
      <c r="BI1147" t="s">
        <v>3633</v>
      </c>
      <c r="BJ1147" t="s">
        <v>3634</v>
      </c>
      <c r="BK1147" t="s">
        <v>3635</v>
      </c>
      <c r="BL1147" t="s">
        <v>1210</v>
      </c>
      <c r="BM1147" t="s">
        <v>3636</v>
      </c>
      <c r="BN1147" t="s">
        <v>3634</v>
      </c>
      <c r="CY1147">
        <v>2</v>
      </c>
      <c r="CZ1147">
        <v>1</v>
      </c>
      <c r="DA1147">
        <v>2</v>
      </c>
      <c r="DB1147">
        <v>1</v>
      </c>
      <c r="DC1147">
        <v>1</v>
      </c>
      <c r="DD1147">
        <v>7</v>
      </c>
      <c r="DO1147">
        <v>0</v>
      </c>
      <c r="DS1147" s="3">
        <v>3</v>
      </c>
      <c r="DT1147">
        <v>3</v>
      </c>
      <c r="DU1147">
        <v>3</v>
      </c>
      <c r="DV1147">
        <f t="shared" si="17"/>
        <v>9</v>
      </c>
    </row>
    <row r="1148" spans="1:126" ht="20.25" customHeight="1" x14ac:dyDescent="0.2">
      <c r="A1148" s="1">
        <v>45058</v>
      </c>
      <c r="B1148" s="1">
        <v>45058</v>
      </c>
      <c r="C1148" t="s">
        <v>3183</v>
      </c>
      <c r="E1148">
        <v>0</v>
      </c>
      <c r="G1148" t="s">
        <v>162</v>
      </c>
      <c r="H1148" t="s">
        <v>127</v>
      </c>
      <c r="I1148">
        <v>0</v>
      </c>
      <c r="J1148">
        <v>1</v>
      </c>
      <c r="K1148">
        <v>0</v>
      </c>
      <c r="L1148">
        <v>1</v>
      </c>
      <c r="M1148">
        <v>810</v>
      </c>
      <c r="N1148">
        <v>2008</v>
      </c>
      <c r="O1148">
        <v>0</v>
      </c>
      <c r="P1148">
        <v>0</v>
      </c>
      <c r="Q1148">
        <v>0</v>
      </c>
      <c r="R1148">
        <v>0</v>
      </c>
      <c r="S1148">
        <v>0</v>
      </c>
      <c r="T1148">
        <v>0</v>
      </c>
      <c r="U1148">
        <v>4</v>
      </c>
      <c r="V1148">
        <v>5</v>
      </c>
      <c r="W1148">
        <v>5</v>
      </c>
      <c r="X1148">
        <v>0</v>
      </c>
      <c r="Y1148">
        <v>0</v>
      </c>
      <c r="Z1148">
        <v>0</v>
      </c>
      <c r="AA1148" t="s">
        <v>3637</v>
      </c>
      <c r="AB1148" t="s">
        <v>129</v>
      </c>
      <c r="AC1148" t="s">
        <v>194</v>
      </c>
      <c r="AD1148" t="s">
        <v>3638</v>
      </c>
      <c r="AE1148" t="s">
        <v>157</v>
      </c>
      <c r="AQ1148" t="s">
        <v>724</v>
      </c>
      <c r="AR1148" t="s">
        <v>1452</v>
      </c>
      <c r="AS1148" t="s">
        <v>1453</v>
      </c>
      <c r="AT1148" t="s">
        <v>3639</v>
      </c>
      <c r="AU1148" t="s">
        <v>604</v>
      </c>
      <c r="DD1148">
        <v>0</v>
      </c>
      <c r="DO1148">
        <v>0</v>
      </c>
      <c r="DS1148" s="3">
        <v>3</v>
      </c>
      <c r="DT1148">
        <v>3</v>
      </c>
      <c r="DU1148">
        <v>3</v>
      </c>
      <c r="DV1148">
        <f t="shared" si="17"/>
        <v>9</v>
      </c>
    </row>
    <row r="1149" spans="1:126" ht="20.25" customHeight="1" x14ac:dyDescent="0.2">
      <c r="A1149" s="1">
        <v>45058</v>
      </c>
      <c r="B1149" s="1">
        <v>45058</v>
      </c>
      <c r="C1149" t="s">
        <v>3640</v>
      </c>
      <c r="E1149">
        <v>0</v>
      </c>
      <c r="G1149" t="s">
        <v>126</v>
      </c>
      <c r="H1149" t="s">
        <v>127</v>
      </c>
      <c r="I1149">
        <v>3021</v>
      </c>
      <c r="J1149">
        <v>2</v>
      </c>
      <c r="K1149">
        <v>1</v>
      </c>
      <c r="L1149">
        <v>2</v>
      </c>
      <c r="M1149">
        <v>5051</v>
      </c>
      <c r="N1149">
        <v>1973</v>
      </c>
      <c r="O1149">
        <v>0</v>
      </c>
      <c r="P1149">
        <v>0</v>
      </c>
      <c r="Q1149">
        <v>0</v>
      </c>
      <c r="R1149">
        <v>0</v>
      </c>
      <c r="S1149">
        <v>1</v>
      </c>
      <c r="T1149">
        <v>0</v>
      </c>
      <c r="U1149">
        <v>0</v>
      </c>
      <c r="V1149">
        <v>4</v>
      </c>
      <c r="W1149">
        <v>0</v>
      </c>
      <c r="X1149">
        <v>0</v>
      </c>
      <c r="Y1149">
        <v>0</v>
      </c>
      <c r="Z1149">
        <v>0</v>
      </c>
      <c r="AA1149" t="s">
        <v>151</v>
      </c>
      <c r="AB1149" t="s">
        <v>154</v>
      </c>
      <c r="AC1149" t="s">
        <v>155</v>
      </c>
      <c r="AD1149" t="s">
        <v>196</v>
      </c>
      <c r="DD1149">
        <v>0</v>
      </c>
      <c r="DO1149">
        <v>0</v>
      </c>
      <c r="DP1149">
        <v>3</v>
      </c>
      <c r="DQ1149">
        <v>2</v>
      </c>
      <c r="DR1149">
        <v>5</v>
      </c>
      <c r="DV1149">
        <f t="shared" si="17"/>
        <v>0</v>
      </c>
    </row>
    <row r="1150" spans="1:126" ht="20.25" customHeight="1" x14ac:dyDescent="0.2">
      <c r="A1150" s="1">
        <v>45057</v>
      </c>
      <c r="B1150" s="1">
        <v>45057</v>
      </c>
      <c r="C1150" t="s">
        <v>363</v>
      </c>
      <c r="E1150">
        <v>0</v>
      </c>
      <c r="G1150" t="s">
        <v>162</v>
      </c>
      <c r="H1150" t="s">
        <v>127</v>
      </c>
      <c r="I1150">
        <v>0</v>
      </c>
      <c r="J1150">
        <v>1</v>
      </c>
      <c r="K1150">
        <v>1</v>
      </c>
      <c r="L1150">
        <v>2</v>
      </c>
      <c r="M1150">
        <v>2400</v>
      </c>
      <c r="N1150">
        <v>2000</v>
      </c>
      <c r="O1150">
        <v>0</v>
      </c>
      <c r="P1150">
        <v>0</v>
      </c>
      <c r="Q1150">
        <v>0</v>
      </c>
      <c r="R1150">
        <v>0</v>
      </c>
      <c r="S1150">
        <v>0</v>
      </c>
      <c r="T1150">
        <v>0</v>
      </c>
      <c r="U1150">
        <v>3</v>
      </c>
      <c r="V1150">
        <v>6</v>
      </c>
      <c r="W1150">
        <v>4</v>
      </c>
      <c r="X1150">
        <v>1</v>
      </c>
      <c r="Y1150">
        <v>2</v>
      </c>
      <c r="Z1150">
        <v>4</v>
      </c>
      <c r="AA1150" t="s">
        <v>595</v>
      </c>
      <c r="AB1150" t="s">
        <v>128</v>
      </c>
      <c r="AC1150" t="s">
        <v>193</v>
      </c>
      <c r="AD1150" t="s">
        <v>155</v>
      </c>
      <c r="AE1150" t="s">
        <v>194</v>
      </c>
      <c r="AF1150" t="s">
        <v>132</v>
      </c>
      <c r="AQ1150" t="s">
        <v>3641</v>
      </c>
      <c r="AR1150" t="s">
        <v>724</v>
      </c>
      <c r="AS1150" t="s">
        <v>1452</v>
      </c>
      <c r="AT1150" t="s">
        <v>139</v>
      </c>
      <c r="BG1150" t="s">
        <v>3642</v>
      </c>
      <c r="BH1150" t="s">
        <v>3643</v>
      </c>
      <c r="BI1150" t="s">
        <v>3644</v>
      </c>
      <c r="BJ1150" t="s">
        <v>3645</v>
      </c>
      <c r="BK1150" t="s">
        <v>3646</v>
      </c>
      <c r="BL1150" t="s">
        <v>3647</v>
      </c>
      <c r="BM1150" t="s">
        <v>3648</v>
      </c>
      <c r="BN1150" t="s">
        <v>3649</v>
      </c>
      <c r="DD1150">
        <v>0</v>
      </c>
      <c r="DO1150">
        <v>0</v>
      </c>
      <c r="DP1150">
        <v>1</v>
      </c>
      <c r="DQ1150">
        <v>1</v>
      </c>
      <c r="DR1150">
        <v>2</v>
      </c>
      <c r="DS1150" s="3">
        <v>5</v>
      </c>
      <c r="DT1150">
        <v>4</v>
      </c>
      <c r="DU1150">
        <v>5</v>
      </c>
      <c r="DV1150">
        <f t="shared" si="17"/>
        <v>14</v>
      </c>
    </row>
    <row r="1151" spans="1:126" ht="20.25" customHeight="1" x14ac:dyDescent="0.2">
      <c r="A1151" s="1">
        <v>45057</v>
      </c>
      <c r="B1151" s="1">
        <v>45057</v>
      </c>
      <c r="C1151" t="s">
        <v>1799</v>
      </c>
      <c r="E1151">
        <v>0</v>
      </c>
      <c r="G1151" t="s">
        <v>126</v>
      </c>
      <c r="H1151" t="s">
        <v>127</v>
      </c>
      <c r="I1151">
        <v>3114</v>
      </c>
      <c r="J1151">
        <v>1</v>
      </c>
      <c r="K1151">
        <v>1</v>
      </c>
      <c r="L1151">
        <v>2</v>
      </c>
      <c r="M1151">
        <v>6054</v>
      </c>
      <c r="N1151">
        <v>1975</v>
      </c>
      <c r="O1151">
        <v>0</v>
      </c>
      <c r="P1151">
        <v>0</v>
      </c>
      <c r="Q1151">
        <v>0</v>
      </c>
      <c r="R1151">
        <v>0</v>
      </c>
      <c r="S1151">
        <v>0</v>
      </c>
      <c r="T1151">
        <v>0</v>
      </c>
      <c r="U1151">
        <v>0</v>
      </c>
      <c r="V1151">
        <v>0</v>
      </c>
      <c r="W1151">
        <v>0</v>
      </c>
      <c r="X1151">
        <v>0</v>
      </c>
      <c r="Y1151">
        <v>0</v>
      </c>
      <c r="Z1151">
        <v>0</v>
      </c>
      <c r="DD1151">
        <v>0</v>
      </c>
      <c r="DO1151">
        <v>0</v>
      </c>
      <c r="DV1151">
        <f t="shared" si="17"/>
        <v>0</v>
      </c>
    </row>
    <row r="1152" spans="1:126" ht="20.25" customHeight="1" x14ac:dyDescent="0.2">
      <c r="A1152" s="1">
        <v>45057</v>
      </c>
      <c r="B1152" s="1">
        <v>45057</v>
      </c>
      <c r="C1152" t="s">
        <v>951</v>
      </c>
      <c r="E1152">
        <v>0</v>
      </c>
      <c r="G1152" t="s">
        <v>162</v>
      </c>
      <c r="H1152" t="s">
        <v>127</v>
      </c>
      <c r="I1152">
        <v>3108</v>
      </c>
      <c r="J1152">
        <v>1</v>
      </c>
      <c r="K1152">
        <v>0</v>
      </c>
      <c r="L1152">
        <v>2</v>
      </c>
      <c r="M1152">
        <v>4814</v>
      </c>
      <c r="N1152">
        <v>1986</v>
      </c>
      <c r="O1152">
        <v>0</v>
      </c>
      <c r="P1152">
        <v>0</v>
      </c>
      <c r="Q1152">
        <v>0</v>
      </c>
      <c r="R1152">
        <v>0</v>
      </c>
      <c r="S1152">
        <v>0</v>
      </c>
      <c r="T1152">
        <v>1</v>
      </c>
      <c r="U1152">
        <v>1</v>
      </c>
      <c r="V1152">
        <v>10</v>
      </c>
      <c r="W1152">
        <v>4</v>
      </c>
      <c r="X1152">
        <v>0</v>
      </c>
      <c r="Y1152">
        <v>0</v>
      </c>
      <c r="Z1152">
        <v>0</v>
      </c>
      <c r="AA1152" t="s">
        <v>151</v>
      </c>
      <c r="AB1152" t="s">
        <v>152</v>
      </c>
      <c r="AC1152" t="s">
        <v>153</v>
      </c>
      <c r="AD1152" t="s">
        <v>129</v>
      </c>
      <c r="AE1152" t="s">
        <v>130</v>
      </c>
      <c r="AF1152" t="s">
        <v>155</v>
      </c>
      <c r="AG1152" t="s">
        <v>156</v>
      </c>
      <c r="AH1152" t="s">
        <v>131</v>
      </c>
      <c r="AI1152" t="s">
        <v>196</v>
      </c>
      <c r="AJ1152" t="s">
        <v>157</v>
      </c>
      <c r="AQ1152" t="s">
        <v>137</v>
      </c>
      <c r="AR1152" t="s">
        <v>139</v>
      </c>
      <c r="AS1152" t="s">
        <v>141</v>
      </c>
      <c r="AT1152" t="s">
        <v>160</v>
      </c>
      <c r="DD1152">
        <v>0</v>
      </c>
      <c r="DO1152">
        <v>0</v>
      </c>
      <c r="DV1152">
        <f t="shared" si="17"/>
        <v>0</v>
      </c>
    </row>
    <row r="1153" spans="1:126" ht="20.25" customHeight="1" x14ac:dyDescent="0.2">
      <c r="A1153" s="1">
        <v>45057</v>
      </c>
      <c r="B1153" s="1">
        <v>45057</v>
      </c>
      <c r="C1153" t="s">
        <v>581</v>
      </c>
      <c r="E1153">
        <v>1</v>
      </c>
      <c r="G1153" t="s">
        <v>162</v>
      </c>
      <c r="H1153" t="s">
        <v>127</v>
      </c>
      <c r="I1153">
        <v>3113</v>
      </c>
      <c r="J1153">
        <v>1</v>
      </c>
      <c r="K1153">
        <v>1</v>
      </c>
      <c r="L1153">
        <v>2</v>
      </c>
      <c r="M1153">
        <v>5253</v>
      </c>
      <c r="N1153">
        <v>2019</v>
      </c>
      <c r="O1153">
        <v>0</v>
      </c>
      <c r="P1153">
        <v>0</v>
      </c>
      <c r="Q1153">
        <v>0</v>
      </c>
      <c r="R1153">
        <v>0</v>
      </c>
      <c r="S1153">
        <v>0</v>
      </c>
      <c r="T1153">
        <v>0</v>
      </c>
      <c r="U1153">
        <v>1</v>
      </c>
      <c r="V1153">
        <v>9</v>
      </c>
      <c r="W1153">
        <v>6</v>
      </c>
      <c r="X1153">
        <v>1</v>
      </c>
      <c r="Y1153">
        <v>0</v>
      </c>
      <c r="Z1153">
        <v>0</v>
      </c>
      <c r="AA1153" t="s">
        <v>151</v>
      </c>
      <c r="AB1153" t="s">
        <v>152</v>
      </c>
      <c r="AC1153" t="s">
        <v>153</v>
      </c>
      <c r="AD1153" t="s">
        <v>2128</v>
      </c>
      <c r="AE1153" t="s">
        <v>154</v>
      </c>
      <c r="AF1153" t="s">
        <v>129</v>
      </c>
      <c r="AG1153" t="s">
        <v>130</v>
      </c>
      <c r="AH1153" t="s">
        <v>155</v>
      </c>
      <c r="AI1153" t="s">
        <v>131</v>
      </c>
      <c r="AQ1153" t="s">
        <v>151</v>
      </c>
      <c r="AR1153" t="s">
        <v>133</v>
      </c>
      <c r="AS1153" t="s">
        <v>153</v>
      </c>
      <c r="AT1153" t="s">
        <v>135</v>
      </c>
      <c r="AU1153" t="s">
        <v>136</v>
      </c>
      <c r="AV1153" t="s">
        <v>137</v>
      </c>
      <c r="BG1153" t="s">
        <v>3650</v>
      </c>
      <c r="DD1153">
        <v>0</v>
      </c>
      <c r="DO1153">
        <v>0</v>
      </c>
      <c r="DV1153">
        <f t="shared" si="17"/>
        <v>0</v>
      </c>
    </row>
    <row r="1154" spans="1:126" ht="20.25" customHeight="1" x14ac:dyDescent="0.2">
      <c r="A1154" s="1">
        <v>45057</v>
      </c>
      <c r="B1154" s="1">
        <v>45057</v>
      </c>
      <c r="C1154" t="s">
        <v>3651</v>
      </c>
      <c r="E1154">
        <v>0</v>
      </c>
      <c r="G1154" t="s">
        <v>126</v>
      </c>
      <c r="H1154" t="s">
        <v>127</v>
      </c>
      <c r="I1154">
        <v>3111</v>
      </c>
      <c r="J1154">
        <v>1</v>
      </c>
      <c r="K1154">
        <v>0</v>
      </c>
      <c r="L1154">
        <v>1</v>
      </c>
      <c r="M1154">
        <v>6722</v>
      </c>
      <c r="N1154">
        <v>2009</v>
      </c>
      <c r="O1154">
        <v>1</v>
      </c>
      <c r="P1154">
        <v>0</v>
      </c>
      <c r="Q1154">
        <v>0</v>
      </c>
      <c r="R1154">
        <v>0</v>
      </c>
      <c r="S1154">
        <v>0</v>
      </c>
      <c r="T1154">
        <v>0</v>
      </c>
      <c r="U1154">
        <v>1</v>
      </c>
      <c r="V1154">
        <v>0</v>
      </c>
      <c r="W1154">
        <v>0</v>
      </c>
      <c r="X1154">
        <v>0</v>
      </c>
      <c r="Y1154">
        <v>0</v>
      </c>
      <c r="Z1154">
        <v>0</v>
      </c>
      <c r="DD1154">
        <v>0</v>
      </c>
      <c r="DO1154">
        <v>0</v>
      </c>
      <c r="DV1154">
        <f t="shared" ref="DV1154:DV1217" si="18">SUM(DS1154:DU1154)</f>
        <v>0</v>
      </c>
    </row>
    <row r="1155" spans="1:126" ht="20.25" customHeight="1" x14ac:dyDescent="0.2">
      <c r="A1155" s="1">
        <v>45056</v>
      </c>
      <c r="B1155" s="1">
        <v>45056</v>
      </c>
      <c r="C1155" t="s">
        <v>3652</v>
      </c>
      <c r="E1155">
        <v>0</v>
      </c>
      <c r="G1155" t="s">
        <v>126</v>
      </c>
      <c r="H1155" t="s">
        <v>127</v>
      </c>
      <c r="I1155">
        <v>3106</v>
      </c>
      <c r="J1155">
        <v>1</v>
      </c>
      <c r="K1155">
        <v>1</v>
      </c>
      <c r="L1155">
        <v>2</v>
      </c>
      <c r="M1155">
        <v>2617</v>
      </c>
      <c r="N1155">
        <v>1986</v>
      </c>
      <c r="O1155">
        <v>0</v>
      </c>
      <c r="P1155">
        <v>0</v>
      </c>
      <c r="Q1155">
        <v>0</v>
      </c>
      <c r="R1155">
        <v>0</v>
      </c>
      <c r="S1155">
        <v>0</v>
      </c>
      <c r="T1155">
        <v>0</v>
      </c>
      <c r="U1155">
        <v>0</v>
      </c>
      <c r="V1155">
        <v>0</v>
      </c>
      <c r="W1155">
        <v>0</v>
      </c>
      <c r="X1155">
        <v>0</v>
      </c>
      <c r="Y1155">
        <v>0</v>
      </c>
      <c r="Z1155">
        <v>0</v>
      </c>
      <c r="DD1155">
        <v>0</v>
      </c>
      <c r="DO1155">
        <v>0</v>
      </c>
      <c r="DV1155">
        <f t="shared" si="18"/>
        <v>0</v>
      </c>
    </row>
    <row r="1156" spans="1:126" ht="20.25" customHeight="1" x14ac:dyDescent="0.2">
      <c r="A1156" s="1">
        <v>45056</v>
      </c>
      <c r="B1156" s="1">
        <v>45056</v>
      </c>
      <c r="C1156" t="s">
        <v>363</v>
      </c>
      <c r="E1156">
        <v>0</v>
      </c>
      <c r="G1156" t="s">
        <v>162</v>
      </c>
      <c r="H1156" t="s">
        <v>127</v>
      </c>
      <c r="I1156">
        <v>0</v>
      </c>
      <c r="J1156">
        <v>1</v>
      </c>
      <c r="K1156">
        <v>1</v>
      </c>
      <c r="L1156">
        <v>1</v>
      </c>
      <c r="M1156">
        <v>2400</v>
      </c>
      <c r="N1156">
        <v>2000</v>
      </c>
      <c r="O1156">
        <v>0</v>
      </c>
      <c r="P1156">
        <v>0</v>
      </c>
      <c r="Q1156">
        <v>0</v>
      </c>
      <c r="R1156">
        <v>0</v>
      </c>
      <c r="S1156">
        <v>0</v>
      </c>
      <c r="T1156">
        <v>0</v>
      </c>
      <c r="U1156">
        <v>2</v>
      </c>
      <c r="V1156">
        <v>2</v>
      </c>
      <c r="W1156">
        <v>2</v>
      </c>
      <c r="X1156">
        <v>1</v>
      </c>
      <c r="Y1156">
        <v>0</v>
      </c>
      <c r="Z1156">
        <v>0</v>
      </c>
      <c r="AA1156" t="s">
        <v>151</v>
      </c>
      <c r="AB1156" t="s">
        <v>152</v>
      </c>
      <c r="AQ1156" t="s">
        <v>128</v>
      </c>
      <c r="AR1156" t="s">
        <v>139</v>
      </c>
      <c r="BG1156" t="s">
        <v>2297</v>
      </c>
      <c r="BH1156" t="s">
        <v>728</v>
      </c>
      <c r="BI1156" t="s">
        <v>3653</v>
      </c>
      <c r="BJ1156" t="s">
        <v>3654</v>
      </c>
      <c r="DD1156">
        <v>0</v>
      </c>
      <c r="DO1156">
        <v>0</v>
      </c>
      <c r="DV1156">
        <f t="shared" si="18"/>
        <v>0</v>
      </c>
    </row>
    <row r="1157" spans="1:126" ht="20.25" customHeight="1" x14ac:dyDescent="0.2">
      <c r="A1157" s="1">
        <v>45056</v>
      </c>
      <c r="B1157" s="1">
        <v>45056</v>
      </c>
      <c r="C1157" t="s">
        <v>150</v>
      </c>
      <c r="E1157">
        <v>0</v>
      </c>
      <c r="G1157" t="s">
        <v>126</v>
      </c>
      <c r="H1157" t="s">
        <v>127</v>
      </c>
      <c r="I1157">
        <v>3107</v>
      </c>
      <c r="J1157">
        <v>1</v>
      </c>
      <c r="K1157">
        <v>1</v>
      </c>
      <c r="L1157">
        <v>2</v>
      </c>
      <c r="M1157">
        <v>2486</v>
      </c>
      <c r="N1157">
        <v>1980</v>
      </c>
      <c r="O1157">
        <v>0</v>
      </c>
      <c r="P1157">
        <v>0</v>
      </c>
      <c r="Q1157">
        <v>0</v>
      </c>
      <c r="R1157">
        <v>0</v>
      </c>
      <c r="S1157">
        <v>0</v>
      </c>
      <c r="T1157">
        <v>0</v>
      </c>
      <c r="U1157">
        <v>0</v>
      </c>
      <c r="V1157">
        <v>0</v>
      </c>
      <c r="W1157">
        <v>0</v>
      </c>
      <c r="X1157">
        <v>0</v>
      </c>
      <c r="Y1157">
        <v>0</v>
      </c>
      <c r="Z1157">
        <v>0</v>
      </c>
      <c r="DD1157">
        <v>0</v>
      </c>
      <c r="DO1157">
        <v>0</v>
      </c>
      <c r="DV1157">
        <f t="shared" si="18"/>
        <v>0</v>
      </c>
    </row>
    <row r="1158" spans="1:126" ht="20.25" customHeight="1" x14ac:dyDescent="0.2">
      <c r="A1158" s="1">
        <v>45054</v>
      </c>
      <c r="B1158" s="1">
        <v>45054</v>
      </c>
      <c r="C1158" t="s">
        <v>3088</v>
      </c>
      <c r="E1158">
        <v>0</v>
      </c>
      <c r="G1158" t="s">
        <v>162</v>
      </c>
      <c r="H1158" t="s">
        <v>127</v>
      </c>
      <c r="I1158">
        <v>3103</v>
      </c>
      <c r="J1158">
        <v>1</v>
      </c>
      <c r="K1158">
        <v>1</v>
      </c>
      <c r="L1158">
        <v>2</v>
      </c>
      <c r="M1158">
        <v>812</v>
      </c>
      <c r="N1158">
        <v>1995</v>
      </c>
      <c r="O1158">
        <v>1</v>
      </c>
      <c r="P1158">
        <v>0</v>
      </c>
      <c r="Q1158">
        <v>0</v>
      </c>
      <c r="R1158">
        <v>0</v>
      </c>
      <c r="S1158">
        <v>0</v>
      </c>
      <c r="T1158">
        <v>0</v>
      </c>
      <c r="U1158">
        <v>2</v>
      </c>
      <c r="V1158">
        <v>2</v>
      </c>
      <c r="W1158">
        <v>1</v>
      </c>
      <c r="X1158">
        <v>1</v>
      </c>
      <c r="Y1158">
        <v>1</v>
      </c>
      <c r="Z1158">
        <v>0</v>
      </c>
      <c r="AA1158" t="s">
        <v>151</v>
      </c>
      <c r="AB1158" t="s">
        <v>131</v>
      </c>
      <c r="AQ1158" t="s">
        <v>138</v>
      </c>
      <c r="BG1158" t="s">
        <v>3655</v>
      </c>
      <c r="BH1158" t="s">
        <v>3656</v>
      </c>
      <c r="BI1158" t="s">
        <v>3657</v>
      </c>
      <c r="BJ1158" t="s">
        <v>3658</v>
      </c>
      <c r="DD1158">
        <v>0</v>
      </c>
      <c r="DO1158">
        <v>0</v>
      </c>
      <c r="DS1158" s="3">
        <v>4</v>
      </c>
      <c r="DT1158">
        <v>3</v>
      </c>
      <c r="DU1158">
        <v>4</v>
      </c>
      <c r="DV1158">
        <f t="shared" si="18"/>
        <v>11</v>
      </c>
    </row>
    <row r="1159" spans="1:126" ht="20.25" customHeight="1" x14ac:dyDescent="0.2">
      <c r="A1159" s="1">
        <v>45054</v>
      </c>
      <c r="B1159" s="1">
        <v>45054</v>
      </c>
      <c r="C1159" t="s">
        <v>2873</v>
      </c>
      <c r="E1159">
        <v>0</v>
      </c>
      <c r="G1159" t="s">
        <v>162</v>
      </c>
      <c r="H1159" t="s">
        <v>127</v>
      </c>
      <c r="I1159">
        <v>3105</v>
      </c>
      <c r="J1159">
        <v>1</v>
      </c>
      <c r="K1159">
        <v>1</v>
      </c>
      <c r="L1159">
        <v>2</v>
      </c>
      <c r="M1159">
        <v>5017</v>
      </c>
      <c r="N1159">
        <v>2000</v>
      </c>
      <c r="O1159">
        <v>1</v>
      </c>
      <c r="P1159">
        <v>0</v>
      </c>
      <c r="Q1159">
        <v>0</v>
      </c>
      <c r="R1159">
        <v>0</v>
      </c>
      <c r="S1159">
        <v>0</v>
      </c>
      <c r="T1159">
        <v>0</v>
      </c>
      <c r="U1159">
        <v>3</v>
      </c>
      <c r="V1159">
        <v>4</v>
      </c>
      <c r="W1159">
        <v>2</v>
      </c>
      <c r="X1159">
        <v>1</v>
      </c>
      <c r="Y1159">
        <v>0</v>
      </c>
      <c r="Z1159">
        <v>2</v>
      </c>
      <c r="AA1159" t="s">
        <v>151</v>
      </c>
      <c r="AB1159" t="s">
        <v>152</v>
      </c>
      <c r="AC1159" t="s">
        <v>153</v>
      </c>
      <c r="AD1159" t="s">
        <v>131</v>
      </c>
      <c r="AQ1159" t="s">
        <v>136</v>
      </c>
      <c r="AR1159" t="s">
        <v>3659</v>
      </c>
      <c r="BG1159" t="s">
        <v>3660</v>
      </c>
      <c r="BH1159" t="s">
        <v>3661</v>
      </c>
      <c r="BI1159" t="s">
        <v>1300</v>
      </c>
      <c r="BJ1159" t="s">
        <v>691</v>
      </c>
      <c r="BK1159" t="s">
        <v>3662</v>
      </c>
      <c r="BL1159" t="s">
        <v>444</v>
      </c>
      <c r="DD1159">
        <v>0</v>
      </c>
      <c r="DO1159">
        <v>0</v>
      </c>
      <c r="DS1159" s="3">
        <v>3</v>
      </c>
      <c r="DT1159">
        <v>4</v>
      </c>
      <c r="DU1159">
        <v>4</v>
      </c>
      <c r="DV1159">
        <f t="shared" si="18"/>
        <v>11</v>
      </c>
    </row>
    <row r="1160" spans="1:126" ht="20.25" customHeight="1" x14ac:dyDescent="0.2">
      <c r="A1160" s="1">
        <v>45054</v>
      </c>
      <c r="B1160" s="1">
        <v>45054</v>
      </c>
      <c r="C1160" t="s">
        <v>2873</v>
      </c>
      <c r="E1160">
        <v>0</v>
      </c>
      <c r="G1160" t="s">
        <v>162</v>
      </c>
      <c r="H1160" t="s">
        <v>127</v>
      </c>
      <c r="I1160">
        <v>3098</v>
      </c>
      <c r="J1160">
        <v>1</v>
      </c>
      <c r="K1160">
        <v>1</v>
      </c>
      <c r="L1160">
        <v>2</v>
      </c>
      <c r="M1160">
        <v>5007</v>
      </c>
      <c r="N1160">
        <v>1961</v>
      </c>
      <c r="O1160">
        <v>0</v>
      </c>
      <c r="P1160">
        <v>0</v>
      </c>
      <c r="Q1160">
        <v>0</v>
      </c>
      <c r="R1160">
        <v>0</v>
      </c>
      <c r="S1160">
        <v>0</v>
      </c>
      <c r="T1160">
        <v>0</v>
      </c>
      <c r="U1160">
        <v>0</v>
      </c>
      <c r="V1160">
        <v>0</v>
      </c>
      <c r="W1160">
        <v>0</v>
      </c>
      <c r="X1160">
        <v>0</v>
      </c>
      <c r="Y1160">
        <v>0</v>
      </c>
      <c r="Z1160">
        <v>0</v>
      </c>
      <c r="DD1160">
        <v>0</v>
      </c>
      <c r="DO1160">
        <v>0</v>
      </c>
      <c r="DV1160">
        <f t="shared" si="18"/>
        <v>0</v>
      </c>
    </row>
    <row r="1161" spans="1:126" ht="20.25" customHeight="1" x14ac:dyDescent="0.2">
      <c r="A1161" s="1">
        <v>45054</v>
      </c>
      <c r="B1161" s="1">
        <v>45054</v>
      </c>
      <c r="C1161" t="s">
        <v>3088</v>
      </c>
      <c r="E1161">
        <v>0</v>
      </c>
      <c r="G1161" t="s">
        <v>162</v>
      </c>
      <c r="H1161" t="s">
        <v>127</v>
      </c>
      <c r="I1161">
        <v>3099</v>
      </c>
      <c r="J1161">
        <v>1</v>
      </c>
      <c r="K1161">
        <v>1</v>
      </c>
      <c r="L1161">
        <v>1</v>
      </c>
      <c r="M1161">
        <v>5000</v>
      </c>
      <c r="N1161">
        <v>1972</v>
      </c>
      <c r="O1161">
        <v>1</v>
      </c>
      <c r="P1161">
        <v>0</v>
      </c>
      <c r="Q1161">
        <v>0</v>
      </c>
      <c r="R1161">
        <v>0</v>
      </c>
      <c r="S1161">
        <v>0</v>
      </c>
      <c r="T1161">
        <v>0</v>
      </c>
      <c r="U1161">
        <v>0</v>
      </c>
      <c r="V1161">
        <v>0</v>
      </c>
      <c r="W1161">
        <v>0</v>
      </c>
      <c r="X1161">
        <v>0</v>
      </c>
      <c r="Y1161">
        <v>0</v>
      </c>
      <c r="Z1161">
        <v>0</v>
      </c>
      <c r="DD1161">
        <v>0</v>
      </c>
      <c r="DO1161">
        <v>0</v>
      </c>
      <c r="DV1161">
        <f t="shared" si="18"/>
        <v>0</v>
      </c>
    </row>
    <row r="1162" spans="1:126" ht="20.25" customHeight="1" x14ac:dyDescent="0.2">
      <c r="A1162" s="1">
        <v>45054</v>
      </c>
      <c r="B1162" s="1">
        <v>45054</v>
      </c>
      <c r="C1162" t="s">
        <v>2873</v>
      </c>
      <c r="E1162">
        <v>0</v>
      </c>
      <c r="G1162" t="s">
        <v>162</v>
      </c>
      <c r="H1162" t="s">
        <v>127</v>
      </c>
      <c r="I1162">
        <v>3101</v>
      </c>
      <c r="J1162">
        <v>1</v>
      </c>
      <c r="K1162">
        <v>1</v>
      </c>
      <c r="L1162">
        <v>2</v>
      </c>
      <c r="M1162">
        <v>812</v>
      </c>
      <c r="N1162">
        <v>1995</v>
      </c>
      <c r="O1162">
        <v>1</v>
      </c>
      <c r="P1162">
        <v>0</v>
      </c>
      <c r="Q1162">
        <v>0</v>
      </c>
      <c r="R1162">
        <v>0</v>
      </c>
      <c r="S1162">
        <v>0</v>
      </c>
      <c r="T1162">
        <v>0</v>
      </c>
      <c r="U1162">
        <v>3</v>
      </c>
      <c r="V1162">
        <v>2</v>
      </c>
      <c r="W1162">
        <v>2</v>
      </c>
      <c r="X1162">
        <v>1</v>
      </c>
      <c r="Y1162">
        <v>0</v>
      </c>
      <c r="Z1162">
        <v>2</v>
      </c>
      <c r="AA1162" t="s">
        <v>151</v>
      </c>
      <c r="AB1162" t="s">
        <v>131</v>
      </c>
      <c r="AQ1162" t="s">
        <v>138</v>
      </c>
      <c r="AR1162" t="s">
        <v>3663</v>
      </c>
      <c r="BG1162" t="s">
        <v>3664</v>
      </c>
      <c r="BH1162" t="s">
        <v>3665</v>
      </c>
      <c r="BI1162" t="s">
        <v>3666</v>
      </c>
      <c r="BJ1162" t="s">
        <v>3667</v>
      </c>
      <c r="DD1162">
        <v>0</v>
      </c>
      <c r="DO1162">
        <v>0</v>
      </c>
      <c r="DS1162" s="3">
        <v>5</v>
      </c>
      <c r="DT1162">
        <v>4</v>
      </c>
      <c r="DU1162">
        <v>4</v>
      </c>
      <c r="DV1162">
        <f t="shared" si="18"/>
        <v>13</v>
      </c>
    </row>
    <row r="1163" spans="1:126" ht="20.25" customHeight="1" x14ac:dyDescent="0.2">
      <c r="A1163" s="1">
        <v>45054</v>
      </c>
      <c r="B1163" s="1">
        <v>45054</v>
      </c>
      <c r="C1163" t="s">
        <v>2873</v>
      </c>
      <c r="E1163">
        <v>0</v>
      </c>
      <c r="G1163" t="s">
        <v>162</v>
      </c>
      <c r="H1163" t="s">
        <v>127</v>
      </c>
      <c r="I1163">
        <v>3102</v>
      </c>
      <c r="J1163">
        <v>1</v>
      </c>
      <c r="K1163">
        <v>1</v>
      </c>
      <c r="L1163">
        <v>2</v>
      </c>
      <c r="M1163">
        <v>812</v>
      </c>
      <c r="N1163">
        <v>1995</v>
      </c>
      <c r="O1163">
        <v>1</v>
      </c>
      <c r="P1163">
        <v>0</v>
      </c>
      <c r="Q1163">
        <v>0</v>
      </c>
      <c r="R1163">
        <v>0</v>
      </c>
      <c r="S1163">
        <v>0</v>
      </c>
      <c r="T1163">
        <v>0</v>
      </c>
      <c r="U1163">
        <v>2</v>
      </c>
      <c r="V1163">
        <v>2</v>
      </c>
      <c r="W1163">
        <v>1</v>
      </c>
      <c r="X1163">
        <v>1</v>
      </c>
      <c r="Y1163">
        <v>0</v>
      </c>
      <c r="Z1163">
        <v>1</v>
      </c>
      <c r="AA1163" t="s">
        <v>595</v>
      </c>
      <c r="AB1163" t="s">
        <v>131</v>
      </c>
      <c r="AQ1163" t="s">
        <v>138</v>
      </c>
      <c r="BG1163" t="s">
        <v>3668</v>
      </c>
      <c r="BH1163" t="s">
        <v>3536</v>
      </c>
      <c r="BI1163" t="s">
        <v>3564</v>
      </c>
      <c r="BJ1163" t="s">
        <v>3538</v>
      </c>
      <c r="DD1163">
        <v>0</v>
      </c>
      <c r="DO1163">
        <v>0</v>
      </c>
      <c r="DS1163" s="3">
        <v>5</v>
      </c>
      <c r="DT1163">
        <v>5</v>
      </c>
      <c r="DU1163">
        <v>5</v>
      </c>
      <c r="DV1163">
        <f t="shared" si="18"/>
        <v>15</v>
      </c>
    </row>
    <row r="1164" spans="1:126" ht="20.25" customHeight="1" x14ac:dyDescent="0.2">
      <c r="A1164" s="1">
        <v>45054</v>
      </c>
      <c r="B1164" s="1">
        <v>45054</v>
      </c>
      <c r="C1164" t="s">
        <v>3088</v>
      </c>
      <c r="E1164">
        <v>0</v>
      </c>
      <c r="G1164" t="s">
        <v>162</v>
      </c>
      <c r="H1164" t="s">
        <v>127</v>
      </c>
      <c r="I1164">
        <v>3104</v>
      </c>
      <c r="J1164">
        <v>1</v>
      </c>
      <c r="K1164">
        <v>1</v>
      </c>
      <c r="L1164">
        <v>1</v>
      </c>
      <c r="M1164">
        <v>5163</v>
      </c>
      <c r="N1164">
        <v>1974</v>
      </c>
      <c r="O1164">
        <v>0</v>
      </c>
      <c r="P1164">
        <v>0</v>
      </c>
      <c r="Q1164">
        <v>0</v>
      </c>
      <c r="R1164">
        <v>0</v>
      </c>
      <c r="S1164">
        <v>0</v>
      </c>
      <c r="T1164">
        <v>0</v>
      </c>
      <c r="U1164">
        <v>2</v>
      </c>
      <c r="V1164">
        <v>7</v>
      </c>
      <c r="W1164">
        <v>3</v>
      </c>
      <c r="X1164">
        <v>2</v>
      </c>
      <c r="Y1164">
        <v>0</v>
      </c>
      <c r="Z1164">
        <v>6</v>
      </c>
      <c r="AA1164" t="s">
        <v>151</v>
      </c>
      <c r="AB1164" t="s">
        <v>152</v>
      </c>
      <c r="AC1164" t="s">
        <v>154</v>
      </c>
      <c r="AD1164" t="s">
        <v>129</v>
      </c>
      <c r="AE1164" t="s">
        <v>155</v>
      </c>
      <c r="AF1164" t="s">
        <v>131</v>
      </c>
      <c r="AG1164" t="s">
        <v>157</v>
      </c>
      <c r="AQ1164" t="s">
        <v>133</v>
      </c>
      <c r="AR1164" t="s">
        <v>135</v>
      </c>
      <c r="AS1164" t="s">
        <v>138</v>
      </c>
      <c r="BG1164" t="s">
        <v>3669</v>
      </c>
      <c r="BH1164" t="s">
        <v>3670</v>
      </c>
      <c r="BI1164" t="s">
        <v>3671</v>
      </c>
      <c r="BJ1164" t="s">
        <v>3672</v>
      </c>
      <c r="BK1164" t="s">
        <v>3673</v>
      </c>
      <c r="BL1164" t="s">
        <v>3672</v>
      </c>
      <c r="CC1164" t="s">
        <v>3674</v>
      </c>
      <c r="CD1164" t="s">
        <v>3675</v>
      </c>
      <c r="CE1164" t="s">
        <v>3676</v>
      </c>
      <c r="CF1164" t="s">
        <v>3672</v>
      </c>
      <c r="DD1164">
        <v>0</v>
      </c>
      <c r="DO1164">
        <v>0</v>
      </c>
      <c r="DV1164">
        <f t="shared" si="18"/>
        <v>0</v>
      </c>
    </row>
    <row r="1165" spans="1:126" ht="20.25" customHeight="1" x14ac:dyDescent="0.2">
      <c r="A1165" s="1">
        <v>45054</v>
      </c>
      <c r="B1165" s="1">
        <v>45054</v>
      </c>
      <c r="C1165" t="s">
        <v>2873</v>
      </c>
      <c r="E1165">
        <v>0</v>
      </c>
      <c r="G1165" t="s">
        <v>162</v>
      </c>
      <c r="H1165" t="s">
        <v>127</v>
      </c>
      <c r="I1165">
        <v>3029</v>
      </c>
      <c r="J1165">
        <v>2</v>
      </c>
      <c r="K1165">
        <v>0</v>
      </c>
      <c r="L1165">
        <v>2</v>
      </c>
      <c r="M1165">
        <v>5025</v>
      </c>
      <c r="N1165">
        <v>1953</v>
      </c>
      <c r="O1165">
        <v>0</v>
      </c>
      <c r="P1165">
        <v>0</v>
      </c>
      <c r="Q1165">
        <v>0</v>
      </c>
      <c r="R1165">
        <v>0</v>
      </c>
      <c r="S1165">
        <v>0</v>
      </c>
      <c r="T1165">
        <v>0</v>
      </c>
      <c r="U1165">
        <v>3</v>
      </c>
      <c r="V1165">
        <v>4</v>
      </c>
      <c r="W1165">
        <v>3</v>
      </c>
      <c r="X1165">
        <v>2</v>
      </c>
      <c r="Y1165">
        <v>0</v>
      </c>
      <c r="Z1165">
        <v>10</v>
      </c>
      <c r="AA1165" t="s">
        <v>3677</v>
      </c>
      <c r="AB1165" t="s">
        <v>131</v>
      </c>
      <c r="AC1165" t="s">
        <v>196</v>
      </c>
      <c r="AD1165" t="s">
        <v>132</v>
      </c>
      <c r="AQ1165" t="s">
        <v>135</v>
      </c>
      <c r="AR1165" t="s">
        <v>138</v>
      </c>
      <c r="AS1165" t="s">
        <v>139</v>
      </c>
      <c r="BG1165" t="s">
        <v>3678</v>
      </c>
      <c r="BH1165" t="s">
        <v>3679</v>
      </c>
      <c r="BI1165" t="s">
        <v>3680</v>
      </c>
      <c r="BJ1165" t="s">
        <v>3681</v>
      </c>
      <c r="BK1165" t="s">
        <v>3682</v>
      </c>
      <c r="CC1165" t="s">
        <v>3683</v>
      </c>
      <c r="CD1165" t="s">
        <v>3684</v>
      </c>
      <c r="CE1165" t="s">
        <v>3685</v>
      </c>
      <c r="CG1165" t="s">
        <v>3686</v>
      </c>
      <c r="CH1165" t="s">
        <v>3687</v>
      </c>
      <c r="CI1165" t="s">
        <v>3688</v>
      </c>
      <c r="CY1165">
        <v>2</v>
      </c>
      <c r="CZ1165">
        <v>1</v>
      </c>
      <c r="DA1165">
        <v>2</v>
      </c>
      <c r="DB1165">
        <v>1</v>
      </c>
      <c r="DC1165">
        <v>1</v>
      </c>
      <c r="DD1165">
        <v>7</v>
      </c>
      <c r="DO1165">
        <v>0</v>
      </c>
      <c r="DV1165">
        <f t="shared" si="18"/>
        <v>0</v>
      </c>
    </row>
    <row r="1166" spans="1:126" ht="20.25" customHeight="1" x14ac:dyDescent="0.2">
      <c r="A1166" s="1">
        <v>45054</v>
      </c>
      <c r="B1166" s="1">
        <v>45054</v>
      </c>
      <c r="C1166" t="s">
        <v>2873</v>
      </c>
      <c r="E1166">
        <v>0</v>
      </c>
      <c r="G1166" t="s">
        <v>162</v>
      </c>
      <c r="H1166" t="s">
        <v>127</v>
      </c>
      <c r="I1166">
        <v>3100</v>
      </c>
      <c r="J1166">
        <v>1</v>
      </c>
      <c r="K1166">
        <v>1</v>
      </c>
      <c r="L1166">
        <v>1</v>
      </c>
      <c r="M1166">
        <v>5000</v>
      </c>
      <c r="N1166">
        <v>1972</v>
      </c>
      <c r="O1166">
        <v>1</v>
      </c>
      <c r="P1166">
        <v>0</v>
      </c>
      <c r="Q1166">
        <v>0</v>
      </c>
      <c r="R1166">
        <v>0</v>
      </c>
      <c r="S1166">
        <v>0</v>
      </c>
      <c r="T1166">
        <v>0</v>
      </c>
      <c r="U1166">
        <v>0</v>
      </c>
      <c r="V1166">
        <v>0</v>
      </c>
      <c r="W1166">
        <v>0</v>
      </c>
      <c r="X1166">
        <v>0</v>
      </c>
      <c r="Y1166">
        <v>0</v>
      </c>
      <c r="Z1166">
        <v>0</v>
      </c>
      <c r="DD1166">
        <v>0</v>
      </c>
      <c r="DO1166">
        <v>0</v>
      </c>
      <c r="DV1166">
        <f t="shared" si="18"/>
        <v>0</v>
      </c>
    </row>
    <row r="1167" spans="1:126" ht="20.25" customHeight="1" x14ac:dyDescent="0.2">
      <c r="A1167" s="1">
        <v>45051</v>
      </c>
      <c r="B1167" s="1">
        <v>45051</v>
      </c>
      <c r="C1167" t="s">
        <v>1073</v>
      </c>
      <c r="E1167">
        <v>0</v>
      </c>
      <c r="G1167" t="s">
        <v>162</v>
      </c>
      <c r="H1167" t="s">
        <v>127</v>
      </c>
      <c r="I1167">
        <v>3097</v>
      </c>
      <c r="J1167">
        <v>1</v>
      </c>
      <c r="K1167">
        <v>0</v>
      </c>
      <c r="L1167">
        <v>2</v>
      </c>
      <c r="M1167">
        <v>2537</v>
      </c>
      <c r="N1167">
        <v>2012</v>
      </c>
      <c r="O1167">
        <v>0</v>
      </c>
      <c r="P1167">
        <v>0</v>
      </c>
      <c r="Q1167">
        <v>0</v>
      </c>
      <c r="R1167">
        <v>0</v>
      </c>
      <c r="S1167">
        <v>0</v>
      </c>
      <c r="T1167">
        <v>0</v>
      </c>
      <c r="U1167">
        <v>6</v>
      </c>
      <c r="V1167">
        <v>4</v>
      </c>
      <c r="W1167">
        <v>2</v>
      </c>
      <c r="X1167">
        <v>2</v>
      </c>
      <c r="Y1167">
        <v>0</v>
      </c>
      <c r="Z1167">
        <v>7</v>
      </c>
      <c r="AA1167" t="s">
        <v>151</v>
      </c>
      <c r="AB1167" t="s">
        <v>129</v>
      </c>
      <c r="AC1167" t="s">
        <v>131</v>
      </c>
      <c r="AD1167" t="s">
        <v>132</v>
      </c>
      <c r="AQ1167" t="s">
        <v>138</v>
      </c>
      <c r="AR1167" t="s">
        <v>140</v>
      </c>
      <c r="BG1167" t="s">
        <v>3689</v>
      </c>
      <c r="BH1167" t="s">
        <v>3690</v>
      </c>
      <c r="BI1167" t="s">
        <v>3691</v>
      </c>
      <c r="BJ1167" t="s">
        <v>444</v>
      </c>
      <c r="CC1167" t="s">
        <v>3692</v>
      </c>
      <c r="CD1167" t="s">
        <v>3693</v>
      </c>
      <c r="CE1167" t="s">
        <v>3694</v>
      </c>
      <c r="CF1167" t="s">
        <v>444</v>
      </c>
      <c r="CG1167" t="s">
        <v>3695</v>
      </c>
      <c r="CH1167" t="s">
        <v>444</v>
      </c>
      <c r="DD1167">
        <v>0</v>
      </c>
      <c r="DO1167">
        <v>0</v>
      </c>
      <c r="DV1167">
        <f t="shared" si="18"/>
        <v>0</v>
      </c>
    </row>
    <row r="1168" spans="1:126" ht="20.25" customHeight="1" x14ac:dyDescent="0.2">
      <c r="A1168" s="1">
        <v>45050</v>
      </c>
      <c r="B1168" s="1">
        <v>45050</v>
      </c>
      <c r="C1168" t="s">
        <v>3696</v>
      </c>
      <c r="E1168">
        <v>0</v>
      </c>
      <c r="G1168" t="s">
        <v>126</v>
      </c>
      <c r="H1168" t="s">
        <v>127</v>
      </c>
      <c r="I1168">
        <v>3090</v>
      </c>
      <c r="J1168">
        <v>1</v>
      </c>
      <c r="K1168">
        <v>1</v>
      </c>
      <c r="L1168">
        <v>2</v>
      </c>
      <c r="M1168">
        <v>870</v>
      </c>
      <c r="N1168">
        <v>1972</v>
      </c>
      <c r="O1168">
        <v>1</v>
      </c>
      <c r="P1168">
        <v>0</v>
      </c>
      <c r="Q1168">
        <v>0</v>
      </c>
      <c r="R1168">
        <v>0</v>
      </c>
      <c r="S1168">
        <v>0</v>
      </c>
      <c r="T1168">
        <v>0</v>
      </c>
      <c r="U1168">
        <v>5</v>
      </c>
      <c r="V1168">
        <v>5</v>
      </c>
      <c r="W1168">
        <v>4</v>
      </c>
      <c r="X1168">
        <v>2</v>
      </c>
      <c r="Y1168">
        <v>3</v>
      </c>
      <c r="Z1168">
        <v>7</v>
      </c>
      <c r="AA1168" t="s">
        <v>152</v>
      </c>
      <c r="AB1168" t="s">
        <v>153</v>
      </c>
      <c r="AC1168" s="2" t="s">
        <v>3697</v>
      </c>
      <c r="AD1168" t="s">
        <v>132</v>
      </c>
      <c r="AE1168" t="s">
        <v>3698</v>
      </c>
      <c r="AQ1168" t="s">
        <v>3699</v>
      </c>
      <c r="AR1168" t="s">
        <v>137</v>
      </c>
      <c r="AS1168" t="s">
        <v>128</v>
      </c>
      <c r="AT1168" t="s">
        <v>3700</v>
      </c>
      <c r="BG1168" t="s">
        <v>3701</v>
      </c>
      <c r="BH1168" t="s">
        <v>3702</v>
      </c>
      <c r="BI1168" t="s">
        <v>2930</v>
      </c>
      <c r="BJ1168" t="s">
        <v>3703</v>
      </c>
      <c r="BK1168" t="s">
        <v>3704</v>
      </c>
      <c r="BL1168" t="s">
        <v>3705</v>
      </c>
      <c r="CC1168" t="s">
        <v>3706</v>
      </c>
      <c r="CD1168" t="s">
        <v>3707</v>
      </c>
      <c r="CE1168" t="s">
        <v>3708</v>
      </c>
      <c r="CF1168" t="s">
        <v>3709</v>
      </c>
      <c r="CG1168" t="s">
        <v>3710</v>
      </c>
      <c r="CH1168" t="s">
        <v>829</v>
      </c>
      <c r="CI1168" t="s">
        <v>3711</v>
      </c>
      <c r="CJ1168" t="s">
        <v>3712</v>
      </c>
      <c r="DD1168">
        <v>0</v>
      </c>
      <c r="DO1168">
        <v>0</v>
      </c>
      <c r="DS1168" s="3">
        <v>4</v>
      </c>
      <c r="DT1168">
        <v>4</v>
      </c>
      <c r="DU1168">
        <v>5</v>
      </c>
      <c r="DV1168">
        <f t="shared" si="18"/>
        <v>13</v>
      </c>
    </row>
    <row r="1169" spans="1:126" ht="20.25" customHeight="1" x14ac:dyDescent="0.2">
      <c r="A1169" s="1">
        <v>45050</v>
      </c>
      <c r="B1169" s="1">
        <v>45050</v>
      </c>
      <c r="C1169" t="s">
        <v>832</v>
      </c>
      <c r="E1169">
        <v>1</v>
      </c>
      <c r="G1169" t="s">
        <v>126</v>
      </c>
      <c r="H1169" t="s">
        <v>127</v>
      </c>
      <c r="I1169">
        <v>3094</v>
      </c>
      <c r="J1169">
        <v>2</v>
      </c>
      <c r="K1169">
        <v>1</v>
      </c>
      <c r="L1169">
        <v>1</v>
      </c>
      <c r="M1169">
        <v>6722</v>
      </c>
      <c r="N1169">
        <v>2003</v>
      </c>
      <c r="O1169">
        <v>0</v>
      </c>
      <c r="P1169">
        <v>0</v>
      </c>
      <c r="Q1169">
        <v>0</v>
      </c>
      <c r="R1169">
        <v>0</v>
      </c>
      <c r="S1169">
        <v>0</v>
      </c>
      <c r="T1169">
        <v>0</v>
      </c>
      <c r="U1169">
        <v>0</v>
      </c>
      <c r="V1169">
        <v>0</v>
      </c>
      <c r="W1169">
        <v>0</v>
      </c>
      <c r="X1169">
        <v>0</v>
      </c>
      <c r="Y1169">
        <v>0</v>
      </c>
      <c r="Z1169">
        <v>0</v>
      </c>
      <c r="DD1169">
        <v>0</v>
      </c>
      <c r="DO1169">
        <v>0</v>
      </c>
      <c r="DV1169">
        <f t="shared" si="18"/>
        <v>0</v>
      </c>
    </row>
    <row r="1170" spans="1:126" ht="20.25" customHeight="1" x14ac:dyDescent="0.2">
      <c r="A1170" s="1">
        <v>45050</v>
      </c>
      <c r="B1170" s="1">
        <v>45050</v>
      </c>
      <c r="C1170" t="s">
        <v>832</v>
      </c>
      <c r="E1170">
        <v>1</v>
      </c>
      <c r="G1170" t="s">
        <v>126</v>
      </c>
      <c r="H1170" t="s">
        <v>127</v>
      </c>
      <c r="I1170">
        <v>3094</v>
      </c>
      <c r="J1170">
        <v>4</v>
      </c>
      <c r="K1170">
        <v>1</v>
      </c>
      <c r="L1170">
        <v>1</v>
      </c>
      <c r="M1170">
        <v>6722</v>
      </c>
      <c r="N1170">
        <v>2003</v>
      </c>
      <c r="O1170">
        <v>0</v>
      </c>
      <c r="P1170">
        <v>0</v>
      </c>
      <c r="Q1170">
        <v>0</v>
      </c>
      <c r="R1170">
        <v>0</v>
      </c>
      <c r="S1170">
        <v>0</v>
      </c>
      <c r="T1170">
        <v>2</v>
      </c>
      <c r="U1170">
        <v>3</v>
      </c>
      <c r="V1170">
        <v>8</v>
      </c>
      <c r="W1170">
        <v>8</v>
      </c>
      <c r="X1170">
        <v>1</v>
      </c>
      <c r="Y1170">
        <v>3</v>
      </c>
      <c r="Z1170">
        <v>3</v>
      </c>
      <c r="AA1170" t="s">
        <v>152</v>
      </c>
      <c r="AB1170" t="s">
        <v>153</v>
      </c>
      <c r="AC1170" t="s">
        <v>129</v>
      </c>
      <c r="AD1170" t="s">
        <v>130</v>
      </c>
      <c r="AE1170" t="s">
        <v>155</v>
      </c>
      <c r="AF1170" t="s">
        <v>131</v>
      </c>
      <c r="AG1170" t="s">
        <v>196</v>
      </c>
      <c r="AH1170" t="s">
        <v>157</v>
      </c>
      <c r="AQ1170" t="s">
        <v>151</v>
      </c>
      <c r="AR1170" t="s">
        <v>153</v>
      </c>
      <c r="AS1170" t="s">
        <v>135</v>
      </c>
      <c r="AT1170" t="s">
        <v>137</v>
      </c>
      <c r="AU1170" t="s">
        <v>138</v>
      </c>
      <c r="AV1170" t="s">
        <v>139</v>
      </c>
      <c r="AW1170" t="s">
        <v>141</v>
      </c>
      <c r="AX1170" t="s">
        <v>160</v>
      </c>
      <c r="BG1170" t="s">
        <v>3713</v>
      </c>
      <c r="BH1170" t="s">
        <v>3714</v>
      </c>
      <c r="DD1170">
        <v>0</v>
      </c>
      <c r="DE1170">
        <v>2</v>
      </c>
      <c r="DO1170">
        <v>0</v>
      </c>
      <c r="DV1170">
        <f t="shared" si="18"/>
        <v>0</v>
      </c>
    </row>
    <row r="1171" spans="1:126" ht="20.25" customHeight="1" x14ac:dyDescent="0.2">
      <c r="A1171" s="1">
        <v>45050</v>
      </c>
      <c r="B1171" s="1">
        <v>45050</v>
      </c>
      <c r="C1171" t="s">
        <v>832</v>
      </c>
      <c r="E1171">
        <v>1</v>
      </c>
      <c r="G1171" t="s">
        <v>126</v>
      </c>
      <c r="H1171" t="s">
        <v>127</v>
      </c>
      <c r="I1171">
        <v>3094</v>
      </c>
      <c r="J1171">
        <v>3</v>
      </c>
      <c r="K1171">
        <v>1</v>
      </c>
      <c r="L1171">
        <v>1</v>
      </c>
      <c r="M1171">
        <v>6722</v>
      </c>
      <c r="N1171">
        <v>2003</v>
      </c>
      <c r="O1171">
        <v>0</v>
      </c>
      <c r="P1171">
        <v>0</v>
      </c>
      <c r="Q1171">
        <v>0</v>
      </c>
      <c r="R1171">
        <v>0</v>
      </c>
      <c r="S1171">
        <v>0</v>
      </c>
      <c r="T1171">
        <v>0</v>
      </c>
      <c r="U1171">
        <v>0</v>
      </c>
      <c r="V1171">
        <v>0</v>
      </c>
      <c r="W1171">
        <v>0</v>
      </c>
      <c r="X1171">
        <v>0</v>
      </c>
      <c r="Y1171">
        <v>0</v>
      </c>
      <c r="Z1171">
        <v>0</v>
      </c>
      <c r="DD1171">
        <v>0</v>
      </c>
      <c r="DO1171">
        <v>0</v>
      </c>
      <c r="DV1171">
        <f t="shared" si="18"/>
        <v>0</v>
      </c>
    </row>
    <row r="1172" spans="1:126" ht="20.25" customHeight="1" x14ac:dyDescent="0.2">
      <c r="A1172" s="1">
        <v>45050</v>
      </c>
      <c r="B1172" s="1">
        <v>45050</v>
      </c>
      <c r="C1172" t="s">
        <v>832</v>
      </c>
      <c r="E1172">
        <v>1</v>
      </c>
      <c r="G1172" t="s">
        <v>126</v>
      </c>
      <c r="H1172" t="s">
        <v>127</v>
      </c>
      <c r="I1172">
        <v>3094</v>
      </c>
      <c r="J1172">
        <v>4</v>
      </c>
      <c r="K1172">
        <v>1</v>
      </c>
      <c r="L1172">
        <v>1</v>
      </c>
      <c r="M1172">
        <v>6722</v>
      </c>
      <c r="N1172">
        <v>2003</v>
      </c>
      <c r="O1172">
        <v>0</v>
      </c>
      <c r="P1172">
        <v>0</v>
      </c>
      <c r="Q1172">
        <v>0</v>
      </c>
      <c r="R1172">
        <v>0</v>
      </c>
      <c r="S1172">
        <v>0</v>
      </c>
      <c r="T1172">
        <v>2</v>
      </c>
      <c r="U1172">
        <v>3</v>
      </c>
      <c r="V1172">
        <v>8</v>
      </c>
      <c r="W1172">
        <v>8</v>
      </c>
      <c r="X1172">
        <v>1</v>
      </c>
      <c r="Y1172">
        <v>3</v>
      </c>
      <c r="Z1172">
        <v>3</v>
      </c>
      <c r="AA1172" t="s">
        <v>152</v>
      </c>
      <c r="AB1172" t="s">
        <v>153</v>
      </c>
      <c r="AC1172" t="s">
        <v>129</v>
      </c>
      <c r="AD1172" t="s">
        <v>130</v>
      </c>
      <c r="AE1172" t="s">
        <v>155</v>
      </c>
      <c r="AF1172" t="s">
        <v>131</v>
      </c>
      <c r="AG1172" t="s">
        <v>196</v>
      </c>
      <c r="AH1172" t="s">
        <v>157</v>
      </c>
      <c r="AQ1172" t="s">
        <v>151</v>
      </c>
      <c r="AR1172" t="s">
        <v>153</v>
      </c>
      <c r="AS1172" t="s">
        <v>135</v>
      </c>
      <c r="AT1172" t="s">
        <v>137</v>
      </c>
      <c r="AU1172" t="s">
        <v>138</v>
      </c>
      <c r="AV1172" t="s">
        <v>139</v>
      </c>
      <c r="AW1172" t="s">
        <v>141</v>
      </c>
      <c r="AX1172" t="s">
        <v>160</v>
      </c>
      <c r="BG1172" t="s">
        <v>3713</v>
      </c>
      <c r="BH1172" t="s">
        <v>3714</v>
      </c>
      <c r="DD1172">
        <v>0</v>
      </c>
      <c r="DE1172">
        <v>2</v>
      </c>
      <c r="DO1172">
        <v>0</v>
      </c>
      <c r="DV1172">
        <f t="shared" si="18"/>
        <v>0</v>
      </c>
    </row>
    <row r="1173" spans="1:126" ht="20.25" customHeight="1" x14ac:dyDescent="0.2">
      <c r="A1173" s="1">
        <v>45050</v>
      </c>
      <c r="B1173" s="1">
        <v>45050</v>
      </c>
      <c r="C1173" t="s">
        <v>832</v>
      </c>
      <c r="E1173">
        <v>1</v>
      </c>
      <c r="G1173" t="s">
        <v>126</v>
      </c>
      <c r="H1173" t="s">
        <v>127</v>
      </c>
      <c r="I1173">
        <v>3094</v>
      </c>
      <c r="J1173">
        <v>4</v>
      </c>
      <c r="K1173">
        <v>1</v>
      </c>
      <c r="L1173">
        <v>1</v>
      </c>
      <c r="M1173">
        <v>6722</v>
      </c>
      <c r="N1173">
        <v>2003</v>
      </c>
      <c r="O1173">
        <v>0</v>
      </c>
      <c r="P1173">
        <v>0</v>
      </c>
      <c r="Q1173">
        <v>0</v>
      </c>
      <c r="R1173">
        <v>0</v>
      </c>
      <c r="S1173">
        <v>0</v>
      </c>
      <c r="T1173">
        <v>3</v>
      </c>
      <c r="U1173">
        <v>3</v>
      </c>
      <c r="V1173">
        <v>8</v>
      </c>
      <c r="W1173">
        <v>8</v>
      </c>
      <c r="X1173">
        <v>1</v>
      </c>
      <c r="Y1173">
        <v>3</v>
      </c>
      <c r="Z1173">
        <v>3</v>
      </c>
      <c r="AA1173" t="s">
        <v>152</v>
      </c>
      <c r="AB1173" t="s">
        <v>153</v>
      </c>
      <c r="AC1173" t="s">
        <v>129</v>
      </c>
      <c r="AD1173" t="s">
        <v>130</v>
      </c>
      <c r="AE1173" t="s">
        <v>155</v>
      </c>
      <c r="AF1173" t="s">
        <v>131</v>
      </c>
      <c r="AG1173" t="s">
        <v>196</v>
      </c>
      <c r="AH1173" t="s">
        <v>157</v>
      </c>
      <c r="AQ1173" t="s">
        <v>151</v>
      </c>
      <c r="AR1173" t="s">
        <v>153</v>
      </c>
      <c r="AS1173" t="s">
        <v>135</v>
      </c>
      <c r="AT1173" t="s">
        <v>137</v>
      </c>
      <c r="AU1173" t="s">
        <v>138</v>
      </c>
      <c r="AV1173" t="s">
        <v>139</v>
      </c>
      <c r="AW1173" t="s">
        <v>141</v>
      </c>
      <c r="AX1173" t="s">
        <v>160</v>
      </c>
      <c r="BG1173" t="s">
        <v>3713</v>
      </c>
      <c r="BH1173" t="s">
        <v>3714</v>
      </c>
      <c r="DD1173">
        <v>0</v>
      </c>
      <c r="DE1173">
        <v>2</v>
      </c>
      <c r="DO1173">
        <v>0</v>
      </c>
      <c r="DV1173">
        <f t="shared" si="18"/>
        <v>0</v>
      </c>
    </row>
    <row r="1174" spans="1:126" ht="20.25" customHeight="1" x14ac:dyDescent="0.2">
      <c r="A1174" s="1">
        <v>45050</v>
      </c>
      <c r="B1174" s="1">
        <v>45050</v>
      </c>
      <c r="C1174" t="s">
        <v>832</v>
      </c>
      <c r="E1174">
        <v>1</v>
      </c>
      <c r="G1174" t="s">
        <v>126</v>
      </c>
      <c r="H1174" t="s">
        <v>127</v>
      </c>
      <c r="I1174">
        <v>3094</v>
      </c>
      <c r="J1174">
        <v>4</v>
      </c>
      <c r="K1174">
        <v>1</v>
      </c>
      <c r="L1174">
        <v>1</v>
      </c>
      <c r="M1174">
        <v>6722</v>
      </c>
      <c r="N1174">
        <v>2003</v>
      </c>
      <c r="O1174">
        <v>0</v>
      </c>
      <c r="P1174">
        <v>0</v>
      </c>
      <c r="Q1174">
        <v>0</v>
      </c>
      <c r="R1174">
        <v>0</v>
      </c>
      <c r="S1174">
        <v>0</v>
      </c>
      <c r="T1174">
        <v>2</v>
      </c>
      <c r="U1174">
        <v>3</v>
      </c>
      <c r="V1174">
        <v>8</v>
      </c>
      <c r="W1174">
        <v>8</v>
      </c>
      <c r="X1174">
        <v>1</v>
      </c>
      <c r="Y1174">
        <v>3</v>
      </c>
      <c r="Z1174">
        <v>3</v>
      </c>
      <c r="AA1174" t="s">
        <v>152</v>
      </c>
      <c r="AB1174" t="s">
        <v>153</v>
      </c>
      <c r="AC1174" t="s">
        <v>129</v>
      </c>
      <c r="AD1174" t="s">
        <v>130</v>
      </c>
      <c r="AE1174" t="s">
        <v>155</v>
      </c>
      <c r="AF1174" t="s">
        <v>131</v>
      </c>
      <c r="AG1174" t="s">
        <v>196</v>
      </c>
      <c r="AH1174" t="s">
        <v>157</v>
      </c>
      <c r="AQ1174" t="s">
        <v>151</v>
      </c>
      <c r="AR1174" t="s">
        <v>153</v>
      </c>
      <c r="AS1174" t="s">
        <v>135</v>
      </c>
      <c r="AT1174" t="s">
        <v>137</v>
      </c>
      <c r="AU1174" t="s">
        <v>138</v>
      </c>
      <c r="AV1174" t="s">
        <v>139</v>
      </c>
      <c r="AW1174" t="s">
        <v>141</v>
      </c>
      <c r="AX1174" t="s">
        <v>160</v>
      </c>
      <c r="BG1174" t="s">
        <v>3713</v>
      </c>
      <c r="BH1174" t="s">
        <v>3714</v>
      </c>
      <c r="DD1174">
        <v>0</v>
      </c>
      <c r="DE1174">
        <v>2</v>
      </c>
      <c r="DO1174">
        <v>0</v>
      </c>
      <c r="DV1174">
        <f t="shared" si="18"/>
        <v>0</v>
      </c>
    </row>
    <row r="1175" spans="1:126" ht="20.25" customHeight="1" x14ac:dyDescent="0.2">
      <c r="A1175" s="1">
        <v>45050</v>
      </c>
      <c r="B1175" s="1">
        <v>45050</v>
      </c>
      <c r="C1175" t="s">
        <v>1282</v>
      </c>
      <c r="E1175">
        <v>1</v>
      </c>
      <c r="G1175" t="s">
        <v>126</v>
      </c>
      <c r="H1175" t="s">
        <v>127</v>
      </c>
      <c r="I1175">
        <v>3091</v>
      </c>
      <c r="J1175">
        <v>1</v>
      </c>
      <c r="K1175">
        <v>1</v>
      </c>
      <c r="L1175">
        <v>2</v>
      </c>
      <c r="M1175">
        <v>810</v>
      </c>
      <c r="N1175">
        <v>1984</v>
      </c>
      <c r="O1175">
        <v>0</v>
      </c>
      <c r="P1175">
        <v>0</v>
      </c>
      <c r="Q1175">
        <v>0</v>
      </c>
      <c r="R1175">
        <v>0</v>
      </c>
      <c r="S1175">
        <v>0</v>
      </c>
      <c r="T1175">
        <v>0</v>
      </c>
      <c r="U1175">
        <v>0</v>
      </c>
      <c r="V1175">
        <v>0</v>
      </c>
      <c r="W1175">
        <v>0</v>
      </c>
      <c r="X1175">
        <v>0</v>
      </c>
      <c r="Y1175">
        <v>0</v>
      </c>
      <c r="Z1175">
        <v>0</v>
      </c>
      <c r="DD1175">
        <v>0</v>
      </c>
      <c r="DO1175">
        <v>0</v>
      </c>
      <c r="DV1175">
        <f t="shared" si="18"/>
        <v>0</v>
      </c>
    </row>
    <row r="1176" spans="1:126" ht="20.25" customHeight="1" x14ac:dyDescent="0.2">
      <c r="A1176" s="1">
        <v>45050</v>
      </c>
      <c r="B1176" s="1">
        <v>45050</v>
      </c>
      <c r="C1176" t="s">
        <v>3651</v>
      </c>
      <c r="E1176">
        <v>0</v>
      </c>
      <c r="G1176" t="s">
        <v>126</v>
      </c>
      <c r="H1176" t="s">
        <v>127</v>
      </c>
      <c r="I1176">
        <v>3095</v>
      </c>
      <c r="J1176">
        <v>1</v>
      </c>
      <c r="K1176">
        <v>1</v>
      </c>
      <c r="L1176">
        <v>2</v>
      </c>
      <c r="M1176">
        <v>6722</v>
      </c>
      <c r="N1176">
        <v>1988</v>
      </c>
      <c r="O1176">
        <v>0</v>
      </c>
      <c r="P1176">
        <v>0</v>
      </c>
      <c r="Q1176">
        <v>0</v>
      </c>
      <c r="R1176">
        <v>0</v>
      </c>
      <c r="S1176">
        <v>0</v>
      </c>
      <c r="T1176">
        <v>0</v>
      </c>
      <c r="U1176">
        <v>0</v>
      </c>
      <c r="V1176">
        <v>0</v>
      </c>
      <c r="W1176">
        <v>0</v>
      </c>
      <c r="X1176">
        <v>0</v>
      </c>
      <c r="Y1176">
        <v>0</v>
      </c>
      <c r="Z1176">
        <v>0</v>
      </c>
      <c r="DD1176">
        <v>0</v>
      </c>
      <c r="DO1176">
        <v>0</v>
      </c>
      <c r="DV1176">
        <f t="shared" si="18"/>
        <v>0</v>
      </c>
    </row>
    <row r="1177" spans="1:126" ht="20.25" customHeight="1" x14ac:dyDescent="0.2">
      <c r="A1177" s="1">
        <v>45050</v>
      </c>
      <c r="B1177" s="1">
        <v>45050</v>
      </c>
      <c r="C1177" t="s">
        <v>832</v>
      </c>
      <c r="E1177">
        <v>1</v>
      </c>
      <c r="G1177" t="s">
        <v>126</v>
      </c>
      <c r="H1177" t="s">
        <v>127</v>
      </c>
      <c r="I1177">
        <v>3094</v>
      </c>
      <c r="J1177">
        <v>1</v>
      </c>
      <c r="K1177">
        <v>1</v>
      </c>
      <c r="L1177">
        <v>1</v>
      </c>
      <c r="M1177">
        <v>6722</v>
      </c>
      <c r="N1177">
        <v>2003</v>
      </c>
      <c r="O1177">
        <v>0</v>
      </c>
      <c r="P1177">
        <v>0</v>
      </c>
      <c r="Q1177">
        <v>0</v>
      </c>
      <c r="R1177">
        <v>2</v>
      </c>
      <c r="S1177">
        <v>0</v>
      </c>
      <c r="T1177">
        <v>2</v>
      </c>
      <c r="U1177">
        <v>3</v>
      </c>
      <c r="V1177">
        <v>8</v>
      </c>
      <c r="W1177">
        <v>8</v>
      </c>
      <c r="X1177">
        <v>1</v>
      </c>
      <c r="Y1177">
        <v>3</v>
      </c>
      <c r="Z1177">
        <v>3</v>
      </c>
      <c r="AA1177" t="s">
        <v>152</v>
      </c>
      <c r="AB1177" t="s">
        <v>153</v>
      </c>
      <c r="AC1177" t="s">
        <v>129</v>
      </c>
      <c r="AD1177" t="s">
        <v>130</v>
      </c>
      <c r="AE1177" t="s">
        <v>155</v>
      </c>
      <c r="AF1177" t="s">
        <v>131</v>
      </c>
      <c r="AG1177" t="s">
        <v>196</v>
      </c>
      <c r="AH1177" t="s">
        <v>157</v>
      </c>
      <c r="AQ1177" t="s">
        <v>151</v>
      </c>
      <c r="AR1177" t="s">
        <v>153</v>
      </c>
      <c r="AS1177" t="s">
        <v>135</v>
      </c>
      <c r="AT1177" t="s">
        <v>137</v>
      </c>
      <c r="AU1177" t="s">
        <v>138</v>
      </c>
      <c r="AV1177" t="s">
        <v>139</v>
      </c>
      <c r="AW1177" t="s">
        <v>141</v>
      </c>
      <c r="AX1177" t="s">
        <v>160</v>
      </c>
      <c r="BG1177" t="s">
        <v>3713</v>
      </c>
      <c r="DD1177">
        <v>0</v>
      </c>
      <c r="DE1177">
        <v>4</v>
      </c>
      <c r="DF1177">
        <v>5</v>
      </c>
      <c r="DG1177">
        <v>2</v>
      </c>
      <c r="DH1177">
        <v>3</v>
      </c>
      <c r="DI1177">
        <v>3</v>
      </c>
      <c r="DJ1177">
        <v>3</v>
      </c>
      <c r="DK1177">
        <v>4</v>
      </c>
      <c r="DL1177">
        <v>4</v>
      </c>
      <c r="DM1177">
        <v>5</v>
      </c>
      <c r="DN1177">
        <v>1</v>
      </c>
      <c r="DO1177">
        <v>34</v>
      </c>
      <c r="DS1177" s="3">
        <v>4</v>
      </c>
      <c r="DT1177">
        <v>3</v>
      </c>
      <c r="DU1177">
        <v>4</v>
      </c>
      <c r="DV1177">
        <f t="shared" si="18"/>
        <v>11</v>
      </c>
    </row>
    <row r="1178" spans="1:126" ht="20.25" customHeight="1" x14ac:dyDescent="0.2">
      <c r="A1178" s="1">
        <v>45049</v>
      </c>
      <c r="B1178" s="1">
        <v>45049</v>
      </c>
      <c r="C1178" t="s">
        <v>3715</v>
      </c>
      <c r="E1178">
        <v>0</v>
      </c>
      <c r="G1178" t="s">
        <v>126</v>
      </c>
      <c r="H1178" t="s">
        <v>127</v>
      </c>
      <c r="I1178">
        <v>3087</v>
      </c>
      <c r="J1178">
        <v>1</v>
      </c>
      <c r="K1178">
        <v>1</v>
      </c>
      <c r="L1178">
        <v>2</v>
      </c>
      <c r="M1178">
        <v>5000</v>
      </c>
      <c r="N1178">
        <v>2005</v>
      </c>
      <c r="O1178">
        <v>0</v>
      </c>
      <c r="P1178">
        <v>0</v>
      </c>
      <c r="Q1178">
        <v>0</v>
      </c>
      <c r="R1178">
        <v>0</v>
      </c>
      <c r="S1178">
        <v>0</v>
      </c>
      <c r="T1178">
        <v>1</v>
      </c>
      <c r="U1178">
        <v>2</v>
      </c>
      <c r="V1178">
        <v>7</v>
      </c>
      <c r="W1178">
        <v>11</v>
      </c>
      <c r="X1178">
        <v>0</v>
      </c>
      <c r="Y1178">
        <v>1</v>
      </c>
      <c r="Z1178">
        <v>2</v>
      </c>
      <c r="AA1178" t="s">
        <v>151</v>
      </c>
      <c r="AB1178" t="s">
        <v>129</v>
      </c>
      <c r="AC1178" t="s">
        <v>130</v>
      </c>
      <c r="AD1178" t="s">
        <v>155</v>
      </c>
      <c r="AE1178" t="s">
        <v>156</v>
      </c>
      <c r="AF1178" t="s">
        <v>132</v>
      </c>
      <c r="AG1178" t="s">
        <v>157</v>
      </c>
      <c r="AQ1178" t="s">
        <v>133</v>
      </c>
      <c r="AR1178" t="s">
        <v>135</v>
      </c>
      <c r="AS1178" t="s">
        <v>136</v>
      </c>
      <c r="AT1178" t="s">
        <v>137</v>
      </c>
      <c r="AU1178" t="s">
        <v>128</v>
      </c>
      <c r="AV1178" t="s">
        <v>158</v>
      </c>
      <c r="AW1178" t="s">
        <v>139</v>
      </c>
      <c r="AX1178" t="s">
        <v>140</v>
      </c>
      <c r="AY1178" t="s">
        <v>141</v>
      </c>
      <c r="AZ1178" t="s">
        <v>159</v>
      </c>
      <c r="BA1178" t="s">
        <v>160</v>
      </c>
      <c r="DD1178">
        <v>0</v>
      </c>
      <c r="DO1178">
        <v>0</v>
      </c>
      <c r="DV1178">
        <f t="shared" si="18"/>
        <v>0</v>
      </c>
    </row>
    <row r="1179" spans="1:126" ht="20.25" customHeight="1" x14ac:dyDescent="0.2">
      <c r="A1179" s="1">
        <v>45049</v>
      </c>
      <c r="B1179" s="1">
        <v>45049</v>
      </c>
      <c r="C1179" t="s">
        <v>354</v>
      </c>
      <c r="E1179">
        <v>0</v>
      </c>
      <c r="G1179" t="s">
        <v>126</v>
      </c>
      <c r="H1179" t="s">
        <v>127</v>
      </c>
      <c r="I1179">
        <v>3089</v>
      </c>
      <c r="J1179">
        <v>1</v>
      </c>
      <c r="K1179">
        <v>1</v>
      </c>
      <c r="L1179">
        <v>2</v>
      </c>
      <c r="M1179">
        <v>2880</v>
      </c>
      <c r="N1179">
        <v>1972</v>
      </c>
      <c r="O1179">
        <v>0</v>
      </c>
      <c r="P1179">
        <v>0</v>
      </c>
      <c r="Q1179">
        <v>0</v>
      </c>
      <c r="R1179">
        <v>0</v>
      </c>
      <c r="S1179">
        <v>0</v>
      </c>
      <c r="T1179">
        <v>0</v>
      </c>
      <c r="U1179">
        <v>0</v>
      </c>
      <c r="V1179">
        <v>0</v>
      </c>
      <c r="W1179">
        <v>0</v>
      </c>
      <c r="X1179">
        <v>0</v>
      </c>
      <c r="Y1179">
        <v>0</v>
      </c>
      <c r="Z1179">
        <v>0</v>
      </c>
      <c r="DD1179">
        <v>0</v>
      </c>
      <c r="DO1179">
        <v>0</v>
      </c>
      <c r="DV1179">
        <f t="shared" si="18"/>
        <v>0</v>
      </c>
    </row>
    <row r="1180" spans="1:126" ht="20.25" customHeight="1" x14ac:dyDescent="0.2">
      <c r="A1180" s="1">
        <v>45049</v>
      </c>
      <c r="B1180" s="1">
        <v>45049</v>
      </c>
      <c r="C1180" t="s">
        <v>3716</v>
      </c>
      <c r="E1180">
        <v>0</v>
      </c>
      <c r="G1180" t="s">
        <v>126</v>
      </c>
      <c r="H1180" t="s">
        <v>127</v>
      </c>
      <c r="I1180">
        <v>3086</v>
      </c>
      <c r="J1180">
        <v>1</v>
      </c>
      <c r="K1180">
        <v>1</v>
      </c>
      <c r="L1180">
        <v>2</v>
      </c>
      <c r="M1180">
        <v>3953</v>
      </c>
      <c r="N1180">
        <v>1970</v>
      </c>
      <c r="O1180">
        <v>1</v>
      </c>
      <c r="P1180">
        <v>0</v>
      </c>
      <c r="Q1180">
        <v>0</v>
      </c>
      <c r="R1180">
        <v>0</v>
      </c>
      <c r="S1180">
        <v>0</v>
      </c>
      <c r="T1180">
        <v>1</v>
      </c>
      <c r="U1180">
        <v>5</v>
      </c>
      <c r="V1180">
        <v>12</v>
      </c>
      <c r="W1180">
        <v>8</v>
      </c>
      <c r="X1180">
        <v>1</v>
      </c>
      <c r="Y1180">
        <v>0</v>
      </c>
      <c r="Z1180">
        <v>0</v>
      </c>
      <c r="AA1180" t="s">
        <v>151</v>
      </c>
      <c r="AB1180" t="s">
        <v>152</v>
      </c>
      <c r="AC1180" t="s">
        <v>153</v>
      </c>
      <c r="AD1180" t="s">
        <v>3717</v>
      </c>
      <c r="AE1180" t="s">
        <v>154</v>
      </c>
      <c r="AF1180" t="s">
        <v>129</v>
      </c>
      <c r="AG1180" t="s">
        <v>130</v>
      </c>
      <c r="AH1180" t="s">
        <v>155</v>
      </c>
      <c r="AI1180" t="s">
        <v>156</v>
      </c>
      <c r="AJ1180" t="s">
        <v>131</v>
      </c>
      <c r="AK1180" t="s">
        <v>132</v>
      </c>
      <c r="AL1180" t="s">
        <v>157</v>
      </c>
      <c r="AQ1180" t="s">
        <v>151</v>
      </c>
      <c r="AR1180" t="s">
        <v>135</v>
      </c>
      <c r="AS1180" t="s">
        <v>136</v>
      </c>
      <c r="AT1180" t="s">
        <v>137</v>
      </c>
      <c r="AU1180" t="s">
        <v>138</v>
      </c>
      <c r="AV1180" t="s">
        <v>139</v>
      </c>
      <c r="AW1180" t="s">
        <v>140</v>
      </c>
      <c r="AX1180" t="s">
        <v>160</v>
      </c>
      <c r="BG1180" t="s">
        <v>3718</v>
      </c>
      <c r="BH1180" t="s">
        <v>3719</v>
      </c>
      <c r="BI1180" t="s">
        <v>3720</v>
      </c>
      <c r="BJ1180" t="s">
        <v>442</v>
      </c>
      <c r="BK1180" t="s">
        <v>3721</v>
      </c>
      <c r="BL1180" t="s">
        <v>3722</v>
      </c>
      <c r="BM1180" t="s">
        <v>3723</v>
      </c>
      <c r="BN1180" t="s">
        <v>3724</v>
      </c>
      <c r="DD1180">
        <v>0</v>
      </c>
      <c r="DO1180">
        <v>0</v>
      </c>
      <c r="DV1180">
        <f t="shared" si="18"/>
        <v>0</v>
      </c>
    </row>
    <row r="1181" spans="1:126" ht="20.25" customHeight="1" x14ac:dyDescent="0.2">
      <c r="A1181" s="1">
        <v>45048</v>
      </c>
      <c r="B1181" s="1">
        <v>45048</v>
      </c>
      <c r="C1181" t="s">
        <v>710</v>
      </c>
      <c r="E1181">
        <v>0</v>
      </c>
      <c r="G1181" t="s">
        <v>126</v>
      </c>
      <c r="H1181" t="s">
        <v>127</v>
      </c>
      <c r="I1181">
        <v>3085</v>
      </c>
      <c r="J1181">
        <v>1</v>
      </c>
      <c r="K1181">
        <v>1</v>
      </c>
      <c r="L1181">
        <v>1</v>
      </c>
      <c r="M1181">
        <v>2484</v>
      </c>
      <c r="N1181">
        <v>2009</v>
      </c>
      <c r="O1181">
        <v>0</v>
      </c>
      <c r="P1181">
        <v>0</v>
      </c>
      <c r="Q1181">
        <v>0</v>
      </c>
      <c r="R1181">
        <v>0</v>
      </c>
      <c r="S1181">
        <v>0</v>
      </c>
      <c r="T1181">
        <v>0</v>
      </c>
      <c r="U1181">
        <v>1</v>
      </c>
      <c r="V1181">
        <v>4</v>
      </c>
      <c r="W1181">
        <v>5</v>
      </c>
      <c r="X1181">
        <v>1</v>
      </c>
      <c r="Y1181">
        <v>0</v>
      </c>
      <c r="Z1181">
        <v>0</v>
      </c>
      <c r="AA1181" t="s">
        <v>152</v>
      </c>
      <c r="AB1181" t="s">
        <v>130</v>
      </c>
      <c r="AC1181" t="s">
        <v>131</v>
      </c>
      <c r="AD1181" t="s">
        <v>132</v>
      </c>
      <c r="AQ1181" t="s">
        <v>153</v>
      </c>
      <c r="AR1181" t="s">
        <v>137</v>
      </c>
      <c r="AS1181" t="s">
        <v>158</v>
      </c>
      <c r="AT1181" t="s">
        <v>128</v>
      </c>
      <c r="AU1181" t="s">
        <v>159</v>
      </c>
      <c r="BG1181" t="s">
        <v>3725</v>
      </c>
      <c r="BH1181" t="s">
        <v>168</v>
      </c>
      <c r="BI1181" t="s">
        <v>2506</v>
      </c>
      <c r="BJ1181" t="s">
        <v>3726</v>
      </c>
      <c r="DD1181">
        <v>0</v>
      </c>
      <c r="DO1181">
        <v>0</v>
      </c>
      <c r="DV1181">
        <f t="shared" si="18"/>
        <v>0</v>
      </c>
    </row>
    <row r="1182" spans="1:126" ht="20.25" customHeight="1" x14ac:dyDescent="0.2">
      <c r="A1182" s="1">
        <v>45047</v>
      </c>
      <c r="B1182" s="1">
        <v>45047</v>
      </c>
      <c r="C1182" t="s">
        <v>3727</v>
      </c>
      <c r="E1182">
        <v>0</v>
      </c>
      <c r="G1182" t="s">
        <v>126</v>
      </c>
      <c r="H1182" t="s">
        <v>127</v>
      </c>
      <c r="I1182">
        <v>3083</v>
      </c>
      <c r="J1182">
        <v>1</v>
      </c>
      <c r="K1182">
        <v>1</v>
      </c>
      <c r="L1182">
        <v>2</v>
      </c>
      <c r="M1182">
        <v>3081</v>
      </c>
      <c r="N1182">
        <v>1992</v>
      </c>
      <c r="O1182">
        <v>0</v>
      </c>
      <c r="P1182">
        <v>0</v>
      </c>
      <c r="Q1182">
        <v>0</v>
      </c>
      <c r="R1182">
        <v>0</v>
      </c>
      <c r="S1182">
        <v>0</v>
      </c>
      <c r="T1182">
        <v>0</v>
      </c>
      <c r="U1182">
        <v>0</v>
      </c>
      <c r="V1182">
        <v>0</v>
      </c>
      <c r="W1182">
        <v>0</v>
      </c>
      <c r="X1182">
        <v>0</v>
      </c>
      <c r="Y1182">
        <v>0</v>
      </c>
      <c r="Z1182">
        <v>0</v>
      </c>
      <c r="DD1182">
        <v>0</v>
      </c>
      <c r="DO1182">
        <v>0</v>
      </c>
      <c r="DV1182">
        <f t="shared" si="18"/>
        <v>0</v>
      </c>
    </row>
    <row r="1183" spans="1:126" ht="20.25" customHeight="1" x14ac:dyDescent="0.2">
      <c r="A1183" s="1">
        <v>45045</v>
      </c>
      <c r="B1183" s="1">
        <v>45045</v>
      </c>
      <c r="C1183" t="s">
        <v>2920</v>
      </c>
      <c r="E1183">
        <v>0</v>
      </c>
      <c r="G1183" t="s">
        <v>126</v>
      </c>
      <c r="H1183" t="s">
        <v>127</v>
      </c>
      <c r="I1183">
        <v>3082</v>
      </c>
      <c r="J1183">
        <v>1</v>
      </c>
      <c r="K1183">
        <v>1</v>
      </c>
      <c r="L1183">
        <v>1</v>
      </c>
      <c r="M1183">
        <v>870</v>
      </c>
      <c r="N1183">
        <v>1992</v>
      </c>
      <c r="O1183">
        <v>0</v>
      </c>
      <c r="P1183">
        <v>0</v>
      </c>
      <c r="Q1183">
        <v>0</v>
      </c>
      <c r="R1183">
        <v>0</v>
      </c>
      <c r="S1183">
        <v>0</v>
      </c>
      <c r="T1183">
        <v>0</v>
      </c>
      <c r="U1183">
        <v>0</v>
      </c>
      <c r="V1183">
        <v>0</v>
      </c>
      <c r="W1183">
        <v>0</v>
      </c>
      <c r="X1183">
        <v>0</v>
      </c>
      <c r="Y1183">
        <v>0</v>
      </c>
      <c r="Z1183">
        <v>0</v>
      </c>
      <c r="DD1183">
        <v>0</v>
      </c>
      <c r="DO1183">
        <v>0</v>
      </c>
      <c r="DV1183">
        <f t="shared" si="18"/>
        <v>0</v>
      </c>
    </row>
    <row r="1184" spans="1:126" ht="20.25" customHeight="1" x14ac:dyDescent="0.2">
      <c r="A1184" s="1">
        <v>45044</v>
      </c>
      <c r="B1184" s="1">
        <v>45044</v>
      </c>
      <c r="C1184" t="s">
        <v>3728</v>
      </c>
      <c r="E1184">
        <v>0</v>
      </c>
      <c r="G1184" t="s">
        <v>162</v>
      </c>
      <c r="H1184" t="s">
        <v>127</v>
      </c>
      <c r="I1184">
        <v>3080</v>
      </c>
      <c r="J1184">
        <v>1</v>
      </c>
      <c r="K1184">
        <v>0</v>
      </c>
      <c r="L1184">
        <v>3</v>
      </c>
      <c r="M1184">
        <v>2037</v>
      </c>
      <c r="N1184">
        <v>2013</v>
      </c>
      <c r="O1184">
        <v>0</v>
      </c>
      <c r="P1184">
        <v>0</v>
      </c>
      <c r="Q1184">
        <v>0</v>
      </c>
      <c r="R1184">
        <v>0</v>
      </c>
      <c r="S1184">
        <v>0</v>
      </c>
      <c r="T1184">
        <v>1</v>
      </c>
      <c r="U1184">
        <v>3</v>
      </c>
      <c r="V1184">
        <v>4</v>
      </c>
      <c r="W1184">
        <v>7</v>
      </c>
      <c r="X1184">
        <v>2</v>
      </c>
      <c r="Y1184">
        <v>0</v>
      </c>
      <c r="Z1184">
        <v>6</v>
      </c>
      <c r="AA1184" t="s">
        <v>151</v>
      </c>
      <c r="AB1184" t="s">
        <v>152</v>
      </c>
      <c r="AC1184" t="s">
        <v>3729</v>
      </c>
      <c r="AD1184" t="s">
        <v>131</v>
      </c>
      <c r="AQ1184" t="s">
        <v>135</v>
      </c>
      <c r="AR1184" t="s">
        <v>136</v>
      </c>
      <c r="AS1184" t="s">
        <v>138</v>
      </c>
      <c r="AT1184" t="s">
        <v>139</v>
      </c>
      <c r="AU1184" t="s">
        <v>140</v>
      </c>
      <c r="AV1184" t="s">
        <v>141</v>
      </c>
      <c r="AW1184" t="s">
        <v>160</v>
      </c>
      <c r="BG1184" t="s">
        <v>3730</v>
      </c>
      <c r="BH1184" t="s">
        <v>3731</v>
      </c>
      <c r="BI1184" t="s">
        <v>3732</v>
      </c>
      <c r="BJ1184" t="s">
        <v>3733</v>
      </c>
      <c r="BK1184" t="s">
        <v>3734</v>
      </c>
      <c r="BL1184" t="s">
        <v>3645</v>
      </c>
      <c r="BM1184" t="s">
        <v>3735</v>
      </c>
      <c r="BN1184" t="s">
        <v>442</v>
      </c>
      <c r="CC1184" t="s">
        <v>3736</v>
      </c>
      <c r="CD1184" t="s">
        <v>3737</v>
      </c>
      <c r="CE1184" t="s">
        <v>3738</v>
      </c>
      <c r="CF1184" t="s">
        <v>3739</v>
      </c>
      <c r="CG1184" t="s">
        <v>3740</v>
      </c>
      <c r="CH1184" t="s">
        <v>442</v>
      </c>
      <c r="CI1184" t="s">
        <v>3741</v>
      </c>
      <c r="CJ1184" t="s">
        <v>442</v>
      </c>
      <c r="DD1184">
        <v>0</v>
      </c>
      <c r="DO1184">
        <v>0</v>
      </c>
      <c r="DV1184">
        <f t="shared" si="18"/>
        <v>0</v>
      </c>
    </row>
    <row r="1185" spans="1:126" ht="20.25" customHeight="1" x14ac:dyDescent="0.2">
      <c r="A1185" s="1">
        <v>45044</v>
      </c>
      <c r="B1185" s="1">
        <v>45044</v>
      </c>
      <c r="C1185" t="s">
        <v>710</v>
      </c>
      <c r="E1185">
        <v>0</v>
      </c>
      <c r="G1185" t="s">
        <v>126</v>
      </c>
      <c r="H1185" t="s">
        <v>127</v>
      </c>
      <c r="I1185">
        <v>3081</v>
      </c>
      <c r="J1185">
        <v>1</v>
      </c>
      <c r="K1185">
        <v>1</v>
      </c>
      <c r="L1185">
        <v>1</v>
      </c>
      <c r="M1185">
        <v>2484</v>
      </c>
      <c r="N1185">
        <v>2008</v>
      </c>
      <c r="O1185">
        <v>0</v>
      </c>
      <c r="P1185">
        <v>0</v>
      </c>
      <c r="Q1185">
        <v>0</v>
      </c>
      <c r="R1185">
        <v>0</v>
      </c>
      <c r="S1185">
        <v>0</v>
      </c>
      <c r="T1185">
        <v>1</v>
      </c>
      <c r="U1185">
        <v>2</v>
      </c>
      <c r="V1185">
        <v>9</v>
      </c>
      <c r="W1185">
        <v>7</v>
      </c>
      <c r="X1185">
        <v>1</v>
      </c>
      <c r="Y1185">
        <v>3</v>
      </c>
      <c r="Z1185">
        <v>4</v>
      </c>
      <c r="AA1185" t="s">
        <v>151</v>
      </c>
      <c r="AB1185" t="s">
        <v>154</v>
      </c>
      <c r="AC1185" t="s">
        <v>130</v>
      </c>
      <c r="AD1185" t="s">
        <v>128</v>
      </c>
      <c r="AE1185" t="s">
        <v>155</v>
      </c>
      <c r="AF1185" t="s">
        <v>131</v>
      </c>
      <c r="AG1185" t="s">
        <v>196</v>
      </c>
      <c r="AH1185" t="s">
        <v>132</v>
      </c>
      <c r="AI1185" t="s">
        <v>157</v>
      </c>
      <c r="AQ1185" t="s">
        <v>151</v>
      </c>
      <c r="AR1185" t="s">
        <v>133</v>
      </c>
      <c r="AS1185" t="s">
        <v>137</v>
      </c>
      <c r="AT1185" t="s">
        <v>138</v>
      </c>
      <c r="AU1185" t="s">
        <v>139</v>
      </c>
      <c r="AV1185" t="s">
        <v>141</v>
      </c>
      <c r="AW1185" t="s">
        <v>160</v>
      </c>
      <c r="BG1185" t="s">
        <v>1888</v>
      </c>
      <c r="BH1185" t="s">
        <v>3742</v>
      </c>
      <c r="BI1185" t="s">
        <v>3743</v>
      </c>
      <c r="BJ1185" t="s">
        <v>829</v>
      </c>
      <c r="BK1185" t="s">
        <v>3744</v>
      </c>
      <c r="BL1185" t="s">
        <v>442</v>
      </c>
      <c r="BM1185" t="s">
        <v>3745</v>
      </c>
      <c r="BN1185" t="s">
        <v>730</v>
      </c>
      <c r="DD1185">
        <v>0</v>
      </c>
      <c r="DO1185">
        <v>0</v>
      </c>
      <c r="DV1185">
        <f t="shared" si="18"/>
        <v>0</v>
      </c>
    </row>
    <row r="1186" spans="1:126" ht="20.25" customHeight="1" x14ac:dyDescent="0.2">
      <c r="A1186" s="1">
        <v>45043</v>
      </c>
      <c r="B1186" s="1">
        <v>45043</v>
      </c>
      <c r="C1186" t="s">
        <v>3746</v>
      </c>
      <c r="E1186">
        <v>0</v>
      </c>
      <c r="G1186" t="s">
        <v>126</v>
      </c>
      <c r="H1186" t="s">
        <v>127</v>
      </c>
      <c r="I1186">
        <v>3077</v>
      </c>
      <c r="J1186">
        <v>1</v>
      </c>
      <c r="K1186">
        <v>1</v>
      </c>
      <c r="L1186">
        <v>2</v>
      </c>
      <c r="M1186">
        <v>2031</v>
      </c>
      <c r="N1186">
        <v>1997</v>
      </c>
      <c r="O1186">
        <v>0</v>
      </c>
      <c r="P1186">
        <v>0</v>
      </c>
      <c r="Q1186">
        <v>0</v>
      </c>
      <c r="R1186">
        <v>0</v>
      </c>
      <c r="S1186">
        <v>0</v>
      </c>
      <c r="T1186">
        <v>0</v>
      </c>
      <c r="U1186">
        <v>0</v>
      </c>
      <c r="V1186">
        <v>0</v>
      </c>
      <c r="W1186">
        <v>0</v>
      </c>
      <c r="X1186">
        <v>0</v>
      </c>
      <c r="Y1186">
        <v>0</v>
      </c>
      <c r="Z1186">
        <v>0</v>
      </c>
      <c r="DD1186">
        <v>0</v>
      </c>
      <c r="DO1186">
        <v>0</v>
      </c>
      <c r="DV1186">
        <f t="shared" si="18"/>
        <v>0</v>
      </c>
    </row>
    <row r="1187" spans="1:126" ht="20.25" customHeight="1" x14ac:dyDescent="0.2">
      <c r="A1187" s="1">
        <v>45042</v>
      </c>
      <c r="B1187" s="1">
        <v>45042</v>
      </c>
      <c r="C1187" t="s">
        <v>3747</v>
      </c>
      <c r="E1187">
        <v>0</v>
      </c>
      <c r="G1187" t="s">
        <v>126</v>
      </c>
      <c r="H1187" t="s">
        <v>127</v>
      </c>
      <c r="I1187">
        <v>3072</v>
      </c>
      <c r="J1187">
        <v>1</v>
      </c>
      <c r="K1187">
        <v>1</v>
      </c>
      <c r="L1187">
        <v>2</v>
      </c>
      <c r="M1187">
        <v>2110</v>
      </c>
      <c r="N1187">
        <v>1959</v>
      </c>
      <c r="O1187">
        <v>0</v>
      </c>
      <c r="P1187">
        <v>0</v>
      </c>
      <c r="Q1187">
        <v>0</v>
      </c>
      <c r="R1187">
        <v>0</v>
      </c>
      <c r="S1187">
        <v>0</v>
      </c>
      <c r="T1187">
        <v>0</v>
      </c>
      <c r="U1187">
        <v>2</v>
      </c>
      <c r="V1187">
        <v>8</v>
      </c>
      <c r="W1187">
        <v>5</v>
      </c>
      <c r="X1187">
        <v>0</v>
      </c>
      <c r="Y1187">
        <v>0</v>
      </c>
      <c r="Z1187">
        <v>5</v>
      </c>
      <c r="AA1187" t="s">
        <v>151</v>
      </c>
      <c r="AB1187" t="s">
        <v>152</v>
      </c>
      <c r="AC1187" t="s">
        <v>129</v>
      </c>
      <c r="AD1187" t="s">
        <v>130</v>
      </c>
      <c r="AE1187" t="s">
        <v>155</v>
      </c>
      <c r="AF1187" t="s">
        <v>131</v>
      </c>
      <c r="AG1187" t="s">
        <v>196</v>
      </c>
      <c r="AH1187" t="s">
        <v>157</v>
      </c>
      <c r="AQ1187" t="s">
        <v>135</v>
      </c>
      <c r="AR1187" t="s">
        <v>136</v>
      </c>
      <c r="AS1187" t="s">
        <v>137</v>
      </c>
      <c r="AT1187" t="s">
        <v>138</v>
      </c>
      <c r="AU1187" t="s">
        <v>140</v>
      </c>
      <c r="DD1187">
        <v>0</v>
      </c>
      <c r="DO1187">
        <v>0</v>
      </c>
      <c r="DV1187">
        <f t="shared" si="18"/>
        <v>0</v>
      </c>
    </row>
    <row r="1188" spans="1:126" ht="20.25" customHeight="1" x14ac:dyDescent="0.2">
      <c r="A1188" s="1">
        <v>45042</v>
      </c>
      <c r="B1188" s="1">
        <v>45042</v>
      </c>
      <c r="C1188" t="s">
        <v>3748</v>
      </c>
      <c r="E1188">
        <v>0</v>
      </c>
      <c r="G1188" t="s">
        <v>126</v>
      </c>
      <c r="H1188" t="s">
        <v>127</v>
      </c>
      <c r="I1188">
        <v>3070</v>
      </c>
      <c r="J1188">
        <v>1</v>
      </c>
      <c r="K1188">
        <v>1</v>
      </c>
      <c r="L1188">
        <v>2</v>
      </c>
      <c r="M1188">
        <v>5000</v>
      </c>
      <c r="N1188">
        <v>1988</v>
      </c>
      <c r="O1188">
        <v>0</v>
      </c>
      <c r="P1188">
        <v>0</v>
      </c>
      <c r="Q1188">
        <v>0</v>
      </c>
      <c r="R1188">
        <v>0</v>
      </c>
      <c r="S1188">
        <v>0</v>
      </c>
      <c r="T1188">
        <v>0</v>
      </c>
      <c r="U1188">
        <v>0</v>
      </c>
      <c r="V1188">
        <v>0</v>
      </c>
      <c r="W1188">
        <v>0</v>
      </c>
      <c r="X1188">
        <v>0</v>
      </c>
      <c r="Y1188">
        <v>0</v>
      </c>
      <c r="Z1188">
        <v>0</v>
      </c>
      <c r="DD1188">
        <v>0</v>
      </c>
      <c r="DO1188">
        <v>0</v>
      </c>
      <c r="DV1188">
        <f t="shared" si="18"/>
        <v>0</v>
      </c>
    </row>
    <row r="1189" spans="1:126" ht="20.25" customHeight="1" x14ac:dyDescent="0.2">
      <c r="A1189" s="1">
        <v>45042</v>
      </c>
      <c r="B1189" s="1">
        <v>45042</v>
      </c>
      <c r="C1189" t="s">
        <v>3749</v>
      </c>
      <c r="E1189">
        <v>0</v>
      </c>
      <c r="G1189" t="s">
        <v>126</v>
      </c>
      <c r="H1189" t="s">
        <v>127</v>
      </c>
      <c r="I1189">
        <v>3073</v>
      </c>
      <c r="J1189">
        <v>1</v>
      </c>
      <c r="K1189">
        <v>0</v>
      </c>
      <c r="L1189">
        <v>2</v>
      </c>
      <c r="M1189">
        <v>3189</v>
      </c>
      <c r="N1189">
        <v>1996</v>
      </c>
      <c r="O1189">
        <v>0</v>
      </c>
      <c r="P1189">
        <v>0</v>
      </c>
      <c r="Q1189">
        <v>0</v>
      </c>
      <c r="R1189">
        <v>0</v>
      </c>
      <c r="S1189">
        <v>0</v>
      </c>
      <c r="T1189">
        <v>0</v>
      </c>
      <c r="U1189">
        <v>0</v>
      </c>
      <c r="V1189">
        <v>0</v>
      </c>
      <c r="W1189">
        <v>0</v>
      </c>
      <c r="X1189">
        <v>0</v>
      </c>
      <c r="Y1189">
        <v>0</v>
      </c>
      <c r="Z1189">
        <v>0</v>
      </c>
      <c r="DD1189">
        <v>0</v>
      </c>
      <c r="DO1189">
        <v>0</v>
      </c>
      <c r="DV1189">
        <f t="shared" si="18"/>
        <v>0</v>
      </c>
    </row>
    <row r="1190" spans="1:126" ht="20.25" customHeight="1" x14ac:dyDescent="0.2">
      <c r="A1190" s="1">
        <v>45042</v>
      </c>
      <c r="B1190" s="1">
        <v>45042</v>
      </c>
      <c r="C1190" t="s">
        <v>2432</v>
      </c>
      <c r="E1190">
        <v>0</v>
      </c>
      <c r="G1190" t="s">
        <v>126</v>
      </c>
      <c r="H1190" t="s">
        <v>127</v>
      </c>
      <c r="I1190">
        <v>3074</v>
      </c>
      <c r="J1190">
        <v>1</v>
      </c>
      <c r="K1190">
        <v>1</v>
      </c>
      <c r="L1190">
        <v>2</v>
      </c>
      <c r="M1190">
        <v>2343</v>
      </c>
      <c r="N1190">
        <v>1971</v>
      </c>
      <c r="O1190">
        <v>0</v>
      </c>
      <c r="P1190">
        <v>0</v>
      </c>
      <c r="Q1190">
        <v>0</v>
      </c>
      <c r="R1190">
        <v>0</v>
      </c>
      <c r="S1190">
        <v>0</v>
      </c>
      <c r="T1190">
        <v>0</v>
      </c>
      <c r="U1190">
        <v>2</v>
      </c>
      <c r="V1190">
        <v>5</v>
      </c>
      <c r="W1190">
        <v>6</v>
      </c>
      <c r="X1190">
        <v>1</v>
      </c>
      <c r="Y1190">
        <v>0</v>
      </c>
      <c r="Z1190">
        <v>0</v>
      </c>
      <c r="AA1190" t="s">
        <v>130</v>
      </c>
      <c r="AB1190" t="s">
        <v>155</v>
      </c>
      <c r="AC1190" t="s">
        <v>131</v>
      </c>
      <c r="AD1190" t="s">
        <v>196</v>
      </c>
      <c r="AE1190" t="s">
        <v>157</v>
      </c>
      <c r="AQ1190" t="s">
        <v>153</v>
      </c>
      <c r="AR1190" t="s">
        <v>135</v>
      </c>
      <c r="AS1190" t="s">
        <v>128</v>
      </c>
      <c r="AT1190" t="s">
        <v>138</v>
      </c>
      <c r="AU1190" t="s">
        <v>140</v>
      </c>
      <c r="AV1190" t="s">
        <v>141</v>
      </c>
      <c r="BG1190" t="s">
        <v>3750</v>
      </c>
      <c r="BH1190" t="s">
        <v>843</v>
      </c>
      <c r="BI1190" t="s">
        <v>1526</v>
      </c>
      <c r="BJ1190" t="s">
        <v>2348</v>
      </c>
      <c r="BK1190" t="s">
        <v>3751</v>
      </c>
      <c r="BL1190" t="s">
        <v>2348</v>
      </c>
      <c r="DD1190">
        <v>0</v>
      </c>
      <c r="DE1190">
        <v>3</v>
      </c>
      <c r="DF1190">
        <v>4</v>
      </c>
      <c r="DG1190">
        <v>1</v>
      </c>
      <c r="DH1190">
        <v>2</v>
      </c>
      <c r="DI1190">
        <v>2</v>
      </c>
      <c r="DJ1190">
        <v>1</v>
      </c>
      <c r="DK1190">
        <v>3</v>
      </c>
      <c r="DL1190">
        <v>2</v>
      </c>
      <c r="DM1190">
        <v>1</v>
      </c>
      <c r="DN1190">
        <v>2</v>
      </c>
      <c r="DO1190">
        <v>21</v>
      </c>
      <c r="DV1190">
        <f t="shared" si="18"/>
        <v>0</v>
      </c>
    </row>
    <row r="1191" spans="1:126" ht="20.25" customHeight="1" x14ac:dyDescent="0.2">
      <c r="A1191" s="1">
        <v>45042</v>
      </c>
      <c r="B1191" s="1">
        <v>45042</v>
      </c>
      <c r="C1191" t="s">
        <v>3415</v>
      </c>
      <c r="E1191">
        <v>0</v>
      </c>
      <c r="G1191" t="s">
        <v>126</v>
      </c>
      <c r="H1191" t="s">
        <v>127</v>
      </c>
      <c r="I1191">
        <v>3075</v>
      </c>
      <c r="J1191">
        <v>1</v>
      </c>
      <c r="K1191">
        <v>1</v>
      </c>
      <c r="L1191">
        <v>2</v>
      </c>
      <c r="M1191">
        <v>2531</v>
      </c>
      <c r="N1191">
        <v>1980</v>
      </c>
      <c r="O1191">
        <v>0</v>
      </c>
      <c r="P1191">
        <v>0</v>
      </c>
      <c r="Q1191">
        <v>0</v>
      </c>
      <c r="R1191">
        <v>0</v>
      </c>
      <c r="S1191">
        <v>0</v>
      </c>
      <c r="T1191">
        <v>0</v>
      </c>
      <c r="U1191">
        <v>0</v>
      </c>
      <c r="V1191">
        <v>0</v>
      </c>
      <c r="W1191">
        <v>0</v>
      </c>
      <c r="X1191">
        <v>0</v>
      </c>
      <c r="Y1191">
        <v>0</v>
      </c>
      <c r="Z1191">
        <v>0</v>
      </c>
      <c r="DD1191">
        <v>0</v>
      </c>
      <c r="DO1191">
        <v>0</v>
      </c>
      <c r="DV1191">
        <f t="shared" si="18"/>
        <v>0</v>
      </c>
    </row>
    <row r="1192" spans="1:126" ht="20.25" customHeight="1" x14ac:dyDescent="0.2">
      <c r="A1192" s="1">
        <v>45042</v>
      </c>
      <c r="B1192" s="1">
        <v>45042</v>
      </c>
      <c r="C1192" t="s">
        <v>792</v>
      </c>
      <c r="E1192">
        <v>0</v>
      </c>
      <c r="G1192" t="s">
        <v>162</v>
      </c>
      <c r="H1192" t="s">
        <v>127</v>
      </c>
      <c r="I1192">
        <v>3068</v>
      </c>
      <c r="J1192">
        <v>1</v>
      </c>
      <c r="K1192">
        <v>0</v>
      </c>
      <c r="L1192">
        <v>1</v>
      </c>
      <c r="M1192">
        <v>4470</v>
      </c>
      <c r="N1192">
        <v>1992</v>
      </c>
      <c r="O1192">
        <v>0</v>
      </c>
      <c r="P1192">
        <v>0</v>
      </c>
      <c r="Q1192">
        <v>1</v>
      </c>
      <c r="R1192">
        <v>0</v>
      </c>
      <c r="S1192">
        <v>0</v>
      </c>
      <c r="T1192">
        <v>0</v>
      </c>
      <c r="U1192">
        <v>6</v>
      </c>
      <c r="V1192">
        <v>14</v>
      </c>
      <c r="W1192">
        <v>6</v>
      </c>
      <c r="X1192">
        <v>1</v>
      </c>
      <c r="Y1192">
        <v>5</v>
      </c>
      <c r="Z1192">
        <v>6</v>
      </c>
      <c r="AA1192" t="s">
        <v>151</v>
      </c>
      <c r="AB1192" t="s">
        <v>152</v>
      </c>
      <c r="AC1192" t="s">
        <v>153</v>
      </c>
      <c r="AD1192" t="s">
        <v>128</v>
      </c>
      <c r="AE1192" t="s">
        <v>154</v>
      </c>
      <c r="AF1192" t="s">
        <v>129</v>
      </c>
      <c r="AG1192" t="s">
        <v>130</v>
      </c>
      <c r="AH1192" t="s">
        <v>3752</v>
      </c>
      <c r="AI1192" t="s">
        <v>155</v>
      </c>
      <c r="AJ1192" t="s">
        <v>156</v>
      </c>
      <c r="AK1192" t="s">
        <v>131</v>
      </c>
      <c r="AL1192" t="s">
        <v>196</v>
      </c>
      <c r="AM1192" t="s">
        <v>132</v>
      </c>
      <c r="AN1192" t="s">
        <v>157</v>
      </c>
      <c r="AQ1192" t="s">
        <v>135</v>
      </c>
      <c r="AR1192" t="s">
        <v>136</v>
      </c>
      <c r="AS1192" t="s">
        <v>137</v>
      </c>
      <c r="AT1192" t="s">
        <v>138</v>
      </c>
      <c r="AU1192" t="s">
        <v>140</v>
      </c>
      <c r="AV1192" t="s">
        <v>141</v>
      </c>
      <c r="BG1192" t="s">
        <v>2796</v>
      </c>
      <c r="BH1192" t="s">
        <v>3753</v>
      </c>
      <c r="BI1192" t="s">
        <v>3754</v>
      </c>
      <c r="BJ1192" t="s">
        <v>661</v>
      </c>
      <c r="BK1192" t="s">
        <v>3755</v>
      </c>
      <c r="BL1192" t="s">
        <v>253</v>
      </c>
      <c r="BM1192" t="s">
        <v>3756</v>
      </c>
      <c r="BN1192" t="s">
        <v>3757</v>
      </c>
      <c r="CY1192">
        <v>4</v>
      </c>
      <c r="CZ1192">
        <v>2</v>
      </c>
      <c r="DA1192">
        <v>2</v>
      </c>
      <c r="DB1192">
        <v>2</v>
      </c>
      <c r="DC1192">
        <v>2</v>
      </c>
      <c r="DD1192">
        <v>12</v>
      </c>
      <c r="DO1192">
        <v>0</v>
      </c>
      <c r="DS1192" s="3">
        <v>4</v>
      </c>
      <c r="DT1192">
        <v>4</v>
      </c>
      <c r="DU1192">
        <v>4</v>
      </c>
      <c r="DV1192">
        <f t="shared" si="18"/>
        <v>12</v>
      </c>
    </row>
    <row r="1193" spans="1:126" ht="20.25" customHeight="1" x14ac:dyDescent="0.2">
      <c r="A1193" s="1">
        <v>45040</v>
      </c>
      <c r="B1193" s="1">
        <v>45040</v>
      </c>
      <c r="C1193" t="s">
        <v>710</v>
      </c>
      <c r="E1193">
        <v>0</v>
      </c>
      <c r="G1193" t="s">
        <v>126</v>
      </c>
      <c r="H1193" t="s">
        <v>127</v>
      </c>
      <c r="I1193">
        <v>3050</v>
      </c>
      <c r="J1193">
        <v>1</v>
      </c>
      <c r="K1193">
        <v>1</v>
      </c>
      <c r="L1193">
        <v>2</v>
      </c>
      <c r="M1193">
        <v>4557</v>
      </c>
      <c r="N1193">
        <v>1993</v>
      </c>
      <c r="O1193">
        <v>0</v>
      </c>
      <c r="P1193">
        <v>0</v>
      </c>
      <c r="Q1193">
        <v>0</v>
      </c>
      <c r="R1193">
        <v>0</v>
      </c>
      <c r="S1193">
        <v>0</v>
      </c>
      <c r="T1193">
        <v>0</v>
      </c>
      <c r="U1193">
        <v>0</v>
      </c>
      <c r="V1193">
        <v>0</v>
      </c>
      <c r="W1193">
        <v>0</v>
      </c>
      <c r="X1193">
        <v>0</v>
      </c>
      <c r="Y1193">
        <v>0</v>
      </c>
      <c r="Z1193">
        <v>0</v>
      </c>
      <c r="DD1193">
        <v>0</v>
      </c>
      <c r="DO1193">
        <v>0</v>
      </c>
      <c r="DV1193">
        <f t="shared" si="18"/>
        <v>0</v>
      </c>
    </row>
    <row r="1194" spans="1:126" ht="20.25" customHeight="1" x14ac:dyDescent="0.2">
      <c r="A1194" s="1">
        <v>45040</v>
      </c>
      <c r="B1194" s="1">
        <v>45040</v>
      </c>
      <c r="C1194" t="s">
        <v>710</v>
      </c>
      <c r="E1194">
        <v>0</v>
      </c>
      <c r="G1194" t="s">
        <v>126</v>
      </c>
      <c r="H1194" t="s">
        <v>127</v>
      </c>
      <c r="I1194">
        <v>3049</v>
      </c>
      <c r="J1194">
        <v>1</v>
      </c>
      <c r="K1194">
        <v>1</v>
      </c>
      <c r="L1194">
        <v>1</v>
      </c>
      <c r="M1194">
        <v>2478</v>
      </c>
      <c r="N1194">
        <v>1993</v>
      </c>
      <c r="O1194">
        <v>0</v>
      </c>
      <c r="P1194">
        <v>0</v>
      </c>
      <c r="Q1194">
        <v>0</v>
      </c>
      <c r="R1194">
        <v>0</v>
      </c>
      <c r="S1194">
        <v>0</v>
      </c>
      <c r="T1194">
        <v>1</v>
      </c>
      <c r="U1194">
        <v>1</v>
      </c>
      <c r="V1194">
        <v>8</v>
      </c>
      <c r="W1194">
        <v>7</v>
      </c>
      <c r="X1194">
        <v>0</v>
      </c>
      <c r="Y1194">
        <v>0</v>
      </c>
      <c r="Z1194">
        <v>0</v>
      </c>
      <c r="AA1194" t="s">
        <v>152</v>
      </c>
      <c r="AB1194" t="s">
        <v>153</v>
      </c>
      <c r="AC1194" t="s">
        <v>129</v>
      </c>
      <c r="AD1194" t="s">
        <v>130</v>
      </c>
      <c r="AE1194" t="s">
        <v>128</v>
      </c>
      <c r="AF1194" t="s">
        <v>155</v>
      </c>
      <c r="AG1194" t="s">
        <v>156</v>
      </c>
      <c r="AH1194" t="s">
        <v>131</v>
      </c>
      <c r="AQ1194" t="s">
        <v>135</v>
      </c>
      <c r="AR1194" t="s">
        <v>136</v>
      </c>
      <c r="AS1194" t="s">
        <v>139</v>
      </c>
      <c r="AT1194" t="s">
        <v>140</v>
      </c>
      <c r="AU1194" t="s">
        <v>141</v>
      </c>
      <c r="AV1194" t="s">
        <v>159</v>
      </c>
      <c r="AW1194" t="s">
        <v>160</v>
      </c>
      <c r="DD1194">
        <v>0</v>
      </c>
      <c r="DO1194">
        <v>0</v>
      </c>
      <c r="DV1194">
        <f t="shared" si="18"/>
        <v>0</v>
      </c>
    </row>
    <row r="1195" spans="1:126" ht="20.25" customHeight="1" x14ac:dyDescent="0.2">
      <c r="A1195" s="1">
        <v>45040</v>
      </c>
      <c r="B1195" s="1">
        <v>45040</v>
      </c>
      <c r="C1195" t="s">
        <v>710</v>
      </c>
      <c r="E1195">
        <v>0</v>
      </c>
      <c r="G1195" t="s">
        <v>126</v>
      </c>
      <c r="H1195" t="s">
        <v>127</v>
      </c>
      <c r="I1195">
        <v>3049</v>
      </c>
      <c r="J1195">
        <v>1</v>
      </c>
      <c r="K1195">
        <v>1</v>
      </c>
      <c r="L1195">
        <v>1</v>
      </c>
      <c r="M1195">
        <v>2478</v>
      </c>
      <c r="N1195">
        <v>1993</v>
      </c>
      <c r="O1195">
        <v>0</v>
      </c>
      <c r="P1195">
        <v>0</v>
      </c>
      <c r="Q1195">
        <v>0</v>
      </c>
      <c r="R1195">
        <v>0</v>
      </c>
      <c r="S1195">
        <v>0</v>
      </c>
      <c r="T1195">
        <v>1</v>
      </c>
      <c r="U1195">
        <v>1</v>
      </c>
      <c r="V1195">
        <v>8</v>
      </c>
      <c r="W1195">
        <v>7</v>
      </c>
      <c r="X1195">
        <v>0</v>
      </c>
      <c r="Y1195">
        <v>0</v>
      </c>
      <c r="Z1195">
        <v>0</v>
      </c>
      <c r="AA1195" t="s">
        <v>152</v>
      </c>
      <c r="AB1195" t="s">
        <v>153</v>
      </c>
      <c r="AC1195" t="s">
        <v>129</v>
      </c>
      <c r="AD1195" t="s">
        <v>130</v>
      </c>
      <c r="AE1195" t="s">
        <v>128</v>
      </c>
      <c r="AF1195" t="s">
        <v>155</v>
      </c>
      <c r="AG1195" t="s">
        <v>156</v>
      </c>
      <c r="AH1195" t="s">
        <v>131</v>
      </c>
      <c r="AQ1195" t="s">
        <v>135</v>
      </c>
      <c r="AR1195" t="s">
        <v>136</v>
      </c>
      <c r="AS1195" t="s">
        <v>139</v>
      </c>
      <c r="AT1195" t="s">
        <v>140</v>
      </c>
      <c r="AU1195" t="s">
        <v>141</v>
      </c>
      <c r="AV1195" t="s">
        <v>159</v>
      </c>
      <c r="AW1195" t="s">
        <v>160</v>
      </c>
      <c r="DD1195">
        <v>0</v>
      </c>
      <c r="DO1195">
        <v>0</v>
      </c>
      <c r="DV1195">
        <f t="shared" si="18"/>
        <v>0</v>
      </c>
    </row>
    <row r="1196" spans="1:126" ht="20.25" customHeight="1" x14ac:dyDescent="0.2">
      <c r="A1196" s="1">
        <v>45040</v>
      </c>
      <c r="B1196" s="1">
        <v>45040</v>
      </c>
      <c r="C1196" t="s">
        <v>410</v>
      </c>
      <c r="E1196">
        <v>0</v>
      </c>
      <c r="G1196" t="s">
        <v>126</v>
      </c>
      <c r="H1196" t="s">
        <v>127</v>
      </c>
      <c r="I1196">
        <v>3048</v>
      </c>
      <c r="J1196">
        <v>1</v>
      </c>
      <c r="K1196">
        <v>1</v>
      </c>
      <c r="L1196">
        <v>2</v>
      </c>
      <c r="M1196">
        <v>2478</v>
      </c>
      <c r="N1196">
        <v>1967</v>
      </c>
      <c r="O1196">
        <v>0</v>
      </c>
      <c r="P1196">
        <v>0</v>
      </c>
      <c r="Q1196">
        <v>0</v>
      </c>
      <c r="R1196">
        <v>0</v>
      </c>
      <c r="S1196">
        <v>0</v>
      </c>
      <c r="T1196">
        <v>0</v>
      </c>
      <c r="U1196">
        <v>0</v>
      </c>
      <c r="V1196">
        <v>0</v>
      </c>
      <c r="W1196">
        <v>0</v>
      </c>
      <c r="X1196">
        <v>0</v>
      </c>
      <c r="Y1196">
        <v>0</v>
      </c>
      <c r="Z1196">
        <v>0</v>
      </c>
      <c r="DD1196">
        <v>0</v>
      </c>
      <c r="DO1196">
        <v>0</v>
      </c>
      <c r="DV1196">
        <f t="shared" si="18"/>
        <v>0</v>
      </c>
    </row>
    <row r="1197" spans="1:126" ht="20.25" customHeight="1" x14ac:dyDescent="0.2">
      <c r="A1197" s="1">
        <v>45040</v>
      </c>
      <c r="B1197" s="1">
        <v>45040</v>
      </c>
      <c r="C1197" t="s">
        <v>354</v>
      </c>
      <c r="E1197">
        <v>0</v>
      </c>
      <c r="G1197" t="s">
        <v>126</v>
      </c>
      <c r="H1197" t="s">
        <v>127</v>
      </c>
      <c r="I1197">
        <v>3047</v>
      </c>
      <c r="J1197">
        <v>1</v>
      </c>
      <c r="K1197">
        <v>1</v>
      </c>
      <c r="L1197">
        <v>2</v>
      </c>
      <c r="M1197">
        <v>2480</v>
      </c>
      <c r="N1197">
        <v>2008</v>
      </c>
      <c r="O1197">
        <v>0</v>
      </c>
      <c r="P1197">
        <v>0</v>
      </c>
      <c r="Q1197">
        <v>0</v>
      </c>
      <c r="R1197">
        <v>0</v>
      </c>
      <c r="S1197">
        <v>0</v>
      </c>
      <c r="T1197">
        <v>0</v>
      </c>
      <c r="U1197">
        <v>0</v>
      </c>
      <c r="V1197">
        <v>0</v>
      </c>
      <c r="W1197">
        <v>0</v>
      </c>
      <c r="X1197">
        <v>0</v>
      </c>
      <c r="Y1197">
        <v>0</v>
      </c>
      <c r="Z1197">
        <v>0</v>
      </c>
      <c r="DD1197">
        <v>0</v>
      </c>
      <c r="DO1197">
        <v>0</v>
      </c>
      <c r="DV1197">
        <f t="shared" si="18"/>
        <v>0</v>
      </c>
    </row>
    <row r="1198" spans="1:126" ht="20.25" customHeight="1" x14ac:dyDescent="0.2">
      <c r="A1198" s="1">
        <v>45040</v>
      </c>
      <c r="B1198" s="1">
        <v>45040</v>
      </c>
      <c r="C1198" t="s">
        <v>710</v>
      </c>
      <c r="E1198">
        <v>0</v>
      </c>
      <c r="G1198" t="s">
        <v>126</v>
      </c>
      <c r="H1198" t="s">
        <v>127</v>
      </c>
      <c r="I1198">
        <v>3065</v>
      </c>
      <c r="J1198">
        <v>1</v>
      </c>
      <c r="K1198">
        <v>1</v>
      </c>
      <c r="L1198">
        <v>2</v>
      </c>
      <c r="M1198">
        <v>2481</v>
      </c>
      <c r="N1198">
        <v>1981</v>
      </c>
      <c r="O1198">
        <v>0</v>
      </c>
      <c r="P1198">
        <v>0</v>
      </c>
      <c r="Q1198">
        <v>0</v>
      </c>
      <c r="R1198">
        <v>0</v>
      </c>
      <c r="S1198">
        <v>0</v>
      </c>
      <c r="T1198">
        <v>0</v>
      </c>
      <c r="U1198">
        <v>0</v>
      </c>
      <c r="V1198">
        <v>0</v>
      </c>
      <c r="W1198">
        <v>0</v>
      </c>
      <c r="X1198">
        <v>0</v>
      </c>
      <c r="Y1198">
        <v>0</v>
      </c>
      <c r="Z1198">
        <v>0</v>
      </c>
      <c r="DD1198">
        <v>0</v>
      </c>
      <c r="DO1198">
        <v>0</v>
      </c>
      <c r="DV1198">
        <f t="shared" si="18"/>
        <v>0</v>
      </c>
    </row>
    <row r="1199" spans="1:126" ht="20.25" customHeight="1" x14ac:dyDescent="0.2">
      <c r="A1199" s="1">
        <v>45035</v>
      </c>
      <c r="B1199" s="1">
        <v>45035</v>
      </c>
      <c r="C1199" t="s">
        <v>2873</v>
      </c>
      <c r="E1199">
        <v>0</v>
      </c>
      <c r="G1199" t="s">
        <v>162</v>
      </c>
      <c r="H1199" t="s">
        <v>127</v>
      </c>
      <c r="I1199">
        <v>3029</v>
      </c>
      <c r="J1199">
        <v>2</v>
      </c>
      <c r="K1199">
        <v>0</v>
      </c>
      <c r="L1199">
        <v>2</v>
      </c>
      <c r="M1199">
        <v>5025</v>
      </c>
      <c r="N1199">
        <v>1953</v>
      </c>
      <c r="O1199">
        <v>0</v>
      </c>
      <c r="P1199">
        <v>0</v>
      </c>
      <c r="Q1199">
        <v>0</v>
      </c>
      <c r="R1199">
        <v>0</v>
      </c>
      <c r="S1199">
        <v>0</v>
      </c>
      <c r="T1199">
        <v>0</v>
      </c>
      <c r="U1199">
        <v>3</v>
      </c>
      <c r="V1199">
        <v>4</v>
      </c>
      <c r="W1199">
        <v>3</v>
      </c>
      <c r="X1199">
        <v>2</v>
      </c>
      <c r="Y1199">
        <v>0</v>
      </c>
      <c r="Z1199">
        <v>10</v>
      </c>
      <c r="AA1199" t="s">
        <v>3677</v>
      </c>
      <c r="AB1199" t="s">
        <v>131</v>
      </c>
      <c r="AC1199" t="s">
        <v>196</v>
      </c>
      <c r="AD1199" t="s">
        <v>132</v>
      </c>
      <c r="AQ1199" t="s">
        <v>135</v>
      </c>
      <c r="AR1199" t="s">
        <v>138</v>
      </c>
      <c r="AS1199" t="s">
        <v>139</v>
      </c>
      <c r="BG1199" t="s">
        <v>3678</v>
      </c>
      <c r="BH1199" t="s">
        <v>3679</v>
      </c>
      <c r="BI1199" t="s">
        <v>3680</v>
      </c>
      <c r="BJ1199" t="s">
        <v>3681</v>
      </c>
      <c r="BK1199" t="s">
        <v>3682</v>
      </c>
      <c r="CC1199" t="s">
        <v>3683</v>
      </c>
      <c r="CD1199" t="s">
        <v>3684</v>
      </c>
      <c r="CE1199" t="s">
        <v>3685</v>
      </c>
      <c r="CG1199" t="s">
        <v>3686</v>
      </c>
      <c r="CH1199" t="s">
        <v>3687</v>
      </c>
      <c r="CI1199" t="s">
        <v>3688</v>
      </c>
      <c r="CY1199">
        <v>2</v>
      </c>
      <c r="CZ1199">
        <v>1</v>
      </c>
      <c r="DA1199">
        <v>2</v>
      </c>
      <c r="DB1199">
        <v>1</v>
      </c>
      <c r="DC1199">
        <v>1</v>
      </c>
      <c r="DD1199">
        <v>7</v>
      </c>
      <c r="DO1199">
        <v>0</v>
      </c>
      <c r="DV1199">
        <f t="shared" si="18"/>
        <v>0</v>
      </c>
    </row>
    <row r="1200" spans="1:126" ht="20.25" customHeight="1" x14ac:dyDescent="0.2">
      <c r="A1200" s="1">
        <v>45035</v>
      </c>
      <c r="B1200" s="1">
        <v>45035</v>
      </c>
      <c r="C1200" t="s">
        <v>190</v>
      </c>
      <c r="E1200">
        <v>0</v>
      </c>
      <c r="G1200" t="s">
        <v>126</v>
      </c>
      <c r="H1200" t="s">
        <v>127</v>
      </c>
      <c r="I1200">
        <v>3032</v>
      </c>
      <c r="J1200">
        <v>2</v>
      </c>
      <c r="K1200">
        <v>0</v>
      </c>
      <c r="L1200">
        <v>2</v>
      </c>
      <c r="M1200">
        <v>2160</v>
      </c>
      <c r="N1200">
        <v>2006</v>
      </c>
      <c r="O1200">
        <v>0</v>
      </c>
      <c r="P1200">
        <v>0</v>
      </c>
      <c r="Q1200">
        <v>0</v>
      </c>
      <c r="R1200">
        <v>0</v>
      </c>
      <c r="S1200">
        <v>0</v>
      </c>
      <c r="T1200">
        <v>0</v>
      </c>
      <c r="U1200">
        <v>4</v>
      </c>
      <c r="V1200">
        <v>3</v>
      </c>
      <c r="W1200">
        <v>3</v>
      </c>
      <c r="X1200">
        <v>2</v>
      </c>
      <c r="Y1200">
        <v>0</v>
      </c>
      <c r="Z1200">
        <v>0</v>
      </c>
      <c r="AA1200" t="s">
        <v>130</v>
      </c>
      <c r="AB1200" t="s">
        <v>155</v>
      </c>
      <c r="AC1200" t="s">
        <v>3758</v>
      </c>
      <c r="AQ1200" t="s">
        <v>3759</v>
      </c>
      <c r="AR1200" t="s">
        <v>3760</v>
      </c>
      <c r="AS1200" t="s">
        <v>3761</v>
      </c>
      <c r="BG1200" t="s">
        <v>2542</v>
      </c>
      <c r="BH1200" t="s">
        <v>3762</v>
      </c>
      <c r="BI1200" t="s">
        <v>3763</v>
      </c>
      <c r="BK1200" t="s">
        <v>3764</v>
      </c>
      <c r="BL1200" t="s">
        <v>442</v>
      </c>
      <c r="BM1200" t="s">
        <v>3765</v>
      </c>
      <c r="CC1200" t="s">
        <v>447</v>
      </c>
      <c r="CD1200" t="s">
        <v>3766</v>
      </c>
      <c r="CE1200" t="s">
        <v>2491</v>
      </c>
      <c r="CF1200" t="s">
        <v>1098</v>
      </c>
      <c r="CG1200" t="s">
        <v>3767</v>
      </c>
      <c r="CH1200" t="s">
        <v>1641</v>
      </c>
      <c r="DD1200">
        <v>0</v>
      </c>
      <c r="DO1200">
        <v>0</v>
      </c>
      <c r="DV1200">
        <f t="shared" si="18"/>
        <v>0</v>
      </c>
    </row>
    <row r="1201" spans="1:126" ht="20.25" customHeight="1" x14ac:dyDescent="0.2">
      <c r="A1201" s="1">
        <v>45035</v>
      </c>
      <c r="B1201" s="1">
        <v>45035</v>
      </c>
      <c r="C1201" t="s">
        <v>3768</v>
      </c>
      <c r="E1201">
        <v>0</v>
      </c>
      <c r="G1201" t="s">
        <v>126</v>
      </c>
      <c r="H1201" t="s">
        <v>127</v>
      </c>
      <c r="I1201">
        <v>3030</v>
      </c>
      <c r="J1201">
        <v>1</v>
      </c>
      <c r="K1201">
        <v>1</v>
      </c>
      <c r="L1201">
        <v>3</v>
      </c>
      <c r="M1201">
        <v>5065</v>
      </c>
      <c r="N1201">
        <v>1982</v>
      </c>
      <c r="O1201">
        <v>0</v>
      </c>
      <c r="P1201">
        <v>0</v>
      </c>
      <c r="Q1201">
        <v>0</v>
      </c>
      <c r="R1201">
        <v>0</v>
      </c>
      <c r="S1201">
        <v>0</v>
      </c>
      <c r="T1201">
        <v>0</v>
      </c>
      <c r="U1201">
        <v>0</v>
      </c>
      <c r="V1201">
        <v>0</v>
      </c>
      <c r="W1201">
        <v>0</v>
      </c>
      <c r="X1201">
        <v>0</v>
      </c>
      <c r="Y1201">
        <v>0</v>
      </c>
      <c r="Z1201">
        <v>0</v>
      </c>
      <c r="DD1201">
        <v>0</v>
      </c>
      <c r="DO1201">
        <v>0</v>
      </c>
      <c r="DV1201">
        <f t="shared" si="18"/>
        <v>0</v>
      </c>
    </row>
    <row r="1202" spans="1:126" ht="20.25" customHeight="1" x14ac:dyDescent="0.2">
      <c r="A1202" s="1">
        <v>45035</v>
      </c>
      <c r="B1202" s="1">
        <v>45035</v>
      </c>
      <c r="C1202" t="s">
        <v>354</v>
      </c>
      <c r="E1202">
        <v>0</v>
      </c>
      <c r="G1202" t="s">
        <v>126</v>
      </c>
      <c r="H1202" t="s">
        <v>127</v>
      </c>
      <c r="I1202">
        <v>3042</v>
      </c>
      <c r="J1202">
        <v>1</v>
      </c>
      <c r="K1202">
        <v>1</v>
      </c>
      <c r="L1202">
        <v>2</v>
      </c>
      <c r="M1202">
        <v>2118</v>
      </c>
      <c r="N1202">
        <v>1995</v>
      </c>
      <c r="O1202">
        <v>0</v>
      </c>
      <c r="P1202">
        <v>0</v>
      </c>
      <c r="Q1202">
        <v>0</v>
      </c>
      <c r="R1202">
        <v>1</v>
      </c>
      <c r="S1202">
        <v>0</v>
      </c>
      <c r="T1202">
        <v>0</v>
      </c>
      <c r="U1202">
        <v>4</v>
      </c>
      <c r="V1202">
        <v>7</v>
      </c>
      <c r="W1202">
        <v>5</v>
      </c>
      <c r="X1202">
        <v>0</v>
      </c>
      <c r="Y1202">
        <v>0</v>
      </c>
      <c r="Z1202">
        <v>0</v>
      </c>
      <c r="AA1202" t="s">
        <v>3769</v>
      </c>
      <c r="AB1202" t="s">
        <v>3770</v>
      </c>
      <c r="AC1202" t="s">
        <v>3771</v>
      </c>
      <c r="AD1202" t="s">
        <v>3772</v>
      </c>
      <c r="AE1202" t="s">
        <v>3773</v>
      </c>
      <c r="AF1202" t="s">
        <v>3774</v>
      </c>
      <c r="AG1202" t="s">
        <v>3775</v>
      </c>
      <c r="AQ1202" t="s">
        <v>3776</v>
      </c>
      <c r="AR1202" t="s">
        <v>3777</v>
      </c>
      <c r="AS1202" t="s">
        <v>3778</v>
      </c>
      <c r="AT1202" t="s">
        <v>3779</v>
      </c>
      <c r="AU1202" t="s">
        <v>3780</v>
      </c>
      <c r="DD1202">
        <v>0</v>
      </c>
      <c r="DE1202">
        <v>3</v>
      </c>
      <c r="DF1202">
        <v>3</v>
      </c>
      <c r="DG1202">
        <v>3</v>
      </c>
      <c r="DH1202">
        <v>3</v>
      </c>
      <c r="DI1202">
        <v>3</v>
      </c>
      <c r="DJ1202">
        <v>2</v>
      </c>
      <c r="DK1202">
        <v>3</v>
      </c>
      <c r="DL1202">
        <v>4</v>
      </c>
      <c r="DM1202">
        <v>3</v>
      </c>
      <c r="DN1202">
        <v>3</v>
      </c>
      <c r="DO1202">
        <v>30</v>
      </c>
      <c r="DV1202">
        <f t="shared" si="18"/>
        <v>0</v>
      </c>
    </row>
    <row r="1203" spans="1:126" ht="20.25" customHeight="1" x14ac:dyDescent="0.2">
      <c r="A1203" s="1">
        <v>45035</v>
      </c>
      <c r="B1203" s="1">
        <v>45035</v>
      </c>
      <c r="C1203" t="s">
        <v>190</v>
      </c>
      <c r="E1203">
        <v>0</v>
      </c>
      <c r="G1203" t="s">
        <v>126</v>
      </c>
      <c r="H1203" t="s">
        <v>127</v>
      </c>
      <c r="I1203">
        <v>3031</v>
      </c>
      <c r="J1203">
        <v>1</v>
      </c>
      <c r="K1203">
        <v>1</v>
      </c>
      <c r="L1203">
        <v>2</v>
      </c>
      <c r="M1203">
        <v>2210</v>
      </c>
      <c r="N1203">
        <v>1961</v>
      </c>
      <c r="O1203">
        <v>0</v>
      </c>
      <c r="P1203">
        <v>0</v>
      </c>
      <c r="Q1203">
        <v>0</v>
      </c>
      <c r="R1203">
        <v>0</v>
      </c>
      <c r="S1203">
        <v>0</v>
      </c>
      <c r="T1203">
        <v>0</v>
      </c>
      <c r="U1203">
        <v>0</v>
      </c>
      <c r="V1203">
        <v>0</v>
      </c>
      <c r="W1203">
        <v>0</v>
      </c>
      <c r="X1203">
        <v>0</v>
      </c>
      <c r="Y1203">
        <v>0</v>
      </c>
      <c r="Z1203">
        <v>0</v>
      </c>
      <c r="DD1203">
        <v>0</v>
      </c>
      <c r="DO1203">
        <v>0</v>
      </c>
      <c r="DV1203">
        <f t="shared" si="18"/>
        <v>0</v>
      </c>
    </row>
    <row r="1204" spans="1:126" ht="20.25" customHeight="1" x14ac:dyDescent="0.2">
      <c r="A1204" s="1">
        <v>45035</v>
      </c>
      <c r="B1204" s="1">
        <v>45035</v>
      </c>
      <c r="C1204" t="s">
        <v>190</v>
      </c>
      <c r="E1204">
        <v>0</v>
      </c>
      <c r="G1204" t="s">
        <v>126</v>
      </c>
      <c r="H1204" t="s">
        <v>127</v>
      </c>
      <c r="I1204">
        <v>3032</v>
      </c>
      <c r="J1204">
        <v>3</v>
      </c>
      <c r="K1204">
        <v>0</v>
      </c>
      <c r="L1204">
        <v>2</v>
      </c>
      <c r="M1204">
        <v>2160</v>
      </c>
      <c r="N1204">
        <v>2006</v>
      </c>
      <c r="O1204">
        <v>0</v>
      </c>
      <c r="P1204">
        <v>0</v>
      </c>
      <c r="Q1204">
        <v>0</v>
      </c>
      <c r="R1204">
        <v>0</v>
      </c>
      <c r="S1204">
        <v>0</v>
      </c>
      <c r="T1204">
        <v>0</v>
      </c>
      <c r="U1204">
        <v>4</v>
      </c>
      <c r="V1204">
        <v>4</v>
      </c>
      <c r="W1204">
        <v>4</v>
      </c>
      <c r="X1204">
        <v>2</v>
      </c>
      <c r="Y1204">
        <v>1</v>
      </c>
      <c r="Z1204">
        <v>0</v>
      </c>
      <c r="AA1204" t="s">
        <v>130</v>
      </c>
      <c r="AB1204" t="s">
        <v>155</v>
      </c>
      <c r="AC1204" t="s">
        <v>3758</v>
      </c>
      <c r="AD1204" t="s">
        <v>3781</v>
      </c>
      <c r="AQ1204" t="s">
        <v>3759</v>
      </c>
      <c r="AR1204" t="s">
        <v>3760</v>
      </c>
      <c r="AS1204" t="s">
        <v>3782</v>
      </c>
      <c r="AT1204" t="s">
        <v>3761</v>
      </c>
      <c r="BG1204" t="s">
        <v>2542</v>
      </c>
      <c r="BH1204" t="s">
        <v>3762</v>
      </c>
      <c r="BI1204" t="s">
        <v>3763</v>
      </c>
      <c r="BK1204" t="s">
        <v>3764</v>
      </c>
      <c r="BL1204" t="s">
        <v>442</v>
      </c>
      <c r="BM1204" t="s">
        <v>3765</v>
      </c>
      <c r="CC1204" t="s">
        <v>447</v>
      </c>
      <c r="CD1204" t="s">
        <v>3766</v>
      </c>
      <c r="CE1204" t="s">
        <v>2491</v>
      </c>
      <c r="CF1204" t="s">
        <v>1098</v>
      </c>
      <c r="CG1204" t="s">
        <v>3767</v>
      </c>
      <c r="CH1204" t="s">
        <v>1641</v>
      </c>
      <c r="DD1204">
        <v>0</v>
      </c>
      <c r="DO1204">
        <v>0</v>
      </c>
      <c r="DV1204">
        <f t="shared" si="18"/>
        <v>0</v>
      </c>
    </row>
    <row r="1205" spans="1:126" ht="20.25" customHeight="1" x14ac:dyDescent="0.2">
      <c r="A1205" s="1">
        <v>45035</v>
      </c>
      <c r="B1205" s="1">
        <v>45035</v>
      </c>
      <c r="C1205" t="s">
        <v>2873</v>
      </c>
      <c r="E1205">
        <v>0</v>
      </c>
      <c r="G1205" t="s">
        <v>162</v>
      </c>
      <c r="H1205" t="s">
        <v>127</v>
      </c>
      <c r="I1205">
        <v>3029</v>
      </c>
      <c r="J1205">
        <v>1</v>
      </c>
      <c r="K1205">
        <v>0</v>
      </c>
      <c r="L1205">
        <v>2</v>
      </c>
      <c r="M1205">
        <v>5025</v>
      </c>
      <c r="N1205">
        <v>1953</v>
      </c>
      <c r="O1205">
        <v>0</v>
      </c>
      <c r="P1205">
        <v>0</v>
      </c>
      <c r="Q1205">
        <v>0</v>
      </c>
      <c r="R1205">
        <v>0</v>
      </c>
      <c r="S1205">
        <v>0</v>
      </c>
      <c r="T1205">
        <v>0</v>
      </c>
      <c r="U1205">
        <v>3</v>
      </c>
      <c r="V1205">
        <v>4</v>
      </c>
      <c r="W1205">
        <v>3</v>
      </c>
      <c r="X1205">
        <v>2</v>
      </c>
      <c r="Y1205">
        <v>1</v>
      </c>
      <c r="Z1205">
        <v>10</v>
      </c>
      <c r="AA1205" t="s">
        <v>3677</v>
      </c>
      <c r="AB1205" t="s">
        <v>131</v>
      </c>
      <c r="AC1205" t="s">
        <v>196</v>
      </c>
      <c r="AD1205" t="s">
        <v>132</v>
      </c>
      <c r="AQ1205" t="s">
        <v>135</v>
      </c>
      <c r="AR1205" t="s">
        <v>138</v>
      </c>
      <c r="AS1205" t="s">
        <v>139</v>
      </c>
      <c r="BG1205" t="s">
        <v>3678</v>
      </c>
      <c r="BH1205" t="s">
        <v>3679</v>
      </c>
      <c r="BI1205" t="s">
        <v>3680</v>
      </c>
      <c r="BJ1205" t="s">
        <v>3681</v>
      </c>
      <c r="BK1205" t="s">
        <v>3682</v>
      </c>
      <c r="BL1205" t="s">
        <v>3783</v>
      </c>
      <c r="CC1205" t="s">
        <v>3683</v>
      </c>
      <c r="CD1205" t="s">
        <v>3684</v>
      </c>
      <c r="CE1205" t="s">
        <v>3685</v>
      </c>
      <c r="CG1205" t="s">
        <v>3686</v>
      </c>
      <c r="CH1205" t="s">
        <v>3687</v>
      </c>
      <c r="CI1205" t="s">
        <v>3688</v>
      </c>
      <c r="CJ1205" t="s">
        <v>3784</v>
      </c>
      <c r="CY1205">
        <v>2</v>
      </c>
      <c r="CZ1205">
        <v>1</v>
      </c>
      <c r="DA1205">
        <v>2</v>
      </c>
      <c r="DB1205">
        <v>2</v>
      </c>
      <c r="DC1205">
        <v>1</v>
      </c>
      <c r="DD1205">
        <v>8</v>
      </c>
      <c r="DO1205">
        <v>0</v>
      </c>
      <c r="DS1205" s="3">
        <v>5</v>
      </c>
      <c r="DT1205">
        <v>5</v>
      </c>
      <c r="DU1205">
        <v>2</v>
      </c>
      <c r="DV1205">
        <f t="shared" si="18"/>
        <v>12</v>
      </c>
    </row>
    <row r="1206" spans="1:126" ht="20.25" customHeight="1" x14ac:dyDescent="0.2">
      <c r="A1206" s="1">
        <v>45035</v>
      </c>
      <c r="B1206" s="1">
        <v>45035</v>
      </c>
      <c r="C1206" t="s">
        <v>190</v>
      </c>
      <c r="E1206">
        <v>0</v>
      </c>
      <c r="G1206" t="s">
        <v>126</v>
      </c>
      <c r="H1206" t="s">
        <v>127</v>
      </c>
      <c r="I1206">
        <v>3026</v>
      </c>
      <c r="J1206">
        <v>1</v>
      </c>
      <c r="K1206">
        <v>0</v>
      </c>
      <c r="L1206">
        <v>2</v>
      </c>
      <c r="M1206">
        <v>2210</v>
      </c>
      <c r="N1206">
        <v>1961</v>
      </c>
      <c r="O1206">
        <v>0</v>
      </c>
      <c r="P1206">
        <v>0</v>
      </c>
      <c r="Q1206">
        <v>0</v>
      </c>
      <c r="R1206">
        <v>0</v>
      </c>
      <c r="S1206">
        <v>0</v>
      </c>
      <c r="T1206">
        <v>0</v>
      </c>
      <c r="U1206">
        <v>0</v>
      </c>
      <c r="V1206">
        <v>0</v>
      </c>
      <c r="W1206">
        <v>0</v>
      </c>
      <c r="X1206">
        <v>0</v>
      </c>
      <c r="Y1206">
        <v>0</v>
      </c>
      <c r="Z1206">
        <v>0</v>
      </c>
      <c r="DD1206">
        <v>0</v>
      </c>
      <c r="DO1206">
        <v>0</v>
      </c>
      <c r="DV1206">
        <f t="shared" si="18"/>
        <v>0</v>
      </c>
    </row>
    <row r="1207" spans="1:126" ht="20.25" customHeight="1" x14ac:dyDescent="0.2">
      <c r="A1207" s="1">
        <v>45035</v>
      </c>
      <c r="B1207" s="1">
        <v>45035</v>
      </c>
      <c r="C1207" t="s">
        <v>354</v>
      </c>
      <c r="E1207">
        <v>0</v>
      </c>
      <c r="G1207" t="s">
        <v>126</v>
      </c>
      <c r="H1207" t="s">
        <v>127</v>
      </c>
      <c r="I1207">
        <v>3027</v>
      </c>
      <c r="J1207">
        <v>1</v>
      </c>
      <c r="K1207">
        <v>1</v>
      </c>
      <c r="L1207">
        <v>2</v>
      </c>
      <c r="M1207">
        <v>2216</v>
      </c>
      <c r="N1207">
        <v>1990</v>
      </c>
      <c r="O1207">
        <v>0</v>
      </c>
      <c r="P1207">
        <v>1</v>
      </c>
      <c r="Q1207">
        <v>0</v>
      </c>
      <c r="R1207">
        <v>0</v>
      </c>
      <c r="S1207">
        <v>0</v>
      </c>
      <c r="T1207">
        <v>0</v>
      </c>
      <c r="U1207">
        <v>0</v>
      </c>
      <c r="V1207">
        <v>0</v>
      </c>
      <c r="W1207">
        <v>0</v>
      </c>
      <c r="X1207">
        <v>0</v>
      </c>
      <c r="Y1207">
        <v>0</v>
      </c>
      <c r="Z1207">
        <v>0</v>
      </c>
      <c r="DD1207">
        <v>0</v>
      </c>
      <c r="DO1207">
        <v>0</v>
      </c>
      <c r="DV1207">
        <f t="shared" si="18"/>
        <v>0</v>
      </c>
    </row>
    <row r="1208" spans="1:126" ht="20.25" customHeight="1" x14ac:dyDescent="0.2">
      <c r="A1208" s="1">
        <v>45035</v>
      </c>
      <c r="B1208" s="1">
        <v>45035</v>
      </c>
      <c r="C1208" t="s">
        <v>190</v>
      </c>
      <c r="E1208">
        <v>0</v>
      </c>
      <c r="G1208" t="s">
        <v>126</v>
      </c>
      <c r="H1208" t="s">
        <v>127</v>
      </c>
      <c r="I1208">
        <v>3032</v>
      </c>
      <c r="J1208">
        <v>1</v>
      </c>
      <c r="K1208">
        <v>0</v>
      </c>
      <c r="L1208">
        <v>2</v>
      </c>
      <c r="M1208">
        <v>2160</v>
      </c>
      <c r="N1208">
        <v>2006</v>
      </c>
      <c r="O1208">
        <v>0</v>
      </c>
      <c r="P1208">
        <v>0</v>
      </c>
      <c r="Q1208">
        <v>0</v>
      </c>
      <c r="R1208">
        <v>0</v>
      </c>
      <c r="S1208">
        <v>0</v>
      </c>
      <c r="T1208">
        <v>0</v>
      </c>
      <c r="U1208">
        <v>4</v>
      </c>
      <c r="V1208">
        <v>3</v>
      </c>
      <c r="W1208">
        <v>3</v>
      </c>
      <c r="X1208">
        <v>2</v>
      </c>
      <c r="Y1208">
        <v>0</v>
      </c>
      <c r="Z1208">
        <v>0</v>
      </c>
      <c r="AA1208" t="s">
        <v>130</v>
      </c>
      <c r="AB1208" t="s">
        <v>155</v>
      </c>
      <c r="AC1208" t="s">
        <v>3758</v>
      </c>
      <c r="AQ1208" t="s">
        <v>3759</v>
      </c>
      <c r="AR1208" t="s">
        <v>3760</v>
      </c>
      <c r="AS1208" t="s">
        <v>3761</v>
      </c>
      <c r="BG1208" t="s">
        <v>2542</v>
      </c>
      <c r="BH1208" t="s">
        <v>3762</v>
      </c>
      <c r="BI1208" t="s">
        <v>3763</v>
      </c>
      <c r="BK1208" t="s">
        <v>3764</v>
      </c>
      <c r="BL1208" t="s">
        <v>442</v>
      </c>
      <c r="BM1208" t="s">
        <v>3765</v>
      </c>
      <c r="CC1208" t="s">
        <v>447</v>
      </c>
      <c r="CD1208" t="s">
        <v>3766</v>
      </c>
      <c r="CE1208" t="s">
        <v>2491</v>
      </c>
      <c r="CF1208" t="s">
        <v>1098</v>
      </c>
      <c r="CG1208" t="s">
        <v>3767</v>
      </c>
      <c r="CH1208" t="s">
        <v>1641</v>
      </c>
      <c r="DD1208">
        <v>0</v>
      </c>
      <c r="DO1208">
        <v>0</v>
      </c>
      <c r="DS1208" s="3">
        <v>5</v>
      </c>
      <c r="DT1208">
        <v>5</v>
      </c>
      <c r="DU1208">
        <v>5</v>
      </c>
      <c r="DV1208">
        <f t="shared" si="18"/>
        <v>15</v>
      </c>
    </row>
    <row r="1209" spans="1:126" ht="20.25" customHeight="1" x14ac:dyDescent="0.2">
      <c r="A1209" s="1">
        <v>45034</v>
      </c>
      <c r="B1209" s="1">
        <v>45034</v>
      </c>
      <c r="C1209" t="s">
        <v>354</v>
      </c>
      <c r="E1209">
        <v>0</v>
      </c>
      <c r="G1209" t="s">
        <v>126</v>
      </c>
      <c r="H1209" t="s">
        <v>127</v>
      </c>
      <c r="I1209">
        <v>3025</v>
      </c>
      <c r="J1209">
        <v>1</v>
      </c>
      <c r="K1209">
        <v>1</v>
      </c>
      <c r="L1209">
        <v>2</v>
      </c>
      <c r="M1209">
        <v>2204</v>
      </c>
      <c r="N1209">
        <v>1987</v>
      </c>
      <c r="O1209">
        <v>0</v>
      </c>
      <c r="P1209">
        <v>0</v>
      </c>
      <c r="Q1209">
        <v>0</v>
      </c>
      <c r="R1209">
        <v>0</v>
      </c>
      <c r="S1209">
        <v>0</v>
      </c>
      <c r="T1209">
        <v>0</v>
      </c>
      <c r="U1209">
        <v>0</v>
      </c>
      <c r="V1209">
        <v>0</v>
      </c>
      <c r="W1209">
        <v>0</v>
      </c>
      <c r="X1209">
        <v>0</v>
      </c>
      <c r="Y1209">
        <v>0</v>
      </c>
      <c r="Z1209">
        <v>0</v>
      </c>
      <c r="DD1209">
        <v>0</v>
      </c>
      <c r="DO1209">
        <v>0</v>
      </c>
      <c r="DV1209">
        <f t="shared" si="18"/>
        <v>0</v>
      </c>
    </row>
    <row r="1210" spans="1:126" ht="20.25" customHeight="1" x14ac:dyDescent="0.2">
      <c r="A1210" s="1">
        <v>45033</v>
      </c>
      <c r="B1210" s="1">
        <v>45033</v>
      </c>
      <c r="C1210" t="s">
        <v>2025</v>
      </c>
      <c r="E1210">
        <v>0</v>
      </c>
      <c r="G1210" t="s">
        <v>126</v>
      </c>
      <c r="H1210" t="s">
        <v>127</v>
      </c>
      <c r="I1210">
        <v>3024</v>
      </c>
      <c r="J1210">
        <v>1</v>
      </c>
      <c r="K1210">
        <v>1</v>
      </c>
      <c r="L1210">
        <v>2</v>
      </c>
      <c r="M1210">
        <v>820</v>
      </c>
      <c r="N1210">
        <v>1983</v>
      </c>
      <c r="O1210">
        <v>0</v>
      </c>
      <c r="P1210">
        <v>0</v>
      </c>
      <c r="Q1210">
        <v>0</v>
      </c>
      <c r="R1210">
        <v>0</v>
      </c>
      <c r="S1210">
        <v>0</v>
      </c>
      <c r="T1210">
        <v>0</v>
      </c>
      <c r="U1210">
        <v>0</v>
      </c>
      <c r="V1210">
        <v>0</v>
      </c>
      <c r="W1210">
        <v>0</v>
      </c>
      <c r="X1210">
        <v>0</v>
      </c>
      <c r="Y1210">
        <v>0</v>
      </c>
      <c r="Z1210">
        <v>0</v>
      </c>
      <c r="DD1210">
        <v>0</v>
      </c>
      <c r="DO1210">
        <v>0</v>
      </c>
      <c r="DV1210">
        <f t="shared" si="18"/>
        <v>0</v>
      </c>
    </row>
    <row r="1211" spans="1:126" ht="20.25" customHeight="1" x14ac:dyDescent="0.2">
      <c r="A1211" s="1">
        <v>45030</v>
      </c>
      <c r="B1211" s="1">
        <v>45030</v>
      </c>
      <c r="C1211" t="s">
        <v>1010</v>
      </c>
      <c r="E1211">
        <v>1</v>
      </c>
      <c r="G1211" t="s">
        <v>126</v>
      </c>
      <c r="H1211" t="s">
        <v>426</v>
      </c>
      <c r="I1211">
        <v>3020</v>
      </c>
      <c r="J1211">
        <v>1</v>
      </c>
      <c r="K1211">
        <v>1</v>
      </c>
      <c r="L1211">
        <v>2</v>
      </c>
      <c r="M1211">
        <v>2250</v>
      </c>
      <c r="N1211">
        <v>1972</v>
      </c>
      <c r="O1211">
        <v>0</v>
      </c>
      <c r="P1211">
        <v>0</v>
      </c>
      <c r="Q1211">
        <v>0</v>
      </c>
      <c r="R1211">
        <v>0</v>
      </c>
      <c r="S1211">
        <v>0</v>
      </c>
      <c r="T1211">
        <v>0</v>
      </c>
      <c r="U1211">
        <v>0</v>
      </c>
      <c r="V1211">
        <v>0</v>
      </c>
      <c r="W1211">
        <v>0</v>
      </c>
      <c r="X1211">
        <v>0</v>
      </c>
      <c r="Y1211">
        <v>0</v>
      </c>
      <c r="Z1211">
        <v>0</v>
      </c>
      <c r="DD1211">
        <v>0</v>
      </c>
      <c r="DO1211">
        <v>0</v>
      </c>
      <c r="DV1211">
        <f t="shared" si="18"/>
        <v>0</v>
      </c>
    </row>
    <row r="1212" spans="1:126" ht="20.25" customHeight="1" x14ac:dyDescent="0.2">
      <c r="A1212" s="1">
        <v>45030</v>
      </c>
      <c r="B1212" s="1">
        <v>45030</v>
      </c>
      <c r="C1212" t="s">
        <v>3640</v>
      </c>
      <c r="E1212">
        <v>0</v>
      </c>
      <c r="G1212" t="s">
        <v>126</v>
      </c>
      <c r="H1212" t="s">
        <v>127</v>
      </c>
      <c r="I1212">
        <v>3021</v>
      </c>
      <c r="J1212">
        <v>1</v>
      </c>
      <c r="K1212">
        <v>1</v>
      </c>
      <c r="L1212">
        <v>2</v>
      </c>
      <c r="M1212">
        <v>5051</v>
      </c>
      <c r="N1212">
        <v>1973</v>
      </c>
      <c r="O1212">
        <v>0</v>
      </c>
      <c r="P1212">
        <v>0</v>
      </c>
      <c r="Q1212">
        <v>0</v>
      </c>
      <c r="R1212">
        <v>0</v>
      </c>
      <c r="S1212">
        <v>0</v>
      </c>
      <c r="T1212">
        <v>0</v>
      </c>
      <c r="U1212">
        <v>0</v>
      </c>
      <c r="V1212">
        <v>0</v>
      </c>
      <c r="W1212">
        <v>0</v>
      </c>
      <c r="X1212">
        <v>0</v>
      </c>
      <c r="Y1212">
        <v>0</v>
      </c>
      <c r="Z1212">
        <v>0</v>
      </c>
      <c r="DD1212">
        <v>0</v>
      </c>
      <c r="DO1212">
        <v>0</v>
      </c>
      <c r="DV1212">
        <f t="shared" si="18"/>
        <v>0</v>
      </c>
    </row>
    <row r="1213" spans="1:126" ht="20.25" customHeight="1" x14ac:dyDescent="0.2">
      <c r="A1213" s="1">
        <v>45029</v>
      </c>
      <c r="B1213" s="1">
        <v>45029</v>
      </c>
      <c r="C1213" t="s">
        <v>3768</v>
      </c>
      <c r="E1213">
        <v>0</v>
      </c>
      <c r="G1213" t="s">
        <v>126</v>
      </c>
      <c r="H1213" t="s">
        <v>127</v>
      </c>
      <c r="I1213">
        <v>3018</v>
      </c>
      <c r="J1213">
        <v>1</v>
      </c>
      <c r="K1213">
        <v>0</v>
      </c>
      <c r="L1213">
        <v>2</v>
      </c>
      <c r="M1213">
        <v>5065</v>
      </c>
      <c r="N1213">
        <v>1982</v>
      </c>
      <c r="O1213">
        <v>0</v>
      </c>
      <c r="P1213">
        <v>0</v>
      </c>
      <c r="Q1213">
        <v>0</v>
      </c>
      <c r="R1213">
        <v>0</v>
      </c>
      <c r="S1213">
        <v>0</v>
      </c>
      <c r="T1213">
        <v>0</v>
      </c>
      <c r="U1213">
        <v>0</v>
      </c>
      <c r="V1213">
        <v>0</v>
      </c>
      <c r="W1213">
        <v>0</v>
      </c>
      <c r="X1213">
        <v>0</v>
      </c>
      <c r="Y1213">
        <v>0</v>
      </c>
      <c r="Z1213">
        <v>0</v>
      </c>
      <c r="DD1213">
        <v>0</v>
      </c>
      <c r="DO1213">
        <v>0</v>
      </c>
      <c r="DV1213">
        <f t="shared" si="18"/>
        <v>0</v>
      </c>
    </row>
    <row r="1214" spans="1:126" ht="20.25" customHeight="1" x14ac:dyDescent="0.2">
      <c r="A1214" s="1">
        <v>45029</v>
      </c>
      <c r="B1214" s="1">
        <v>45029</v>
      </c>
      <c r="C1214" t="s">
        <v>3785</v>
      </c>
      <c r="E1214">
        <v>0</v>
      </c>
      <c r="G1214" t="s">
        <v>126</v>
      </c>
      <c r="H1214" t="s">
        <v>127</v>
      </c>
      <c r="I1214">
        <v>3019</v>
      </c>
      <c r="J1214">
        <v>1</v>
      </c>
      <c r="K1214">
        <v>1</v>
      </c>
      <c r="L1214">
        <v>3</v>
      </c>
      <c r="M1214">
        <v>6723</v>
      </c>
      <c r="N1214">
        <v>1990</v>
      </c>
      <c r="O1214">
        <v>0</v>
      </c>
      <c r="P1214">
        <v>0</v>
      </c>
      <c r="Q1214">
        <v>0</v>
      </c>
      <c r="R1214">
        <v>0</v>
      </c>
      <c r="S1214">
        <v>0</v>
      </c>
      <c r="T1214">
        <v>0</v>
      </c>
      <c r="U1214">
        <v>0</v>
      </c>
      <c r="V1214">
        <v>0</v>
      </c>
      <c r="W1214">
        <v>0</v>
      </c>
      <c r="X1214">
        <v>0</v>
      </c>
      <c r="Y1214">
        <v>0</v>
      </c>
      <c r="Z1214">
        <v>0</v>
      </c>
      <c r="DD1214">
        <v>0</v>
      </c>
      <c r="DO1214">
        <v>0</v>
      </c>
      <c r="DV1214">
        <f t="shared" si="18"/>
        <v>0</v>
      </c>
    </row>
    <row r="1215" spans="1:126" ht="20.25" customHeight="1" x14ac:dyDescent="0.2">
      <c r="A1215" s="1">
        <v>45028</v>
      </c>
      <c r="B1215" s="1">
        <v>45028</v>
      </c>
      <c r="C1215" t="s">
        <v>3786</v>
      </c>
      <c r="E1215">
        <v>0</v>
      </c>
      <c r="G1215" t="s">
        <v>126</v>
      </c>
      <c r="H1215" t="s">
        <v>127</v>
      </c>
      <c r="I1215">
        <v>3015</v>
      </c>
      <c r="J1215">
        <v>1</v>
      </c>
      <c r="K1215">
        <v>1</v>
      </c>
      <c r="L1215">
        <v>1</v>
      </c>
      <c r="M1215">
        <v>880</v>
      </c>
      <c r="N1215">
        <v>1981</v>
      </c>
      <c r="O1215">
        <v>0</v>
      </c>
      <c r="P1215">
        <v>0</v>
      </c>
      <c r="Q1215">
        <v>0</v>
      </c>
      <c r="R1215">
        <v>1</v>
      </c>
      <c r="S1215">
        <v>0</v>
      </c>
      <c r="T1215">
        <v>0</v>
      </c>
      <c r="U1215">
        <v>4</v>
      </c>
      <c r="V1215">
        <v>10</v>
      </c>
      <c r="W1215">
        <v>7</v>
      </c>
      <c r="X1215">
        <v>0</v>
      </c>
      <c r="Y1215">
        <v>5</v>
      </c>
      <c r="Z1215">
        <v>9</v>
      </c>
      <c r="AA1215" t="s">
        <v>152</v>
      </c>
      <c r="AB1215" t="s">
        <v>153</v>
      </c>
      <c r="AC1215" s="2" t="s">
        <v>3787</v>
      </c>
      <c r="AD1215" t="s">
        <v>129</v>
      </c>
      <c r="AE1215" t="s">
        <v>130</v>
      </c>
      <c r="AF1215" t="s">
        <v>155</v>
      </c>
      <c r="AG1215" t="s">
        <v>131</v>
      </c>
      <c r="AH1215" t="s">
        <v>196</v>
      </c>
      <c r="AI1215" t="s">
        <v>132</v>
      </c>
      <c r="AJ1215" t="s">
        <v>157</v>
      </c>
      <c r="AQ1215" t="s">
        <v>133</v>
      </c>
      <c r="AR1215" t="s">
        <v>153</v>
      </c>
      <c r="AS1215" t="s">
        <v>135</v>
      </c>
      <c r="AT1215" t="s">
        <v>136</v>
      </c>
      <c r="AU1215" t="s">
        <v>137</v>
      </c>
      <c r="AV1215" t="s">
        <v>140</v>
      </c>
      <c r="AW1215" t="s">
        <v>141</v>
      </c>
      <c r="DD1215">
        <v>0</v>
      </c>
      <c r="DE1215">
        <v>3</v>
      </c>
      <c r="DF1215">
        <v>4</v>
      </c>
      <c r="DG1215">
        <v>3</v>
      </c>
      <c r="DH1215">
        <v>2</v>
      </c>
      <c r="DI1215">
        <v>3</v>
      </c>
      <c r="DJ1215">
        <v>3</v>
      </c>
      <c r="DK1215">
        <v>2</v>
      </c>
      <c r="DL1215">
        <v>2</v>
      </c>
      <c r="DM1215">
        <v>2</v>
      </c>
      <c r="DN1215">
        <v>1</v>
      </c>
      <c r="DO1215">
        <v>25</v>
      </c>
      <c r="DV1215">
        <f t="shared" si="18"/>
        <v>0</v>
      </c>
    </row>
    <row r="1216" spans="1:126" ht="20.25" customHeight="1" x14ac:dyDescent="0.2">
      <c r="A1216" s="1">
        <v>45028</v>
      </c>
      <c r="B1216" s="1">
        <v>45028</v>
      </c>
      <c r="C1216" t="s">
        <v>3788</v>
      </c>
      <c r="E1216">
        <v>0</v>
      </c>
      <c r="G1216" t="s">
        <v>162</v>
      </c>
      <c r="H1216" t="s">
        <v>127</v>
      </c>
      <c r="I1216">
        <v>3016</v>
      </c>
      <c r="J1216">
        <v>1</v>
      </c>
      <c r="K1216">
        <v>0</v>
      </c>
      <c r="L1216">
        <v>2</v>
      </c>
      <c r="M1216">
        <v>881</v>
      </c>
      <c r="N1216">
        <v>1962</v>
      </c>
      <c r="O1216">
        <v>1</v>
      </c>
      <c r="P1216">
        <v>0</v>
      </c>
      <c r="Q1216">
        <v>0</v>
      </c>
      <c r="R1216">
        <v>0</v>
      </c>
      <c r="S1216">
        <v>0</v>
      </c>
      <c r="T1216">
        <v>0</v>
      </c>
      <c r="U1216">
        <v>0</v>
      </c>
      <c r="V1216">
        <v>0</v>
      </c>
      <c r="W1216">
        <v>0</v>
      </c>
      <c r="X1216">
        <v>0</v>
      </c>
      <c r="Y1216">
        <v>0</v>
      </c>
      <c r="Z1216">
        <v>0</v>
      </c>
      <c r="DD1216">
        <v>0</v>
      </c>
      <c r="DO1216">
        <v>0</v>
      </c>
      <c r="DV1216">
        <f t="shared" si="18"/>
        <v>0</v>
      </c>
    </row>
    <row r="1217" spans="1:126" ht="20.25" customHeight="1" x14ac:dyDescent="0.2">
      <c r="A1217" s="1">
        <v>45027</v>
      </c>
      <c r="B1217" s="1">
        <v>45027</v>
      </c>
      <c r="C1217" t="s">
        <v>3789</v>
      </c>
      <c r="E1217">
        <v>0</v>
      </c>
      <c r="G1217" t="s">
        <v>126</v>
      </c>
      <c r="H1217" t="s">
        <v>127</v>
      </c>
      <c r="I1217">
        <v>3014</v>
      </c>
      <c r="J1217">
        <v>1</v>
      </c>
      <c r="K1217">
        <v>1</v>
      </c>
      <c r="L1217">
        <v>2</v>
      </c>
      <c r="M1217">
        <v>4217</v>
      </c>
      <c r="N1217">
        <v>1980</v>
      </c>
      <c r="O1217">
        <v>0</v>
      </c>
      <c r="P1217">
        <v>0</v>
      </c>
      <c r="Q1217">
        <v>1</v>
      </c>
      <c r="R1217">
        <v>0</v>
      </c>
      <c r="S1217">
        <v>0</v>
      </c>
      <c r="T1217">
        <v>0</v>
      </c>
      <c r="U1217">
        <v>2</v>
      </c>
      <c r="V1217">
        <v>4</v>
      </c>
      <c r="W1217">
        <v>4</v>
      </c>
      <c r="X1217">
        <v>0</v>
      </c>
      <c r="Y1217">
        <v>0</v>
      </c>
      <c r="Z1217">
        <v>0</v>
      </c>
      <c r="AA1217" t="s">
        <v>151</v>
      </c>
      <c r="AB1217" t="s">
        <v>129</v>
      </c>
      <c r="AC1217" t="s">
        <v>155</v>
      </c>
      <c r="AD1217" t="s">
        <v>132</v>
      </c>
      <c r="AQ1217" t="s">
        <v>136</v>
      </c>
      <c r="AR1217" t="s">
        <v>138</v>
      </c>
      <c r="AS1217" t="s">
        <v>158</v>
      </c>
      <c r="AT1217" t="s">
        <v>140</v>
      </c>
      <c r="CY1217">
        <v>4</v>
      </c>
      <c r="CZ1217">
        <v>3</v>
      </c>
      <c r="DA1217">
        <v>3</v>
      </c>
      <c r="DB1217">
        <v>3</v>
      </c>
      <c r="DC1217">
        <v>3</v>
      </c>
      <c r="DD1217">
        <v>16</v>
      </c>
      <c r="DO1217">
        <v>0</v>
      </c>
      <c r="DV1217">
        <f t="shared" si="18"/>
        <v>0</v>
      </c>
    </row>
    <row r="1218" spans="1:126" ht="20.25" customHeight="1" x14ac:dyDescent="0.2">
      <c r="A1218" s="1">
        <v>45025</v>
      </c>
      <c r="B1218" s="1">
        <v>45025</v>
      </c>
      <c r="C1218" t="s">
        <v>1542</v>
      </c>
      <c r="E1218">
        <v>0</v>
      </c>
      <c r="G1218" t="s">
        <v>126</v>
      </c>
      <c r="H1218" t="s">
        <v>127</v>
      </c>
      <c r="I1218">
        <v>3011</v>
      </c>
      <c r="J1218">
        <v>1</v>
      </c>
      <c r="K1218">
        <v>1</v>
      </c>
      <c r="L1218">
        <v>2</v>
      </c>
      <c r="M1218">
        <v>850</v>
      </c>
      <c r="N1218">
        <v>2000</v>
      </c>
      <c r="O1218">
        <v>0</v>
      </c>
      <c r="P1218">
        <v>0</v>
      </c>
      <c r="Q1218">
        <v>0</v>
      </c>
      <c r="R1218">
        <v>0</v>
      </c>
      <c r="S1218">
        <v>0</v>
      </c>
      <c r="T1218">
        <v>0</v>
      </c>
      <c r="U1218">
        <v>0</v>
      </c>
      <c r="V1218">
        <v>0</v>
      </c>
      <c r="W1218">
        <v>0</v>
      </c>
      <c r="X1218">
        <v>0</v>
      </c>
      <c r="Y1218">
        <v>0</v>
      </c>
      <c r="Z1218">
        <v>0</v>
      </c>
      <c r="DD1218">
        <v>0</v>
      </c>
      <c r="DO1218">
        <v>0</v>
      </c>
      <c r="DV1218">
        <f t="shared" ref="DV1218:DV1281" si="19">SUM(DS1218:DU1218)</f>
        <v>0</v>
      </c>
    </row>
    <row r="1219" spans="1:126" ht="20.25" customHeight="1" x14ac:dyDescent="0.2">
      <c r="A1219" s="1">
        <v>45023</v>
      </c>
      <c r="B1219" s="1">
        <v>45023</v>
      </c>
      <c r="C1219" t="s">
        <v>3790</v>
      </c>
      <c r="E1219">
        <v>0</v>
      </c>
      <c r="G1219" t="s">
        <v>126</v>
      </c>
      <c r="H1219" t="s">
        <v>127</v>
      </c>
      <c r="I1219">
        <v>3009</v>
      </c>
      <c r="J1219">
        <v>1</v>
      </c>
      <c r="K1219">
        <v>1</v>
      </c>
      <c r="L1219">
        <v>1</v>
      </c>
      <c r="M1219">
        <v>2100</v>
      </c>
      <c r="N1219">
        <v>2007</v>
      </c>
      <c r="O1219">
        <v>0</v>
      </c>
      <c r="P1219">
        <v>0</v>
      </c>
      <c r="Q1219">
        <v>0</v>
      </c>
      <c r="R1219">
        <v>0</v>
      </c>
      <c r="S1219">
        <v>0</v>
      </c>
      <c r="T1219">
        <v>0</v>
      </c>
      <c r="U1219">
        <v>2</v>
      </c>
      <c r="V1219">
        <v>0</v>
      </c>
      <c r="W1219">
        <v>0</v>
      </c>
      <c r="X1219">
        <v>0</v>
      </c>
      <c r="Y1219">
        <v>0</v>
      </c>
      <c r="Z1219">
        <v>0</v>
      </c>
      <c r="DD1219">
        <v>0</v>
      </c>
      <c r="DO1219">
        <v>0</v>
      </c>
      <c r="DV1219">
        <f t="shared" si="19"/>
        <v>0</v>
      </c>
    </row>
    <row r="1220" spans="1:126" ht="20.25" customHeight="1" x14ac:dyDescent="0.2">
      <c r="A1220" s="1">
        <v>45022</v>
      </c>
      <c r="B1220" s="1">
        <v>45022</v>
      </c>
      <c r="C1220" t="s">
        <v>2950</v>
      </c>
      <c r="E1220">
        <v>0</v>
      </c>
      <c r="G1220" t="s">
        <v>126</v>
      </c>
      <c r="H1220" t="s">
        <v>127</v>
      </c>
      <c r="I1220">
        <v>3008</v>
      </c>
      <c r="J1220">
        <v>1</v>
      </c>
      <c r="K1220">
        <v>1</v>
      </c>
      <c r="L1220">
        <v>1</v>
      </c>
      <c r="M1220">
        <v>5253</v>
      </c>
      <c r="N1220">
        <v>2000</v>
      </c>
      <c r="O1220">
        <v>0</v>
      </c>
      <c r="P1220">
        <v>0</v>
      </c>
      <c r="Q1220">
        <v>0</v>
      </c>
      <c r="R1220">
        <v>0</v>
      </c>
      <c r="S1220">
        <v>0</v>
      </c>
      <c r="T1220">
        <v>0</v>
      </c>
      <c r="U1220">
        <v>0</v>
      </c>
      <c r="V1220">
        <v>0</v>
      </c>
      <c r="W1220">
        <v>0</v>
      </c>
      <c r="X1220">
        <v>0</v>
      </c>
      <c r="Y1220">
        <v>0</v>
      </c>
      <c r="Z1220">
        <v>0</v>
      </c>
      <c r="DD1220">
        <v>0</v>
      </c>
      <c r="DO1220">
        <v>0</v>
      </c>
      <c r="DV1220">
        <f t="shared" si="19"/>
        <v>0</v>
      </c>
    </row>
    <row r="1221" spans="1:126" ht="20.25" customHeight="1" x14ac:dyDescent="0.2">
      <c r="A1221" s="1">
        <v>45022</v>
      </c>
      <c r="B1221" s="1">
        <v>45022</v>
      </c>
      <c r="C1221" t="s">
        <v>3791</v>
      </c>
      <c r="E1221">
        <v>1</v>
      </c>
      <c r="G1221" t="s">
        <v>126</v>
      </c>
      <c r="H1221" t="s">
        <v>127</v>
      </c>
      <c r="I1221">
        <v>3006</v>
      </c>
      <c r="J1221">
        <v>1</v>
      </c>
      <c r="K1221">
        <v>1</v>
      </c>
      <c r="L1221">
        <v>2</v>
      </c>
      <c r="M1221">
        <v>5253</v>
      </c>
      <c r="N1221">
        <v>1996</v>
      </c>
      <c r="O1221">
        <v>0</v>
      </c>
      <c r="P1221">
        <v>0</v>
      </c>
      <c r="Q1221">
        <v>0</v>
      </c>
      <c r="R1221">
        <v>0</v>
      </c>
      <c r="S1221">
        <v>0</v>
      </c>
      <c r="T1221">
        <v>0</v>
      </c>
      <c r="U1221">
        <v>1</v>
      </c>
      <c r="V1221">
        <v>8</v>
      </c>
      <c r="W1221">
        <v>3</v>
      </c>
      <c r="X1221">
        <v>0</v>
      </c>
      <c r="Y1221">
        <v>0</v>
      </c>
      <c r="Z1221">
        <v>0</v>
      </c>
      <c r="AA1221" t="s">
        <v>128</v>
      </c>
      <c r="AB1221" t="s">
        <v>154</v>
      </c>
      <c r="AC1221" t="s">
        <v>129</v>
      </c>
      <c r="AD1221" t="s">
        <v>130</v>
      </c>
      <c r="AE1221" t="s">
        <v>155</v>
      </c>
      <c r="AF1221" t="s">
        <v>131</v>
      </c>
      <c r="AG1221" t="s">
        <v>196</v>
      </c>
      <c r="AH1221" t="s">
        <v>132</v>
      </c>
      <c r="AQ1221" t="s">
        <v>135</v>
      </c>
      <c r="AR1221" t="s">
        <v>138</v>
      </c>
      <c r="AS1221" t="s">
        <v>141</v>
      </c>
      <c r="DD1221">
        <v>0</v>
      </c>
      <c r="DO1221">
        <v>0</v>
      </c>
      <c r="DV1221">
        <f t="shared" si="19"/>
        <v>0</v>
      </c>
    </row>
    <row r="1222" spans="1:126" ht="20.25" customHeight="1" x14ac:dyDescent="0.2">
      <c r="A1222" s="1">
        <v>45022</v>
      </c>
      <c r="B1222" s="1">
        <v>45022</v>
      </c>
      <c r="C1222" t="s">
        <v>3792</v>
      </c>
      <c r="E1222">
        <v>0</v>
      </c>
      <c r="G1222" t="s">
        <v>126</v>
      </c>
      <c r="H1222" t="s">
        <v>127</v>
      </c>
      <c r="I1222">
        <v>2998</v>
      </c>
      <c r="J1222">
        <v>3</v>
      </c>
      <c r="K1222">
        <v>1</v>
      </c>
      <c r="L1222">
        <v>2</v>
      </c>
      <c r="M1222">
        <v>2196</v>
      </c>
      <c r="N1222">
        <v>1998</v>
      </c>
      <c r="O1222">
        <v>0</v>
      </c>
      <c r="P1222">
        <v>0</v>
      </c>
      <c r="Q1222">
        <v>0</v>
      </c>
      <c r="R1222">
        <v>0</v>
      </c>
      <c r="S1222">
        <v>0</v>
      </c>
      <c r="T1222">
        <v>0</v>
      </c>
      <c r="U1222">
        <v>0</v>
      </c>
      <c r="V1222">
        <v>6</v>
      </c>
      <c r="W1222">
        <v>8</v>
      </c>
      <c r="X1222">
        <v>0</v>
      </c>
      <c r="Y1222">
        <v>0</v>
      </c>
      <c r="Z1222">
        <v>0</v>
      </c>
      <c r="AA1222" t="s">
        <v>151</v>
      </c>
      <c r="AB1222" t="s">
        <v>152</v>
      </c>
      <c r="AC1222" t="s">
        <v>153</v>
      </c>
      <c r="AD1222" t="s">
        <v>129</v>
      </c>
      <c r="AE1222" t="s">
        <v>130</v>
      </c>
      <c r="AF1222" t="s">
        <v>131</v>
      </c>
      <c r="AQ1222" t="s">
        <v>151</v>
      </c>
      <c r="AR1222" t="s">
        <v>133</v>
      </c>
      <c r="AS1222" t="s">
        <v>153</v>
      </c>
      <c r="AT1222" t="s">
        <v>135</v>
      </c>
      <c r="AU1222" t="s">
        <v>136</v>
      </c>
      <c r="AV1222" t="s">
        <v>138</v>
      </c>
      <c r="AW1222" t="s">
        <v>158</v>
      </c>
      <c r="AX1222" t="s">
        <v>139</v>
      </c>
      <c r="DD1222">
        <v>0</v>
      </c>
      <c r="DO1222">
        <v>0</v>
      </c>
      <c r="DV1222">
        <f t="shared" si="19"/>
        <v>0</v>
      </c>
    </row>
    <row r="1223" spans="1:126" ht="20.25" customHeight="1" x14ac:dyDescent="0.2">
      <c r="A1223" s="1">
        <v>45022</v>
      </c>
      <c r="B1223" s="1">
        <v>45022</v>
      </c>
      <c r="C1223" t="s">
        <v>150</v>
      </c>
      <c r="E1223">
        <v>0</v>
      </c>
      <c r="G1223" t="s">
        <v>126</v>
      </c>
      <c r="H1223" t="s">
        <v>127</v>
      </c>
      <c r="I1223">
        <v>3007</v>
      </c>
      <c r="J1223">
        <v>1</v>
      </c>
      <c r="K1223">
        <v>1</v>
      </c>
      <c r="L1223">
        <v>3</v>
      </c>
      <c r="M1223">
        <v>2480</v>
      </c>
      <c r="N1223">
        <v>1955</v>
      </c>
      <c r="O1223">
        <v>1</v>
      </c>
      <c r="P1223">
        <v>0</v>
      </c>
      <c r="Q1223">
        <v>0</v>
      </c>
      <c r="R1223">
        <v>0</v>
      </c>
      <c r="S1223">
        <v>0</v>
      </c>
      <c r="T1223">
        <v>0</v>
      </c>
      <c r="U1223">
        <v>0</v>
      </c>
      <c r="V1223">
        <v>0</v>
      </c>
      <c r="W1223">
        <v>0</v>
      </c>
      <c r="X1223">
        <v>0</v>
      </c>
      <c r="Y1223">
        <v>0</v>
      </c>
      <c r="Z1223">
        <v>0</v>
      </c>
      <c r="DD1223">
        <v>0</v>
      </c>
      <c r="DO1223">
        <v>0</v>
      </c>
      <c r="DV1223">
        <f t="shared" si="19"/>
        <v>0</v>
      </c>
    </row>
    <row r="1224" spans="1:126" ht="20.25" customHeight="1" x14ac:dyDescent="0.2">
      <c r="A1224" s="1">
        <v>45022</v>
      </c>
      <c r="B1224" s="1">
        <v>45022</v>
      </c>
      <c r="C1224" t="s">
        <v>1010</v>
      </c>
      <c r="E1224">
        <v>1</v>
      </c>
      <c r="G1224" t="s">
        <v>126</v>
      </c>
      <c r="H1224" t="s">
        <v>127</v>
      </c>
      <c r="I1224">
        <v>3005</v>
      </c>
      <c r="J1224">
        <v>1</v>
      </c>
      <c r="K1224">
        <v>0</v>
      </c>
      <c r="L1224">
        <v>2</v>
      </c>
      <c r="M1224">
        <v>5253</v>
      </c>
      <c r="N1224">
        <v>1999</v>
      </c>
      <c r="O1224">
        <v>1</v>
      </c>
      <c r="P1224">
        <v>0</v>
      </c>
      <c r="Q1224">
        <v>0</v>
      </c>
      <c r="R1224">
        <v>0</v>
      </c>
      <c r="S1224">
        <v>0</v>
      </c>
      <c r="T1224">
        <v>0</v>
      </c>
      <c r="U1224">
        <v>0</v>
      </c>
      <c r="V1224">
        <v>0</v>
      </c>
      <c r="W1224">
        <v>0</v>
      </c>
      <c r="X1224">
        <v>0</v>
      </c>
      <c r="Y1224">
        <v>0</v>
      </c>
      <c r="Z1224">
        <v>0</v>
      </c>
      <c r="DD1224">
        <v>0</v>
      </c>
      <c r="DO1224">
        <v>0</v>
      </c>
      <c r="DV1224">
        <f t="shared" si="19"/>
        <v>0</v>
      </c>
    </row>
    <row r="1225" spans="1:126" ht="20.25" customHeight="1" x14ac:dyDescent="0.2">
      <c r="A1225" s="1">
        <v>45021</v>
      </c>
      <c r="B1225" s="1">
        <v>45021</v>
      </c>
      <c r="C1225" t="s">
        <v>3768</v>
      </c>
      <c r="E1225">
        <v>0</v>
      </c>
      <c r="G1225" t="s">
        <v>126</v>
      </c>
      <c r="H1225" t="s">
        <v>127</v>
      </c>
      <c r="I1225">
        <v>3001</v>
      </c>
      <c r="J1225">
        <v>1</v>
      </c>
      <c r="K1225">
        <v>1</v>
      </c>
      <c r="L1225">
        <v>2</v>
      </c>
      <c r="M1225">
        <v>5065</v>
      </c>
      <c r="N1225">
        <v>1982</v>
      </c>
      <c r="O1225">
        <v>0</v>
      </c>
      <c r="P1225">
        <v>0</v>
      </c>
      <c r="Q1225">
        <v>0</v>
      </c>
      <c r="R1225">
        <v>0</v>
      </c>
      <c r="S1225">
        <v>0</v>
      </c>
      <c r="T1225">
        <v>0</v>
      </c>
      <c r="U1225">
        <v>0</v>
      </c>
      <c r="V1225">
        <v>0</v>
      </c>
      <c r="W1225">
        <v>0</v>
      </c>
      <c r="X1225">
        <v>0</v>
      </c>
      <c r="Y1225">
        <v>0</v>
      </c>
      <c r="Z1225">
        <v>0</v>
      </c>
      <c r="DD1225">
        <v>0</v>
      </c>
      <c r="DO1225">
        <v>0</v>
      </c>
      <c r="DV1225">
        <f t="shared" si="19"/>
        <v>0</v>
      </c>
    </row>
    <row r="1226" spans="1:126" ht="20.25" customHeight="1" x14ac:dyDescent="0.2">
      <c r="A1226" s="1">
        <v>45021</v>
      </c>
      <c r="B1226" s="1">
        <v>45021</v>
      </c>
      <c r="C1226" t="s">
        <v>2025</v>
      </c>
      <c r="E1226">
        <v>0</v>
      </c>
      <c r="G1226" t="s">
        <v>162</v>
      </c>
      <c r="H1226" t="s">
        <v>127</v>
      </c>
      <c r="I1226">
        <v>3331</v>
      </c>
      <c r="J1226">
        <v>1</v>
      </c>
      <c r="K1226">
        <v>1</v>
      </c>
      <c r="L1226">
        <v>1</v>
      </c>
      <c r="M1226">
        <v>812</v>
      </c>
      <c r="N1226">
        <v>2001</v>
      </c>
      <c r="O1226">
        <v>0</v>
      </c>
      <c r="P1226">
        <v>0</v>
      </c>
      <c r="Q1226">
        <v>0</v>
      </c>
      <c r="R1226">
        <v>0</v>
      </c>
      <c r="S1226">
        <v>0</v>
      </c>
      <c r="T1226">
        <v>3</v>
      </c>
      <c r="U1226">
        <v>2</v>
      </c>
      <c r="V1226">
        <v>4</v>
      </c>
      <c r="W1226">
        <v>5</v>
      </c>
      <c r="X1226">
        <v>1</v>
      </c>
      <c r="Y1226">
        <v>3</v>
      </c>
      <c r="Z1226">
        <v>2</v>
      </c>
      <c r="AA1226" t="s">
        <v>151</v>
      </c>
      <c r="AB1226" t="s">
        <v>129</v>
      </c>
      <c r="AC1226" t="s">
        <v>194</v>
      </c>
      <c r="AD1226" t="s">
        <v>3793</v>
      </c>
      <c r="AQ1226" t="s">
        <v>133</v>
      </c>
      <c r="AR1226" t="s">
        <v>137</v>
      </c>
      <c r="AS1226" t="s">
        <v>138</v>
      </c>
      <c r="AT1226" t="s">
        <v>140</v>
      </c>
      <c r="AU1226" t="s">
        <v>160</v>
      </c>
      <c r="BG1226" t="s">
        <v>3794</v>
      </c>
      <c r="BH1226" t="s">
        <v>3795</v>
      </c>
      <c r="BI1226" t="s">
        <v>3796</v>
      </c>
      <c r="DD1226">
        <v>0</v>
      </c>
      <c r="DO1226">
        <v>0</v>
      </c>
      <c r="DS1226" s="3">
        <v>0</v>
      </c>
      <c r="DT1226">
        <v>0</v>
      </c>
      <c r="DU1226">
        <v>0</v>
      </c>
      <c r="DV1226">
        <f t="shared" si="19"/>
        <v>0</v>
      </c>
    </row>
    <row r="1227" spans="1:126" ht="20.25" customHeight="1" x14ac:dyDescent="0.2">
      <c r="A1227" s="1">
        <v>45021</v>
      </c>
      <c r="B1227" s="1">
        <v>45021</v>
      </c>
      <c r="C1227" t="s">
        <v>3768</v>
      </c>
      <c r="E1227">
        <v>0</v>
      </c>
      <c r="G1227" t="s">
        <v>126</v>
      </c>
      <c r="H1227" t="s">
        <v>127</v>
      </c>
      <c r="I1227">
        <v>3002</v>
      </c>
      <c r="J1227">
        <v>1</v>
      </c>
      <c r="K1227">
        <v>1</v>
      </c>
      <c r="L1227">
        <v>3</v>
      </c>
      <c r="M1227">
        <v>5065</v>
      </c>
      <c r="N1227">
        <v>1982</v>
      </c>
      <c r="O1227">
        <v>0</v>
      </c>
      <c r="P1227">
        <v>0</v>
      </c>
      <c r="Q1227">
        <v>0</v>
      </c>
      <c r="R1227">
        <v>0</v>
      </c>
      <c r="S1227">
        <v>0</v>
      </c>
      <c r="T1227">
        <v>0</v>
      </c>
      <c r="U1227">
        <v>0</v>
      </c>
      <c r="V1227">
        <v>0</v>
      </c>
      <c r="W1227">
        <v>0</v>
      </c>
      <c r="X1227">
        <v>0</v>
      </c>
      <c r="Y1227">
        <v>0</v>
      </c>
      <c r="Z1227">
        <v>0</v>
      </c>
      <c r="DD1227">
        <v>0</v>
      </c>
      <c r="DO1227">
        <v>0</v>
      </c>
      <c r="DV1227">
        <f t="shared" si="19"/>
        <v>0</v>
      </c>
    </row>
    <row r="1228" spans="1:126" ht="20.25" customHeight="1" x14ac:dyDescent="0.2">
      <c r="A1228" s="1">
        <v>45020</v>
      </c>
      <c r="B1228" s="1">
        <v>45020</v>
      </c>
      <c r="C1228" t="s">
        <v>1073</v>
      </c>
      <c r="E1228">
        <v>0</v>
      </c>
      <c r="G1228" t="s">
        <v>126</v>
      </c>
      <c r="H1228" t="s">
        <v>127</v>
      </c>
      <c r="I1228">
        <v>2999</v>
      </c>
      <c r="J1228">
        <v>1</v>
      </c>
      <c r="K1228">
        <v>1</v>
      </c>
      <c r="L1228">
        <v>2</v>
      </c>
      <c r="M1228">
        <v>2448</v>
      </c>
      <c r="N1228">
        <v>2006</v>
      </c>
      <c r="O1228">
        <v>0</v>
      </c>
      <c r="P1228">
        <v>0</v>
      </c>
      <c r="Q1228">
        <v>1</v>
      </c>
      <c r="R1228">
        <v>0</v>
      </c>
      <c r="S1228">
        <v>0</v>
      </c>
      <c r="T1228">
        <v>0</v>
      </c>
      <c r="U1228">
        <v>4</v>
      </c>
      <c r="V1228">
        <v>9</v>
      </c>
      <c r="W1228">
        <v>7</v>
      </c>
      <c r="X1228">
        <v>0</v>
      </c>
      <c r="Y1228">
        <v>0</v>
      </c>
      <c r="Z1228">
        <v>0</v>
      </c>
      <c r="AA1228" t="s">
        <v>151</v>
      </c>
      <c r="AB1228" t="s">
        <v>152</v>
      </c>
      <c r="AC1228" t="s">
        <v>3797</v>
      </c>
      <c r="AD1228" t="s">
        <v>129</v>
      </c>
      <c r="AE1228" t="s">
        <v>130</v>
      </c>
      <c r="AF1228" t="s">
        <v>155</v>
      </c>
      <c r="AG1228" t="s">
        <v>131</v>
      </c>
      <c r="AH1228" t="s">
        <v>132</v>
      </c>
      <c r="AI1228" t="s">
        <v>3798</v>
      </c>
      <c r="AQ1228" t="s">
        <v>133</v>
      </c>
      <c r="AR1228" t="s">
        <v>3799</v>
      </c>
      <c r="AS1228" t="s">
        <v>137</v>
      </c>
      <c r="AT1228" t="s">
        <v>138</v>
      </c>
      <c r="AU1228" t="s">
        <v>139</v>
      </c>
      <c r="AV1228" t="s">
        <v>140</v>
      </c>
      <c r="AW1228" t="s">
        <v>141</v>
      </c>
      <c r="CY1228">
        <v>2</v>
      </c>
      <c r="CZ1228">
        <v>2</v>
      </c>
      <c r="DA1228">
        <v>3</v>
      </c>
      <c r="DB1228">
        <v>2</v>
      </c>
      <c r="DC1228">
        <v>3</v>
      </c>
      <c r="DD1228">
        <v>12</v>
      </c>
      <c r="DO1228">
        <v>0</v>
      </c>
      <c r="DV1228">
        <f t="shared" si="19"/>
        <v>0</v>
      </c>
    </row>
    <row r="1229" spans="1:126" ht="20.25" customHeight="1" x14ac:dyDescent="0.2">
      <c r="A1229" s="1">
        <v>45019</v>
      </c>
      <c r="B1229" s="1">
        <v>45019</v>
      </c>
      <c r="C1229" t="s">
        <v>3792</v>
      </c>
      <c r="E1229">
        <v>0</v>
      </c>
      <c r="G1229" t="s">
        <v>126</v>
      </c>
      <c r="H1229" t="s">
        <v>127</v>
      </c>
      <c r="I1229">
        <v>2998</v>
      </c>
      <c r="J1229">
        <v>1</v>
      </c>
      <c r="K1229">
        <v>1</v>
      </c>
      <c r="L1229">
        <v>2</v>
      </c>
      <c r="M1229">
        <v>2196</v>
      </c>
      <c r="N1229">
        <v>1998</v>
      </c>
      <c r="O1229">
        <v>0</v>
      </c>
      <c r="P1229">
        <v>1</v>
      </c>
      <c r="Q1229">
        <v>0</v>
      </c>
      <c r="R1229">
        <v>0</v>
      </c>
      <c r="S1229">
        <v>0</v>
      </c>
      <c r="T1229">
        <v>1</v>
      </c>
      <c r="U1229">
        <v>1</v>
      </c>
      <c r="V1229">
        <v>1</v>
      </c>
      <c r="W1229">
        <v>11</v>
      </c>
      <c r="X1229">
        <v>0</v>
      </c>
      <c r="Y1229">
        <v>0</v>
      </c>
      <c r="Z1229">
        <v>0</v>
      </c>
      <c r="AA1229" t="s">
        <v>157</v>
      </c>
      <c r="AQ1229" t="s">
        <v>151</v>
      </c>
      <c r="AR1229" t="s">
        <v>133</v>
      </c>
      <c r="AS1229" t="s">
        <v>153</v>
      </c>
      <c r="AT1229" t="s">
        <v>135</v>
      </c>
      <c r="AU1229" t="s">
        <v>136</v>
      </c>
      <c r="AV1229" t="s">
        <v>138</v>
      </c>
      <c r="AW1229" t="s">
        <v>139</v>
      </c>
      <c r="AX1229" t="s">
        <v>140</v>
      </c>
      <c r="AY1229" t="s">
        <v>141</v>
      </c>
      <c r="AZ1229" t="s">
        <v>159</v>
      </c>
      <c r="BA1229" t="s">
        <v>160</v>
      </c>
      <c r="DD1229">
        <v>0</v>
      </c>
      <c r="DO1229">
        <v>0</v>
      </c>
      <c r="DV1229">
        <f t="shared" si="19"/>
        <v>0</v>
      </c>
    </row>
    <row r="1230" spans="1:126" ht="20.25" customHeight="1" x14ac:dyDescent="0.2">
      <c r="A1230" s="1">
        <v>45017</v>
      </c>
      <c r="B1230" s="1">
        <v>45017</v>
      </c>
      <c r="C1230" t="s">
        <v>2444</v>
      </c>
      <c r="E1230">
        <v>1</v>
      </c>
      <c r="G1230" t="s">
        <v>126</v>
      </c>
      <c r="H1230" t="s">
        <v>426</v>
      </c>
      <c r="I1230">
        <v>2996</v>
      </c>
      <c r="J1230">
        <v>1</v>
      </c>
      <c r="K1230">
        <v>1</v>
      </c>
      <c r="L1230">
        <v>2</v>
      </c>
      <c r="M1230">
        <v>6530</v>
      </c>
      <c r="N1230">
        <v>1972</v>
      </c>
      <c r="O1230">
        <v>0</v>
      </c>
      <c r="P1230">
        <v>0</v>
      </c>
      <c r="Q1230">
        <v>0</v>
      </c>
      <c r="R1230">
        <v>0</v>
      </c>
      <c r="S1230">
        <v>0</v>
      </c>
      <c r="T1230">
        <v>0</v>
      </c>
      <c r="U1230">
        <v>0</v>
      </c>
      <c r="V1230">
        <v>0</v>
      </c>
      <c r="W1230">
        <v>0</v>
      </c>
      <c r="X1230">
        <v>0</v>
      </c>
      <c r="Y1230">
        <v>0</v>
      </c>
      <c r="Z1230">
        <v>0</v>
      </c>
      <c r="DD1230">
        <v>0</v>
      </c>
      <c r="DO1230">
        <v>0</v>
      </c>
      <c r="DV1230">
        <f t="shared" si="19"/>
        <v>0</v>
      </c>
    </row>
    <row r="1231" spans="1:126" ht="20.25" customHeight="1" x14ac:dyDescent="0.2">
      <c r="A1231" s="1">
        <v>45017</v>
      </c>
      <c r="B1231" s="1">
        <v>45017</v>
      </c>
      <c r="C1231" t="s">
        <v>2920</v>
      </c>
      <c r="E1231">
        <v>0</v>
      </c>
      <c r="G1231" t="s">
        <v>126</v>
      </c>
      <c r="H1231" t="s">
        <v>127</v>
      </c>
      <c r="I1231">
        <v>2994</v>
      </c>
      <c r="J1231">
        <v>1</v>
      </c>
      <c r="K1231">
        <v>1</v>
      </c>
      <c r="L1231">
        <v>1</v>
      </c>
      <c r="M1231">
        <v>820</v>
      </c>
      <c r="N1231">
        <v>1990</v>
      </c>
      <c r="O1231">
        <v>0</v>
      </c>
      <c r="P1231">
        <v>0</v>
      </c>
      <c r="Q1231">
        <v>0</v>
      </c>
      <c r="R1231">
        <v>0</v>
      </c>
      <c r="S1231">
        <v>0</v>
      </c>
      <c r="T1231">
        <v>1</v>
      </c>
      <c r="U1231">
        <v>2</v>
      </c>
      <c r="V1231">
        <v>8</v>
      </c>
      <c r="W1231">
        <v>11</v>
      </c>
      <c r="X1231">
        <v>0</v>
      </c>
      <c r="Y1231">
        <v>0</v>
      </c>
      <c r="Z1231">
        <v>0</v>
      </c>
      <c r="AA1231" t="s">
        <v>151</v>
      </c>
      <c r="AB1231" t="s">
        <v>152</v>
      </c>
      <c r="AC1231" t="s">
        <v>153</v>
      </c>
      <c r="AD1231" t="s">
        <v>128</v>
      </c>
      <c r="AE1231" t="s">
        <v>156</v>
      </c>
      <c r="AF1231" t="s">
        <v>131</v>
      </c>
      <c r="AG1231" t="s">
        <v>132</v>
      </c>
      <c r="AH1231" t="s">
        <v>157</v>
      </c>
      <c r="AQ1231" t="s">
        <v>133</v>
      </c>
      <c r="AR1231" t="s">
        <v>135</v>
      </c>
      <c r="AS1231" t="s">
        <v>136</v>
      </c>
      <c r="AT1231" t="s">
        <v>137</v>
      </c>
      <c r="AU1231" t="s">
        <v>138</v>
      </c>
      <c r="AV1231" t="s">
        <v>158</v>
      </c>
      <c r="AW1231" t="s">
        <v>139</v>
      </c>
      <c r="AX1231" t="s">
        <v>140</v>
      </c>
      <c r="AY1231" t="s">
        <v>141</v>
      </c>
      <c r="AZ1231" t="s">
        <v>159</v>
      </c>
      <c r="BA1231" t="s">
        <v>160</v>
      </c>
      <c r="DD1231">
        <v>0</v>
      </c>
      <c r="DO1231">
        <v>0</v>
      </c>
      <c r="DV1231">
        <f t="shared" si="19"/>
        <v>0</v>
      </c>
    </row>
    <row r="1232" spans="1:126" ht="20.25" customHeight="1" x14ac:dyDescent="0.2">
      <c r="A1232" s="1">
        <v>45017</v>
      </c>
      <c r="B1232" s="1">
        <v>45017</v>
      </c>
      <c r="C1232" t="s">
        <v>3800</v>
      </c>
      <c r="E1232">
        <v>0</v>
      </c>
      <c r="G1232" t="s">
        <v>126</v>
      </c>
      <c r="H1232" t="s">
        <v>127</v>
      </c>
      <c r="I1232">
        <v>2995</v>
      </c>
      <c r="J1232">
        <v>1</v>
      </c>
      <c r="K1232">
        <v>1</v>
      </c>
      <c r="L1232">
        <v>1</v>
      </c>
      <c r="M1232">
        <v>4115</v>
      </c>
      <c r="N1232">
        <v>2003</v>
      </c>
      <c r="O1232">
        <v>0</v>
      </c>
      <c r="P1232">
        <v>0</v>
      </c>
      <c r="Q1232">
        <v>0</v>
      </c>
      <c r="R1232">
        <v>0</v>
      </c>
      <c r="S1232">
        <v>0</v>
      </c>
      <c r="T1232">
        <v>0</v>
      </c>
      <c r="U1232">
        <v>0</v>
      </c>
      <c r="V1232">
        <v>0</v>
      </c>
      <c r="W1232">
        <v>0</v>
      </c>
      <c r="X1232">
        <v>0</v>
      </c>
      <c r="Y1232">
        <v>0</v>
      </c>
      <c r="Z1232">
        <v>0</v>
      </c>
      <c r="DD1232">
        <v>0</v>
      </c>
      <c r="DO1232">
        <v>0</v>
      </c>
      <c r="DV1232">
        <f t="shared" si="19"/>
        <v>0</v>
      </c>
    </row>
    <row r="1233" spans="1:126" ht="20.25" customHeight="1" x14ac:dyDescent="0.2">
      <c r="A1233" s="1">
        <v>45016</v>
      </c>
      <c r="B1233" s="1">
        <v>45016</v>
      </c>
      <c r="C1233" t="s">
        <v>1799</v>
      </c>
      <c r="E1233">
        <v>0</v>
      </c>
      <c r="G1233" t="s">
        <v>126</v>
      </c>
      <c r="H1233" t="s">
        <v>127</v>
      </c>
      <c r="I1233">
        <v>2859</v>
      </c>
      <c r="J1233">
        <v>1</v>
      </c>
      <c r="K1233">
        <v>1</v>
      </c>
      <c r="L1233">
        <v>1</v>
      </c>
      <c r="M1233">
        <v>6022</v>
      </c>
      <c r="N1233">
        <v>1975</v>
      </c>
      <c r="O1233">
        <v>0</v>
      </c>
      <c r="P1233">
        <v>0</v>
      </c>
      <c r="Q1233">
        <v>0</v>
      </c>
      <c r="R1233">
        <v>0</v>
      </c>
      <c r="S1233">
        <v>0</v>
      </c>
      <c r="T1233">
        <v>0</v>
      </c>
      <c r="U1233">
        <v>0</v>
      </c>
      <c r="V1233">
        <v>0</v>
      </c>
      <c r="W1233">
        <v>0</v>
      </c>
      <c r="X1233">
        <v>0</v>
      </c>
      <c r="Y1233">
        <v>0</v>
      </c>
      <c r="Z1233">
        <v>0</v>
      </c>
      <c r="DD1233">
        <v>0</v>
      </c>
      <c r="DO1233">
        <v>0</v>
      </c>
      <c r="DV1233">
        <f t="shared" si="19"/>
        <v>0</v>
      </c>
    </row>
    <row r="1234" spans="1:126" ht="20.25" customHeight="1" x14ac:dyDescent="0.2">
      <c r="A1234" s="1">
        <v>45016</v>
      </c>
      <c r="B1234" s="1">
        <v>45016</v>
      </c>
      <c r="C1234" t="s">
        <v>3801</v>
      </c>
      <c r="E1234">
        <v>0</v>
      </c>
      <c r="G1234" t="s">
        <v>162</v>
      </c>
      <c r="H1234" t="s">
        <v>127</v>
      </c>
      <c r="I1234">
        <v>2985</v>
      </c>
      <c r="J1234">
        <v>1</v>
      </c>
      <c r="K1234">
        <v>1</v>
      </c>
      <c r="L1234">
        <v>1</v>
      </c>
      <c r="M1234">
        <v>6102</v>
      </c>
      <c r="N1234">
        <v>1984</v>
      </c>
      <c r="O1234">
        <v>0</v>
      </c>
      <c r="P1234">
        <v>0</v>
      </c>
      <c r="Q1234">
        <v>0</v>
      </c>
      <c r="R1234">
        <v>0</v>
      </c>
      <c r="S1234">
        <v>0</v>
      </c>
      <c r="T1234">
        <v>0</v>
      </c>
      <c r="U1234">
        <v>3</v>
      </c>
      <c r="V1234">
        <v>4</v>
      </c>
      <c r="W1234">
        <v>0</v>
      </c>
      <c r="X1234">
        <v>0</v>
      </c>
      <c r="Y1234">
        <v>0</v>
      </c>
      <c r="Z1234">
        <v>0</v>
      </c>
      <c r="AA1234" t="s">
        <v>3802</v>
      </c>
      <c r="AB1234" t="s">
        <v>3803</v>
      </c>
      <c r="AC1234" s="2" t="s">
        <v>3804</v>
      </c>
      <c r="AD1234" t="s">
        <v>128</v>
      </c>
      <c r="DD1234">
        <v>0</v>
      </c>
      <c r="DO1234">
        <v>0</v>
      </c>
      <c r="DV1234">
        <f t="shared" si="19"/>
        <v>0</v>
      </c>
    </row>
    <row r="1235" spans="1:126" ht="20.25" customHeight="1" x14ac:dyDescent="0.2">
      <c r="A1235" s="1">
        <v>45016</v>
      </c>
      <c r="B1235" s="1">
        <v>45016</v>
      </c>
      <c r="C1235" t="s">
        <v>1799</v>
      </c>
      <c r="E1235">
        <v>0</v>
      </c>
      <c r="G1235" t="s">
        <v>126</v>
      </c>
      <c r="H1235" t="s">
        <v>127</v>
      </c>
      <c r="I1235">
        <v>2918</v>
      </c>
      <c r="J1235">
        <v>1</v>
      </c>
      <c r="K1235">
        <v>1</v>
      </c>
      <c r="L1235">
        <v>1</v>
      </c>
      <c r="M1235">
        <v>6035</v>
      </c>
      <c r="N1235">
        <v>1984</v>
      </c>
      <c r="O1235">
        <v>0</v>
      </c>
      <c r="P1235">
        <v>0</v>
      </c>
      <c r="Q1235">
        <v>0</v>
      </c>
      <c r="R1235">
        <v>0</v>
      </c>
      <c r="S1235">
        <v>0</v>
      </c>
      <c r="T1235">
        <v>0</v>
      </c>
      <c r="U1235">
        <v>0</v>
      </c>
      <c r="V1235">
        <v>0</v>
      </c>
      <c r="W1235">
        <v>0</v>
      </c>
      <c r="X1235">
        <v>0</v>
      </c>
      <c r="Y1235">
        <v>0</v>
      </c>
      <c r="Z1235">
        <v>0</v>
      </c>
      <c r="DD1235">
        <v>0</v>
      </c>
      <c r="DO1235">
        <v>0</v>
      </c>
      <c r="DV1235">
        <f t="shared" si="19"/>
        <v>0</v>
      </c>
    </row>
    <row r="1236" spans="1:126" ht="20.25" customHeight="1" x14ac:dyDescent="0.2">
      <c r="A1236" s="1">
        <v>45016</v>
      </c>
      <c r="B1236" s="1">
        <v>45016</v>
      </c>
      <c r="C1236" t="s">
        <v>3805</v>
      </c>
      <c r="E1236">
        <v>0</v>
      </c>
      <c r="G1236" t="s">
        <v>126</v>
      </c>
      <c r="H1236" t="s">
        <v>127</v>
      </c>
      <c r="I1236">
        <v>2815</v>
      </c>
      <c r="J1236">
        <v>1</v>
      </c>
      <c r="K1236">
        <v>0</v>
      </c>
      <c r="L1236">
        <v>1</v>
      </c>
      <c r="M1236">
        <v>2606</v>
      </c>
      <c r="N1236">
        <v>1964</v>
      </c>
      <c r="O1236">
        <v>0</v>
      </c>
      <c r="P1236">
        <v>0</v>
      </c>
      <c r="Q1236">
        <v>0</v>
      </c>
      <c r="R1236">
        <v>0</v>
      </c>
      <c r="S1236">
        <v>0</v>
      </c>
      <c r="T1236">
        <v>0</v>
      </c>
      <c r="U1236">
        <v>0</v>
      </c>
      <c r="V1236">
        <v>0</v>
      </c>
      <c r="W1236">
        <v>0</v>
      </c>
      <c r="X1236">
        <v>0</v>
      </c>
      <c r="Y1236">
        <v>0</v>
      </c>
      <c r="Z1236">
        <v>0</v>
      </c>
      <c r="DD1236">
        <v>0</v>
      </c>
      <c r="DO1236">
        <v>0</v>
      </c>
      <c r="DV1236">
        <f t="shared" si="19"/>
        <v>0</v>
      </c>
    </row>
    <row r="1237" spans="1:126" ht="20.25" customHeight="1" x14ac:dyDescent="0.2">
      <c r="A1237" s="1">
        <v>45016</v>
      </c>
      <c r="B1237" s="1">
        <v>45016</v>
      </c>
      <c r="C1237" t="s">
        <v>3806</v>
      </c>
      <c r="E1237">
        <v>0</v>
      </c>
      <c r="G1237" t="s">
        <v>126</v>
      </c>
      <c r="H1237" t="s">
        <v>127</v>
      </c>
      <c r="I1237">
        <v>2850</v>
      </c>
      <c r="J1237">
        <v>1</v>
      </c>
      <c r="K1237">
        <v>1</v>
      </c>
      <c r="L1237">
        <v>2</v>
      </c>
      <c r="M1237">
        <v>6081</v>
      </c>
      <c r="N1237">
        <v>2003</v>
      </c>
      <c r="O1237">
        <v>0</v>
      </c>
      <c r="P1237">
        <v>0</v>
      </c>
      <c r="Q1237">
        <v>0</v>
      </c>
      <c r="R1237">
        <v>0</v>
      </c>
      <c r="S1237">
        <v>0</v>
      </c>
      <c r="T1237">
        <v>0</v>
      </c>
      <c r="U1237">
        <v>0</v>
      </c>
      <c r="V1237">
        <v>0</v>
      </c>
      <c r="W1237">
        <v>0</v>
      </c>
      <c r="X1237">
        <v>0</v>
      </c>
      <c r="Y1237">
        <v>0</v>
      </c>
      <c r="Z1237">
        <v>0</v>
      </c>
      <c r="DD1237">
        <v>0</v>
      </c>
      <c r="DO1237">
        <v>0</v>
      </c>
      <c r="DV1237">
        <f t="shared" si="19"/>
        <v>0</v>
      </c>
    </row>
    <row r="1238" spans="1:126" ht="20.25" customHeight="1" x14ac:dyDescent="0.2">
      <c r="A1238" s="1">
        <v>45016</v>
      </c>
      <c r="B1238" s="1">
        <v>45016</v>
      </c>
      <c r="C1238" t="s">
        <v>1799</v>
      </c>
      <c r="E1238">
        <v>0</v>
      </c>
      <c r="G1238" t="s">
        <v>126</v>
      </c>
      <c r="H1238" t="s">
        <v>127</v>
      </c>
      <c r="I1238">
        <v>2898</v>
      </c>
      <c r="J1238">
        <v>1</v>
      </c>
      <c r="K1238">
        <v>1</v>
      </c>
      <c r="L1238">
        <v>2</v>
      </c>
      <c r="M1238">
        <v>6028</v>
      </c>
      <c r="N1238">
        <v>2004</v>
      </c>
      <c r="O1238">
        <v>0</v>
      </c>
      <c r="P1238">
        <v>0</v>
      </c>
      <c r="Q1238">
        <v>0</v>
      </c>
      <c r="R1238">
        <v>0</v>
      </c>
      <c r="S1238">
        <v>0</v>
      </c>
      <c r="T1238">
        <v>0</v>
      </c>
      <c r="U1238">
        <v>0</v>
      </c>
      <c r="V1238">
        <v>0</v>
      </c>
      <c r="W1238">
        <v>0</v>
      </c>
      <c r="X1238">
        <v>0</v>
      </c>
      <c r="Y1238">
        <v>0</v>
      </c>
      <c r="Z1238">
        <v>0</v>
      </c>
      <c r="DD1238">
        <v>0</v>
      </c>
      <c r="DO1238">
        <v>0</v>
      </c>
      <c r="DV1238">
        <f t="shared" si="19"/>
        <v>0</v>
      </c>
    </row>
    <row r="1239" spans="1:126" ht="20.25" customHeight="1" x14ac:dyDescent="0.2">
      <c r="A1239" s="1">
        <v>45016</v>
      </c>
      <c r="B1239" s="1">
        <v>45016</v>
      </c>
      <c r="C1239" t="s">
        <v>1799</v>
      </c>
      <c r="E1239">
        <v>0</v>
      </c>
      <c r="G1239" t="s">
        <v>162</v>
      </c>
      <c r="H1239" t="s">
        <v>127</v>
      </c>
      <c r="I1239">
        <v>2992</v>
      </c>
      <c r="J1239">
        <v>1</v>
      </c>
      <c r="K1239">
        <v>1</v>
      </c>
      <c r="L1239">
        <v>3</v>
      </c>
      <c r="M1239">
        <v>6000</v>
      </c>
      <c r="N1239">
        <v>1986</v>
      </c>
      <c r="O1239">
        <v>1</v>
      </c>
      <c r="P1239">
        <v>0</v>
      </c>
      <c r="Q1239">
        <v>1</v>
      </c>
      <c r="R1239">
        <v>1</v>
      </c>
      <c r="S1239">
        <v>1</v>
      </c>
      <c r="T1239">
        <v>1</v>
      </c>
      <c r="U1239">
        <v>4</v>
      </c>
      <c r="V1239">
        <v>5</v>
      </c>
      <c r="W1239">
        <v>13</v>
      </c>
      <c r="X1239">
        <v>2</v>
      </c>
      <c r="Y1239">
        <v>10</v>
      </c>
      <c r="Z1239">
        <v>14</v>
      </c>
      <c r="AA1239" t="s">
        <v>151</v>
      </c>
      <c r="AB1239" t="s">
        <v>129</v>
      </c>
      <c r="AC1239" t="s">
        <v>130</v>
      </c>
      <c r="AD1239" t="s">
        <v>3807</v>
      </c>
      <c r="AE1239" t="s">
        <v>3808</v>
      </c>
      <c r="AQ1239" t="s">
        <v>151</v>
      </c>
      <c r="AR1239" t="s">
        <v>133</v>
      </c>
      <c r="AS1239" t="s">
        <v>153</v>
      </c>
      <c r="AT1239" t="s">
        <v>135</v>
      </c>
      <c r="AU1239" t="s">
        <v>136</v>
      </c>
      <c r="AV1239" t="s">
        <v>137</v>
      </c>
      <c r="AW1239" t="s">
        <v>138</v>
      </c>
      <c r="AX1239" t="s">
        <v>158</v>
      </c>
      <c r="AY1239" t="s">
        <v>139</v>
      </c>
      <c r="AZ1239" t="s">
        <v>140</v>
      </c>
      <c r="BA1239" t="s">
        <v>141</v>
      </c>
      <c r="BB1239" t="s">
        <v>159</v>
      </c>
      <c r="BC1239" t="s">
        <v>160</v>
      </c>
      <c r="BG1239" t="s">
        <v>3809</v>
      </c>
      <c r="BH1239" t="s">
        <v>3810</v>
      </c>
      <c r="BI1239" t="s">
        <v>3811</v>
      </c>
      <c r="BJ1239" t="s">
        <v>829</v>
      </c>
      <c r="BK1239" t="s">
        <v>1848</v>
      </c>
      <c r="BL1239" t="s">
        <v>3812</v>
      </c>
      <c r="BM1239" t="s">
        <v>2608</v>
      </c>
      <c r="BN1239" t="s">
        <v>2608</v>
      </c>
      <c r="CC1239" t="s">
        <v>3813</v>
      </c>
      <c r="CD1239" t="s">
        <v>3814</v>
      </c>
      <c r="CE1239" t="s">
        <v>3815</v>
      </c>
      <c r="CF1239" t="s">
        <v>3816</v>
      </c>
      <c r="CY1239">
        <v>3</v>
      </c>
      <c r="CZ1239">
        <v>5</v>
      </c>
      <c r="DA1239">
        <v>5</v>
      </c>
      <c r="DB1239">
        <v>5</v>
      </c>
      <c r="DC1239">
        <v>5</v>
      </c>
      <c r="DD1239">
        <v>23</v>
      </c>
      <c r="DE1239">
        <v>4</v>
      </c>
      <c r="DF1239">
        <v>4</v>
      </c>
      <c r="DG1239">
        <v>4</v>
      </c>
      <c r="DH1239">
        <v>4</v>
      </c>
      <c r="DI1239">
        <v>4</v>
      </c>
      <c r="DJ1239">
        <v>4</v>
      </c>
      <c r="DK1239">
        <v>4</v>
      </c>
      <c r="DL1239">
        <v>4</v>
      </c>
      <c r="DM1239">
        <v>4</v>
      </c>
      <c r="DN1239">
        <v>4</v>
      </c>
      <c r="DO1239">
        <v>40</v>
      </c>
      <c r="DP1239">
        <v>1</v>
      </c>
      <c r="DQ1239">
        <v>2</v>
      </c>
      <c r="DR1239">
        <v>3</v>
      </c>
      <c r="DV1239">
        <f t="shared" si="19"/>
        <v>0</v>
      </c>
    </row>
    <row r="1240" spans="1:126" ht="20.25" customHeight="1" x14ac:dyDescent="0.2">
      <c r="A1240" s="1">
        <v>45016</v>
      </c>
      <c r="B1240" s="1">
        <v>45016</v>
      </c>
      <c r="C1240" t="s">
        <v>1799</v>
      </c>
      <c r="E1240">
        <v>0</v>
      </c>
      <c r="G1240" t="s">
        <v>126</v>
      </c>
      <c r="H1240" t="s">
        <v>127</v>
      </c>
      <c r="I1240">
        <v>2923</v>
      </c>
      <c r="J1240">
        <v>1</v>
      </c>
      <c r="K1240">
        <v>1</v>
      </c>
      <c r="L1240">
        <v>1</v>
      </c>
      <c r="M1240">
        <v>6407</v>
      </c>
      <c r="N1240">
        <v>2000</v>
      </c>
      <c r="O1240">
        <v>1</v>
      </c>
      <c r="P1240">
        <v>0</v>
      </c>
      <c r="Q1240">
        <v>0</v>
      </c>
      <c r="R1240">
        <v>0</v>
      </c>
      <c r="S1240">
        <v>0</v>
      </c>
      <c r="T1240">
        <v>0</v>
      </c>
      <c r="U1240">
        <v>0</v>
      </c>
      <c r="V1240">
        <v>0</v>
      </c>
      <c r="W1240">
        <v>0</v>
      </c>
      <c r="X1240">
        <v>0</v>
      </c>
      <c r="Y1240">
        <v>0</v>
      </c>
      <c r="Z1240">
        <v>0</v>
      </c>
      <c r="DD1240">
        <v>0</v>
      </c>
      <c r="DO1240">
        <v>0</v>
      </c>
      <c r="DV1240">
        <f t="shared" si="19"/>
        <v>0</v>
      </c>
    </row>
    <row r="1241" spans="1:126" ht="20.25" customHeight="1" x14ac:dyDescent="0.2">
      <c r="A1241" s="1">
        <v>45016</v>
      </c>
      <c r="B1241" s="1">
        <v>45016</v>
      </c>
      <c r="C1241" t="s">
        <v>1799</v>
      </c>
      <c r="E1241">
        <v>0</v>
      </c>
      <c r="G1241" t="s">
        <v>126</v>
      </c>
      <c r="H1241" t="s">
        <v>127</v>
      </c>
      <c r="I1241">
        <v>2852</v>
      </c>
      <c r="J1241">
        <v>1</v>
      </c>
      <c r="K1241">
        <v>1</v>
      </c>
      <c r="L1241">
        <v>1</v>
      </c>
      <c r="M1241">
        <v>7799</v>
      </c>
      <c r="N1241">
        <v>1970</v>
      </c>
      <c r="O1241">
        <v>0</v>
      </c>
      <c r="P1241">
        <v>0</v>
      </c>
      <c r="Q1241">
        <v>0</v>
      </c>
      <c r="R1241">
        <v>0</v>
      </c>
      <c r="S1241">
        <v>0</v>
      </c>
      <c r="T1241">
        <v>0</v>
      </c>
      <c r="U1241">
        <v>0</v>
      </c>
      <c r="V1241">
        <v>0</v>
      </c>
      <c r="W1241">
        <v>0</v>
      </c>
      <c r="X1241">
        <v>0</v>
      </c>
      <c r="Y1241">
        <v>0</v>
      </c>
      <c r="Z1241">
        <v>0</v>
      </c>
      <c r="DD1241">
        <v>0</v>
      </c>
      <c r="DO1241">
        <v>0</v>
      </c>
      <c r="DV1241">
        <f t="shared" si="19"/>
        <v>0</v>
      </c>
    </row>
    <row r="1242" spans="1:126" ht="20.25" customHeight="1" x14ac:dyDescent="0.2">
      <c r="A1242" s="1">
        <v>45016</v>
      </c>
      <c r="B1242" s="1">
        <v>45016</v>
      </c>
      <c r="C1242" t="s">
        <v>1799</v>
      </c>
      <c r="E1242">
        <v>0</v>
      </c>
      <c r="G1242" t="s">
        <v>126</v>
      </c>
      <c r="H1242" t="s">
        <v>127</v>
      </c>
      <c r="I1242">
        <v>2913</v>
      </c>
      <c r="J1242">
        <v>1</v>
      </c>
      <c r="K1242">
        <v>0</v>
      </c>
      <c r="L1242">
        <v>1</v>
      </c>
      <c r="M1242">
        <v>6102</v>
      </c>
      <c r="N1242">
        <v>1984</v>
      </c>
      <c r="O1242">
        <v>0</v>
      </c>
      <c r="P1242">
        <v>0</v>
      </c>
      <c r="Q1242">
        <v>0</v>
      </c>
      <c r="R1242">
        <v>0</v>
      </c>
      <c r="S1242">
        <v>0</v>
      </c>
      <c r="T1242">
        <v>0</v>
      </c>
      <c r="U1242">
        <v>0</v>
      </c>
      <c r="V1242">
        <v>0</v>
      </c>
      <c r="W1242">
        <v>0</v>
      </c>
      <c r="X1242">
        <v>0</v>
      </c>
      <c r="Y1242">
        <v>0</v>
      </c>
      <c r="Z1242">
        <v>0</v>
      </c>
      <c r="DD1242">
        <v>0</v>
      </c>
      <c r="DO1242">
        <v>0</v>
      </c>
      <c r="DV1242">
        <f t="shared" si="19"/>
        <v>0</v>
      </c>
    </row>
    <row r="1243" spans="1:126" ht="20.25" customHeight="1" x14ac:dyDescent="0.2">
      <c r="A1243" s="1">
        <v>45016</v>
      </c>
      <c r="B1243" s="1">
        <v>45016</v>
      </c>
      <c r="C1243" t="s">
        <v>3800</v>
      </c>
      <c r="E1243">
        <v>0</v>
      </c>
      <c r="G1243" t="s">
        <v>162</v>
      </c>
      <c r="H1243" t="s">
        <v>127</v>
      </c>
      <c r="I1243">
        <v>2887</v>
      </c>
      <c r="J1243">
        <v>1</v>
      </c>
      <c r="K1243">
        <v>1</v>
      </c>
      <c r="L1243">
        <v>1</v>
      </c>
      <c r="M1243">
        <v>6000</v>
      </c>
      <c r="N1243">
        <v>1984</v>
      </c>
      <c r="O1243">
        <v>0</v>
      </c>
      <c r="P1243">
        <v>0</v>
      </c>
      <c r="Q1243">
        <v>0</v>
      </c>
      <c r="R1243">
        <v>0</v>
      </c>
      <c r="S1243">
        <v>0</v>
      </c>
      <c r="T1243">
        <v>0</v>
      </c>
      <c r="U1243">
        <v>3</v>
      </c>
      <c r="V1243">
        <v>4</v>
      </c>
      <c r="W1243">
        <v>3</v>
      </c>
      <c r="X1243">
        <v>1</v>
      </c>
      <c r="Y1243">
        <v>2</v>
      </c>
      <c r="Z1243">
        <v>2</v>
      </c>
      <c r="AA1243" t="s">
        <v>151</v>
      </c>
      <c r="AB1243" t="s">
        <v>152</v>
      </c>
      <c r="AC1243" t="s">
        <v>3817</v>
      </c>
      <c r="AD1243" t="s">
        <v>3818</v>
      </c>
      <c r="AQ1243" t="s">
        <v>3819</v>
      </c>
      <c r="AR1243" t="s">
        <v>3820</v>
      </c>
      <c r="AS1243" t="s">
        <v>3821</v>
      </c>
      <c r="BG1243" t="s">
        <v>3822</v>
      </c>
      <c r="BH1243" t="s">
        <v>3823</v>
      </c>
      <c r="BI1243" t="s">
        <v>3824</v>
      </c>
      <c r="BJ1243" t="s">
        <v>3825</v>
      </c>
      <c r="BK1243" t="s">
        <v>3826</v>
      </c>
      <c r="BL1243" t="s">
        <v>614</v>
      </c>
      <c r="DD1243">
        <v>0</v>
      </c>
      <c r="DO1243">
        <v>0</v>
      </c>
      <c r="DV1243">
        <f t="shared" si="19"/>
        <v>0</v>
      </c>
    </row>
    <row r="1244" spans="1:126" ht="20.25" customHeight="1" x14ac:dyDescent="0.2">
      <c r="A1244" s="1">
        <v>45016</v>
      </c>
      <c r="B1244" s="1">
        <v>45016</v>
      </c>
      <c r="C1244" t="s">
        <v>1799</v>
      </c>
      <c r="E1244">
        <v>0</v>
      </c>
      <c r="G1244" t="s">
        <v>126</v>
      </c>
      <c r="H1244" t="s">
        <v>127</v>
      </c>
      <c r="I1244">
        <v>2874</v>
      </c>
      <c r="J1244">
        <v>1</v>
      </c>
      <c r="K1244">
        <v>1</v>
      </c>
      <c r="L1244">
        <v>1</v>
      </c>
      <c r="M1244">
        <v>6006</v>
      </c>
      <c r="N1244">
        <v>1984</v>
      </c>
      <c r="O1244">
        <v>0</v>
      </c>
      <c r="P1244">
        <v>0</v>
      </c>
      <c r="Q1244">
        <v>1</v>
      </c>
      <c r="R1244">
        <v>0</v>
      </c>
      <c r="S1244">
        <v>0</v>
      </c>
      <c r="T1244">
        <v>2</v>
      </c>
      <c r="U1244">
        <v>3</v>
      </c>
      <c r="V1244">
        <v>5</v>
      </c>
      <c r="W1244">
        <v>9</v>
      </c>
      <c r="X1244">
        <v>1</v>
      </c>
      <c r="Y1244">
        <v>0</v>
      </c>
      <c r="Z1244">
        <v>0</v>
      </c>
      <c r="AA1244" t="s">
        <v>151</v>
      </c>
      <c r="AB1244" t="s">
        <v>152</v>
      </c>
      <c r="AC1244" t="s">
        <v>156</v>
      </c>
      <c r="AD1244" t="s">
        <v>131</v>
      </c>
      <c r="AE1244" t="s">
        <v>132</v>
      </c>
      <c r="AQ1244" t="s">
        <v>151</v>
      </c>
      <c r="AR1244" t="s">
        <v>133</v>
      </c>
      <c r="AS1244" t="s">
        <v>136</v>
      </c>
      <c r="AT1244" t="s">
        <v>137</v>
      </c>
      <c r="AU1244" t="s">
        <v>3827</v>
      </c>
      <c r="AV1244" t="s">
        <v>139</v>
      </c>
      <c r="AW1244" t="s">
        <v>140</v>
      </c>
      <c r="AX1244" t="s">
        <v>141</v>
      </c>
      <c r="AY1244" t="s">
        <v>160</v>
      </c>
      <c r="BG1244" t="s">
        <v>3828</v>
      </c>
      <c r="BH1244" t="s">
        <v>3829</v>
      </c>
      <c r="BI1244" t="s">
        <v>3830</v>
      </c>
      <c r="BJ1244" t="s">
        <v>3831</v>
      </c>
      <c r="BK1244" t="s">
        <v>3832</v>
      </c>
      <c r="BL1244" t="s">
        <v>1657</v>
      </c>
      <c r="CY1244">
        <v>4</v>
      </c>
      <c r="CZ1244">
        <v>3</v>
      </c>
      <c r="DA1244">
        <v>3</v>
      </c>
      <c r="DB1244">
        <v>3</v>
      </c>
      <c r="DC1244">
        <v>3</v>
      </c>
      <c r="DD1244">
        <v>16</v>
      </c>
      <c r="DO1244">
        <v>0</v>
      </c>
      <c r="DV1244">
        <f t="shared" si="19"/>
        <v>0</v>
      </c>
    </row>
    <row r="1245" spans="1:126" ht="20.25" customHeight="1" x14ac:dyDescent="0.2">
      <c r="A1245" s="1">
        <v>45016</v>
      </c>
      <c r="B1245" s="1">
        <v>45016</v>
      </c>
      <c r="C1245" t="s">
        <v>1799</v>
      </c>
      <c r="E1245">
        <v>0</v>
      </c>
      <c r="G1245" t="s">
        <v>126</v>
      </c>
      <c r="H1245" t="s">
        <v>127</v>
      </c>
      <c r="I1245">
        <v>2968</v>
      </c>
      <c r="J1245">
        <v>1</v>
      </c>
      <c r="K1245">
        <v>1</v>
      </c>
      <c r="L1245">
        <v>1</v>
      </c>
      <c r="M1245">
        <v>6151</v>
      </c>
      <c r="N1245">
        <v>1990</v>
      </c>
      <c r="O1245">
        <v>0</v>
      </c>
      <c r="P1245">
        <v>0</v>
      </c>
      <c r="Q1245">
        <v>0</v>
      </c>
      <c r="R1245">
        <v>0</v>
      </c>
      <c r="S1245">
        <v>0</v>
      </c>
      <c r="T1245">
        <v>1</v>
      </c>
      <c r="U1245">
        <v>5</v>
      </c>
      <c r="V1245">
        <v>6</v>
      </c>
      <c r="W1245">
        <v>5</v>
      </c>
      <c r="X1245">
        <v>1</v>
      </c>
      <c r="Y1245">
        <v>0</v>
      </c>
      <c r="Z1245">
        <v>0</v>
      </c>
      <c r="AA1245" t="s">
        <v>3833</v>
      </c>
      <c r="AB1245" t="s">
        <v>3834</v>
      </c>
      <c r="AC1245" t="s">
        <v>129</v>
      </c>
      <c r="AD1245" t="s">
        <v>155</v>
      </c>
      <c r="AE1245" t="s">
        <v>3835</v>
      </c>
      <c r="AF1245" t="s">
        <v>131</v>
      </c>
      <c r="AQ1245" t="s">
        <v>3836</v>
      </c>
      <c r="AR1245" t="s">
        <v>3837</v>
      </c>
      <c r="AS1245" t="s">
        <v>139</v>
      </c>
      <c r="AT1245" t="s">
        <v>3838</v>
      </c>
      <c r="AU1245" t="s">
        <v>1107</v>
      </c>
      <c r="BG1245" t="s">
        <v>3839</v>
      </c>
      <c r="BH1245" t="s">
        <v>3840</v>
      </c>
      <c r="BI1245" t="s">
        <v>3841</v>
      </c>
      <c r="BJ1245" t="s">
        <v>1098</v>
      </c>
      <c r="BK1245" t="s">
        <v>3842</v>
      </c>
      <c r="BL1245" t="s">
        <v>444</v>
      </c>
      <c r="DD1245">
        <v>0</v>
      </c>
      <c r="DO1245">
        <v>0</v>
      </c>
      <c r="DV1245">
        <f t="shared" si="19"/>
        <v>0</v>
      </c>
    </row>
    <row r="1246" spans="1:126" ht="20.25" customHeight="1" x14ac:dyDescent="0.2">
      <c r="A1246" s="1">
        <v>45016</v>
      </c>
      <c r="B1246" s="1">
        <v>45016</v>
      </c>
      <c r="C1246" t="s">
        <v>1799</v>
      </c>
      <c r="E1246">
        <v>0</v>
      </c>
      <c r="G1246" t="s">
        <v>126</v>
      </c>
      <c r="H1246" t="s">
        <v>127</v>
      </c>
      <c r="I1246">
        <v>2869</v>
      </c>
      <c r="J1246">
        <v>1</v>
      </c>
      <c r="K1246">
        <v>0</v>
      </c>
      <c r="L1246">
        <v>2</v>
      </c>
      <c r="M1246">
        <v>6014</v>
      </c>
      <c r="N1246">
        <v>1997</v>
      </c>
      <c r="O1246">
        <v>0</v>
      </c>
      <c r="P1246">
        <v>0</v>
      </c>
      <c r="Q1246">
        <v>0</v>
      </c>
      <c r="R1246">
        <v>0</v>
      </c>
      <c r="S1246">
        <v>0</v>
      </c>
      <c r="T1246">
        <v>0</v>
      </c>
      <c r="U1246">
        <v>0</v>
      </c>
      <c r="V1246">
        <v>0</v>
      </c>
      <c r="W1246">
        <v>0</v>
      </c>
      <c r="X1246">
        <v>0</v>
      </c>
      <c r="Y1246">
        <v>0</v>
      </c>
      <c r="Z1246">
        <v>0</v>
      </c>
      <c r="DD1246">
        <v>0</v>
      </c>
      <c r="DO1246">
        <v>0</v>
      </c>
      <c r="DV1246">
        <f t="shared" si="19"/>
        <v>0</v>
      </c>
    </row>
    <row r="1247" spans="1:126" ht="20.25" customHeight="1" x14ac:dyDescent="0.2">
      <c r="A1247" s="1">
        <v>45016</v>
      </c>
      <c r="B1247" s="1">
        <v>45016</v>
      </c>
      <c r="C1247" t="s">
        <v>3801</v>
      </c>
      <c r="E1247">
        <v>0</v>
      </c>
      <c r="G1247" t="s">
        <v>162</v>
      </c>
      <c r="H1247" t="s">
        <v>127</v>
      </c>
      <c r="I1247">
        <v>2986</v>
      </c>
      <c r="J1247">
        <v>1</v>
      </c>
      <c r="K1247">
        <v>1</v>
      </c>
      <c r="L1247">
        <v>1</v>
      </c>
      <c r="M1247">
        <v>6102</v>
      </c>
      <c r="N1247">
        <v>1984</v>
      </c>
      <c r="O1247">
        <v>0</v>
      </c>
      <c r="P1247">
        <v>0</v>
      </c>
      <c r="Q1247">
        <v>0</v>
      </c>
      <c r="R1247">
        <v>0</v>
      </c>
      <c r="S1247">
        <v>0</v>
      </c>
      <c r="T1247">
        <v>0</v>
      </c>
      <c r="U1247">
        <v>2</v>
      </c>
      <c r="V1247">
        <v>3</v>
      </c>
      <c r="W1247">
        <v>3</v>
      </c>
      <c r="X1247">
        <v>1</v>
      </c>
      <c r="Y1247">
        <v>0</v>
      </c>
      <c r="Z1247">
        <v>0</v>
      </c>
      <c r="AA1247" s="2" t="s">
        <v>3843</v>
      </c>
      <c r="AB1247" t="s">
        <v>3844</v>
      </c>
      <c r="AC1247" t="s">
        <v>3845</v>
      </c>
      <c r="AQ1247" t="s">
        <v>3846</v>
      </c>
      <c r="AR1247" s="2" t="s">
        <v>3847</v>
      </c>
      <c r="AS1247" s="2" t="s">
        <v>3848</v>
      </c>
      <c r="BG1247" t="s">
        <v>3849</v>
      </c>
      <c r="BH1247" t="s">
        <v>3850</v>
      </c>
      <c r="BI1247" t="s">
        <v>3851</v>
      </c>
      <c r="DD1247">
        <v>0</v>
      </c>
      <c r="DO1247">
        <v>0</v>
      </c>
      <c r="DV1247">
        <f t="shared" si="19"/>
        <v>0</v>
      </c>
    </row>
    <row r="1248" spans="1:126" ht="20.25" customHeight="1" x14ac:dyDescent="0.2">
      <c r="A1248" s="1">
        <v>45016</v>
      </c>
      <c r="B1248" s="1">
        <v>45016</v>
      </c>
      <c r="C1248" t="s">
        <v>3800</v>
      </c>
      <c r="E1248">
        <v>0</v>
      </c>
      <c r="G1248" t="s">
        <v>162</v>
      </c>
      <c r="H1248" t="s">
        <v>127</v>
      </c>
      <c r="I1248">
        <v>2984</v>
      </c>
      <c r="J1248">
        <v>1</v>
      </c>
      <c r="K1248">
        <v>1</v>
      </c>
      <c r="L1248">
        <v>1</v>
      </c>
      <c r="M1248">
        <v>6000</v>
      </c>
      <c r="N1248">
        <v>1984</v>
      </c>
      <c r="O1248">
        <v>0</v>
      </c>
      <c r="P1248">
        <v>0</v>
      </c>
      <c r="Q1248">
        <v>0</v>
      </c>
      <c r="R1248">
        <v>0</v>
      </c>
      <c r="S1248">
        <v>0</v>
      </c>
      <c r="T1248">
        <v>0</v>
      </c>
      <c r="U1248">
        <v>0</v>
      </c>
      <c r="V1248">
        <v>0</v>
      </c>
      <c r="W1248">
        <v>0</v>
      </c>
      <c r="X1248">
        <v>0</v>
      </c>
      <c r="Y1248">
        <v>0</v>
      </c>
      <c r="Z1248">
        <v>0</v>
      </c>
      <c r="DD1248">
        <v>0</v>
      </c>
      <c r="DO1248">
        <v>0</v>
      </c>
      <c r="DV1248">
        <f t="shared" si="19"/>
        <v>0</v>
      </c>
    </row>
    <row r="1249" spans="1:126" ht="20.25" customHeight="1" x14ac:dyDescent="0.2">
      <c r="A1249" s="1">
        <v>45016</v>
      </c>
      <c r="B1249" s="1">
        <v>45016</v>
      </c>
      <c r="C1249" t="s">
        <v>1799</v>
      </c>
      <c r="E1249">
        <v>0</v>
      </c>
      <c r="G1249" t="s">
        <v>126</v>
      </c>
      <c r="H1249" t="s">
        <v>127</v>
      </c>
      <c r="I1249">
        <v>2797</v>
      </c>
      <c r="J1249">
        <v>1</v>
      </c>
      <c r="K1249">
        <v>1</v>
      </c>
      <c r="L1249">
        <v>2</v>
      </c>
      <c r="M1249">
        <v>6052</v>
      </c>
      <c r="N1249">
        <v>2001</v>
      </c>
      <c r="O1249">
        <v>0</v>
      </c>
      <c r="P1249">
        <v>0</v>
      </c>
      <c r="Q1249">
        <v>0</v>
      </c>
      <c r="R1249">
        <v>0</v>
      </c>
      <c r="S1249">
        <v>0</v>
      </c>
      <c r="T1249">
        <v>0</v>
      </c>
      <c r="U1249">
        <v>0</v>
      </c>
      <c r="V1249">
        <v>0</v>
      </c>
      <c r="W1249">
        <v>0</v>
      </c>
      <c r="X1249">
        <v>0</v>
      </c>
      <c r="Y1249">
        <v>0</v>
      </c>
      <c r="Z1249">
        <v>0</v>
      </c>
      <c r="DD1249">
        <v>0</v>
      </c>
      <c r="DO1249">
        <v>0</v>
      </c>
      <c r="DV1249">
        <f t="shared" si="19"/>
        <v>0</v>
      </c>
    </row>
    <row r="1250" spans="1:126" ht="20.25" customHeight="1" x14ac:dyDescent="0.2">
      <c r="A1250" s="1">
        <v>45016</v>
      </c>
      <c r="B1250" s="1">
        <v>45016</v>
      </c>
      <c r="C1250" t="s">
        <v>1799</v>
      </c>
      <c r="E1250">
        <v>0</v>
      </c>
      <c r="G1250" t="s">
        <v>126</v>
      </c>
      <c r="H1250" t="s">
        <v>127</v>
      </c>
      <c r="I1250">
        <v>2924</v>
      </c>
      <c r="J1250">
        <v>1</v>
      </c>
      <c r="K1250">
        <v>1</v>
      </c>
      <c r="L1250">
        <v>3</v>
      </c>
      <c r="M1250">
        <v>6102</v>
      </c>
      <c r="N1250">
        <v>1997</v>
      </c>
      <c r="O1250">
        <v>0</v>
      </c>
      <c r="P1250">
        <v>0</v>
      </c>
      <c r="Q1250">
        <v>0</v>
      </c>
      <c r="R1250">
        <v>0</v>
      </c>
      <c r="S1250">
        <v>0</v>
      </c>
      <c r="T1250">
        <v>0</v>
      </c>
      <c r="U1250">
        <v>0</v>
      </c>
      <c r="V1250">
        <v>0</v>
      </c>
      <c r="W1250">
        <v>0</v>
      </c>
      <c r="X1250">
        <v>0</v>
      </c>
      <c r="Y1250">
        <v>0</v>
      </c>
      <c r="Z1250">
        <v>0</v>
      </c>
      <c r="DD1250">
        <v>0</v>
      </c>
      <c r="DO1250">
        <v>0</v>
      </c>
      <c r="DV1250">
        <f t="shared" si="19"/>
        <v>0</v>
      </c>
    </row>
    <row r="1251" spans="1:126" ht="20.25" customHeight="1" x14ac:dyDescent="0.2">
      <c r="A1251" s="1">
        <v>45016</v>
      </c>
      <c r="B1251" s="1">
        <v>45016</v>
      </c>
      <c r="C1251" t="s">
        <v>1799</v>
      </c>
      <c r="E1251">
        <v>0</v>
      </c>
      <c r="G1251" t="s">
        <v>126</v>
      </c>
      <c r="H1251" t="s">
        <v>127</v>
      </c>
      <c r="I1251">
        <v>2940</v>
      </c>
      <c r="J1251">
        <v>1</v>
      </c>
      <c r="K1251">
        <v>1</v>
      </c>
      <c r="L1251">
        <v>1</v>
      </c>
      <c r="M1251">
        <v>6152</v>
      </c>
      <c r="N1251">
        <v>1990</v>
      </c>
      <c r="O1251">
        <v>0</v>
      </c>
      <c r="P1251">
        <v>0</v>
      </c>
      <c r="Q1251">
        <v>0</v>
      </c>
      <c r="R1251">
        <v>0</v>
      </c>
      <c r="S1251">
        <v>0</v>
      </c>
      <c r="T1251">
        <v>1</v>
      </c>
      <c r="U1251">
        <v>3</v>
      </c>
      <c r="V1251">
        <v>1</v>
      </c>
      <c r="W1251">
        <v>6</v>
      </c>
      <c r="X1251">
        <v>1</v>
      </c>
      <c r="Y1251">
        <v>0</v>
      </c>
      <c r="Z1251">
        <v>0</v>
      </c>
      <c r="AA1251" t="s">
        <v>151</v>
      </c>
      <c r="AQ1251" t="s">
        <v>3852</v>
      </c>
      <c r="AR1251" s="2" t="s">
        <v>3853</v>
      </c>
      <c r="AS1251" t="s">
        <v>3854</v>
      </c>
      <c r="AT1251" t="s">
        <v>3855</v>
      </c>
      <c r="AU1251" t="s">
        <v>141</v>
      </c>
      <c r="AV1251" t="s">
        <v>160</v>
      </c>
      <c r="BG1251" t="s">
        <v>3856</v>
      </c>
      <c r="BH1251" t="s">
        <v>3857</v>
      </c>
      <c r="BI1251" t="s">
        <v>3858</v>
      </c>
      <c r="BJ1251" t="s">
        <v>3859</v>
      </c>
      <c r="DD1251">
        <v>0</v>
      </c>
      <c r="DO1251">
        <v>0</v>
      </c>
      <c r="DV1251">
        <f t="shared" si="19"/>
        <v>0</v>
      </c>
    </row>
    <row r="1252" spans="1:126" ht="20.25" customHeight="1" x14ac:dyDescent="0.2">
      <c r="A1252" s="1">
        <v>45016</v>
      </c>
      <c r="B1252" s="1">
        <v>45016</v>
      </c>
      <c r="C1252" t="s">
        <v>1799</v>
      </c>
      <c r="E1252">
        <v>0</v>
      </c>
      <c r="G1252" t="s">
        <v>126</v>
      </c>
      <c r="H1252" t="s">
        <v>127</v>
      </c>
      <c r="I1252">
        <v>2864</v>
      </c>
      <c r="J1252">
        <v>1</v>
      </c>
      <c r="K1252">
        <v>0</v>
      </c>
      <c r="L1252">
        <v>1</v>
      </c>
      <c r="M1252">
        <v>6107</v>
      </c>
      <c r="N1252">
        <v>2002</v>
      </c>
      <c r="O1252">
        <v>1</v>
      </c>
      <c r="P1252">
        <v>0</v>
      </c>
      <c r="Q1252">
        <v>0</v>
      </c>
      <c r="R1252">
        <v>0</v>
      </c>
      <c r="S1252">
        <v>0</v>
      </c>
      <c r="T1252">
        <v>0</v>
      </c>
      <c r="U1252">
        <v>2</v>
      </c>
      <c r="V1252">
        <v>6</v>
      </c>
      <c r="W1252">
        <v>5</v>
      </c>
      <c r="X1252">
        <v>1</v>
      </c>
      <c r="Y1252">
        <v>0</v>
      </c>
      <c r="Z1252">
        <v>0</v>
      </c>
      <c r="AA1252" t="s">
        <v>3860</v>
      </c>
      <c r="AB1252" t="s">
        <v>3861</v>
      </c>
      <c r="AC1252" s="2" t="s">
        <v>3862</v>
      </c>
      <c r="AD1252" t="s">
        <v>3863</v>
      </c>
      <c r="AE1252" t="s">
        <v>3864</v>
      </c>
      <c r="AF1252" s="2" t="s">
        <v>3865</v>
      </c>
      <c r="AQ1252" t="s">
        <v>135</v>
      </c>
      <c r="AR1252" t="s">
        <v>136</v>
      </c>
      <c r="AS1252" t="s">
        <v>3866</v>
      </c>
      <c r="AT1252" t="s">
        <v>128</v>
      </c>
      <c r="AU1252" t="s">
        <v>3867</v>
      </c>
      <c r="BG1252" t="s">
        <v>3868</v>
      </c>
      <c r="BH1252" t="s">
        <v>3869</v>
      </c>
      <c r="BI1252" t="s">
        <v>3870</v>
      </c>
      <c r="BJ1252" t="s">
        <v>3871</v>
      </c>
      <c r="DD1252">
        <v>0</v>
      </c>
      <c r="DO1252">
        <v>0</v>
      </c>
      <c r="DV1252">
        <f t="shared" si="19"/>
        <v>0</v>
      </c>
    </row>
    <row r="1253" spans="1:126" ht="20.25" customHeight="1" x14ac:dyDescent="0.2">
      <c r="A1253" s="1">
        <v>45016</v>
      </c>
      <c r="B1253" s="1">
        <v>45016</v>
      </c>
      <c r="C1253" t="s">
        <v>3872</v>
      </c>
      <c r="E1253">
        <v>0</v>
      </c>
      <c r="G1253" t="s">
        <v>126</v>
      </c>
      <c r="H1253" t="s">
        <v>127</v>
      </c>
      <c r="I1253">
        <v>2927</v>
      </c>
      <c r="J1253">
        <v>1</v>
      </c>
      <c r="K1253">
        <v>1</v>
      </c>
      <c r="L1253">
        <v>2</v>
      </c>
      <c r="M1253">
        <v>5095</v>
      </c>
      <c r="N1253">
        <v>1978</v>
      </c>
      <c r="O1253">
        <v>0</v>
      </c>
      <c r="P1253">
        <v>0</v>
      </c>
      <c r="Q1253">
        <v>0</v>
      </c>
      <c r="R1253">
        <v>0</v>
      </c>
      <c r="S1253">
        <v>1</v>
      </c>
      <c r="T1253">
        <v>0</v>
      </c>
      <c r="U1253">
        <v>2</v>
      </c>
      <c r="V1253">
        <v>9</v>
      </c>
      <c r="W1253">
        <v>0</v>
      </c>
      <c r="X1253">
        <v>0</v>
      </c>
      <c r="Y1253">
        <v>0</v>
      </c>
      <c r="Z1253">
        <v>0</v>
      </c>
      <c r="AA1253" t="s">
        <v>151</v>
      </c>
      <c r="AB1253" t="s">
        <v>152</v>
      </c>
      <c r="AC1253" t="s">
        <v>129</v>
      </c>
      <c r="AD1253" t="s">
        <v>130</v>
      </c>
      <c r="AE1253" t="s">
        <v>155</v>
      </c>
      <c r="AF1253" t="s">
        <v>131</v>
      </c>
      <c r="AG1253" t="s">
        <v>132</v>
      </c>
      <c r="AH1253" t="s">
        <v>157</v>
      </c>
      <c r="AI1253" t="s">
        <v>128</v>
      </c>
      <c r="DD1253">
        <v>0</v>
      </c>
      <c r="DO1253">
        <v>0</v>
      </c>
      <c r="DP1253">
        <v>2</v>
      </c>
      <c r="DQ1253">
        <v>2</v>
      </c>
      <c r="DR1253">
        <v>4</v>
      </c>
      <c r="DV1253">
        <f t="shared" si="19"/>
        <v>0</v>
      </c>
    </row>
    <row r="1254" spans="1:126" ht="20.25" customHeight="1" x14ac:dyDescent="0.2">
      <c r="A1254" s="1">
        <v>45016</v>
      </c>
      <c r="B1254" s="1">
        <v>45016</v>
      </c>
      <c r="C1254">
        <v>1</v>
      </c>
      <c r="E1254">
        <v>0</v>
      </c>
      <c r="G1254" t="s">
        <v>162</v>
      </c>
      <c r="H1254" t="s">
        <v>127</v>
      </c>
      <c r="I1254">
        <v>2925</v>
      </c>
      <c r="J1254">
        <v>1</v>
      </c>
      <c r="K1254">
        <v>1</v>
      </c>
      <c r="L1254">
        <v>2</v>
      </c>
      <c r="M1254">
        <v>6102</v>
      </c>
      <c r="N1254">
        <v>2002</v>
      </c>
      <c r="O1254">
        <v>0</v>
      </c>
      <c r="P1254">
        <v>0</v>
      </c>
      <c r="Q1254">
        <v>0</v>
      </c>
      <c r="R1254">
        <v>0</v>
      </c>
      <c r="S1254">
        <v>0</v>
      </c>
      <c r="T1254">
        <v>0</v>
      </c>
      <c r="U1254">
        <v>0</v>
      </c>
      <c r="V1254">
        <v>0</v>
      </c>
      <c r="W1254">
        <v>0</v>
      </c>
      <c r="X1254">
        <v>0</v>
      </c>
      <c r="Y1254">
        <v>0</v>
      </c>
      <c r="Z1254">
        <v>0</v>
      </c>
      <c r="DD1254">
        <v>0</v>
      </c>
      <c r="DO1254">
        <v>0</v>
      </c>
      <c r="DV1254">
        <f t="shared" si="19"/>
        <v>0</v>
      </c>
    </row>
    <row r="1255" spans="1:126" ht="20.25" customHeight="1" x14ac:dyDescent="0.2">
      <c r="A1255" s="1">
        <v>45016</v>
      </c>
      <c r="B1255" s="1">
        <v>45016</v>
      </c>
      <c r="C1255" t="s">
        <v>1799</v>
      </c>
      <c r="E1255">
        <v>0</v>
      </c>
      <c r="G1255" t="s">
        <v>126</v>
      </c>
      <c r="H1255" t="s">
        <v>127</v>
      </c>
      <c r="I1255">
        <v>2988</v>
      </c>
      <c r="J1255">
        <v>1</v>
      </c>
      <c r="K1255">
        <v>1</v>
      </c>
      <c r="L1255">
        <v>1</v>
      </c>
      <c r="M1255">
        <v>6000</v>
      </c>
      <c r="N1255">
        <v>1984</v>
      </c>
      <c r="O1255">
        <v>0</v>
      </c>
      <c r="P1255">
        <v>0</v>
      </c>
      <c r="Q1255">
        <v>0</v>
      </c>
      <c r="R1255">
        <v>0</v>
      </c>
      <c r="S1255">
        <v>0</v>
      </c>
      <c r="T1255">
        <v>1</v>
      </c>
      <c r="U1255">
        <v>3</v>
      </c>
      <c r="V1255">
        <v>5</v>
      </c>
      <c r="W1255">
        <v>5</v>
      </c>
      <c r="X1255">
        <v>1</v>
      </c>
      <c r="Y1255">
        <v>1</v>
      </c>
      <c r="Z1255">
        <v>0</v>
      </c>
      <c r="AA1255" t="s">
        <v>151</v>
      </c>
      <c r="AB1255" t="s">
        <v>152</v>
      </c>
      <c r="AC1255" t="s">
        <v>130</v>
      </c>
      <c r="AD1255" t="s">
        <v>156</v>
      </c>
      <c r="AE1255" t="s">
        <v>132</v>
      </c>
      <c r="AQ1255" t="s">
        <v>3873</v>
      </c>
      <c r="AR1255" t="s">
        <v>3874</v>
      </c>
      <c r="AS1255" t="s">
        <v>138</v>
      </c>
      <c r="AT1255" t="s">
        <v>3875</v>
      </c>
      <c r="AU1255" t="s">
        <v>160</v>
      </c>
      <c r="BG1255" t="s">
        <v>3839</v>
      </c>
      <c r="BH1255" t="s">
        <v>3876</v>
      </c>
      <c r="BI1255" t="s">
        <v>3877</v>
      </c>
      <c r="BK1255" t="s">
        <v>3878</v>
      </c>
      <c r="DD1255">
        <v>0</v>
      </c>
      <c r="DO1255">
        <v>0</v>
      </c>
      <c r="DV1255">
        <f t="shared" si="19"/>
        <v>0</v>
      </c>
    </row>
    <row r="1256" spans="1:126" ht="20.25" customHeight="1" x14ac:dyDescent="0.2">
      <c r="A1256" s="1">
        <v>45016</v>
      </c>
      <c r="B1256" s="1">
        <v>45016</v>
      </c>
      <c r="C1256" t="s">
        <v>1799</v>
      </c>
      <c r="E1256">
        <v>0</v>
      </c>
      <c r="G1256" t="s">
        <v>126</v>
      </c>
      <c r="H1256" t="s">
        <v>127</v>
      </c>
      <c r="I1256">
        <v>2835</v>
      </c>
      <c r="J1256">
        <v>1</v>
      </c>
      <c r="K1256">
        <v>0</v>
      </c>
      <c r="L1256">
        <v>1</v>
      </c>
      <c r="M1256">
        <v>6148</v>
      </c>
      <c r="N1256">
        <v>1986</v>
      </c>
      <c r="O1256">
        <v>0</v>
      </c>
      <c r="P1256">
        <v>0</v>
      </c>
      <c r="Q1256">
        <v>0</v>
      </c>
      <c r="R1256">
        <v>0</v>
      </c>
      <c r="S1256">
        <v>0</v>
      </c>
      <c r="T1256">
        <v>1</v>
      </c>
      <c r="U1256">
        <v>1</v>
      </c>
      <c r="V1256">
        <v>8</v>
      </c>
      <c r="W1256">
        <v>5</v>
      </c>
      <c r="X1256">
        <v>1</v>
      </c>
      <c r="Y1256">
        <v>0</v>
      </c>
      <c r="Z1256">
        <v>0</v>
      </c>
      <c r="AA1256" t="s">
        <v>151</v>
      </c>
      <c r="AB1256" t="s">
        <v>152</v>
      </c>
      <c r="AC1256" s="2" t="s">
        <v>3879</v>
      </c>
      <c r="AD1256" t="s">
        <v>3880</v>
      </c>
      <c r="AE1256" t="s">
        <v>156</v>
      </c>
      <c r="AF1256" t="s">
        <v>3881</v>
      </c>
      <c r="AG1256" t="s">
        <v>132</v>
      </c>
      <c r="AH1256" t="s">
        <v>3882</v>
      </c>
      <c r="AQ1256" t="s">
        <v>3883</v>
      </c>
      <c r="AR1256" t="s">
        <v>137</v>
      </c>
      <c r="AS1256" t="s">
        <v>1452</v>
      </c>
      <c r="AT1256" t="s">
        <v>3884</v>
      </c>
      <c r="AU1256" t="s">
        <v>160</v>
      </c>
      <c r="BG1256" t="s">
        <v>3839</v>
      </c>
      <c r="BH1256" t="s">
        <v>3885</v>
      </c>
      <c r="BI1256" t="s">
        <v>3886</v>
      </c>
      <c r="BJ1256" t="s">
        <v>3887</v>
      </c>
      <c r="BK1256" t="s">
        <v>3888</v>
      </c>
      <c r="BL1256" t="s">
        <v>3887</v>
      </c>
      <c r="DD1256">
        <v>0</v>
      </c>
      <c r="DO1256">
        <v>0</v>
      </c>
      <c r="DV1256">
        <f t="shared" si="19"/>
        <v>0</v>
      </c>
    </row>
    <row r="1257" spans="1:126" ht="20.25" customHeight="1" x14ac:dyDescent="0.2">
      <c r="A1257" s="1">
        <v>45016</v>
      </c>
      <c r="B1257" s="1">
        <v>45016</v>
      </c>
      <c r="C1257" t="s">
        <v>1799</v>
      </c>
      <c r="E1257">
        <v>0</v>
      </c>
      <c r="G1257" t="s">
        <v>126</v>
      </c>
      <c r="H1257" t="s">
        <v>127</v>
      </c>
      <c r="I1257">
        <v>2899</v>
      </c>
      <c r="J1257">
        <v>1</v>
      </c>
      <c r="K1257">
        <v>0</v>
      </c>
      <c r="L1257">
        <v>2</v>
      </c>
      <c r="M1257">
        <v>6065</v>
      </c>
      <c r="N1257">
        <v>2004</v>
      </c>
      <c r="O1257">
        <v>1</v>
      </c>
      <c r="P1257">
        <v>0</v>
      </c>
      <c r="Q1257">
        <v>0</v>
      </c>
      <c r="R1257">
        <v>0</v>
      </c>
      <c r="S1257">
        <v>0</v>
      </c>
      <c r="T1257">
        <v>0</v>
      </c>
      <c r="U1257">
        <v>4</v>
      </c>
      <c r="V1257">
        <v>4</v>
      </c>
      <c r="W1257">
        <v>4</v>
      </c>
      <c r="X1257">
        <v>1</v>
      </c>
      <c r="Y1257">
        <v>7</v>
      </c>
      <c r="Z1257">
        <v>6</v>
      </c>
      <c r="AA1257" t="s">
        <v>3889</v>
      </c>
      <c r="AB1257" s="2" t="s">
        <v>3890</v>
      </c>
      <c r="AC1257" t="s">
        <v>131</v>
      </c>
      <c r="AD1257" t="s">
        <v>3891</v>
      </c>
      <c r="AQ1257" t="s">
        <v>3892</v>
      </c>
      <c r="AR1257" t="s">
        <v>3893</v>
      </c>
      <c r="AS1257" t="s">
        <v>139</v>
      </c>
      <c r="AT1257" t="s">
        <v>159</v>
      </c>
      <c r="BG1257" t="s">
        <v>3894</v>
      </c>
      <c r="BH1257" t="s">
        <v>3895</v>
      </c>
      <c r="BI1257" t="s">
        <v>3896</v>
      </c>
      <c r="BJ1257" t="s">
        <v>183</v>
      </c>
      <c r="BK1257" t="s">
        <v>3897</v>
      </c>
      <c r="BL1257" t="s">
        <v>829</v>
      </c>
      <c r="BM1257" t="s">
        <v>2608</v>
      </c>
      <c r="DD1257">
        <v>0</v>
      </c>
      <c r="DO1257">
        <v>0</v>
      </c>
      <c r="DV1257">
        <f t="shared" si="19"/>
        <v>0</v>
      </c>
    </row>
    <row r="1258" spans="1:126" ht="20.25" customHeight="1" x14ac:dyDescent="0.2">
      <c r="A1258" s="1">
        <v>45016</v>
      </c>
      <c r="B1258" s="1">
        <v>45016</v>
      </c>
      <c r="C1258" t="s">
        <v>1799</v>
      </c>
      <c r="E1258">
        <v>0</v>
      </c>
      <c r="G1258" t="s">
        <v>126</v>
      </c>
      <c r="H1258" t="s">
        <v>127</v>
      </c>
      <c r="I1258">
        <v>2805</v>
      </c>
      <c r="J1258">
        <v>1</v>
      </c>
      <c r="K1258">
        <v>1</v>
      </c>
      <c r="L1258">
        <v>1</v>
      </c>
      <c r="M1258">
        <v>6000</v>
      </c>
      <c r="N1258">
        <v>1964</v>
      </c>
      <c r="O1258">
        <v>0</v>
      </c>
      <c r="P1258">
        <v>0</v>
      </c>
      <c r="Q1258">
        <v>0</v>
      </c>
      <c r="R1258">
        <v>0</v>
      </c>
      <c r="S1258">
        <v>0</v>
      </c>
      <c r="T1258">
        <v>1</v>
      </c>
      <c r="U1258">
        <v>3</v>
      </c>
      <c r="V1258">
        <v>6</v>
      </c>
      <c r="W1258">
        <v>6</v>
      </c>
      <c r="X1258">
        <v>2</v>
      </c>
      <c r="Y1258">
        <v>0</v>
      </c>
      <c r="Z1258">
        <v>0</v>
      </c>
      <c r="AA1258" t="s">
        <v>151</v>
      </c>
      <c r="AB1258" t="s">
        <v>152</v>
      </c>
      <c r="AC1258" t="s">
        <v>156</v>
      </c>
      <c r="AD1258" t="s">
        <v>131</v>
      </c>
      <c r="AE1258" t="s">
        <v>196</v>
      </c>
      <c r="AF1258" t="s">
        <v>132</v>
      </c>
      <c r="AQ1258" t="s">
        <v>133</v>
      </c>
      <c r="AR1258" t="s">
        <v>137</v>
      </c>
      <c r="AS1258" t="s">
        <v>138</v>
      </c>
      <c r="AT1258" t="s">
        <v>139</v>
      </c>
      <c r="AU1258" t="s">
        <v>140</v>
      </c>
      <c r="AV1258" t="s">
        <v>160</v>
      </c>
      <c r="BG1258" t="s">
        <v>3898</v>
      </c>
      <c r="BH1258" t="s">
        <v>3899</v>
      </c>
      <c r="BI1258" t="s">
        <v>3900</v>
      </c>
      <c r="BJ1258" t="s">
        <v>3901</v>
      </c>
      <c r="CC1258" t="s">
        <v>3902</v>
      </c>
      <c r="CD1258" t="s">
        <v>3903</v>
      </c>
      <c r="CE1258" t="s">
        <v>3904</v>
      </c>
      <c r="CG1258" t="s">
        <v>3905</v>
      </c>
      <c r="CI1258" t="s">
        <v>3906</v>
      </c>
      <c r="DD1258">
        <v>0</v>
      </c>
      <c r="DO1258">
        <v>0</v>
      </c>
      <c r="DV1258">
        <f t="shared" si="19"/>
        <v>0</v>
      </c>
    </row>
    <row r="1259" spans="1:126" ht="20.25" customHeight="1" x14ac:dyDescent="0.2">
      <c r="A1259" s="1">
        <v>45016</v>
      </c>
      <c r="B1259" s="1">
        <v>45016</v>
      </c>
      <c r="C1259" t="s">
        <v>1799</v>
      </c>
      <c r="E1259">
        <v>0</v>
      </c>
      <c r="G1259" t="s">
        <v>162</v>
      </c>
      <c r="H1259" t="s">
        <v>127</v>
      </c>
      <c r="I1259">
        <v>2862</v>
      </c>
      <c r="J1259">
        <v>1</v>
      </c>
      <c r="K1259">
        <v>1</v>
      </c>
      <c r="L1259">
        <v>1</v>
      </c>
      <c r="M1259">
        <v>6027</v>
      </c>
      <c r="N1259">
        <v>2002</v>
      </c>
      <c r="O1259">
        <v>0</v>
      </c>
      <c r="P1259">
        <v>0</v>
      </c>
      <c r="Q1259">
        <v>0</v>
      </c>
      <c r="R1259">
        <v>0</v>
      </c>
      <c r="S1259">
        <v>0</v>
      </c>
      <c r="T1259">
        <v>0</v>
      </c>
      <c r="U1259">
        <v>4</v>
      </c>
      <c r="V1259">
        <v>2</v>
      </c>
      <c r="W1259">
        <v>3</v>
      </c>
      <c r="X1259">
        <v>0</v>
      </c>
      <c r="Y1259">
        <v>0</v>
      </c>
      <c r="Z1259">
        <v>0</v>
      </c>
      <c r="AA1259" t="s">
        <v>3907</v>
      </c>
      <c r="AB1259" t="s">
        <v>3908</v>
      </c>
      <c r="AQ1259" t="s">
        <v>135</v>
      </c>
      <c r="AR1259" t="s">
        <v>137</v>
      </c>
      <c r="AS1259" t="s">
        <v>3909</v>
      </c>
      <c r="DD1259">
        <v>0</v>
      </c>
      <c r="DO1259">
        <v>0</v>
      </c>
      <c r="DV1259">
        <f t="shared" si="19"/>
        <v>0</v>
      </c>
    </row>
    <row r="1260" spans="1:126" ht="20.25" customHeight="1" x14ac:dyDescent="0.2">
      <c r="A1260" s="1">
        <v>45016</v>
      </c>
      <c r="B1260" s="1">
        <v>45016</v>
      </c>
      <c r="C1260" t="s">
        <v>1799</v>
      </c>
      <c r="E1260">
        <v>0</v>
      </c>
      <c r="G1260" t="s">
        <v>126</v>
      </c>
      <c r="H1260" t="s">
        <v>127</v>
      </c>
      <c r="I1260">
        <v>2816</v>
      </c>
      <c r="J1260">
        <v>1</v>
      </c>
      <c r="K1260">
        <v>1</v>
      </c>
      <c r="L1260">
        <v>1</v>
      </c>
      <c r="M1260">
        <v>9004</v>
      </c>
      <c r="N1260">
        <v>1969</v>
      </c>
      <c r="O1260">
        <v>1</v>
      </c>
      <c r="P1260">
        <v>0</v>
      </c>
      <c r="Q1260">
        <v>0</v>
      </c>
      <c r="R1260">
        <v>0</v>
      </c>
      <c r="S1260">
        <v>0</v>
      </c>
      <c r="T1260">
        <v>0</v>
      </c>
      <c r="U1260">
        <v>0</v>
      </c>
      <c r="V1260">
        <v>0</v>
      </c>
      <c r="W1260">
        <v>0</v>
      </c>
      <c r="X1260">
        <v>0</v>
      </c>
      <c r="Y1260">
        <v>0</v>
      </c>
      <c r="Z1260">
        <v>0</v>
      </c>
      <c r="DD1260">
        <v>0</v>
      </c>
      <c r="DO1260">
        <v>0</v>
      </c>
      <c r="DV1260">
        <f t="shared" si="19"/>
        <v>0</v>
      </c>
    </row>
    <row r="1261" spans="1:126" ht="20.25" customHeight="1" x14ac:dyDescent="0.2">
      <c r="A1261" s="1">
        <v>45016</v>
      </c>
      <c r="B1261" s="1">
        <v>45016</v>
      </c>
      <c r="C1261" t="s">
        <v>1799</v>
      </c>
      <c r="E1261">
        <v>0</v>
      </c>
      <c r="G1261" t="s">
        <v>126</v>
      </c>
      <c r="H1261" t="s">
        <v>127</v>
      </c>
      <c r="I1261">
        <v>2956</v>
      </c>
      <c r="J1261">
        <v>1</v>
      </c>
      <c r="K1261">
        <v>1</v>
      </c>
      <c r="L1261">
        <v>1</v>
      </c>
      <c r="M1261">
        <v>6007</v>
      </c>
      <c r="N1261">
        <v>1984</v>
      </c>
      <c r="O1261">
        <v>0</v>
      </c>
      <c r="P1261">
        <v>0</v>
      </c>
      <c r="Q1261">
        <v>0</v>
      </c>
      <c r="R1261">
        <v>0</v>
      </c>
      <c r="S1261">
        <v>0</v>
      </c>
      <c r="T1261">
        <v>0</v>
      </c>
      <c r="U1261">
        <v>0</v>
      </c>
      <c r="V1261">
        <v>0</v>
      </c>
      <c r="W1261">
        <v>0</v>
      </c>
      <c r="X1261">
        <v>0</v>
      </c>
      <c r="Y1261">
        <v>0</v>
      </c>
      <c r="Z1261">
        <v>0</v>
      </c>
      <c r="DD1261">
        <v>0</v>
      </c>
      <c r="DO1261">
        <v>0</v>
      </c>
      <c r="DV1261">
        <f t="shared" si="19"/>
        <v>0</v>
      </c>
    </row>
    <row r="1262" spans="1:126" ht="20.25" customHeight="1" x14ac:dyDescent="0.2">
      <c r="A1262" s="1">
        <v>45016</v>
      </c>
      <c r="B1262" s="1">
        <v>45016</v>
      </c>
      <c r="C1262" t="s">
        <v>1799</v>
      </c>
      <c r="E1262">
        <v>0</v>
      </c>
      <c r="G1262" t="s">
        <v>126</v>
      </c>
      <c r="H1262" t="s">
        <v>127</v>
      </c>
      <c r="I1262">
        <v>2861</v>
      </c>
      <c r="J1262">
        <v>1</v>
      </c>
      <c r="K1262">
        <v>0</v>
      </c>
      <c r="L1262">
        <v>2</v>
      </c>
      <c r="M1262">
        <v>6081</v>
      </c>
      <c r="N1262">
        <v>2003</v>
      </c>
      <c r="O1262">
        <v>0</v>
      </c>
      <c r="P1262">
        <v>0</v>
      </c>
      <c r="Q1262">
        <v>0</v>
      </c>
      <c r="R1262">
        <v>0</v>
      </c>
      <c r="S1262">
        <v>0</v>
      </c>
      <c r="T1262">
        <v>0</v>
      </c>
      <c r="U1262">
        <v>2</v>
      </c>
      <c r="V1262">
        <v>5</v>
      </c>
      <c r="W1262">
        <v>4</v>
      </c>
      <c r="X1262">
        <v>1</v>
      </c>
      <c r="Y1262">
        <v>0</v>
      </c>
      <c r="Z1262">
        <v>0</v>
      </c>
      <c r="AA1262" t="s">
        <v>129</v>
      </c>
      <c r="AB1262" t="s">
        <v>130</v>
      </c>
      <c r="AC1262" t="s">
        <v>3176</v>
      </c>
      <c r="AD1262" t="s">
        <v>131</v>
      </c>
      <c r="AE1262" t="s">
        <v>196</v>
      </c>
      <c r="AQ1262" t="s">
        <v>136</v>
      </c>
      <c r="AR1262" t="s">
        <v>3910</v>
      </c>
      <c r="AS1262" t="s">
        <v>141</v>
      </c>
      <c r="AT1262" t="s">
        <v>159</v>
      </c>
      <c r="BG1262" t="s">
        <v>3911</v>
      </c>
      <c r="BH1262" t="s">
        <v>715</v>
      </c>
      <c r="BI1262" t="s">
        <v>748</v>
      </c>
      <c r="BJ1262" t="s">
        <v>3912</v>
      </c>
      <c r="DD1262">
        <v>0</v>
      </c>
      <c r="DO1262">
        <v>0</v>
      </c>
      <c r="DV1262">
        <f t="shared" si="19"/>
        <v>0</v>
      </c>
    </row>
    <row r="1263" spans="1:126" ht="20.25" customHeight="1" x14ac:dyDescent="0.2">
      <c r="A1263" s="1">
        <v>45016</v>
      </c>
      <c r="B1263" s="1">
        <v>45016</v>
      </c>
      <c r="C1263" t="s">
        <v>1799</v>
      </c>
      <c r="E1263">
        <v>0</v>
      </c>
      <c r="G1263" t="s">
        <v>126</v>
      </c>
      <c r="H1263" t="s">
        <v>127</v>
      </c>
      <c r="I1263">
        <v>2875</v>
      </c>
      <c r="J1263">
        <v>1</v>
      </c>
      <c r="K1263">
        <v>0</v>
      </c>
      <c r="L1263">
        <v>2</v>
      </c>
      <c r="M1263">
        <v>6065</v>
      </c>
      <c r="N1263">
        <v>2004</v>
      </c>
      <c r="O1263">
        <v>0</v>
      </c>
      <c r="P1263">
        <v>0</v>
      </c>
      <c r="Q1263">
        <v>0</v>
      </c>
      <c r="R1263">
        <v>0</v>
      </c>
      <c r="S1263">
        <v>0</v>
      </c>
      <c r="T1263">
        <v>0</v>
      </c>
      <c r="U1263">
        <v>0</v>
      </c>
      <c r="V1263">
        <v>0</v>
      </c>
      <c r="W1263">
        <v>0</v>
      </c>
      <c r="X1263">
        <v>0</v>
      </c>
      <c r="Y1263">
        <v>0</v>
      </c>
      <c r="Z1263">
        <v>0</v>
      </c>
      <c r="DD1263">
        <v>0</v>
      </c>
      <c r="DO1263">
        <v>0</v>
      </c>
      <c r="DV1263">
        <f t="shared" si="19"/>
        <v>0</v>
      </c>
    </row>
    <row r="1264" spans="1:126" ht="20.25" customHeight="1" x14ac:dyDescent="0.2">
      <c r="A1264" s="1">
        <v>45016</v>
      </c>
      <c r="B1264" s="1">
        <v>45016</v>
      </c>
      <c r="C1264" t="s">
        <v>1799</v>
      </c>
      <c r="E1264">
        <v>0</v>
      </c>
      <c r="G1264" t="s">
        <v>126</v>
      </c>
      <c r="H1264" t="s">
        <v>127</v>
      </c>
      <c r="I1264">
        <v>2880</v>
      </c>
      <c r="J1264">
        <v>1</v>
      </c>
      <c r="K1264">
        <v>1</v>
      </c>
      <c r="L1264">
        <v>1</v>
      </c>
      <c r="M1264">
        <v>6006</v>
      </c>
      <c r="N1264">
        <v>1984</v>
      </c>
      <c r="O1264">
        <v>0</v>
      </c>
      <c r="P1264">
        <v>0</v>
      </c>
      <c r="Q1264">
        <v>0</v>
      </c>
      <c r="R1264">
        <v>0</v>
      </c>
      <c r="S1264">
        <v>0</v>
      </c>
      <c r="T1264">
        <v>1</v>
      </c>
      <c r="U1264">
        <v>5</v>
      </c>
      <c r="V1264">
        <v>6</v>
      </c>
      <c r="W1264">
        <v>7</v>
      </c>
      <c r="X1264">
        <v>1</v>
      </c>
      <c r="Y1264">
        <v>14</v>
      </c>
      <c r="Z1264">
        <v>13</v>
      </c>
      <c r="AA1264" t="s">
        <v>151</v>
      </c>
      <c r="AB1264" t="s">
        <v>152</v>
      </c>
      <c r="AC1264" t="s">
        <v>153</v>
      </c>
      <c r="AD1264" t="s">
        <v>156</v>
      </c>
      <c r="AE1264" t="s">
        <v>131</v>
      </c>
      <c r="AF1264" t="s">
        <v>132</v>
      </c>
      <c r="AQ1264" t="s">
        <v>135</v>
      </c>
      <c r="AR1264" t="s">
        <v>136</v>
      </c>
      <c r="AS1264" t="s">
        <v>137</v>
      </c>
      <c r="AT1264" t="s">
        <v>138</v>
      </c>
      <c r="AU1264" t="s">
        <v>139</v>
      </c>
      <c r="AV1264" t="s">
        <v>140</v>
      </c>
      <c r="AW1264" t="s">
        <v>160</v>
      </c>
      <c r="BG1264" t="s">
        <v>3913</v>
      </c>
      <c r="BH1264" t="s">
        <v>3914</v>
      </c>
      <c r="BI1264" t="s">
        <v>3915</v>
      </c>
      <c r="BJ1264" t="s">
        <v>585</v>
      </c>
      <c r="BK1264" t="s">
        <v>3916</v>
      </c>
      <c r="BL1264" t="s">
        <v>585</v>
      </c>
      <c r="DD1264">
        <v>0</v>
      </c>
      <c r="DO1264">
        <v>0</v>
      </c>
      <c r="DV1264">
        <f t="shared" si="19"/>
        <v>0</v>
      </c>
    </row>
    <row r="1265" spans="1:126" ht="20.25" customHeight="1" x14ac:dyDescent="0.2">
      <c r="A1265" s="1">
        <v>45016</v>
      </c>
      <c r="B1265" s="1">
        <v>45016</v>
      </c>
      <c r="C1265" t="s">
        <v>1799</v>
      </c>
      <c r="E1265">
        <v>0</v>
      </c>
      <c r="G1265" t="s">
        <v>126</v>
      </c>
      <c r="H1265" t="s">
        <v>127</v>
      </c>
      <c r="I1265">
        <v>2842</v>
      </c>
      <c r="J1265">
        <v>1</v>
      </c>
      <c r="K1265">
        <v>1</v>
      </c>
      <c r="L1265">
        <v>1</v>
      </c>
      <c r="M1265">
        <v>6014</v>
      </c>
      <c r="N1265">
        <v>1984</v>
      </c>
      <c r="O1265">
        <v>0</v>
      </c>
      <c r="P1265">
        <v>0</v>
      </c>
      <c r="Q1265">
        <v>0</v>
      </c>
      <c r="R1265">
        <v>0</v>
      </c>
      <c r="S1265">
        <v>0</v>
      </c>
      <c r="T1265">
        <v>1</v>
      </c>
      <c r="U1265">
        <v>2</v>
      </c>
      <c r="V1265">
        <v>8</v>
      </c>
      <c r="W1265">
        <v>4</v>
      </c>
      <c r="X1265">
        <v>1</v>
      </c>
      <c r="Y1265">
        <v>0</v>
      </c>
      <c r="Z1265">
        <v>0</v>
      </c>
      <c r="AA1265" t="s">
        <v>151</v>
      </c>
      <c r="AB1265" t="s">
        <v>3917</v>
      </c>
      <c r="AC1265" t="s">
        <v>3918</v>
      </c>
      <c r="AD1265" t="s">
        <v>3919</v>
      </c>
      <c r="AE1265" t="s">
        <v>131</v>
      </c>
      <c r="AF1265" t="s">
        <v>3920</v>
      </c>
      <c r="AG1265" t="s">
        <v>132</v>
      </c>
      <c r="AH1265" t="s">
        <v>3921</v>
      </c>
      <c r="AQ1265" t="s">
        <v>3922</v>
      </c>
      <c r="AR1265" t="s">
        <v>1452</v>
      </c>
      <c r="AS1265" t="s">
        <v>1453</v>
      </c>
      <c r="AT1265" t="s">
        <v>1107</v>
      </c>
      <c r="BG1265" t="s">
        <v>3839</v>
      </c>
      <c r="BH1265" t="s">
        <v>3923</v>
      </c>
      <c r="BI1265" t="s">
        <v>3924</v>
      </c>
      <c r="BJ1265" t="s">
        <v>1099</v>
      </c>
      <c r="DD1265">
        <v>0</v>
      </c>
      <c r="DO1265">
        <v>0</v>
      </c>
      <c r="DV1265">
        <f t="shared" si="19"/>
        <v>0</v>
      </c>
    </row>
    <row r="1266" spans="1:126" ht="20.25" customHeight="1" x14ac:dyDescent="0.2">
      <c r="A1266" s="1">
        <v>45016</v>
      </c>
      <c r="B1266" s="1">
        <v>45016</v>
      </c>
      <c r="C1266" t="s">
        <v>1799</v>
      </c>
      <c r="E1266">
        <v>0</v>
      </c>
      <c r="G1266" t="s">
        <v>126</v>
      </c>
      <c r="H1266" t="s">
        <v>127</v>
      </c>
      <c r="I1266">
        <v>2796</v>
      </c>
      <c r="J1266">
        <v>1</v>
      </c>
      <c r="K1266">
        <v>1</v>
      </c>
      <c r="L1266">
        <v>2</v>
      </c>
      <c r="M1266">
        <v>6014</v>
      </c>
      <c r="N1266">
        <v>1997</v>
      </c>
      <c r="O1266">
        <v>0</v>
      </c>
      <c r="P1266">
        <v>0</v>
      </c>
      <c r="Q1266">
        <v>0</v>
      </c>
      <c r="R1266">
        <v>0</v>
      </c>
      <c r="S1266">
        <v>0</v>
      </c>
      <c r="T1266">
        <v>0</v>
      </c>
      <c r="U1266">
        <v>0</v>
      </c>
      <c r="V1266">
        <v>0</v>
      </c>
      <c r="W1266">
        <v>0</v>
      </c>
      <c r="X1266">
        <v>0</v>
      </c>
      <c r="Y1266">
        <v>0</v>
      </c>
      <c r="Z1266">
        <v>0</v>
      </c>
      <c r="DD1266">
        <v>0</v>
      </c>
      <c r="DO1266">
        <v>0</v>
      </c>
      <c r="DV1266">
        <f t="shared" si="19"/>
        <v>0</v>
      </c>
    </row>
    <row r="1267" spans="1:126" ht="20.25" customHeight="1" x14ac:dyDescent="0.2">
      <c r="A1267" s="1">
        <v>45016</v>
      </c>
      <c r="B1267" s="1">
        <v>45016</v>
      </c>
      <c r="C1267" t="s">
        <v>1799</v>
      </c>
      <c r="E1267">
        <v>0</v>
      </c>
      <c r="G1267" t="s">
        <v>126</v>
      </c>
      <c r="H1267" t="s">
        <v>127</v>
      </c>
      <c r="I1267">
        <v>2837</v>
      </c>
      <c r="J1267">
        <v>1</v>
      </c>
      <c r="K1267">
        <v>1</v>
      </c>
      <c r="L1267">
        <v>2</v>
      </c>
      <c r="M1267">
        <v>6000</v>
      </c>
      <c r="N1267">
        <v>2002</v>
      </c>
      <c r="O1267">
        <v>0</v>
      </c>
      <c r="P1267">
        <v>0</v>
      </c>
      <c r="Q1267">
        <v>0</v>
      </c>
      <c r="R1267">
        <v>0</v>
      </c>
      <c r="S1267">
        <v>0</v>
      </c>
      <c r="T1267">
        <v>0</v>
      </c>
      <c r="U1267">
        <v>0</v>
      </c>
      <c r="V1267">
        <v>0</v>
      </c>
      <c r="W1267">
        <v>0</v>
      </c>
      <c r="X1267">
        <v>0</v>
      </c>
      <c r="Y1267">
        <v>0</v>
      </c>
      <c r="Z1267">
        <v>0</v>
      </c>
      <c r="DD1267">
        <v>0</v>
      </c>
      <c r="DO1267">
        <v>0</v>
      </c>
      <c r="DV1267">
        <f t="shared" si="19"/>
        <v>0</v>
      </c>
    </row>
    <row r="1268" spans="1:126" ht="20.25" customHeight="1" x14ac:dyDescent="0.2">
      <c r="A1268" s="1">
        <v>45016</v>
      </c>
      <c r="B1268" s="1">
        <v>45016</v>
      </c>
      <c r="C1268" t="s">
        <v>1799</v>
      </c>
      <c r="E1268">
        <v>0</v>
      </c>
      <c r="G1268" t="s">
        <v>162</v>
      </c>
      <c r="H1268" t="s">
        <v>127</v>
      </c>
      <c r="I1268">
        <v>2977</v>
      </c>
      <c r="J1268">
        <v>1</v>
      </c>
      <c r="K1268">
        <v>1</v>
      </c>
      <c r="L1268">
        <v>1</v>
      </c>
      <c r="M1268">
        <v>6102</v>
      </c>
      <c r="N1268">
        <v>1985</v>
      </c>
      <c r="O1268">
        <v>0</v>
      </c>
      <c r="P1268">
        <v>0</v>
      </c>
      <c r="Q1268">
        <v>0</v>
      </c>
      <c r="R1268">
        <v>0</v>
      </c>
      <c r="S1268">
        <v>0</v>
      </c>
      <c r="T1268">
        <v>0</v>
      </c>
      <c r="U1268">
        <v>3</v>
      </c>
      <c r="V1268">
        <v>4</v>
      </c>
      <c r="W1268">
        <v>2</v>
      </c>
      <c r="X1268">
        <v>1</v>
      </c>
      <c r="Y1268">
        <v>0</v>
      </c>
      <c r="Z1268">
        <v>0</v>
      </c>
      <c r="AA1268" t="s">
        <v>151</v>
      </c>
      <c r="AB1268" t="s">
        <v>130</v>
      </c>
      <c r="AC1268" t="s">
        <v>3925</v>
      </c>
      <c r="AD1268" s="2" t="s">
        <v>3926</v>
      </c>
      <c r="AQ1268" t="s">
        <v>138</v>
      </c>
      <c r="AR1268" t="s">
        <v>140</v>
      </c>
      <c r="BG1268" t="s">
        <v>3927</v>
      </c>
      <c r="BH1268" t="s">
        <v>3928</v>
      </c>
      <c r="BI1268" t="s">
        <v>3929</v>
      </c>
      <c r="DD1268">
        <v>0</v>
      </c>
      <c r="DO1268">
        <v>0</v>
      </c>
      <c r="DV1268">
        <f t="shared" si="19"/>
        <v>0</v>
      </c>
    </row>
    <row r="1269" spans="1:126" ht="20.25" customHeight="1" x14ac:dyDescent="0.2">
      <c r="A1269" s="1">
        <v>45016</v>
      </c>
      <c r="B1269" s="1">
        <v>45016</v>
      </c>
      <c r="C1269" t="s">
        <v>1799</v>
      </c>
      <c r="E1269">
        <v>0</v>
      </c>
      <c r="G1269" t="s">
        <v>126</v>
      </c>
      <c r="H1269" t="s">
        <v>127</v>
      </c>
      <c r="I1269">
        <v>2909</v>
      </c>
      <c r="J1269">
        <v>1</v>
      </c>
      <c r="K1269">
        <v>1</v>
      </c>
      <c r="L1269">
        <v>1</v>
      </c>
      <c r="M1269">
        <v>6055</v>
      </c>
      <c r="N1269">
        <v>1984</v>
      </c>
      <c r="O1269">
        <v>0</v>
      </c>
      <c r="P1269">
        <v>0</v>
      </c>
      <c r="Q1269">
        <v>1</v>
      </c>
      <c r="R1269">
        <v>0</v>
      </c>
      <c r="S1269">
        <v>0</v>
      </c>
      <c r="T1269">
        <v>2</v>
      </c>
      <c r="U1269">
        <v>3</v>
      </c>
      <c r="V1269">
        <v>6</v>
      </c>
      <c r="W1269">
        <v>8</v>
      </c>
      <c r="X1269">
        <v>2</v>
      </c>
      <c r="Y1269">
        <v>0</v>
      </c>
      <c r="Z1269">
        <v>0</v>
      </c>
      <c r="AA1269" t="s">
        <v>151</v>
      </c>
      <c r="AB1269" t="s">
        <v>152</v>
      </c>
      <c r="AC1269" t="s">
        <v>129</v>
      </c>
      <c r="AD1269" t="s">
        <v>155</v>
      </c>
      <c r="AE1269" t="s">
        <v>131</v>
      </c>
      <c r="AF1269" t="s">
        <v>157</v>
      </c>
      <c r="AQ1269" s="2" t="s">
        <v>3930</v>
      </c>
      <c r="AR1269" s="2" t="s">
        <v>3931</v>
      </c>
      <c r="AS1269" t="s">
        <v>135</v>
      </c>
      <c r="AT1269" t="s">
        <v>136</v>
      </c>
      <c r="AU1269" t="s">
        <v>138</v>
      </c>
      <c r="AV1269" s="2" t="s">
        <v>3932</v>
      </c>
      <c r="AW1269" t="s">
        <v>140</v>
      </c>
      <c r="AX1269" t="s">
        <v>160</v>
      </c>
      <c r="BG1269" t="s">
        <v>3933</v>
      </c>
      <c r="BH1269" t="s">
        <v>3934</v>
      </c>
      <c r="BI1269" t="s">
        <v>3935</v>
      </c>
      <c r="BJ1269" t="s">
        <v>3936</v>
      </c>
      <c r="CC1269" t="s">
        <v>3937</v>
      </c>
      <c r="CD1269" t="s">
        <v>3938</v>
      </c>
      <c r="CE1269" t="s">
        <v>3939</v>
      </c>
      <c r="CF1269" t="s">
        <v>585</v>
      </c>
      <c r="CG1269" t="s">
        <v>3940</v>
      </c>
      <c r="CH1269" t="s">
        <v>585</v>
      </c>
      <c r="CY1269">
        <v>4</v>
      </c>
      <c r="CZ1269">
        <v>4</v>
      </c>
      <c r="DA1269">
        <v>4</v>
      </c>
      <c r="DB1269">
        <v>4</v>
      </c>
      <c r="DC1269">
        <v>4</v>
      </c>
      <c r="DD1269">
        <v>20</v>
      </c>
      <c r="DO1269">
        <v>0</v>
      </c>
      <c r="DV1269">
        <f t="shared" si="19"/>
        <v>0</v>
      </c>
    </row>
    <row r="1270" spans="1:126" ht="20.25" customHeight="1" x14ac:dyDescent="0.2">
      <c r="A1270" s="1">
        <v>45016</v>
      </c>
      <c r="B1270" s="1">
        <v>45016</v>
      </c>
      <c r="C1270" t="s">
        <v>1799</v>
      </c>
      <c r="E1270">
        <v>0</v>
      </c>
      <c r="G1270" t="s">
        <v>126</v>
      </c>
      <c r="H1270" t="s">
        <v>127</v>
      </c>
      <c r="I1270">
        <v>2803</v>
      </c>
      <c r="J1270">
        <v>1</v>
      </c>
      <c r="K1270">
        <v>1</v>
      </c>
      <c r="L1270">
        <v>1</v>
      </c>
      <c r="M1270">
        <v>6000</v>
      </c>
      <c r="N1270">
        <v>1984</v>
      </c>
      <c r="O1270">
        <v>0</v>
      </c>
      <c r="P1270">
        <v>0</v>
      </c>
      <c r="Q1270">
        <v>0</v>
      </c>
      <c r="R1270">
        <v>0</v>
      </c>
      <c r="S1270">
        <v>0</v>
      </c>
      <c r="T1270">
        <v>2</v>
      </c>
      <c r="U1270">
        <v>1</v>
      </c>
      <c r="V1270">
        <v>5</v>
      </c>
      <c r="W1270">
        <v>8</v>
      </c>
      <c r="X1270">
        <v>1</v>
      </c>
      <c r="Y1270">
        <v>9</v>
      </c>
      <c r="Z1270">
        <v>5</v>
      </c>
      <c r="AA1270" t="s">
        <v>151</v>
      </c>
      <c r="AB1270" t="s">
        <v>152</v>
      </c>
      <c r="AC1270" t="s">
        <v>131</v>
      </c>
      <c r="AD1270" t="s">
        <v>196</v>
      </c>
      <c r="AE1270" t="s">
        <v>132</v>
      </c>
      <c r="AQ1270" t="s">
        <v>151</v>
      </c>
      <c r="AR1270" t="s">
        <v>133</v>
      </c>
      <c r="AS1270" t="s">
        <v>135</v>
      </c>
      <c r="AT1270" t="s">
        <v>136</v>
      </c>
      <c r="AU1270" t="s">
        <v>137</v>
      </c>
      <c r="AV1270" t="s">
        <v>138</v>
      </c>
      <c r="AW1270" t="s">
        <v>139</v>
      </c>
      <c r="AX1270" t="s">
        <v>3941</v>
      </c>
      <c r="BG1270" t="s">
        <v>3942</v>
      </c>
      <c r="BH1270" t="s">
        <v>2265</v>
      </c>
      <c r="BI1270" t="s">
        <v>3943</v>
      </c>
      <c r="BJ1270" t="s">
        <v>253</v>
      </c>
      <c r="BK1270" t="s">
        <v>3944</v>
      </c>
      <c r="BL1270" t="s">
        <v>253</v>
      </c>
      <c r="DD1270">
        <v>0</v>
      </c>
      <c r="DO1270">
        <v>0</v>
      </c>
      <c r="DV1270">
        <f t="shared" si="19"/>
        <v>0</v>
      </c>
    </row>
    <row r="1271" spans="1:126" ht="20.25" customHeight="1" x14ac:dyDescent="0.2">
      <c r="A1271" s="1">
        <v>45016</v>
      </c>
      <c r="B1271" s="1">
        <v>45016</v>
      </c>
      <c r="C1271" t="s">
        <v>1799</v>
      </c>
      <c r="E1271">
        <v>0</v>
      </c>
      <c r="G1271" t="s">
        <v>126</v>
      </c>
      <c r="H1271" t="s">
        <v>127</v>
      </c>
      <c r="I1271">
        <v>2959</v>
      </c>
      <c r="J1271">
        <v>2</v>
      </c>
      <c r="K1271">
        <v>1</v>
      </c>
      <c r="L1271">
        <v>1</v>
      </c>
      <c r="M1271">
        <v>6523</v>
      </c>
      <c r="N1271">
        <v>1984</v>
      </c>
      <c r="O1271">
        <v>0</v>
      </c>
      <c r="P1271">
        <v>0</v>
      </c>
      <c r="Q1271">
        <v>0</v>
      </c>
      <c r="R1271">
        <v>0</v>
      </c>
      <c r="S1271">
        <v>0</v>
      </c>
      <c r="T1271">
        <v>0</v>
      </c>
      <c r="U1271">
        <v>0</v>
      </c>
      <c r="V1271">
        <v>0</v>
      </c>
      <c r="W1271">
        <v>0</v>
      </c>
      <c r="X1271">
        <v>0</v>
      </c>
      <c r="Y1271">
        <v>0</v>
      </c>
      <c r="Z1271">
        <v>0</v>
      </c>
      <c r="DD1271">
        <v>0</v>
      </c>
      <c r="DO1271">
        <v>0</v>
      </c>
      <c r="DV1271">
        <f t="shared" si="19"/>
        <v>0</v>
      </c>
    </row>
    <row r="1272" spans="1:126" ht="20.25" customHeight="1" x14ac:dyDescent="0.2">
      <c r="A1272" s="1">
        <v>45016</v>
      </c>
      <c r="B1272" s="1">
        <v>45016</v>
      </c>
      <c r="C1272" t="s">
        <v>1799</v>
      </c>
      <c r="E1272">
        <v>0</v>
      </c>
      <c r="G1272" t="s">
        <v>126</v>
      </c>
      <c r="H1272" t="s">
        <v>127</v>
      </c>
      <c r="I1272">
        <v>2895</v>
      </c>
      <c r="J1272">
        <v>1</v>
      </c>
      <c r="K1272">
        <v>1</v>
      </c>
      <c r="L1272">
        <v>1</v>
      </c>
      <c r="M1272">
        <v>6000</v>
      </c>
      <c r="N1272">
        <v>1984</v>
      </c>
      <c r="O1272">
        <v>0</v>
      </c>
      <c r="P1272">
        <v>0</v>
      </c>
      <c r="Q1272">
        <v>0</v>
      </c>
      <c r="R1272">
        <v>0</v>
      </c>
      <c r="S1272">
        <v>0</v>
      </c>
      <c r="T1272">
        <v>0</v>
      </c>
      <c r="U1272">
        <v>0</v>
      </c>
      <c r="V1272">
        <v>0</v>
      </c>
      <c r="W1272">
        <v>0</v>
      </c>
      <c r="X1272">
        <v>0</v>
      </c>
      <c r="Y1272">
        <v>0</v>
      </c>
      <c r="Z1272">
        <v>0</v>
      </c>
      <c r="DD1272">
        <v>0</v>
      </c>
      <c r="DO1272">
        <v>0</v>
      </c>
      <c r="DV1272">
        <f t="shared" si="19"/>
        <v>0</v>
      </c>
    </row>
    <row r="1273" spans="1:126" ht="20.25" customHeight="1" x14ac:dyDescent="0.2">
      <c r="A1273" s="1">
        <v>45016</v>
      </c>
      <c r="B1273" s="1">
        <v>45016</v>
      </c>
      <c r="C1273" t="s">
        <v>1799</v>
      </c>
      <c r="E1273">
        <v>0</v>
      </c>
      <c r="G1273" t="s">
        <v>126</v>
      </c>
      <c r="H1273" t="s">
        <v>127</v>
      </c>
      <c r="I1273">
        <v>2903</v>
      </c>
      <c r="J1273">
        <v>1</v>
      </c>
      <c r="K1273">
        <v>1</v>
      </c>
      <c r="L1273">
        <v>1</v>
      </c>
      <c r="M1273">
        <v>6031</v>
      </c>
      <c r="N1273">
        <v>2003</v>
      </c>
      <c r="O1273">
        <v>0</v>
      </c>
      <c r="P1273">
        <v>0</v>
      </c>
      <c r="Q1273">
        <v>0</v>
      </c>
      <c r="R1273">
        <v>0</v>
      </c>
      <c r="S1273">
        <v>0</v>
      </c>
      <c r="T1273">
        <v>0</v>
      </c>
      <c r="U1273">
        <v>0</v>
      </c>
      <c r="V1273">
        <v>0</v>
      </c>
      <c r="W1273">
        <v>0</v>
      </c>
      <c r="X1273">
        <v>0</v>
      </c>
      <c r="Y1273">
        <v>0</v>
      </c>
      <c r="Z1273">
        <v>0</v>
      </c>
      <c r="DD1273">
        <v>0</v>
      </c>
      <c r="DO1273">
        <v>0</v>
      </c>
      <c r="DV1273">
        <f t="shared" si="19"/>
        <v>0</v>
      </c>
    </row>
    <row r="1274" spans="1:126" ht="20.25" customHeight="1" x14ac:dyDescent="0.2">
      <c r="A1274" s="1">
        <v>45016</v>
      </c>
      <c r="B1274" s="1">
        <v>45016</v>
      </c>
      <c r="C1274" t="s">
        <v>3800</v>
      </c>
      <c r="E1274">
        <v>0</v>
      </c>
      <c r="G1274" t="s">
        <v>126</v>
      </c>
      <c r="H1274" t="s">
        <v>127</v>
      </c>
      <c r="I1274">
        <v>2957</v>
      </c>
      <c r="J1274">
        <v>1</v>
      </c>
      <c r="K1274">
        <v>1</v>
      </c>
      <c r="L1274">
        <v>1</v>
      </c>
      <c r="M1274">
        <v>6392</v>
      </c>
      <c r="N1274">
        <v>1984</v>
      </c>
      <c r="O1274">
        <v>0</v>
      </c>
      <c r="P1274">
        <v>0</v>
      </c>
      <c r="Q1274">
        <v>1</v>
      </c>
      <c r="R1274">
        <v>1</v>
      </c>
      <c r="S1274">
        <v>1</v>
      </c>
      <c r="T1274">
        <v>1</v>
      </c>
      <c r="U1274">
        <v>4</v>
      </c>
      <c r="V1274">
        <v>5</v>
      </c>
      <c r="W1274">
        <v>5</v>
      </c>
      <c r="X1274">
        <v>1</v>
      </c>
      <c r="Y1274">
        <v>3</v>
      </c>
      <c r="Z1274">
        <v>5</v>
      </c>
      <c r="AA1274" t="s">
        <v>151</v>
      </c>
      <c r="AB1274" s="2" t="s">
        <v>3945</v>
      </c>
      <c r="AC1274" t="s">
        <v>130</v>
      </c>
      <c r="AD1274" t="s">
        <v>131</v>
      </c>
      <c r="AE1274" t="s">
        <v>132</v>
      </c>
      <c r="AQ1274" t="s">
        <v>133</v>
      </c>
      <c r="AR1274" t="s">
        <v>3630</v>
      </c>
      <c r="AS1274" t="s">
        <v>138</v>
      </c>
      <c r="AT1274" t="s">
        <v>139</v>
      </c>
      <c r="AU1274" t="s">
        <v>160</v>
      </c>
      <c r="BG1274" t="s">
        <v>3946</v>
      </c>
      <c r="BH1274" t="s">
        <v>3947</v>
      </c>
      <c r="BI1274" t="s">
        <v>3948</v>
      </c>
      <c r="BJ1274" t="s">
        <v>1099</v>
      </c>
      <c r="BK1274" t="s">
        <v>3949</v>
      </c>
      <c r="CY1274">
        <v>3</v>
      </c>
      <c r="CZ1274">
        <v>2</v>
      </c>
      <c r="DA1274">
        <v>4</v>
      </c>
      <c r="DB1274">
        <v>3</v>
      </c>
      <c r="DC1274">
        <v>3</v>
      </c>
      <c r="DD1274">
        <v>15</v>
      </c>
      <c r="DE1274">
        <v>5</v>
      </c>
      <c r="DF1274">
        <v>3</v>
      </c>
      <c r="DG1274">
        <v>4</v>
      </c>
      <c r="DH1274">
        <v>3</v>
      </c>
      <c r="DI1274">
        <v>2</v>
      </c>
      <c r="DJ1274">
        <v>3</v>
      </c>
      <c r="DK1274">
        <v>4</v>
      </c>
      <c r="DL1274">
        <v>3</v>
      </c>
      <c r="DM1274">
        <v>3</v>
      </c>
      <c r="DN1274">
        <v>3</v>
      </c>
      <c r="DO1274">
        <v>33</v>
      </c>
      <c r="DP1274">
        <v>2</v>
      </c>
      <c r="DQ1274">
        <v>1</v>
      </c>
      <c r="DR1274">
        <v>3</v>
      </c>
      <c r="DV1274">
        <f t="shared" si="19"/>
        <v>0</v>
      </c>
    </row>
    <row r="1275" spans="1:126" ht="20.25" customHeight="1" x14ac:dyDescent="0.2">
      <c r="A1275" s="1">
        <v>45016</v>
      </c>
      <c r="B1275" s="1">
        <v>45016</v>
      </c>
      <c r="C1275" t="s">
        <v>1799</v>
      </c>
      <c r="E1275">
        <v>0</v>
      </c>
      <c r="G1275" t="s">
        <v>126</v>
      </c>
      <c r="H1275" t="s">
        <v>127</v>
      </c>
      <c r="I1275">
        <v>2956</v>
      </c>
      <c r="J1275">
        <v>1</v>
      </c>
      <c r="K1275">
        <v>1</v>
      </c>
      <c r="L1275">
        <v>1</v>
      </c>
      <c r="M1275">
        <v>6007</v>
      </c>
      <c r="N1275">
        <v>1974</v>
      </c>
      <c r="O1275">
        <v>0</v>
      </c>
      <c r="P1275">
        <v>0</v>
      </c>
      <c r="Q1275">
        <v>0</v>
      </c>
      <c r="R1275">
        <v>0</v>
      </c>
      <c r="S1275">
        <v>0</v>
      </c>
      <c r="T1275">
        <v>0</v>
      </c>
      <c r="U1275">
        <v>0</v>
      </c>
      <c r="V1275">
        <v>0</v>
      </c>
      <c r="W1275">
        <v>0</v>
      </c>
      <c r="X1275">
        <v>0</v>
      </c>
      <c r="Y1275">
        <v>0</v>
      </c>
      <c r="Z1275">
        <v>0</v>
      </c>
      <c r="DD1275">
        <v>0</v>
      </c>
      <c r="DO1275">
        <v>0</v>
      </c>
      <c r="DV1275">
        <f t="shared" si="19"/>
        <v>0</v>
      </c>
    </row>
    <row r="1276" spans="1:126" ht="20.25" customHeight="1" x14ac:dyDescent="0.2">
      <c r="A1276" s="1">
        <v>45016</v>
      </c>
      <c r="B1276" s="1">
        <v>45016</v>
      </c>
      <c r="C1276" t="s">
        <v>1799</v>
      </c>
      <c r="E1276">
        <v>0</v>
      </c>
      <c r="G1276" t="s">
        <v>126</v>
      </c>
      <c r="H1276" t="s">
        <v>127</v>
      </c>
      <c r="I1276">
        <v>2982</v>
      </c>
      <c r="J1276">
        <v>1</v>
      </c>
      <c r="K1276">
        <v>1</v>
      </c>
      <c r="L1276">
        <v>1</v>
      </c>
      <c r="M1276">
        <v>6102</v>
      </c>
      <c r="N1276">
        <v>1970</v>
      </c>
      <c r="O1276">
        <v>0</v>
      </c>
      <c r="P1276">
        <v>0</v>
      </c>
      <c r="Q1276">
        <v>0</v>
      </c>
      <c r="R1276">
        <v>0</v>
      </c>
      <c r="S1276">
        <v>0</v>
      </c>
      <c r="T1276">
        <v>0</v>
      </c>
      <c r="U1276">
        <v>3</v>
      </c>
      <c r="V1276">
        <v>6</v>
      </c>
      <c r="W1276">
        <v>1</v>
      </c>
      <c r="X1276">
        <v>0</v>
      </c>
      <c r="Y1276">
        <v>0</v>
      </c>
      <c r="Z1276">
        <v>0</v>
      </c>
      <c r="AA1276" s="2" t="s">
        <v>3950</v>
      </c>
      <c r="AB1276" s="2" t="s">
        <v>3951</v>
      </c>
      <c r="AC1276" t="s">
        <v>3952</v>
      </c>
      <c r="AD1276" t="s">
        <v>155</v>
      </c>
      <c r="AE1276" t="s">
        <v>3953</v>
      </c>
      <c r="AF1276" s="2" t="s">
        <v>3954</v>
      </c>
      <c r="AQ1276" s="2" t="s">
        <v>3955</v>
      </c>
      <c r="DD1276">
        <v>0</v>
      </c>
      <c r="DO1276">
        <v>0</v>
      </c>
      <c r="DV1276">
        <f t="shared" si="19"/>
        <v>0</v>
      </c>
    </row>
    <row r="1277" spans="1:126" ht="20.25" customHeight="1" x14ac:dyDescent="0.2">
      <c r="A1277" s="1">
        <v>45016</v>
      </c>
      <c r="B1277" s="1">
        <v>45016</v>
      </c>
      <c r="C1277" t="s">
        <v>1799</v>
      </c>
      <c r="E1277">
        <v>0</v>
      </c>
      <c r="G1277" t="s">
        <v>162</v>
      </c>
      <c r="H1277" t="s">
        <v>127</v>
      </c>
      <c r="I1277">
        <v>2889</v>
      </c>
      <c r="J1277">
        <v>1</v>
      </c>
      <c r="K1277">
        <v>1</v>
      </c>
      <c r="L1277">
        <v>1</v>
      </c>
      <c r="M1277">
        <v>6000</v>
      </c>
      <c r="N1277">
        <v>1984</v>
      </c>
      <c r="O1277">
        <v>0</v>
      </c>
      <c r="P1277">
        <v>0</v>
      </c>
      <c r="Q1277">
        <v>0</v>
      </c>
      <c r="R1277">
        <v>0</v>
      </c>
      <c r="S1277">
        <v>0</v>
      </c>
      <c r="T1277">
        <v>2</v>
      </c>
      <c r="U1277">
        <v>4</v>
      </c>
      <c r="V1277">
        <v>3</v>
      </c>
      <c r="W1277">
        <v>5</v>
      </c>
      <c r="X1277">
        <v>1</v>
      </c>
      <c r="Y1277">
        <v>0</v>
      </c>
      <c r="Z1277">
        <v>4</v>
      </c>
      <c r="AA1277" t="s">
        <v>151</v>
      </c>
      <c r="AB1277" s="2" t="s">
        <v>3956</v>
      </c>
      <c r="AC1277" t="s">
        <v>131</v>
      </c>
      <c r="AQ1277" s="2" t="s">
        <v>3957</v>
      </c>
      <c r="AR1277" s="2" t="s">
        <v>3958</v>
      </c>
      <c r="AS1277" t="s">
        <v>138</v>
      </c>
      <c r="AT1277" t="s">
        <v>139</v>
      </c>
      <c r="AU1277" t="s">
        <v>160</v>
      </c>
      <c r="BG1277" t="s">
        <v>3959</v>
      </c>
      <c r="BI1277" t="s">
        <v>3960</v>
      </c>
      <c r="DD1277">
        <v>0</v>
      </c>
      <c r="DO1277">
        <v>0</v>
      </c>
      <c r="DV1277">
        <f t="shared" si="19"/>
        <v>0</v>
      </c>
    </row>
    <row r="1278" spans="1:126" ht="20.25" customHeight="1" x14ac:dyDescent="0.2">
      <c r="A1278" s="1">
        <v>45016</v>
      </c>
      <c r="B1278" s="1">
        <v>45016</v>
      </c>
      <c r="C1278" t="s">
        <v>3961</v>
      </c>
      <c r="E1278">
        <v>0</v>
      </c>
      <c r="G1278" t="s">
        <v>162</v>
      </c>
      <c r="H1278" t="s">
        <v>127</v>
      </c>
      <c r="I1278">
        <v>2841</v>
      </c>
      <c r="J1278">
        <v>1</v>
      </c>
      <c r="K1278">
        <v>0</v>
      </c>
      <c r="L1278">
        <v>1</v>
      </c>
      <c r="M1278">
        <v>6102</v>
      </c>
      <c r="N1278">
        <v>1990</v>
      </c>
      <c r="O1278">
        <v>0</v>
      </c>
      <c r="P1278">
        <v>0</v>
      </c>
      <c r="Q1278">
        <v>0</v>
      </c>
      <c r="R1278">
        <v>0</v>
      </c>
      <c r="S1278">
        <v>0</v>
      </c>
      <c r="T1278">
        <v>0</v>
      </c>
      <c r="U1278">
        <v>0</v>
      </c>
      <c r="V1278">
        <v>0</v>
      </c>
      <c r="W1278">
        <v>0</v>
      </c>
      <c r="X1278">
        <v>0</v>
      </c>
      <c r="Y1278">
        <v>0</v>
      </c>
      <c r="Z1278">
        <v>0</v>
      </c>
      <c r="DD1278">
        <v>0</v>
      </c>
      <c r="DO1278">
        <v>0</v>
      </c>
      <c r="DV1278">
        <f t="shared" si="19"/>
        <v>0</v>
      </c>
    </row>
    <row r="1279" spans="1:126" ht="20.25" customHeight="1" x14ac:dyDescent="0.2">
      <c r="A1279" s="1">
        <v>45016</v>
      </c>
      <c r="B1279" s="1">
        <v>45016</v>
      </c>
      <c r="C1279" t="s">
        <v>1799</v>
      </c>
      <c r="E1279">
        <v>0</v>
      </c>
      <c r="G1279" t="s">
        <v>126</v>
      </c>
      <c r="H1279" t="s">
        <v>127</v>
      </c>
      <c r="I1279">
        <v>2900</v>
      </c>
      <c r="J1279">
        <v>1</v>
      </c>
      <c r="K1279">
        <v>1</v>
      </c>
      <c r="L1279">
        <v>1</v>
      </c>
      <c r="M1279">
        <v>6969</v>
      </c>
      <c r="N1279">
        <v>2002</v>
      </c>
      <c r="O1279">
        <v>0</v>
      </c>
      <c r="P1279">
        <v>0</v>
      </c>
      <c r="Q1279">
        <v>0</v>
      </c>
      <c r="R1279">
        <v>0</v>
      </c>
      <c r="S1279">
        <v>0</v>
      </c>
      <c r="T1279">
        <v>0</v>
      </c>
      <c r="U1279">
        <v>0</v>
      </c>
      <c r="V1279">
        <v>0</v>
      </c>
      <c r="W1279">
        <v>0</v>
      </c>
      <c r="X1279">
        <v>0</v>
      </c>
      <c r="Y1279">
        <v>0</v>
      </c>
      <c r="Z1279">
        <v>0</v>
      </c>
      <c r="DD1279">
        <v>0</v>
      </c>
      <c r="DO1279">
        <v>0</v>
      </c>
      <c r="DV1279">
        <f t="shared" si="19"/>
        <v>0</v>
      </c>
    </row>
    <row r="1280" spans="1:126" ht="20.25" customHeight="1" x14ac:dyDescent="0.2">
      <c r="A1280" s="1">
        <v>45016</v>
      </c>
      <c r="B1280" s="1">
        <v>45016</v>
      </c>
      <c r="C1280" t="s">
        <v>1799</v>
      </c>
      <c r="E1280">
        <v>0</v>
      </c>
      <c r="G1280" t="s">
        <v>126</v>
      </c>
      <c r="H1280" t="s">
        <v>127</v>
      </c>
      <c r="I1280">
        <v>2851</v>
      </c>
      <c r="J1280">
        <v>1</v>
      </c>
      <c r="K1280">
        <v>1</v>
      </c>
      <c r="L1280">
        <v>1</v>
      </c>
      <c r="M1280">
        <v>6000</v>
      </c>
      <c r="N1280">
        <v>1984</v>
      </c>
      <c r="O1280">
        <v>0</v>
      </c>
      <c r="P1280">
        <v>0</v>
      </c>
      <c r="Q1280">
        <v>0</v>
      </c>
      <c r="R1280">
        <v>0</v>
      </c>
      <c r="S1280">
        <v>0</v>
      </c>
      <c r="T1280">
        <v>0</v>
      </c>
      <c r="U1280">
        <v>0</v>
      </c>
      <c r="V1280">
        <v>0</v>
      </c>
      <c r="W1280">
        <v>0</v>
      </c>
      <c r="X1280">
        <v>0</v>
      </c>
      <c r="Y1280">
        <v>0</v>
      </c>
      <c r="Z1280">
        <v>0</v>
      </c>
      <c r="DD1280">
        <v>0</v>
      </c>
      <c r="DO1280">
        <v>0</v>
      </c>
      <c r="DV1280">
        <f t="shared" si="19"/>
        <v>0</v>
      </c>
    </row>
    <row r="1281" spans="1:126" ht="20.25" customHeight="1" x14ac:dyDescent="0.2">
      <c r="A1281" s="1">
        <v>45016</v>
      </c>
      <c r="B1281" s="1">
        <v>45016</v>
      </c>
      <c r="C1281" t="s">
        <v>1799</v>
      </c>
      <c r="E1281">
        <v>0</v>
      </c>
      <c r="G1281" t="s">
        <v>126</v>
      </c>
      <c r="H1281" t="s">
        <v>127</v>
      </c>
      <c r="I1281">
        <v>2939</v>
      </c>
      <c r="J1281">
        <v>1</v>
      </c>
      <c r="K1281">
        <v>1</v>
      </c>
      <c r="L1281">
        <v>1</v>
      </c>
      <c r="M1281">
        <v>6148</v>
      </c>
      <c r="N1281">
        <v>1990</v>
      </c>
      <c r="O1281">
        <v>0</v>
      </c>
      <c r="P1281">
        <v>0</v>
      </c>
      <c r="Q1281">
        <v>0</v>
      </c>
      <c r="R1281">
        <v>0</v>
      </c>
      <c r="S1281">
        <v>0</v>
      </c>
      <c r="T1281">
        <v>0</v>
      </c>
      <c r="U1281">
        <v>0</v>
      </c>
      <c r="V1281">
        <v>0</v>
      </c>
      <c r="W1281">
        <v>0</v>
      </c>
      <c r="X1281">
        <v>0</v>
      </c>
      <c r="Y1281">
        <v>0</v>
      </c>
      <c r="Z1281">
        <v>0</v>
      </c>
      <c r="DD1281">
        <v>0</v>
      </c>
      <c r="DO1281">
        <v>0</v>
      </c>
      <c r="DV1281">
        <f t="shared" si="19"/>
        <v>0</v>
      </c>
    </row>
    <row r="1282" spans="1:126" ht="20.25" customHeight="1" x14ac:dyDescent="0.2">
      <c r="A1282" s="1">
        <v>45016</v>
      </c>
      <c r="B1282" s="1">
        <v>45016</v>
      </c>
      <c r="C1282" t="s">
        <v>1799</v>
      </c>
      <c r="E1282">
        <v>0</v>
      </c>
      <c r="G1282" t="s">
        <v>126</v>
      </c>
      <c r="H1282" t="s">
        <v>127</v>
      </c>
      <c r="I1282">
        <v>2905</v>
      </c>
      <c r="J1282">
        <v>1</v>
      </c>
      <c r="K1282">
        <v>1</v>
      </c>
      <c r="L1282">
        <v>2</v>
      </c>
      <c r="M1282">
        <v>6027</v>
      </c>
      <c r="N1282">
        <v>2003</v>
      </c>
      <c r="O1282">
        <v>1</v>
      </c>
      <c r="P1282">
        <v>0</v>
      </c>
      <c r="Q1282">
        <v>0</v>
      </c>
      <c r="R1282">
        <v>0</v>
      </c>
      <c r="S1282">
        <v>0</v>
      </c>
      <c r="T1282">
        <v>0</v>
      </c>
      <c r="U1282">
        <v>0</v>
      </c>
      <c r="V1282">
        <v>0</v>
      </c>
      <c r="W1282">
        <v>0</v>
      </c>
      <c r="X1282">
        <v>0</v>
      </c>
      <c r="Y1282">
        <v>0</v>
      </c>
      <c r="Z1282">
        <v>0</v>
      </c>
      <c r="DD1282">
        <v>0</v>
      </c>
      <c r="DO1282">
        <v>0</v>
      </c>
      <c r="DV1282">
        <f t="shared" ref="DV1282:DV1345" si="20">SUM(DS1282:DU1282)</f>
        <v>0</v>
      </c>
    </row>
    <row r="1283" spans="1:126" ht="20.25" customHeight="1" x14ac:dyDescent="0.2">
      <c r="A1283" s="1">
        <v>45016</v>
      </c>
      <c r="B1283" s="1">
        <v>45016</v>
      </c>
      <c r="C1283" t="s">
        <v>3962</v>
      </c>
      <c r="E1283">
        <v>0</v>
      </c>
      <c r="G1283" t="s">
        <v>126</v>
      </c>
      <c r="H1283" t="s">
        <v>127</v>
      </c>
      <c r="I1283">
        <v>2973</v>
      </c>
      <c r="J1283">
        <v>1</v>
      </c>
      <c r="K1283">
        <v>1</v>
      </c>
      <c r="L1283">
        <v>2</v>
      </c>
      <c r="M1283">
        <v>6028</v>
      </c>
      <c r="N1283">
        <v>2001</v>
      </c>
      <c r="O1283">
        <v>0</v>
      </c>
      <c r="P1283">
        <v>0</v>
      </c>
      <c r="Q1283">
        <v>0</v>
      </c>
      <c r="R1283">
        <v>0</v>
      </c>
      <c r="S1283">
        <v>0</v>
      </c>
      <c r="T1283">
        <v>0</v>
      </c>
      <c r="U1283">
        <v>1</v>
      </c>
      <c r="V1283">
        <v>0</v>
      </c>
      <c r="W1283">
        <v>0</v>
      </c>
      <c r="X1283">
        <v>0</v>
      </c>
      <c r="Y1283">
        <v>0</v>
      </c>
      <c r="Z1283">
        <v>0</v>
      </c>
      <c r="DD1283">
        <v>0</v>
      </c>
      <c r="DO1283">
        <v>0</v>
      </c>
      <c r="DV1283">
        <f t="shared" si="20"/>
        <v>0</v>
      </c>
    </row>
    <row r="1284" spans="1:126" ht="20.25" customHeight="1" x14ac:dyDescent="0.2">
      <c r="A1284" s="1">
        <v>45016</v>
      </c>
      <c r="B1284" s="1">
        <v>45016</v>
      </c>
      <c r="C1284" t="s">
        <v>1799</v>
      </c>
      <c r="E1284">
        <v>0</v>
      </c>
      <c r="G1284" t="s">
        <v>162</v>
      </c>
      <c r="H1284" t="s">
        <v>127</v>
      </c>
      <c r="I1284">
        <v>2901</v>
      </c>
      <c r="J1284">
        <v>1</v>
      </c>
      <c r="K1284">
        <v>1</v>
      </c>
      <c r="L1284">
        <v>2</v>
      </c>
      <c r="M1284">
        <v>6102</v>
      </c>
      <c r="N1284">
        <v>1997</v>
      </c>
      <c r="O1284">
        <v>0</v>
      </c>
      <c r="P1284">
        <v>0</v>
      </c>
      <c r="Q1284">
        <v>0</v>
      </c>
      <c r="R1284">
        <v>0</v>
      </c>
      <c r="S1284">
        <v>0</v>
      </c>
      <c r="T1284">
        <v>0</v>
      </c>
      <c r="U1284">
        <v>6</v>
      </c>
      <c r="V1284">
        <v>3</v>
      </c>
      <c r="W1284">
        <v>3</v>
      </c>
      <c r="X1284">
        <v>2</v>
      </c>
      <c r="Y1284">
        <v>0</v>
      </c>
      <c r="Z1284">
        <v>2</v>
      </c>
      <c r="AA1284" t="s">
        <v>129</v>
      </c>
      <c r="AB1284" t="s">
        <v>130</v>
      </c>
      <c r="AC1284" t="s">
        <v>131</v>
      </c>
      <c r="AQ1284" t="s">
        <v>135</v>
      </c>
      <c r="AR1284" t="s">
        <v>138</v>
      </c>
      <c r="AS1284" t="s">
        <v>140</v>
      </c>
      <c r="BG1284" t="s">
        <v>3963</v>
      </c>
      <c r="BI1284" t="s">
        <v>3964</v>
      </c>
      <c r="BJ1284" t="s">
        <v>3965</v>
      </c>
      <c r="BK1284" t="s">
        <v>3966</v>
      </c>
      <c r="BL1284" t="s">
        <v>3967</v>
      </c>
      <c r="CC1284" t="s">
        <v>3968</v>
      </c>
      <c r="CE1284" t="s">
        <v>3969</v>
      </c>
      <c r="CF1284" t="s">
        <v>3970</v>
      </c>
      <c r="CG1284" t="s">
        <v>3971</v>
      </c>
      <c r="CH1284" t="s">
        <v>535</v>
      </c>
      <c r="DD1284">
        <v>0</v>
      </c>
      <c r="DO1284">
        <v>0</v>
      </c>
      <c r="DV1284">
        <f t="shared" si="20"/>
        <v>0</v>
      </c>
    </row>
    <row r="1285" spans="1:126" ht="20.25" customHeight="1" x14ac:dyDescent="0.2">
      <c r="A1285" s="1">
        <v>45016</v>
      </c>
      <c r="B1285" s="1">
        <v>45016</v>
      </c>
      <c r="C1285" t="s">
        <v>1799</v>
      </c>
      <c r="E1285">
        <v>0</v>
      </c>
      <c r="G1285" t="s">
        <v>126</v>
      </c>
      <c r="H1285" t="s">
        <v>127</v>
      </c>
      <c r="I1285">
        <v>2923</v>
      </c>
      <c r="J1285">
        <v>1</v>
      </c>
      <c r="K1285">
        <v>1</v>
      </c>
      <c r="L1285">
        <v>1</v>
      </c>
      <c r="M1285">
        <v>6407</v>
      </c>
      <c r="N1285">
        <v>2000</v>
      </c>
      <c r="O1285">
        <v>1</v>
      </c>
      <c r="P1285">
        <v>0</v>
      </c>
      <c r="Q1285">
        <v>0</v>
      </c>
      <c r="R1285">
        <v>0</v>
      </c>
      <c r="S1285">
        <v>0</v>
      </c>
      <c r="T1285">
        <v>0</v>
      </c>
      <c r="U1285">
        <v>3</v>
      </c>
      <c r="V1285">
        <v>5</v>
      </c>
      <c r="W1285">
        <v>2</v>
      </c>
      <c r="X1285">
        <v>1</v>
      </c>
      <c r="Y1285">
        <v>0</v>
      </c>
      <c r="Z1285">
        <v>0</v>
      </c>
      <c r="AA1285" t="s">
        <v>3972</v>
      </c>
      <c r="AB1285" t="s">
        <v>129</v>
      </c>
      <c r="AC1285" t="s">
        <v>3973</v>
      </c>
      <c r="AD1285" t="s">
        <v>3974</v>
      </c>
      <c r="AE1285" t="s">
        <v>157</v>
      </c>
      <c r="AQ1285" t="s">
        <v>3975</v>
      </c>
      <c r="AR1285" t="s">
        <v>3976</v>
      </c>
      <c r="BG1285" t="s">
        <v>3977</v>
      </c>
      <c r="BH1285" t="s">
        <v>3978</v>
      </c>
      <c r="BI1285" t="s">
        <v>3979</v>
      </c>
      <c r="BJ1285" t="s">
        <v>585</v>
      </c>
      <c r="DD1285">
        <v>0</v>
      </c>
      <c r="DO1285">
        <v>0</v>
      </c>
      <c r="DV1285">
        <f t="shared" si="20"/>
        <v>0</v>
      </c>
    </row>
    <row r="1286" spans="1:126" ht="20.25" customHeight="1" x14ac:dyDescent="0.2">
      <c r="A1286" s="1">
        <v>45016</v>
      </c>
      <c r="B1286" s="1">
        <v>45016</v>
      </c>
      <c r="C1286" t="s">
        <v>1799</v>
      </c>
      <c r="E1286">
        <v>0</v>
      </c>
      <c r="G1286" t="s">
        <v>162</v>
      </c>
      <c r="H1286" t="s">
        <v>127</v>
      </c>
      <c r="I1286">
        <v>2980</v>
      </c>
      <c r="J1286">
        <v>1</v>
      </c>
      <c r="K1286">
        <v>1</v>
      </c>
      <c r="L1286">
        <v>1</v>
      </c>
      <c r="M1286">
        <v>6000</v>
      </c>
      <c r="N1286">
        <v>1984</v>
      </c>
      <c r="O1286">
        <v>0</v>
      </c>
      <c r="P1286">
        <v>0</v>
      </c>
      <c r="Q1286">
        <v>1</v>
      </c>
      <c r="R1286">
        <v>0</v>
      </c>
      <c r="S1286">
        <v>0</v>
      </c>
      <c r="T1286">
        <v>0</v>
      </c>
      <c r="U1286">
        <v>2</v>
      </c>
      <c r="V1286">
        <v>4</v>
      </c>
      <c r="W1286">
        <v>3</v>
      </c>
      <c r="X1286">
        <v>0</v>
      </c>
      <c r="Y1286">
        <v>0</v>
      </c>
      <c r="Z1286">
        <v>0</v>
      </c>
      <c r="AA1286" t="s">
        <v>152</v>
      </c>
      <c r="AB1286" s="2" t="s">
        <v>3980</v>
      </c>
      <c r="AC1286" t="s">
        <v>131</v>
      </c>
      <c r="AD1286" t="s">
        <v>132</v>
      </c>
      <c r="AQ1286" t="s">
        <v>3981</v>
      </c>
      <c r="AR1286" t="s">
        <v>138</v>
      </c>
      <c r="AS1286" t="s">
        <v>140</v>
      </c>
      <c r="CY1286">
        <v>3</v>
      </c>
      <c r="CZ1286">
        <v>3</v>
      </c>
      <c r="DA1286">
        <v>3</v>
      </c>
      <c r="DB1286">
        <v>3</v>
      </c>
      <c r="DC1286">
        <v>3</v>
      </c>
      <c r="DD1286">
        <v>15</v>
      </c>
      <c r="DO1286">
        <v>0</v>
      </c>
      <c r="DV1286">
        <f t="shared" si="20"/>
        <v>0</v>
      </c>
    </row>
    <row r="1287" spans="1:126" ht="20.25" customHeight="1" x14ac:dyDescent="0.2">
      <c r="A1287" s="1">
        <v>45016</v>
      </c>
      <c r="B1287" s="1">
        <v>45016</v>
      </c>
      <c r="C1287" t="s">
        <v>3982</v>
      </c>
      <c r="E1287">
        <v>0</v>
      </c>
      <c r="G1287" t="s">
        <v>126</v>
      </c>
      <c r="H1287" t="s">
        <v>127</v>
      </c>
      <c r="I1287">
        <v>2872</v>
      </c>
      <c r="J1287">
        <v>1</v>
      </c>
      <c r="K1287">
        <v>1</v>
      </c>
      <c r="L1287">
        <v>2</v>
      </c>
      <c r="M1287">
        <v>6081</v>
      </c>
      <c r="N1287">
        <v>2003</v>
      </c>
      <c r="O1287">
        <v>0</v>
      </c>
      <c r="P1287">
        <v>0</v>
      </c>
      <c r="Q1287">
        <v>0</v>
      </c>
      <c r="R1287">
        <v>0</v>
      </c>
      <c r="S1287">
        <v>0</v>
      </c>
      <c r="T1287">
        <v>0</v>
      </c>
      <c r="U1287">
        <v>0</v>
      </c>
      <c r="V1287">
        <v>0</v>
      </c>
      <c r="W1287">
        <v>0</v>
      </c>
      <c r="X1287">
        <v>0</v>
      </c>
      <c r="Y1287">
        <v>0</v>
      </c>
      <c r="Z1287">
        <v>0</v>
      </c>
      <c r="DD1287">
        <v>0</v>
      </c>
      <c r="DO1287">
        <v>0</v>
      </c>
      <c r="DV1287">
        <f t="shared" si="20"/>
        <v>0</v>
      </c>
    </row>
    <row r="1288" spans="1:126" ht="20.25" customHeight="1" x14ac:dyDescent="0.2">
      <c r="A1288" s="1">
        <v>45016</v>
      </c>
      <c r="B1288" s="1">
        <v>45016</v>
      </c>
      <c r="C1288" t="s">
        <v>1799</v>
      </c>
      <c r="E1288">
        <v>0</v>
      </c>
      <c r="G1288" t="s">
        <v>126</v>
      </c>
      <c r="H1288" t="s">
        <v>127</v>
      </c>
      <c r="I1288">
        <v>2979</v>
      </c>
      <c r="J1288">
        <v>1</v>
      </c>
      <c r="K1288">
        <v>1</v>
      </c>
      <c r="L1288">
        <v>1</v>
      </c>
      <c r="M1288">
        <v>6102</v>
      </c>
      <c r="N1288">
        <v>1973</v>
      </c>
      <c r="O1288">
        <v>0</v>
      </c>
      <c r="P1288">
        <v>0</v>
      </c>
      <c r="Q1288">
        <v>0</v>
      </c>
      <c r="R1288">
        <v>0</v>
      </c>
      <c r="S1288">
        <v>0</v>
      </c>
      <c r="T1288">
        <v>0</v>
      </c>
      <c r="U1288">
        <v>0</v>
      </c>
      <c r="V1288">
        <v>0</v>
      </c>
      <c r="W1288">
        <v>0</v>
      </c>
      <c r="X1288">
        <v>0</v>
      </c>
      <c r="Y1288">
        <v>0</v>
      </c>
      <c r="Z1288">
        <v>0</v>
      </c>
      <c r="DD1288">
        <v>0</v>
      </c>
      <c r="DO1288">
        <v>0</v>
      </c>
      <c r="DV1288">
        <f t="shared" si="20"/>
        <v>0</v>
      </c>
    </row>
    <row r="1289" spans="1:126" ht="20.25" customHeight="1" x14ac:dyDescent="0.2">
      <c r="A1289" s="1">
        <v>45016</v>
      </c>
      <c r="B1289" s="1">
        <v>45016</v>
      </c>
      <c r="C1289" t="s">
        <v>3983</v>
      </c>
      <c r="E1289">
        <v>0</v>
      </c>
      <c r="G1289" t="s">
        <v>126</v>
      </c>
      <c r="H1289" t="s">
        <v>127</v>
      </c>
      <c r="I1289">
        <v>2950</v>
      </c>
      <c r="J1289">
        <v>1</v>
      </c>
      <c r="K1289">
        <v>1</v>
      </c>
      <c r="L1289">
        <v>3</v>
      </c>
      <c r="M1289">
        <v>6018</v>
      </c>
      <c r="N1289">
        <v>2000</v>
      </c>
      <c r="O1289">
        <v>0</v>
      </c>
      <c r="P1289">
        <v>0</v>
      </c>
      <c r="Q1289">
        <v>0</v>
      </c>
      <c r="R1289">
        <v>0</v>
      </c>
      <c r="S1289">
        <v>0</v>
      </c>
      <c r="T1289">
        <v>0</v>
      </c>
      <c r="U1289">
        <v>0</v>
      </c>
      <c r="V1289">
        <v>0</v>
      </c>
      <c r="W1289">
        <v>0</v>
      </c>
      <c r="X1289">
        <v>0</v>
      </c>
      <c r="Y1289">
        <v>0</v>
      </c>
      <c r="Z1289">
        <v>0</v>
      </c>
      <c r="DD1289">
        <v>0</v>
      </c>
      <c r="DO1289">
        <v>0</v>
      </c>
      <c r="DV1289">
        <f t="shared" si="20"/>
        <v>0</v>
      </c>
    </row>
    <row r="1290" spans="1:126" ht="20.25" customHeight="1" x14ac:dyDescent="0.2">
      <c r="A1290" s="1">
        <v>45016</v>
      </c>
      <c r="B1290" s="1">
        <v>45016</v>
      </c>
      <c r="C1290" t="s">
        <v>1799</v>
      </c>
      <c r="E1290">
        <v>0</v>
      </c>
      <c r="G1290" t="s">
        <v>162</v>
      </c>
      <c r="H1290" t="s">
        <v>127</v>
      </c>
      <c r="I1290">
        <v>2855</v>
      </c>
      <c r="J1290">
        <v>1</v>
      </c>
      <c r="K1290">
        <v>1</v>
      </c>
      <c r="L1290">
        <v>1</v>
      </c>
      <c r="M1290">
        <v>6076</v>
      </c>
      <c r="N1290">
        <v>1970</v>
      </c>
      <c r="O1290">
        <v>0</v>
      </c>
      <c r="P1290">
        <v>0</v>
      </c>
      <c r="Q1290">
        <v>0</v>
      </c>
      <c r="R1290">
        <v>0</v>
      </c>
      <c r="S1290">
        <v>0</v>
      </c>
      <c r="T1290">
        <v>0</v>
      </c>
      <c r="U1290">
        <v>3</v>
      </c>
      <c r="V1290">
        <v>6</v>
      </c>
      <c r="W1290">
        <v>4</v>
      </c>
      <c r="X1290">
        <v>1</v>
      </c>
      <c r="Y1290">
        <v>2</v>
      </c>
      <c r="Z1290">
        <v>4</v>
      </c>
      <c r="AA1290" t="s">
        <v>151</v>
      </c>
      <c r="AB1290" t="s">
        <v>3984</v>
      </c>
      <c r="AC1290" t="s">
        <v>3985</v>
      </c>
      <c r="AD1290" t="s">
        <v>3986</v>
      </c>
      <c r="AE1290" t="s">
        <v>3987</v>
      </c>
      <c r="AF1290" t="s">
        <v>3988</v>
      </c>
      <c r="AQ1290" t="s">
        <v>153</v>
      </c>
      <c r="AR1290" t="s">
        <v>135</v>
      </c>
      <c r="AS1290" t="s">
        <v>139</v>
      </c>
      <c r="AT1290" t="s">
        <v>3989</v>
      </c>
      <c r="BG1290" t="s">
        <v>3990</v>
      </c>
      <c r="BH1290" t="s">
        <v>3991</v>
      </c>
      <c r="BI1290" t="s">
        <v>3992</v>
      </c>
      <c r="BJ1290" t="s">
        <v>784</v>
      </c>
      <c r="DD1290">
        <v>0</v>
      </c>
      <c r="DO1290">
        <v>0</v>
      </c>
      <c r="DV1290">
        <f t="shared" si="20"/>
        <v>0</v>
      </c>
    </row>
    <row r="1291" spans="1:126" ht="20.25" customHeight="1" x14ac:dyDescent="0.2">
      <c r="A1291" s="1">
        <v>45016</v>
      </c>
      <c r="B1291" s="1">
        <v>45016</v>
      </c>
      <c r="C1291" t="s">
        <v>3993</v>
      </c>
      <c r="E1291">
        <v>0</v>
      </c>
      <c r="G1291" t="s">
        <v>126</v>
      </c>
      <c r="H1291" t="s">
        <v>127</v>
      </c>
      <c r="I1291">
        <v>2945</v>
      </c>
      <c r="J1291">
        <v>1</v>
      </c>
      <c r="K1291">
        <v>1</v>
      </c>
      <c r="L1291">
        <v>2</v>
      </c>
      <c r="M1291">
        <v>6060</v>
      </c>
      <c r="N1291">
        <v>2002</v>
      </c>
      <c r="O1291">
        <v>0</v>
      </c>
      <c r="P1291">
        <v>0</v>
      </c>
      <c r="Q1291">
        <v>0</v>
      </c>
      <c r="R1291">
        <v>0</v>
      </c>
      <c r="S1291">
        <v>0</v>
      </c>
      <c r="T1291">
        <v>0</v>
      </c>
      <c r="U1291">
        <v>0</v>
      </c>
      <c r="V1291">
        <v>0</v>
      </c>
      <c r="W1291">
        <v>0</v>
      </c>
      <c r="X1291">
        <v>0</v>
      </c>
      <c r="Y1291">
        <v>0</v>
      </c>
      <c r="Z1291">
        <v>0</v>
      </c>
      <c r="DD1291">
        <v>0</v>
      </c>
      <c r="DO1291">
        <v>0</v>
      </c>
      <c r="DV1291">
        <f t="shared" si="20"/>
        <v>0</v>
      </c>
    </row>
    <row r="1292" spans="1:126" ht="20.25" customHeight="1" x14ac:dyDescent="0.2">
      <c r="A1292" s="1">
        <v>45016</v>
      </c>
      <c r="B1292" s="1">
        <v>45016</v>
      </c>
      <c r="C1292" t="s">
        <v>1799</v>
      </c>
      <c r="E1292">
        <v>0</v>
      </c>
      <c r="G1292" t="s">
        <v>126</v>
      </c>
      <c r="H1292" t="s">
        <v>127</v>
      </c>
      <c r="I1292">
        <v>2904</v>
      </c>
      <c r="J1292">
        <v>1</v>
      </c>
      <c r="K1292">
        <v>1</v>
      </c>
      <c r="L1292">
        <v>1</v>
      </c>
      <c r="M1292">
        <v>6000</v>
      </c>
      <c r="N1292">
        <v>1950</v>
      </c>
      <c r="O1292">
        <v>0</v>
      </c>
      <c r="P1292">
        <v>0</v>
      </c>
      <c r="Q1292">
        <v>0</v>
      </c>
      <c r="R1292">
        <v>0</v>
      </c>
      <c r="S1292">
        <v>0</v>
      </c>
      <c r="T1292">
        <v>0</v>
      </c>
      <c r="U1292">
        <v>0</v>
      </c>
      <c r="V1292">
        <v>0</v>
      </c>
      <c r="W1292">
        <v>0</v>
      </c>
      <c r="X1292">
        <v>0</v>
      </c>
      <c r="Y1292">
        <v>0</v>
      </c>
      <c r="Z1292">
        <v>0</v>
      </c>
      <c r="DD1292">
        <v>0</v>
      </c>
      <c r="DO1292">
        <v>0</v>
      </c>
      <c r="DV1292">
        <f t="shared" si="20"/>
        <v>0</v>
      </c>
    </row>
    <row r="1293" spans="1:126" ht="20.25" customHeight="1" x14ac:dyDescent="0.2">
      <c r="A1293" s="1">
        <v>45016</v>
      </c>
      <c r="B1293" s="1">
        <v>45016</v>
      </c>
      <c r="C1293" t="s">
        <v>1799</v>
      </c>
      <c r="E1293">
        <v>0</v>
      </c>
      <c r="G1293" t="s">
        <v>126</v>
      </c>
      <c r="H1293" t="s">
        <v>127</v>
      </c>
      <c r="I1293">
        <v>2956</v>
      </c>
      <c r="J1293">
        <v>1</v>
      </c>
      <c r="K1293">
        <v>1</v>
      </c>
      <c r="L1293">
        <v>1</v>
      </c>
      <c r="M1293">
        <v>6007</v>
      </c>
      <c r="N1293">
        <v>1984</v>
      </c>
      <c r="O1293">
        <v>0</v>
      </c>
      <c r="P1293">
        <v>0</v>
      </c>
      <c r="Q1293">
        <v>0</v>
      </c>
      <c r="R1293">
        <v>0</v>
      </c>
      <c r="S1293">
        <v>0</v>
      </c>
      <c r="T1293">
        <v>0</v>
      </c>
      <c r="U1293">
        <v>0</v>
      </c>
      <c r="V1293">
        <v>0</v>
      </c>
      <c r="W1293">
        <v>0</v>
      </c>
      <c r="X1293">
        <v>0</v>
      </c>
      <c r="Y1293">
        <v>0</v>
      </c>
      <c r="Z1293">
        <v>0</v>
      </c>
      <c r="DD1293">
        <v>0</v>
      </c>
      <c r="DO1293">
        <v>0</v>
      </c>
      <c r="DV1293">
        <f t="shared" si="20"/>
        <v>0</v>
      </c>
    </row>
    <row r="1294" spans="1:126" ht="20.25" customHeight="1" x14ac:dyDescent="0.2">
      <c r="A1294" s="1">
        <v>45016</v>
      </c>
      <c r="B1294" s="1">
        <v>45016</v>
      </c>
      <c r="C1294" t="s">
        <v>1799</v>
      </c>
      <c r="E1294">
        <v>0</v>
      </c>
      <c r="G1294" t="s">
        <v>126</v>
      </c>
      <c r="H1294" t="s">
        <v>127</v>
      </c>
      <c r="I1294">
        <v>2910</v>
      </c>
      <c r="J1294">
        <v>1</v>
      </c>
      <c r="K1294">
        <v>1</v>
      </c>
      <c r="L1294">
        <v>1</v>
      </c>
      <c r="M1294">
        <v>6102</v>
      </c>
      <c r="N1294">
        <v>1984</v>
      </c>
      <c r="O1294">
        <v>0</v>
      </c>
      <c r="P1294">
        <v>0</v>
      </c>
      <c r="Q1294">
        <v>0</v>
      </c>
      <c r="R1294">
        <v>0</v>
      </c>
      <c r="S1294">
        <v>0</v>
      </c>
      <c r="T1294">
        <v>1</v>
      </c>
      <c r="U1294">
        <v>2</v>
      </c>
      <c r="V1294">
        <v>3</v>
      </c>
      <c r="W1294">
        <v>4</v>
      </c>
      <c r="X1294">
        <v>1</v>
      </c>
      <c r="Y1294">
        <v>0</v>
      </c>
      <c r="Z1294">
        <v>0</v>
      </c>
      <c r="AA1294" t="s">
        <v>3994</v>
      </c>
      <c r="AB1294" t="s">
        <v>3995</v>
      </c>
      <c r="AC1294" t="s">
        <v>3996</v>
      </c>
      <c r="AQ1294" t="s">
        <v>1452</v>
      </c>
      <c r="AR1294" t="s">
        <v>3997</v>
      </c>
      <c r="AS1294" t="s">
        <v>3998</v>
      </c>
      <c r="AT1294" t="s">
        <v>160</v>
      </c>
      <c r="BG1294" t="s">
        <v>3959</v>
      </c>
      <c r="BH1294" t="s">
        <v>3999</v>
      </c>
      <c r="BI1294" t="s">
        <v>3929</v>
      </c>
      <c r="BJ1294" t="s">
        <v>1657</v>
      </c>
      <c r="DD1294">
        <v>0</v>
      </c>
      <c r="DO1294">
        <v>0</v>
      </c>
      <c r="DV1294">
        <f t="shared" si="20"/>
        <v>0</v>
      </c>
    </row>
    <row r="1295" spans="1:126" ht="20.25" customHeight="1" x14ac:dyDescent="0.2">
      <c r="A1295" s="1">
        <v>45016</v>
      </c>
      <c r="B1295" s="1">
        <v>45016</v>
      </c>
      <c r="C1295" t="s">
        <v>3982</v>
      </c>
      <c r="E1295">
        <v>0</v>
      </c>
      <c r="G1295" t="s">
        <v>126</v>
      </c>
      <c r="H1295" t="s">
        <v>127</v>
      </c>
      <c r="I1295">
        <v>2912</v>
      </c>
      <c r="J1295">
        <v>1</v>
      </c>
      <c r="K1295">
        <v>1</v>
      </c>
      <c r="L1295">
        <v>1</v>
      </c>
      <c r="M1295">
        <v>6000</v>
      </c>
      <c r="N1295">
        <v>1970</v>
      </c>
      <c r="O1295">
        <v>0</v>
      </c>
      <c r="P1295">
        <v>0</v>
      </c>
      <c r="Q1295">
        <v>0</v>
      </c>
      <c r="R1295">
        <v>0</v>
      </c>
      <c r="S1295">
        <v>0</v>
      </c>
      <c r="T1295">
        <v>0</v>
      </c>
      <c r="U1295">
        <v>0</v>
      </c>
      <c r="V1295">
        <v>0</v>
      </c>
      <c r="W1295">
        <v>0</v>
      </c>
      <c r="X1295">
        <v>0</v>
      </c>
      <c r="Y1295">
        <v>0</v>
      </c>
      <c r="Z1295">
        <v>0</v>
      </c>
      <c r="DD1295">
        <v>0</v>
      </c>
      <c r="DO1295">
        <v>0</v>
      </c>
      <c r="DV1295">
        <f t="shared" si="20"/>
        <v>0</v>
      </c>
    </row>
    <row r="1296" spans="1:126" ht="20.25" customHeight="1" x14ac:dyDescent="0.2">
      <c r="A1296" s="1">
        <v>45016</v>
      </c>
      <c r="B1296" s="1">
        <v>45016</v>
      </c>
      <c r="C1296" t="s">
        <v>3962</v>
      </c>
      <c r="E1296">
        <v>0</v>
      </c>
      <c r="G1296" t="s">
        <v>126</v>
      </c>
      <c r="H1296" t="s">
        <v>127</v>
      </c>
      <c r="I1296">
        <v>2961</v>
      </c>
      <c r="J1296">
        <v>1</v>
      </c>
      <c r="K1296">
        <v>1</v>
      </c>
      <c r="L1296">
        <v>1</v>
      </c>
      <c r="M1296">
        <v>6000</v>
      </c>
      <c r="N1296">
        <v>1984</v>
      </c>
      <c r="O1296">
        <v>0</v>
      </c>
      <c r="P1296">
        <v>0</v>
      </c>
      <c r="Q1296">
        <v>0</v>
      </c>
      <c r="R1296">
        <v>0</v>
      </c>
      <c r="S1296">
        <v>0</v>
      </c>
      <c r="T1296">
        <v>0</v>
      </c>
      <c r="U1296">
        <v>1</v>
      </c>
      <c r="V1296">
        <v>6</v>
      </c>
      <c r="W1296">
        <v>5</v>
      </c>
      <c r="X1296">
        <v>0</v>
      </c>
      <c r="Y1296">
        <v>0</v>
      </c>
      <c r="Z1296">
        <v>0</v>
      </c>
      <c r="AA1296" t="s">
        <v>151</v>
      </c>
      <c r="AB1296" t="s">
        <v>4000</v>
      </c>
      <c r="AC1296" t="s">
        <v>4001</v>
      </c>
      <c r="AD1296" t="s">
        <v>4002</v>
      </c>
      <c r="AE1296" t="s">
        <v>4003</v>
      </c>
      <c r="AF1296" t="s">
        <v>4004</v>
      </c>
      <c r="AQ1296" t="s">
        <v>133</v>
      </c>
      <c r="AR1296" t="s">
        <v>4005</v>
      </c>
      <c r="AS1296" t="s">
        <v>138</v>
      </c>
      <c r="AT1296" t="s">
        <v>4006</v>
      </c>
      <c r="AU1296" t="s">
        <v>4007</v>
      </c>
      <c r="DD1296">
        <v>0</v>
      </c>
      <c r="DO1296">
        <v>0</v>
      </c>
      <c r="DV1296">
        <f t="shared" si="20"/>
        <v>0</v>
      </c>
    </row>
    <row r="1297" spans="1:126" ht="20.25" customHeight="1" x14ac:dyDescent="0.2">
      <c r="A1297" s="1">
        <v>45016</v>
      </c>
      <c r="B1297" s="1">
        <v>45016</v>
      </c>
      <c r="C1297" t="s">
        <v>1799</v>
      </c>
      <c r="E1297">
        <v>0</v>
      </c>
      <c r="G1297" t="s">
        <v>126</v>
      </c>
      <c r="H1297" t="s">
        <v>127</v>
      </c>
      <c r="I1297">
        <v>2954</v>
      </c>
      <c r="J1297">
        <v>1</v>
      </c>
      <c r="K1297">
        <v>1</v>
      </c>
      <c r="L1297">
        <v>2</v>
      </c>
      <c r="M1297">
        <v>6163</v>
      </c>
      <c r="N1297">
        <v>2001</v>
      </c>
      <c r="O1297">
        <v>0</v>
      </c>
      <c r="P1297">
        <v>0</v>
      </c>
      <c r="Q1297">
        <v>0</v>
      </c>
      <c r="R1297">
        <v>0</v>
      </c>
      <c r="S1297">
        <v>0</v>
      </c>
      <c r="T1297">
        <v>0</v>
      </c>
      <c r="U1297">
        <v>0</v>
      </c>
      <c r="V1297">
        <v>0</v>
      </c>
      <c r="W1297">
        <v>0</v>
      </c>
      <c r="X1297">
        <v>0</v>
      </c>
      <c r="Y1297">
        <v>0</v>
      </c>
      <c r="Z1297">
        <v>0</v>
      </c>
      <c r="DD1297">
        <v>0</v>
      </c>
      <c r="DO1297">
        <v>0</v>
      </c>
      <c r="DV1297">
        <f t="shared" si="20"/>
        <v>0</v>
      </c>
    </row>
    <row r="1298" spans="1:126" ht="20.25" customHeight="1" x14ac:dyDescent="0.2">
      <c r="A1298" s="1">
        <v>45016</v>
      </c>
      <c r="B1298" s="1">
        <v>45016</v>
      </c>
      <c r="C1298" t="s">
        <v>1799</v>
      </c>
      <c r="E1298">
        <v>0</v>
      </c>
      <c r="G1298" t="s">
        <v>126</v>
      </c>
      <c r="H1298" t="s">
        <v>127</v>
      </c>
      <c r="I1298">
        <v>2882</v>
      </c>
      <c r="J1298">
        <v>1</v>
      </c>
      <c r="K1298">
        <v>1</v>
      </c>
      <c r="L1298">
        <v>1</v>
      </c>
      <c r="M1298">
        <v>6003</v>
      </c>
      <c r="N1298">
        <v>1984</v>
      </c>
      <c r="O1298">
        <v>0</v>
      </c>
      <c r="P1298">
        <v>0</v>
      </c>
      <c r="Q1298">
        <v>0</v>
      </c>
      <c r="R1298">
        <v>0</v>
      </c>
      <c r="S1298">
        <v>0</v>
      </c>
      <c r="T1298">
        <v>1</v>
      </c>
      <c r="U1298">
        <v>4</v>
      </c>
      <c r="V1298">
        <v>6</v>
      </c>
      <c r="W1298">
        <v>6</v>
      </c>
      <c r="X1298">
        <v>1</v>
      </c>
      <c r="Y1298">
        <v>0</v>
      </c>
      <c r="Z1298">
        <v>0</v>
      </c>
      <c r="AA1298" t="s">
        <v>152</v>
      </c>
      <c r="AB1298" t="s">
        <v>129</v>
      </c>
      <c r="AC1298" t="s">
        <v>155</v>
      </c>
      <c r="AD1298" t="s">
        <v>156</v>
      </c>
      <c r="AE1298" t="s">
        <v>131</v>
      </c>
      <c r="AF1298" t="s">
        <v>132</v>
      </c>
      <c r="AQ1298" t="s">
        <v>151</v>
      </c>
      <c r="AR1298" t="s">
        <v>133</v>
      </c>
      <c r="AS1298" t="s">
        <v>137</v>
      </c>
      <c r="AT1298" t="s">
        <v>138</v>
      </c>
      <c r="AU1298" t="s">
        <v>140</v>
      </c>
      <c r="AV1298" t="s">
        <v>160</v>
      </c>
      <c r="BG1298" t="s">
        <v>4008</v>
      </c>
      <c r="BH1298" t="s">
        <v>4009</v>
      </c>
      <c r="BI1298" t="s">
        <v>4010</v>
      </c>
      <c r="BJ1298" t="s">
        <v>1360</v>
      </c>
      <c r="BK1298" t="s">
        <v>4011</v>
      </c>
      <c r="BL1298" t="s">
        <v>4012</v>
      </c>
      <c r="DD1298">
        <v>0</v>
      </c>
      <c r="DO1298">
        <v>0</v>
      </c>
      <c r="DV1298">
        <f t="shared" si="20"/>
        <v>0</v>
      </c>
    </row>
    <row r="1299" spans="1:126" ht="20.25" customHeight="1" x14ac:dyDescent="0.2">
      <c r="A1299" s="1">
        <v>45016</v>
      </c>
      <c r="B1299" s="1">
        <v>45016</v>
      </c>
      <c r="C1299" t="s">
        <v>1799</v>
      </c>
      <c r="E1299">
        <v>0</v>
      </c>
      <c r="G1299" t="s">
        <v>162</v>
      </c>
      <c r="H1299" t="s">
        <v>127</v>
      </c>
      <c r="I1299">
        <v>2942</v>
      </c>
      <c r="J1299">
        <v>1</v>
      </c>
      <c r="K1299">
        <v>1</v>
      </c>
      <c r="L1299">
        <v>1</v>
      </c>
      <c r="M1299">
        <v>6148</v>
      </c>
      <c r="N1299">
        <v>1970</v>
      </c>
      <c r="O1299">
        <v>0</v>
      </c>
      <c r="P1299">
        <v>0</v>
      </c>
      <c r="Q1299">
        <v>1</v>
      </c>
      <c r="R1299">
        <v>0</v>
      </c>
      <c r="S1299">
        <v>0</v>
      </c>
      <c r="T1299">
        <v>1</v>
      </c>
      <c r="U1299">
        <v>1</v>
      </c>
      <c r="V1299">
        <v>4</v>
      </c>
      <c r="W1299">
        <v>6</v>
      </c>
      <c r="X1299">
        <v>2</v>
      </c>
      <c r="Y1299">
        <v>0</v>
      </c>
      <c r="Z1299">
        <v>0</v>
      </c>
      <c r="AA1299" t="s">
        <v>151</v>
      </c>
      <c r="AB1299" t="s">
        <v>152</v>
      </c>
      <c r="AC1299" t="s">
        <v>156</v>
      </c>
      <c r="AD1299" t="s">
        <v>131</v>
      </c>
      <c r="AQ1299" t="s">
        <v>4013</v>
      </c>
      <c r="AR1299" t="s">
        <v>136</v>
      </c>
      <c r="AS1299" t="s">
        <v>137</v>
      </c>
      <c r="AT1299" t="s">
        <v>138</v>
      </c>
      <c r="AU1299" t="s">
        <v>139</v>
      </c>
      <c r="AV1299" t="s">
        <v>160</v>
      </c>
      <c r="BG1299" t="s">
        <v>4014</v>
      </c>
      <c r="BH1299" t="s">
        <v>4015</v>
      </c>
      <c r="BI1299" t="s">
        <v>4016</v>
      </c>
      <c r="BJ1299" t="s">
        <v>1236</v>
      </c>
      <c r="BK1299" t="s">
        <v>4017</v>
      </c>
      <c r="BL1299" t="s">
        <v>4018</v>
      </c>
      <c r="BM1299" t="s">
        <v>4019</v>
      </c>
      <c r="BN1299" t="s">
        <v>4020</v>
      </c>
      <c r="CC1299" t="s">
        <v>4021</v>
      </c>
      <c r="CD1299" t="s">
        <v>4022</v>
      </c>
      <c r="CE1299" t="s">
        <v>4023</v>
      </c>
      <c r="CF1299" t="s">
        <v>4024</v>
      </c>
      <c r="CY1299">
        <v>4</v>
      </c>
      <c r="CZ1299">
        <v>5</v>
      </c>
      <c r="DA1299">
        <v>3</v>
      </c>
      <c r="DB1299">
        <v>5</v>
      </c>
      <c r="DC1299">
        <v>5</v>
      </c>
      <c r="DD1299">
        <v>22</v>
      </c>
      <c r="DO1299">
        <v>0</v>
      </c>
      <c r="DV1299">
        <f t="shared" si="20"/>
        <v>0</v>
      </c>
    </row>
    <row r="1300" spans="1:126" ht="20.25" customHeight="1" x14ac:dyDescent="0.2">
      <c r="A1300" s="1">
        <v>45016</v>
      </c>
      <c r="B1300" s="1">
        <v>45016</v>
      </c>
      <c r="C1300" t="s">
        <v>3800</v>
      </c>
      <c r="E1300">
        <v>0</v>
      </c>
      <c r="G1300" t="s">
        <v>126</v>
      </c>
      <c r="H1300" t="s">
        <v>127</v>
      </c>
      <c r="I1300">
        <v>2845</v>
      </c>
      <c r="J1300">
        <v>1</v>
      </c>
      <c r="K1300">
        <v>1</v>
      </c>
      <c r="L1300">
        <v>1</v>
      </c>
      <c r="M1300">
        <v>6102</v>
      </c>
      <c r="N1300">
        <v>1984</v>
      </c>
      <c r="O1300">
        <v>0</v>
      </c>
      <c r="P1300">
        <v>0</v>
      </c>
      <c r="Q1300">
        <v>0</v>
      </c>
      <c r="R1300">
        <v>0</v>
      </c>
      <c r="S1300">
        <v>0</v>
      </c>
      <c r="T1300">
        <v>0</v>
      </c>
      <c r="U1300">
        <v>2</v>
      </c>
      <c r="V1300">
        <v>6</v>
      </c>
      <c r="W1300">
        <v>6</v>
      </c>
      <c r="X1300">
        <v>1</v>
      </c>
      <c r="Y1300">
        <v>1</v>
      </c>
      <c r="Z1300">
        <v>3</v>
      </c>
      <c r="AA1300" t="s">
        <v>151</v>
      </c>
      <c r="AB1300" t="s">
        <v>152</v>
      </c>
      <c r="AC1300" t="s">
        <v>129</v>
      </c>
      <c r="AD1300" t="s">
        <v>128</v>
      </c>
      <c r="AE1300" t="s">
        <v>156</v>
      </c>
      <c r="AF1300" t="s">
        <v>132</v>
      </c>
      <c r="AQ1300" t="s">
        <v>153</v>
      </c>
      <c r="AR1300" t="s">
        <v>136</v>
      </c>
      <c r="AS1300" t="s">
        <v>137</v>
      </c>
      <c r="AT1300" t="s">
        <v>138</v>
      </c>
      <c r="AU1300" t="s">
        <v>139</v>
      </c>
      <c r="AV1300" t="s">
        <v>140</v>
      </c>
      <c r="BG1300" t="s">
        <v>4025</v>
      </c>
      <c r="BH1300" t="s">
        <v>4026</v>
      </c>
      <c r="BI1300" t="s">
        <v>4027</v>
      </c>
      <c r="BJ1300" t="s">
        <v>444</v>
      </c>
      <c r="BK1300" t="s">
        <v>4028</v>
      </c>
      <c r="BL1300" t="s">
        <v>444</v>
      </c>
      <c r="DD1300">
        <v>0</v>
      </c>
      <c r="DO1300">
        <v>0</v>
      </c>
      <c r="DV1300">
        <f t="shared" si="20"/>
        <v>0</v>
      </c>
    </row>
    <row r="1301" spans="1:126" ht="20.25" customHeight="1" x14ac:dyDescent="0.2">
      <c r="A1301" s="1">
        <v>45016</v>
      </c>
      <c r="B1301" s="1">
        <v>45016</v>
      </c>
      <c r="C1301" t="s">
        <v>1799</v>
      </c>
      <c r="E1301">
        <v>0</v>
      </c>
      <c r="G1301" t="s">
        <v>126</v>
      </c>
      <c r="H1301" t="s">
        <v>127</v>
      </c>
      <c r="I1301">
        <v>2828</v>
      </c>
      <c r="J1301">
        <v>1</v>
      </c>
      <c r="K1301">
        <v>1</v>
      </c>
      <c r="L1301">
        <v>2</v>
      </c>
      <c r="M1301">
        <v>6069</v>
      </c>
      <c r="N1301">
        <v>2004</v>
      </c>
      <c r="O1301">
        <v>1</v>
      </c>
      <c r="P1301">
        <v>0</v>
      </c>
      <c r="Q1301">
        <v>0</v>
      </c>
      <c r="R1301">
        <v>0</v>
      </c>
      <c r="S1301">
        <v>0</v>
      </c>
      <c r="T1301">
        <v>0</v>
      </c>
      <c r="U1301">
        <v>0</v>
      </c>
      <c r="V1301">
        <v>0</v>
      </c>
      <c r="W1301">
        <v>0</v>
      </c>
      <c r="X1301">
        <v>0</v>
      </c>
      <c r="Y1301">
        <v>0</v>
      </c>
      <c r="Z1301">
        <v>0</v>
      </c>
      <c r="DD1301">
        <v>0</v>
      </c>
      <c r="DO1301">
        <v>0</v>
      </c>
      <c r="DV1301">
        <f t="shared" si="20"/>
        <v>0</v>
      </c>
    </row>
    <row r="1302" spans="1:126" ht="20.25" customHeight="1" x14ac:dyDescent="0.2">
      <c r="A1302" s="1">
        <v>45016</v>
      </c>
      <c r="B1302" s="1">
        <v>45016</v>
      </c>
      <c r="C1302" t="s">
        <v>1799</v>
      </c>
      <c r="E1302">
        <v>0</v>
      </c>
      <c r="G1302" t="s">
        <v>126</v>
      </c>
      <c r="H1302" t="s">
        <v>127</v>
      </c>
      <c r="I1302">
        <v>2795</v>
      </c>
      <c r="J1302">
        <v>1</v>
      </c>
      <c r="K1302">
        <v>0</v>
      </c>
      <c r="L1302">
        <v>1</v>
      </c>
      <c r="M1302">
        <v>6012</v>
      </c>
      <c r="N1302">
        <v>2003</v>
      </c>
      <c r="O1302">
        <v>0</v>
      </c>
      <c r="P1302">
        <v>0</v>
      </c>
      <c r="Q1302">
        <v>0</v>
      </c>
      <c r="R1302">
        <v>0</v>
      </c>
      <c r="S1302">
        <v>0</v>
      </c>
      <c r="T1302">
        <v>0</v>
      </c>
      <c r="U1302">
        <v>0</v>
      </c>
      <c r="V1302">
        <v>0</v>
      </c>
      <c r="W1302">
        <v>0</v>
      </c>
      <c r="X1302">
        <v>0</v>
      </c>
      <c r="Y1302">
        <v>0</v>
      </c>
      <c r="Z1302">
        <v>0</v>
      </c>
      <c r="DD1302">
        <v>0</v>
      </c>
      <c r="DO1302">
        <v>0</v>
      </c>
      <c r="DV1302">
        <f t="shared" si="20"/>
        <v>0</v>
      </c>
    </row>
    <row r="1303" spans="1:126" ht="20.25" customHeight="1" x14ac:dyDescent="0.2">
      <c r="A1303" s="1">
        <v>45016</v>
      </c>
      <c r="B1303" s="1">
        <v>45016</v>
      </c>
      <c r="C1303" t="s">
        <v>1799</v>
      </c>
      <c r="E1303">
        <v>0</v>
      </c>
      <c r="G1303" t="s">
        <v>126</v>
      </c>
      <c r="H1303" t="s">
        <v>127</v>
      </c>
      <c r="I1303">
        <v>2894</v>
      </c>
      <c r="J1303">
        <v>1</v>
      </c>
      <c r="K1303">
        <v>1</v>
      </c>
      <c r="L1303">
        <v>1</v>
      </c>
      <c r="M1303">
        <v>6000</v>
      </c>
      <c r="N1303">
        <v>1975</v>
      </c>
      <c r="O1303">
        <v>1</v>
      </c>
      <c r="P1303">
        <v>0</v>
      </c>
      <c r="Q1303">
        <v>0</v>
      </c>
      <c r="R1303">
        <v>0</v>
      </c>
      <c r="S1303">
        <v>0</v>
      </c>
      <c r="T1303">
        <v>1</v>
      </c>
      <c r="U1303">
        <v>4</v>
      </c>
      <c r="V1303">
        <v>4</v>
      </c>
      <c r="W1303">
        <v>4</v>
      </c>
      <c r="X1303">
        <v>1</v>
      </c>
      <c r="Y1303">
        <v>0</v>
      </c>
      <c r="Z1303">
        <v>0</v>
      </c>
      <c r="AA1303" t="s">
        <v>151</v>
      </c>
      <c r="AB1303" t="s">
        <v>130</v>
      </c>
      <c r="AC1303" t="s">
        <v>131</v>
      </c>
      <c r="AD1303" t="s">
        <v>196</v>
      </c>
      <c r="AQ1303" t="s">
        <v>133</v>
      </c>
      <c r="AR1303" t="s">
        <v>137</v>
      </c>
      <c r="AS1303" t="s">
        <v>138</v>
      </c>
      <c r="AT1303" t="s">
        <v>160</v>
      </c>
      <c r="BG1303" t="s">
        <v>4029</v>
      </c>
      <c r="BH1303" t="s">
        <v>2749</v>
      </c>
      <c r="BI1303" t="s">
        <v>4030</v>
      </c>
      <c r="BJ1303" t="s">
        <v>730</v>
      </c>
      <c r="BK1303" t="s">
        <v>4031</v>
      </c>
      <c r="BL1303" t="s">
        <v>4032</v>
      </c>
      <c r="DD1303">
        <v>0</v>
      </c>
      <c r="DO1303">
        <v>0</v>
      </c>
      <c r="DV1303">
        <f t="shared" si="20"/>
        <v>0</v>
      </c>
    </row>
    <row r="1304" spans="1:126" ht="20.25" customHeight="1" x14ac:dyDescent="0.2">
      <c r="A1304" s="1">
        <v>45016</v>
      </c>
      <c r="B1304" s="1">
        <v>45016</v>
      </c>
      <c r="C1304" t="s">
        <v>1799</v>
      </c>
      <c r="E1304">
        <v>0</v>
      </c>
      <c r="G1304" t="s">
        <v>126</v>
      </c>
      <c r="H1304" t="s">
        <v>127</v>
      </c>
      <c r="I1304">
        <v>2891</v>
      </c>
      <c r="J1304">
        <v>1</v>
      </c>
      <c r="K1304">
        <v>1</v>
      </c>
      <c r="L1304">
        <v>1</v>
      </c>
      <c r="M1304">
        <v>6102</v>
      </c>
      <c r="N1304">
        <v>1980</v>
      </c>
      <c r="O1304">
        <v>0</v>
      </c>
      <c r="P1304">
        <v>0</v>
      </c>
      <c r="Q1304">
        <v>0</v>
      </c>
      <c r="R1304">
        <v>0</v>
      </c>
      <c r="S1304">
        <v>0</v>
      </c>
      <c r="T1304">
        <v>0</v>
      </c>
      <c r="U1304">
        <v>0</v>
      </c>
      <c r="V1304">
        <v>0</v>
      </c>
      <c r="W1304">
        <v>0</v>
      </c>
      <c r="X1304">
        <v>0</v>
      </c>
      <c r="Y1304">
        <v>0</v>
      </c>
      <c r="Z1304">
        <v>0</v>
      </c>
      <c r="DD1304">
        <v>0</v>
      </c>
      <c r="DO1304">
        <v>0</v>
      </c>
      <c r="DV1304">
        <f t="shared" si="20"/>
        <v>0</v>
      </c>
    </row>
    <row r="1305" spans="1:126" ht="20.25" customHeight="1" x14ac:dyDescent="0.2">
      <c r="A1305" s="1">
        <v>45016</v>
      </c>
      <c r="B1305" s="1">
        <v>45016</v>
      </c>
      <c r="C1305" t="s">
        <v>3800</v>
      </c>
      <c r="E1305">
        <v>0</v>
      </c>
      <c r="G1305" t="s">
        <v>126</v>
      </c>
      <c r="H1305" t="s">
        <v>127</v>
      </c>
      <c r="I1305">
        <v>2822</v>
      </c>
      <c r="J1305">
        <v>1</v>
      </c>
      <c r="K1305">
        <v>1</v>
      </c>
      <c r="L1305">
        <v>1</v>
      </c>
      <c r="M1305">
        <v>5271</v>
      </c>
      <c r="N1305">
        <v>2023</v>
      </c>
      <c r="O1305">
        <v>1</v>
      </c>
      <c r="P1305">
        <v>0</v>
      </c>
      <c r="Q1305">
        <v>0</v>
      </c>
      <c r="R1305">
        <v>0</v>
      </c>
      <c r="S1305">
        <v>0</v>
      </c>
      <c r="T1305">
        <v>0</v>
      </c>
      <c r="U1305">
        <v>3</v>
      </c>
      <c r="V1305">
        <v>7</v>
      </c>
      <c r="W1305">
        <v>6</v>
      </c>
      <c r="X1305">
        <v>2</v>
      </c>
      <c r="Y1305">
        <v>0</v>
      </c>
      <c r="Z1305">
        <v>0</v>
      </c>
      <c r="AA1305" t="s">
        <v>4033</v>
      </c>
      <c r="AB1305" t="s">
        <v>129</v>
      </c>
      <c r="AC1305" t="s">
        <v>130</v>
      </c>
      <c r="AD1305" t="s">
        <v>155</v>
      </c>
      <c r="AE1305" t="s">
        <v>4034</v>
      </c>
      <c r="AF1305" t="s">
        <v>196</v>
      </c>
      <c r="AG1305" t="s">
        <v>128</v>
      </c>
      <c r="AQ1305" t="s">
        <v>135</v>
      </c>
      <c r="AR1305" t="s">
        <v>136</v>
      </c>
      <c r="AS1305" t="s">
        <v>158</v>
      </c>
      <c r="AT1305" t="s">
        <v>4035</v>
      </c>
      <c r="AU1305" t="s">
        <v>140</v>
      </c>
      <c r="AV1305" t="s">
        <v>141</v>
      </c>
      <c r="BG1305" t="s">
        <v>4036</v>
      </c>
      <c r="BH1305" t="s">
        <v>4037</v>
      </c>
      <c r="BI1305" t="s">
        <v>2572</v>
      </c>
      <c r="BJ1305" t="s">
        <v>4038</v>
      </c>
      <c r="BK1305" t="s">
        <v>4039</v>
      </c>
      <c r="CC1305" t="s">
        <v>4040</v>
      </c>
      <c r="CD1305" t="s">
        <v>4041</v>
      </c>
      <c r="CE1305" t="s">
        <v>4042</v>
      </c>
      <c r="CF1305" t="s">
        <v>253</v>
      </c>
      <c r="CG1305" t="s">
        <v>4043</v>
      </c>
      <c r="DD1305">
        <v>0</v>
      </c>
      <c r="DO1305">
        <v>0</v>
      </c>
      <c r="DV1305">
        <f t="shared" si="20"/>
        <v>0</v>
      </c>
    </row>
    <row r="1306" spans="1:126" ht="20.25" customHeight="1" x14ac:dyDescent="0.2">
      <c r="A1306" s="1">
        <v>45016</v>
      </c>
      <c r="B1306" s="1">
        <v>45016</v>
      </c>
      <c r="C1306" t="s">
        <v>1799</v>
      </c>
      <c r="E1306">
        <v>0</v>
      </c>
      <c r="G1306" t="s">
        <v>126</v>
      </c>
      <c r="H1306" t="s">
        <v>127</v>
      </c>
      <c r="I1306">
        <v>2958</v>
      </c>
      <c r="J1306">
        <v>1</v>
      </c>
      <c r="K1306">
        <v>1</v>
      </c>
      <c r="L1306">
        <v>1</v>
      </c>
      <c r="M1306">
        <v>6700</v>
      </c>
      <c r="N1306">
        <v>1980</v>
      </c>
      <c r="O1306">
        <v>0</v>
      </c>
      <c r="P1306">
        <v>0</v>
      </c>
      <c r="Q1306">
        <v>0</v>
      </c>
      <c r="R1306">
        <v>0</v>
      </c>
      <c r="S1306">
        <v>0</v>
      </c>
      <c r="T1306">
        <v>1</v>
      </c>
      <c r="U1306">
        <v>3</v>
      </c>
      <c r="V1306">
        <v>4</v>
      </c>
      <c r="W1306">
        <v>6</v>
      </c>
      <c r="X1306">
        <v>2</v>
      </c>
      <c r="Y1306">
        <v>5</v>
      </c>
      <c r="Z1306">
        <v>5</v>
      </c>
      <c r="AA1306" t="s">
        <v>151</v>
      </c>
      <c r="AB1306" t="s">
        <v>152</v>
      </c>
      <c r="AC1306" t="s">
        <v>156</v>
      </c>
      <c r="AD1306" t="s">
        <v>131</v>
      </c>
      <c r="AQ1306" t="s">
        <v>135</v>
      </c>
      <c r="AR1306" t="s">
        <v>136</v>
      </c>
      <c r="AS1306" t="s">
        <v>137</v>
      </c>
      <c r="AT1306" t="s">
        <v>138</v>
      </c>
      <c r="AU1306" t="s">
        <v>139</v>
      </c>
      <c r="AV1306" t="s">
        <v>160</v>
      </c>
      <c r="BG1306" t="s">
        <v>4044</v>
      </c>
      <c r="BH1306" t="s">
        <v>4045</v>
      </c>
      <c r="BI1306" t="s">
        <v>4046</v>
      </c>
      <c r="BJ1306" t="s">
        <v>2170</v>
      </c>
      <c r="BK1306" t="s">
        <v>4047</v>
      </c>
      <c r="BL1306" t="s">
        <v>4048</v>
      </c>
      <c r="CC1306" t="s">
        <v>4049</v>
      </c>
      <c r="CD1306" t="s">
        <v>4050</v>
      </c>
      <c r="CE1306" t="s">
        <v>4051</v>
      </c>
      <c r="CF1306" t="s">
        <v>4052</v>
      </c>
      <c r="CG1306" t="s">
        <v>4053</v>
      </c>
      <c r="CH1306" t="s">
        <v>4054</v>
      </c>
      <c r="DD1306">
        <v>0</v>
      </c>
      <c r="DO1306">
        <v>0</v>
      </c>
      <c r="DV1306">
        <f t="shared" si="20"/>
        <v>0</v>
      </c>
    </row>
    <row r="1307" spans="1:126" ht="20.25" customHeight="1" x14ac:dyDescent="0.2">
      <c r="A1307" s="1">
        <v>45016</v>
      </c>
      <c r="B1307" s="1">
        <v>45016</v>
      </c>
      <c r="C1307" t="s">
        <v>1799</v>
      </c>
      <c r="E1307">
        <v>0</v>
      </c>
      <c r="G1307" t="s">
        <v>126</v>
      </c>
      <c r="H1307" t="s">
        <v>127</v>
      </c>
      <c r="I1307">
        <v>2819</v>
      </c>
      <c r="J1307">
        <v>1</v>
      </c>
      <c r="K1307">
        <v>1</v>
      </c>
      <c r="L1307">
        <v>2</v>
      </c>
      <c r="M1307">
        <v>6430</v>
      </c>
      <c r="N1307">
        <v>2004</v>
      </c>
      <c r="O1307">
        <v>1</v>
      </c>
      <c r="P1307">
        <v>0</v>
      </c>
      <c r="Q1307">
        <v>0</v>
      </c>
      <c r="R1307">
        <v>0</v>
      </c>
      <c r="S1307">
        <v>0</v>
      </c>
      <c r="T1307">
        <v>0</v>
      </c>
      <c r="U1307">
        <v>4</v>
      </c>
      <c r="V1307">
        <v>6</v>
      </c>
      <c r="W1307">
        <v>6</v>
      </c>
      <c r="X1307">
        <v>1</v>
      </c>
      <c r="Y1307">
        <v>0</v>
      </c>
      <c r="Z1307">
        <v>1</v>
      </c>
      <c r="AA1307" t="s">
        <v>128</v>
      </c>
      <c r="AB1307" t="s">
        <v>129</v>
      </c>
      <c r="AC1307" t="s">
        <v>130</v>
      </c>
      <c r="AD1307" t="s">
        <v>131</v>
      </c>
      <c r="AE1307" t="s">
        <v>196</v>
      </c>
      <c r="AF1307" t="s">
        <v>157</v>
      </c>
      <c r="AQ1307" t="s">
        <v>4055</v>
      </c>
      <c r="AR1307" t="s">
        <v>135</v>
      </c>
      <c r="AS1307" t="s">
        <v>136</v>
      </c>
      <c r="AT1307" t="s">
        <v>137</v>
      </c>
      <c r="AU1307" t="s">
        <v>140</v>
      </c>
      <c r="AV1307" t="s">
        <v>141</v>
      </c>
      <c r="BG1307" t="s">
        <v>4056</v>
      </c>
      <c r="BH1307" t="s">
        <v>4057</v>
      </c>
      <c r="DD1307">
        <v>0</v>
      </c>
      <c r="DO1307">
        <v>0</v>
      </c>
      <c r="DV1307">
        <f t="shared" si="20"/>
        <v>0</v>
      </c>
    </row>
    <row r="1308" spans="1:126" ht="20.25" customHeight="1" x14ac:dyDescent="0.2">
      <c r="A1308" s="1">
        <v>45016</v>
      </c>
      <c r="B1308" s="1">
        <v>45016</v>
      </c>
      <c r="C1308" t="s">
        <v>3801</v>
      </c>
      <c r="E1308">
        <v>0</v>
      </c>
      <c r="G1308" t="s">
        <v>126</v>
      </c>
      <c r="H1308" t="s">
        <v>127</v>
      </c>
      <c r="I1308">
        <v>2967</v>
      </c>
      <c r="J1308">
        <v>1</v>
      </c>
      <c r="K1308">
        <v>1</v>
      </c>
      <c r="L1308">
        <v>1</v>
      </c>
      <c r="M1308">
        <v>6102</v>
      </c>
      <c r="N1308">
        <v>1984</v>
      </c>
      <c r="O1308">
        <v>0</v>
      </c>
      <c r="P1308">
        <v>0</v>
      </c>
      <c r="Q1308">
        <v>0</v>
      </c>
      <c r="R1308">
        <v>0</v>
      </c>
      <c r="S1308">
        <v>0</v>
      </c>
      <c r="T1308">
        <v>0</v>
      </c>
      <c r="U1308">
        <v>1</v>
      </c>
      <c r="V1308">
        <v>3</v>
      </c>
      <c r="W1308">
        <v>1</v>
      </c>
      <c r="X1308">
        <v>0</v>
      </c>
      <c r="Y1308">
        <v>0</v>
      </c>
      <c r="Z1308">
        <v>0</v>
      </c>
      <c r="AA1308" t="s">
        <v>4058</v>
      </c>
      <c r="AB1308" t="s">
        <v>4059</v>
      </c>
      <c r="AC1308" t="s">
        <v>4060</v>
      </c>
      <c r="AQ1308" t="s">
        <v>140</v>
      </c>
      <c r="DD1308">
        <v>0</v>
      </c>
      <c r="DO1308">
        <v>0</v>
      </c>
      <c r="DV1308">
        <f t="shared" si="20"/>
        <v>0</v>
      </c>
    </row>
    <row r="1309" spans="1:126" ht="20.25" customHeight="1" x14ac:dyDescent="0.2">
      <c r="A1309" s="1">
        <v>45016</v>
      </c>
      <c r="B1309" s="1">
        <v>45016</v>
      </c>
      <c r="C1309" t="s">
        <v>1799</v>
      </c>
      <c r="E1309">
        <v>0</v>
      </c>
      <c r="G1309" t="s">
        <v>162</v>
      </c>
      <c r="H1309" t="s">
        <v>127</v>
      </c>
      <c r="I1309">
        <v>2871</v>
      </c>
      <c r="J1309">
        <v>1</v>
      </c>
      <c r="K1309">
        <v>1</v>
      </c>
      <c r="L1309">
        <v>2</v>
      </c>
      <c r="M1309">
        <v>6076</v>
      </c>
      <c r="N1309">
        <v>2003</v>
      </c>
      <c r="O1309">
        <v>1</v>
      </c>
      <c r="P1309">
        <v>0</v>
      </c>
      <c r="Q1309">
        <v>0</v>
      </c>
      <c r="R1309">
        <v>0</v>
      </c>
      <c r="S1309">
        <v>0</v>
      </c>
      <c r="T1309">
        <v>0</v>
      </c>
      <c r="U1309">
        <v>2</v>
      </c>
      <c r="V1309">
        <v>3</v>
      </c>
      <c r="W1309">
        <v>4</v>
      </c>
      <c r="X1309">
        <v>1</v>
      </c>
      <c r="Y1309">
        <v>0</v>
      </c>
      <c r="Z1309">
        <v>0</v>
      </c>
      <c r="AA1309" t="s">
        <v>130</v>
      </c>
      <c r="AB1309" t="s">
        <v>131</v>
      </c>
      <c r="AC1309" t="s">
        <v>132</v>
      </c>
      <c r="AQ1309" t="s">
        <v>135</v>
      </c>
      <c r="AR1309" t="s">
        <v>136</v>
      </c>
      <c r="AS1309" t="s">
        <v>137</v>
      </c>
      <c r="AT1309" t="s">
        <v>138</v>
      </c>
      <c r="BG1309" t="s">
        <v>4061</v>
      </c>
      <c r="BH1309" t="s">
        <v>4062</v>
      </c>
      <c r="DD1309">
        <v>0</v>
      </c>
      <c r="DO1309">
        <v>0</v>
      </c>
      <c r="DV1309">
        <f t="shared" si="20"/>
        <v>0</v>
      </c>
    </row>
    <row r="1310" spans="1:126" ht="20.25" customHeight="1" x14ac:dyDescent="0.2">
      <c r="A1310" s="1">
        <v>45016</v>
      </c>
      <c r="B1310" s="1">
        <v>45016</v>
      </c>
      <c r="C1310" t="s">
        <v>1799</v>
      </c>
      <c r="E1310">
        <v>0</v>
      </c>
      <c r="G1310" t="s">
        <v>126</v>
      </c>
      <c r="H1310" t="s">
        <v>127</v>
      </c>
      <c r="I1310">
        <v>2956</v>
      </c>
      <c r="J1310">
        <v>2</v>
      </c>
      <c r="K1310">
        <v>1</v>
      </c>
      <c r="L1310">
        <v>1</v>
      </c>
      <c r="M1310">
        <v>6007</v>
      </c>
      <c r="N1310">
        <v>1984</v>
      </c>
      <c r="O1310">
        <v>0</v>
      </c>
      <c r="P1310">
        <v>0</v>
      </c>
      <c r="Q1310">
        <v>0</v>
      </c>
      <c r="R1310">
        <v>0</v>
      </c>
      <c r="S1310">
        <v>0</v>
      </c>
      <c r="T1310">
        <v>0</v>
      </c>
      <c r="U1310">
        <v>2</v>
      </c>
      <c r="V1310">
        <v>9</v>
      </c>
      <c r="W1310">
        <v>8</v>
      </c>
      <c r="X1310">
        <v>1</v>
      </c>
      <c r="Y1310">
        <v>0</v>
      </c>
      <c r="Z1310">
        <v>0</v>
      </c>
      <c r="AA1310" t="s">
        <v>151</v>
      </c>
      <c r="AB1310" t="s">
        <v>152</v>
      </c>
      <c r="AC1310" t="s">
        <v>129</v>
      </c>
      <c r="AD1310" t="s">
        <v>130</v>
      </c>
      <c r="AE1310" t="s">
        <v>155</v>
      </c>
      <c r="AF1310" t="s">
        <v>156</v>
      </c>
      <c r="AG1310" t="s">
        <v>132</v>
      </c>
      <c r="AH1310" t="s">
        <v>157</v>
      </c>
      <c r="AI1310" t="s">
        <v>4063</v>
      </c>
      <c r="AQ1310" t="s">
        <v>151</v>
      </c>
      <c r="AR1310" t="s">
        <v>133</v>
      </c>
      <c r="AS1310" t="s">
        <v>136</v>
      </c>
      <c r="AT1310" t="s">
        <v>137</v>
      </c>
      <c r="AU1310" t="s">
        <v>138</v>
      </c>
      <c r="AV1310" t="s">
        <v>158</v>
      </c>
      <c r="AW1310" t="s">
        <v>140</v>
      </c>
      <c r="AX1310" t="s">
        <v>141</v>
      </c>
      <c r="BG1310" t="s">
        <v>4064</v>
      </c>
      <c r="BH1310" t="s">
        <v>4065</v>
      </c>
      <c r="BI1310" t="s">
        <v>3929</v>
      </c>
      <c r="DD1310">
        <v>0</v>
      </c>
      <c r="DE1310">
        <v>4</v>
      </c>
      <c r="DO1310">
        <v>0</v>
      </c>
      <c r="DV1310">
        <f t="shared" si="20"/>
        <v>0</v>
      </c>
    </row>
    <row r="1311" spans="1:126" ht="20.25" customHeight="1" x14ac:dyDescent="0.2">
      <c r="A1311" s="1">
        <v>45016</v>
      </c>
      <c r="B1311" s="1">
        <v>45016</v>
      </c>
      <c r="C1311" t="s">
        <v>1799</v>
      </c>
      <c r="E1311">
        <v>0</v>
      </c>
      <c r="G1311" t="s">
        <v>126</v>
      </c>
      <c r="H1311" t="s">
        <v>127</v>
      </c>
      <c r="I1311">
        <v>2888</v>
      </c>
      <c r="J1311">
        <v>1</v>
      </c>
      <c r="K1311">
        <v>1</v>
      </c>
      <c r="L1311">
        <v>1</v>
      </c>
      <c r="M1311">
        <v>6000</v>
      </c>
      <c r="N1311">
        <v>1984</v>
      </c>
      <c r="O1311">
        <v>0</v>
      </c>
      <c r="P1311">
        <v>0</v>
      </c>
      <c r="Q1311">
        <v>0</v>
      </c>
      <c r="R1311">
        <v>0</v>
      </c>
      <c r="S1311">
        <v>0</v>
      </c>
      <c r="T1311">
        <v>0</v>
      </c>
      <c r="U1311">
        <v>0</v>
      </c>
      <c r="V1311">
        <v>0</v>
      </c>
      <c r="W1311">
        <v>0</v>
      </c>
      <c r="X1311">
        <v>0</v>
      </c>
      <c r="Y1311">
        <v>0</v>
      </c>
      <c r="Z1311">
        <v>0</v>
      </c>
      <c r="DD1311">
        <v>0</v>
      </c>
      <c r="DO1311">
        <v>0</v>
      </c>
      <c r="DV1311">
        <f t="shared" si="20"/>
        <v>0</v>
      </c>
    </row>
    <row r="1312" spans="1:126" ht="20.25" customHeight="1" x14ac:dyDescent="0.2">
      <c r="A1312" s="1">
        <v>45016</v>
      </c>
      <c r="B1312" s="1">
        <v>45016</v>
      </c>
      <c r="C1312" t="s">
        <v>1799</v>
      </c>
      <c r="E1312">
        <v>0</v>
      </c>
      <c r="G1312" t="s">
        <v>126</v>
      </c>
      <c r="H1312" t="s">
        <v>127</v>
      </c>
      <c r="I1312">
        <v>2944</v>
      </c>
      <c r="J1312">
        <v>1</v>
      </c>
      <c r="K1312">
        <v>1</v>
      </c>
      <c r="L1312">
        <v>1</v>
      </c>
      <c r="M1312">
        <v>6725</v>
      </c>
      <c r="N1312">
        <v>2002</v>
      </c>
      <c r="O1312">
        <v>0</v>
      </c>
      <c r="P1312">
        <v>0</v>
      </c>
      <c r="Q1312">
        <v>0</v>
      </c>
      <c r="R1312">
        <v>0</v>
      </c>
      <c r="S1312">
        <v>0</v>
      </c>
      <c r="T1312">
        <v>0</v>
      </c>
      <c r="U1312">
        <v>0</v>
      </c>
      <c r="V1312">
        <v>0</v>
      </c>
      <c r="W1312">
        <v>0</v>
      </c>
      <c r="X1312">
        <v>0</v>
      </c>
      <c r="Y1312">
        <v>0</v>
      </c>
      <c r="Z1312">
        <v>0</v>
      </c>
      <c r="DD1312">
        <v>0</v>
      </c>
      <c r="DO1312">
        <v>0</v>
      </c>
      <c r="DV1312">
        <f t="shared" si="20"/>
        <v>0</v>
      </c>
    </row>
    <row r="1313" spans="1:126" ht="20.25" customHeight="1" x14ac:dyDescent="0.2">
      <c r="A1313" s="1">
        <v>45016</v>
      </c>
      <c r="B1313" s="1">
        <v>45016</v>
      </c>
      <c r="C1313" t="s">
        <v>3982</v>
      </c>
      <c r="E1313">
        <v>0</v>
      </c>
      <c r="G1313" t="s">
        <v>126</v>
      </c>
      <c r="H1313" t="s">
        <v>127</v>
      </c>
      <c r="I1313">
        <v>2844</v>
      </c>
      <c r="J1313">
        <v>1</v>
      </c>
      <c r="K1313">
        <v>1</v>
      </c>
      <c r="L1313">
        <v>1</v>
      </c>
      <c r="M1313">
        <v>6064</v>
      </c>
      <c r="N1313">
        <v>1984</v>
      </c>
      <c r="O1313">
        <v>0</v>
      </c>
      <c r="P1313">
        <v>0</v>
      </c>
      <c r="Q1313">
        <v>0</v>
      </c>
      <c r="R1313">
        <v>0</v>
      </c>
      <c r="S1313">
        <v>0</v>
      </c>
      <c r="T1313">
        <v>0</v>
      </c>
      <c r="U1313">
        <v>0</v>
      </c>
      <c r="V1313">
        <v>0</v>
      </c>
      <c r="W1313">
        <v>0</v>
      </c>
      <c r="X1313">
        <v>0</v>
      </c>
      <c r="Y1313">
        <v>0</v>
      </c>
      <c r="Z1313">
        <v>0</v>
      </c>
      <c r="DD1313">
        <v>0</v>
      </c>
      <c r="DO1313">
        <v>0</v>
      </c>
      <c r="DV1313">
        <f t="shared" si="20"/>
        <v>0</v>
      </c>
    </row>
    <row r="1314" spans="1:126" ht="20.25" customHeight="1" x14ac:dyDescent="0.2">
      <c r="A1314" s="1">
        <v>45016</v>
      </c>
      <c r="B1314" s="1">
        <v>45016</v>
      </c>
      <c r="C1314" t="s">
        <v>1799</v>
      </c>
      <c r="E1314">
        <v>0</v>
      </c>
      <c r="G1314" t="s">
        <v>126</v>
      </c>
      <c r="H1314" t="s">
        <v>127</v>
      </c>
      <c r="I1314">
        <v>2873</v>
      </c>
      <c r="J1314">
        <v>1</v>
      </c>
      <c r="K1314">
        <v>0</v>
      </c>
      <c r="L1314">
        <v>1</v>
      </c>
      <c r="M1314">
        <v>6019</v>
      </c>
      <c r="N1314">
        <v>2003</v>
      </c>
      <c r="O1314">
        <v>0</v>
      </c>
      <c r="P1314">
        <v>0</v>
      </c>
      <c r="Q1314">
        <v>0</v>
      </c>
      <c r="R1314">
        <v>0</v>
      </c>
      <c r="S1314">
        <v>0</v>
      </c>
      <c r="T1314">
        <v>0</v>
      </c>
      <c r="U1314">
        <v>0</v>
      </c>
      <c r="V1314">
        <v>0</v>
      </c>
      <c r="W1314">
        <v>0</v>
      </c>
      <c r="X1314">
        <v>0</v>
      </c>
      <c r="Y1314">
        <v>0</v>
      </c>
      <c r="Z1314">
        <v>0</v>
      </c>
      <c r="DD1314">
        <v>0</v>
      </c>
      <c r="DO1314">
        <v>0</v>
      </c>
      <c r="DV1314">
        <f t="shared" si="20"/>
        <v>0</v>
      </c>
    </row>
    <row r="1315" spans="1:126" ht="20.25" customHeight="1" x14ac:dyDescent="0.2">
      <c r="A1315" s="1">
        <v>45016</v>
      </c>
      <c r="B1315" s="1">
        <v>45016</v>
      </c>
      <c r="C1315" t="s">
        <v>3993</v>
      </c>
      <c r="E1315">
        <v>0</v>
      </c>
      <c r="G1315" t="s">
        <v>126</v>
      </c>
      <c r="H1315" t="s">
        <v>127</v>
      </c>
      <c r="I1315">
        <v>2934</v>
      </c>
      <c r="J1315">
        <v>1</v>
      </c>
      <c r="K1315">
        <v>1</v>
      </c>
      <c r="L1315">
        <v>1</v>
      </c>
      <c r="M1315">
        <v>6000</v>
      </c>
      <c r="N1315">
        <v>1984</v>
      </c>
      <c r="O1315">
        <v>0</v>
      </c>
      <c r="P1315">
        <v>0</v>
      </c>
      <c r="Q1315">
        <v>0</v>
      </c>
      <c r="R1315">
        <v>0</v>
      </c>
      <c r="S1315">
        <v>0</v>
      </c>
      <c r="T1315">
        <v>0</v>
      </c>
      <c r="U1315">
        <v>3</v>
      </c>
      <c r="V1315">
        <v>7</v>
      </c>
      <c r="W1315">
        <v>7</v>
      </c>
      <c r="X1315">
        <v>1</v>
      </c>
      <c r="Y1315">
        <v>0</v>
      </c>
      <c r="Z1315">
        <v>0</v>
      </c>
      <c r="AA1315" t="s">
        <v>151</v>
      </c>
      <c r="AB1315" t="s">
        <v>596</v>
      </c>
      <c r="AC1315" t="s">
        <v>4066</v>
      </c>
      <c r="AD1315" t="s">
        <v>155</v>
      </c>
      <c r="AE1315" t="s">
        <v>4067</v>
      </c>
      <c r="AF1315" t="s">
        <v>4004</v>
      </c>
      <c r="AG1315" t="s">
        <v>4068</v>
      </c>
      <c r="AQ1315" t="s">
        <v>4069</v>
      </c>
      <c r="AR1315" t="s">
        <v>4070</v>
      </c>
      <c r="AS1315" s="2" t="s">
        <v>4071</v>
      </c>
      <c r="AT1315" t="s">
        <v>4072</v>
      </c>
      <c r="AU1315" t="s">
        <v>4073</v>
      </c>
      <c r="AV1315" t="s">
        <v>4074</v>
      </c>
      <c r="AW1315" t="s">
        <v>141</v>
      </c>
      <c r="BG1315" t="s">
        <v>4075</v>
      </c>
      <c r="BH1315" t="s">
        <v>4076</v>
      </c>
      <c r="BI1315" t="s">
        <v>4077</v>
      </c>
      <c r="BJ1315" t="s">
        <v>4078</v>
      </c>
      <c r="BK1315" t="s">
        <v>4079</v>
      </c>
      <c r="BL1315" t="s">
        <v>4080</v>
      </c>
      <c r="BM1315" t="s">
        <v>4081</v>
      </c>
      <c r="BN1315" t="s">
        <v>644</v>
      </c>
      <c r="DD1315">
        <v>0</v>
      </c>
      <c r="DO1315">
        <v>0</v>
      </c>
      <c r="DV1315">
        <f t="shared" si="20"/>
        <v>0</v>
      </c>
    </row>
    <row r="1316" spans="1:126" ht="20.25" customHeight="1" x14ac:dyDescent="0.2">
      <c r="A1316" s="1">
        <v>45016</v>
      </c>
      <c r="B1316" s="1">
        <v>45016</v>
      </c>
      <c r="C1316" t="s">
        <v>3800</v>
      </c>
      <c r="E1316">
        <v>0</v>
      </c>
      <c r="G1316" t="s">
        <v>126</v>
      </c>
      <c r="H1316" t="s">
        <v>127</v>
      </c>
      <c r="I1316">
        <v>2971</v>
      </c>
      <c r="J1316">
        <v>1</v>
      </c>
      <c r="K1316">
        <v>1</v>
      </c>
      <c r="L1316">
        <v>1</v>
      </c>
      <c r="M1316">
        <v>6025</v>
      </c>
      <c r="N1316">
        <v>1984</v>
      </c>
      <c r="O1316">
        <v>0</v>
      </c>
      <c r="P1316">
        <v>0</v>
      </c>
      <c r="Q1316">
        <v>0</v>
      </c>
      <c r="R1316">
        <v>0</v>
      </c>
      <c r="S1316">
        <v>0</v>
      </c>
      <c r="T1316">
        <v>0</v>
      </c>
      <c r="U1316">
        <v>0</v>
      </c>
      <c r="V1316">
        <v>0</v>
      </c>
      <c r="W1316">
        <v>0</v>
      </c>
      <c r="X1316">
        <v>0</v>
      </c>
      <c r="Y1316">
        <v>0</v>
      </c>
      <c r="Z1316">
        <v>0</v>
      </c>
      <c r="DD1316">
        <v>0</v>
      </c>
      <c r="DO1316">
        <v>0</v>
      </c>
      <c r="DV1316">
        <f t="shared" si="20"/>
        <v>0</v>
      </c>
    </row>
    <row r="1317" spans="1:126" ht="20.25" customHeight="1" x14ac:dyDescent="0.2">
      <c r="A1317" s="1">
        <v>45016</v>
      </c>
      <c r="B1317" s="1">
        <v>45016</v>
      </c>
      <c r="C1317" t="s">
        <v>1799</v>
      </c>
      <c r="E1317">
        <v>0</v>
      </c>
      <c r="G1317" t="s">
        <v>126</v>
      </c>
      <c r="H1317" t="s">
        <v>127</v>
      </c>
      <c r="I1317">
        <v>2832</v>
      </c>
      <c r="J1317">
        <v>1</v>
      </c>
      <c r="K1317">
        <v>1</v>
      </c>
      <c r="L1317">
        <v>1</v>
      </c>
      <c r="M1317">
        <v>6107</v>
      </c>
      <c r="N1317">
        <v>1984</v>
      </c>
      <c r="O1317">
        <v>0</v>
      </c>
      <c r="P1317">
        <v>0</v>
      </c>
      <c r="Q1317">
        <v>0</v>
      </c>
      <c r="R1317">
        <v>0</v>
      </c>
      <c r="S1317">
        <v>0</v>
      </c>
      <c r="T1317">
        <v>1</v>
      </c>
      <c r="U1317">
        <v>2</v>
      </c>
      <c r="V1317">
        <v>9</v>
      </c>
      <c r="W1317">
        <v>7</v>
      </c>
      <c r="X1317">
        <v>2</v>
      </c>
      <c r="Y1317">
        <v>3</v>
      </c>
      <c r="Z1317">
        <v>0</v>
      </c>
      <c r="AA1317" t="s">
        <v>151</v>
      </c>
      <c r="AB1317" t="s">
        <v>152</v>
      </c>
      <c r="AC1317" t="s">
        <v>4082</v>
      </c>
      <c r="AD1317" t="s">
        <v>155</v>
      </c>
      <c r="AE1317" t="s">
        <v>156</v>
      </c>
      <c r="AF1317" t="s">
        <v>131</v>
      </c>
      <c r="AG1317" t="s">
        <v>132</v>
      </c>
      <c r="AH1317" t="s">
        <v>157</v>
      </c>
      <c r="AI1317" t="s">
        <v>128</v>
      </c>
      <c r="AQ1317" t="s">
        <v>133</v>
      </c>
      <c r="AR1317" t="s">
        <v>135</v>
      </c>
      <c r="AS1317" t="s">
        <v>137</v>
      </c>
      <c r="AT1317" t="s">
        <v>138</v>
      </c>
      <c r="AU1317" t="s">
        <v>139</v>
      </c>
      <c r="AV1317" t="s">
        <v>140</v>
      </c>
      <c r="AW1317" t="s">
        <v>160</v>
      </c>
      <c r="BG1317" t="s">
        <v>4083</v>
      </c>
      <c r="BH1317" t="s">
        <v>4084</v>
      </c>
      <c r="BI1317" t="s">
        <v>4085</v>
      </c>
      <c r="BJ1317" t="s">
        <v>4086</v>
      </c>
      <c r="BK1317" t="s">
        <v>4087</v>
      </c>
      <c r="CC1317" t="s">
        <v>4088</v>
      </c>
      <c r="CD1317" t="s">
        <v>4089</v>
      </c>
      <c r="CE1317" t="s">
        <v>4090</v>
      </c>
      <c r="DD1317">
        <v>0</v>
      </c>
      <c r="DO1317">
        <v>0</v>
      </c>
      <c r="DV1317">
        <f t="shared" si="20"/>
        <v>0</v>
      </c>
    </row>
    <row r="1318" spans="1:126" ht="20.25" customHeight="1" x14ac:dyDescent="0.2">
      <c r="A1318" s="1">
        <v>45016</v>
      </c>
      <c r="B1318" s="1">
        <v>45016</v>
      </c>
      <c r="C1318" t="s">
        <v>4091</v>
      </c>
      <c r="E1318">
        <v>0</v>
      </c>
      <c r="G1318" t="s">
        <v>126</v>
      </c>
      <c r="H1318" t="s">
        <v>127</v>
      </c>
      <c r="I1318">
        <v>2800</v>
      </c>
      <c r="J1318">
        <v>1</v>
      </c>
      <c r="K1318">
        <v>1</v>
      </c>
      <c r="L1318">
        <v>1</v>
      </c>
      <c r="M1318">
        <v>6400</v>
      </c>
      <c r="N1318">
        <v>1960</v>
      </c>
      <c r="O1318">
        <v>0</v>
      </c>
      <c r="P1318">
        <v>0</v>
      </c>
      <c r="Q1318">
        <v>0</v>
      </c>
      <c r="R1318">
        <v>0</v>
      </c>
      <c r="S1318">
        <v>0</v>
      </c>
      <c r="T1318">
        <v>0</v>
      </c>
      <c r="U1318">
        <v>0</v>
      </c>
      <c r="V1318">
        <v>0</v>
      </c>
      <c r="W1318">
        <v>0</v>
      </c>
      <c r="X1318">
        <v>0</v>
      </c>
      <c r="Y1318">
        <v>0</v>
      </c>
      <c r="Z1318">
        <v>0</v>
      </c>
      <c r="DD1318">
        <v>0</v>
      </c>
      <c r="DO1318">
        <v>0</v>
      </c>
      <c r="DV1318">
        <f t="shared" si="20"/>
        <v>0</v>
      </c>
    </row>
    <row r="1319" spans="1:126" ht="20.25" customHeight="1" x14ac:dyDescent="0.2">
      <c r="A1319" s="1">
        <v>45016</v>
      </c>
      <c r="B1319" s="1">
        <v>45016</v>
      </c>
      <c r="C1319" t="s">
        <v>1799</v>
      </c>
      <c r="E1319">
        <v>0</v>
      </c>
      <c r="G1319" t="s">
        <v>126</v>
      </c>
      <c r="H1319" t="s">
        <v>127</v>
      </c>
      <c r="I1319">
        <v>2922</v>
      </c>
      <c r="J1319">
        <v>1</v>
      </c>
      <c r="K1319">
        <v>0</v>
      </c>
      <c r="L1319">
        <v>2</v>
      </c>
      <c r="M1319">
        <v>6102</v>
      </c>
      <c r="N1319">
        <v>2002</v>
      </c>
      <c r="O1319">
        <v>0</v>
      </c>
      <c r="P1319">
        <v>0</v>
      </c>
      <c r="Q1319">
        <v>0</v>
      </c>
      <c r="R1319">
        <v>0</v>
      </c>
      <c r="S1319">
        <v>0</v>
      </c>
      <c r="T1319">
        <v>0</v>
      </c>
      <c r="U1319">
        <v>0</v>
      </c>
      <c r="V1319">
        <v>0</v>
      </c>
      <c r="W1319">
        <v>0</v>
      </c>
      <c r="X1319">
        <v>0</v>
      </c>
      <c r="Y1319">
        <v>0</v>
      </c>
      <c r="Z1319">
        <v>0</v>
      </c>
      <c r="DD1319">
        <v>0</v>
      </c>
      <c r="DO1319">
        <v>0</v>
      </c>
      <c r="DV1319">
        <f t="shared" si="20"/>
        <v>0</v>
      </c>
    </row>
    <row r="1320" spans="1:126" ht="20.25" customHeight="1" x14ac:dyDescent="0.2">
      <c r="A1320" s="1">
        <v>45016</v>
      </c>
      <c r="B1320" s="1">
        <v>45016</v>
      </c>
      <c r="C1320" t="s">
        <v>3801</v>
      </c>
      <c r="E1320">
        <v>0</v>
      </c>
      <c r="G1320" t="s">
        <v>162</v>
      </c>
      <c r="H1320" t="s">
        <v>127</v>
      </c>
      <c r="I1320">
        <v>2993</v>
      </c>
      <c r="J1320">
        <v>1</v>
      </c>
      <c r="K1320">
        <v>1</v>
      </c>
      <c r="L1320">
        <v>3</v>
      </c>
      <c r="M1320">
        <v>0</v>
      </c>
      <c r="N1320">
        <v>1933</v>
      </c>
      <c r="O1320">
        <v>0</v>
      </c>
      <c r="P1320">
        <v>0</v>
      </c>
      <c r="Q1320">
        <v>0</v>
      </c>
      <c r="R1320">
        <v>0</v>
      </c>
      <c r="S1320">
        <v>0</v>
      </c>
      <c r="T1320">
        <v>0</v>
      </c>
      <c r="U1320">
        <v>3</v>
      </c>
      <c r="V1320">
        <v>0</v>
      </c>
      <c r="W1320">
        <v>0</v>
      </c>
      <c r="X1320">
        <v>0</v>
      </c>
      <c r="Y1320">
        <v>0</v>
      </c>
      <c r="Z1320">
        <v>0</v>
      </c>
      <c r="DD1320">
        <v>0</v>
      </c>
      <c r="DO1320">
        <v>0</v>
      </c>
      <c r="DV1320">
        <f t="shared" si="20"/>
        <v>0</v>
      </c>
    </row>
    <row r="1321" spans="1:126" ht="20.25" customHeight="1" x14ac:dyDescent="0.2">
      <c r="A1321" s="1">
        <v>45016</v>
      </c>
      <c r="B1321" s="1">
        <v>45016</v>
      </c>
      <c r="C1321" t="s">
        <v>1799</v>
      </c>
      <c r="E1321">
        <v>0</v>
      </c>
      <c r="G1321" t="s">
        <v>126</v>
      </c>
      <c r="H1321" t="s">
        <v>127</v>
      </c>
      <c r="I1321">
        <v>2865</v>
      </c>
      <c r="J1321">
        <v>1</v>
      </c>
      <c r="K1321">
        <v>1</v>
      </c>
      <c r="L1321">
        <v>3</v>
      </c>
      <c r="M1321">
        <v>6330</v>
      </c>
      <c r="N1321">
        <v>2003</v>
      </c>
      <c r="O1321">
        <v>1</v>
      </c>
      <c r="P1321">
        <v>0</v>
      </c>
      <c r="Q1321">
        <v>0</v>
      </c>
      <c r="R1321">
        <v>0</v>
      </c>
      <c r="S1321">
        <v>0</v>
      </c>
      <c r="T1321">
        <v>1</v>
      </c>
      <c r="U1321">
        <v>3</v>
      </c>
      <c r="V1321">
        <v>10</v>
      </c>
      <c r="W1321">
        <v>10</v>
      </c>
      <c r="X1321">
        <v>0</v>
      </c>
      <c r="Y1321">
        <v>0</v>
      </c>
      <c r="Z1321">
        <v>0</v>
      </c>
      <c r="AA1321" t="s">
        <v>151</v>
      </c>
      <c r="AB1321" t="s">
        <v>152</v>
      </c>
      <c r="AC1321" t="s">
        <v>153</v>
      </c>
      <c r="AD1321" t="s">
        <v>4092</v>
      </c>
      <c r="AE1321" t="s">
        <v>129</v>
      </c>
      <c r="AF1321" t="s">
        <v>130</v>
      </c>
      <c r="AG1321" t="s">
        <v>131</v>
      </c>
      <c r="AH1321" t="s">
        <v>196</v>
      </c>
      <c r="AI1321" t="s">
        <v>132</v>
      </c>
      <c r="AJ1321" t="s">
        <v>157</v>
      </c>
      <c r="AQ1321" t="s">
        <v>153</v>
      </c>
      <c r="AR1321" t="s">
        <v>135</v>
      </c>
      <c r="AS1321" t="s">
        <v>136</v>
      </c>
      <c r="AT1321" t="s">
        <v>137</v>
      </c>
      <c r="AU1321" t="s">
        <v>138</v>
      </c>
      <c r="AV1321" t="s">
        <v>158</v>
      </c>
      <c r="AW1321" t="s">
        <v>140</v>
      </c>
      <c r="AX1321" t="s">
        <v>141</v>
      </c>
      <c r="AY1321" t="s">
        <v>159</v>
      </c>
      <c r="AZ1321" t="s">
        <v>160</v>
      </c>
      <c r="DD1321">
        <v>0</v>
      </c>
      <c r="DO1321">
        <v>0</v>
      </c>
      <c r="DV1321">
        <f t="shared" si="20"/>
        <v>0</v>
      </c>
    </row>
    <row r="1322" spans="1:126" ht="20.25" customHeight="1" x14ac:dyDescent="0.2">
      <c r="A1322" s="1">
        <v>45016</v>
      </c>
      <c r="B1322" s="1">
        <v>45016</v>
      </c>
      <c r="C1322" t="s">
        <v>1799</v>
      </c>
      <c r="E1322">
        <v>0</v>
      </c>
      <c r="G1322" t="s">
        <v>126</v>
      </c>
      <c r="H1322" t="s">
        <v>127</v>
      </c>
      <c r="I1322">
        <v>2867</v>
      </c>
      <c r="J1322">
        <v>1</v>
      </c>
      <c r="K1322">
        <v>1</v>
      </c>
      <c r="L1322">
        <v>3</v>
      </c>
      <c r="M1322">
        <v>6028</v>
      </c>
      <c r="N1322">
        <v>1999</v>
      </c>
      <c r="O1322">
        <v>1</v>
      </c>
      <c r="P1322">
        <v>0</v>
      </c>
      <c r="Q1322">
        <v>0</v>
      </c>
      <c r="R1322">
        <v>0</v>
      </c>
      <c r="S1322">
        <v>0</v>
      </c>
      <c r="T1322">
        <v>0</v>
      </c>
      <c r="U1322">
        <v>2</v>
      </c>
      <c r="V1322">
        <v>4</v>
      </c>
      <c r="W1322">
        <v>8</v>
      </c>
      <c r="X1322">
        <v>1</v>
      </c>
      <c r="Y1322">
        <v>16</v>
      </c>
      <c r="Z1322">
        <v>13</v>
      </c>
      <c r="AA1322" t="s">
        <v>4093</v>
      </c>
      <c r="AB1322" t="s">
        <v>130</v>
      </c>
      <c r="AC1322" t="s">
        <v>131</v>
      </c>
      <c r="AD1322" t="s">
        <v>157</v>
      </c>
      <c r="AQ1322" t="s">
        <v>4094</v>
      </c>
      <c r="AR1322" t="s">
        <v>137</v>
      </c>
      <c r="AS1322" t="s">
        <v>138</v>
      </c>
      <c r="AT1322" t="s">
        <v>158</v>
      </c>
      <c r="AU1322" t="s">
        <v>139</v>
      </c>
      <c r="AV1322" t="s">
        <v>140</v>
      </c>
      <c r="AW1322" t="s">
        <v>141</v>
      </c>
      <c r="AX1322" t="s">
        <v>159</v>
      </c>
      <c r="BG1322" t="s">
        <v>4095</v>
      </c>
      <c r="BH1322" t="s">
        <v>4096</v>
      </c>
      <c r="BI1322" t="s">
        <v>4097</v>
      </c>
      <c r="BJ1322" t="s">
        <v>4098</v>
      </c>
      <c r="BK1322" t="s">
        <v>4099</v>
      </c>
      <c r="BL1322" t="s">
        <v>4100</v>
      </c>
      <c r="BM1322" t="s">
        <v>4101</v>
      </c>
      <c r="BN1322" t="s">
        <v>535</v>
      </c>
      <c r="DD1322">
        <v>0</v>
      </c>
      <c r="DO1322">
        <v>0</v>
      </c>
      <c r="DV1322">
        <f t="shared" si="20"/>
        <v>0</v>
      </c>
    </row>
    <row r="1323" spans="1:126" ht="20.25" customHeight="1" x14ac:dyDescent="0.2">
      <c r="A1323" s="1">
        <v>45016</v>
      </c>
      <c r="B1323" s="1">
        <v>45016</v>
      </c>
      <c r="C1323" t="s">
        <v>1799</v>
      </c>
      <c r="E1323">
        <v>0</v>
      </c>
      <c r="G1323" t="s">
        <v>126</v>
      </c>
      <c r="H1323" t="s">
        <v>127</v>
      </c>
      <c r="I1323">
        <v>2884</v>
      </c>
      <c r="J1323">
        <v>1</v>
      </c>
      <c r="K1323">
        <v>1</v>
      </c>
      <c r="L1323">
        <v>1</v>
      </c>
      <c r="M1323">
        <v>6969</v>
      </c>
      <c r="N1323">
        <v>1984</v>
      </c>
      <c r="O1323">
        <v>0</v>
      </c>
      <c r="P1323">
        <v>0</v>
      </c>
      <c r="Q1323">
        <v>0</v>
      </c>
      <c r="R1323">
        <v>0</v>
      </c>
      <c r="S1323">
        <v>0</v>
      </c>
      <c r="T1323">
        <v>1</v>
      </c>
      <c r="U1323">
        <v>2</v>
      </c>
      <c r="V1323">
        <v>5</v>
      </c>
      <c r="W1323">
        <v>5</v>
      </c>
      <c r="X1323">
        <v>2</v>
      </c>
      <c r="Y1323">
        <v>0</v>
      </c>
      <c r="Z1323">
        <v>0</v>
      </c>
      <c r="AA1323" t="s">
        <v>151</v>
      </c>
      <c r="AB1323" t="s">
        <v>152</v>
      </c>
      <c r="AC1323" t="s">
        <v>156</v>
      </c>
      <c r="AD1323" t="s">
        <v>131</v>
      </c>
      <c r="AE1323" t="s">
        <v>132</v>
      </c>
      <c r="AQ1323" t="s">
        <v>151</v>
      </c>
      <c r="AR1323" t="s">
        <v>133</v>
      </c>
      <c r="AS1323" t="s">
        <v>137</v>
      </c>
      <c r="AT1323" t="s">
        <v>138</v>
      </c>
      <c r="AU1323" t="s">
        <v>160</v>
      </c>
      <c r="BG1323" t="s">
        <v>3839</v>
      </c>
      <c r="BH1323" t="s">
        <v>4102</v>
      </c>
      <c r="BI1323" t="s">
        <v>4103</v>
      </c>
      <c r="BJ1323" t="s">
        <v>348</v>
      </c>
      <c r="BK1323" t="s">
        <v>4104</v>
      </c>
      <c r="BL1323" t="s">
        <v>348</v>
      </c>
      <c r="CC1323" t="s">
        <v>4105</v>
      </c>
      <c r="CD1323" t="s">
        <v>4106</v>
      </c>
      <c r="CE1323" t="s">
        <v>4107</v>
      </c>
      <c r="CF1323" t="s">
        <v>348</v>
      </c>
      <c r="DD1323">
        <v>0</v>
      </c>
      <c r="DO1323">
        <v>0</v>
      </c>
      <c r="DV1323">
        <f t="shared" si="20"/>
        <v>0</v>
      </c>
    </row>
    <row r="1324" spans="1:126" ht="20.25" customHeight="1" x14ac:dyDescent="0.2">
      <c r="A1324" s="1">
        <v>45016</v>
      </c>
      <c r="B1324" s="1">
        <v>45016</v>
      </c>
      <c r="C1324" t="s">
        <v>3801</v>
      </c>
      <c r="E1324">
        <v>0</v>
      </c>
      <c r="G1324" t="s">
        <v>126</v>
      </c>
      <c r="H1324" t="s">
        <v>127</v>
      </c>
      <c r="I1324">
        <v>2948</v>
      </c>
      <c r="J1324">
        <v>1</v>
      </c>
      <c r="K1324">
        <v>1</v>
      </c>
      <c r="L1324">
        <v>2</v>
      </c>
      <c r="M1324">
        <v>6164</v>
      </c>
      <c r="N1324">
        <v>2002</v>
      </c>
      <c r="O1324">
        <v>0</v>
      </c>
      <c r="P1324">
        <v>0</v>
      </c>
      <c r="Q1324">
        <v>0</v>
      </c>
      <c r="R1324">
        <v>0</v>
      </c>
      <c r="S1324">
        <v>0</v>
      </c>
      <c r="T1324">
        <v>0</v>
      </c>
      <c r="U1324">
        <v>0</v>
      </c>
      <c r="V1324">
        <v>0</v>
      </c>
      <c r="W1324">
        <v>0</v>
      </c>
      <c r="X1324">
        <v>0</v>
      </c>
      <c r="Y1324">
        <v>0</v>
      </c>
      <c r="Z1324">
        <v>0</v>
      </c>
      <c r="DD1324">
        <v>0</v>
      </c>
      <c r="DO1324">
        <v>0</v>
      </c>
      <c r="DV1324">
        <f t="shared" si="20"/>
        <v>0</v>
      </c>
    </row>
    <row r="1325" spans="1:126" ht="20.25" customHeight="1" x14ac:dyDescent="0.2">
      <c r="A1325" s="1">
        <v>45016</v>
      </c>
      <c r="B1325" s="1">
        <v>45016</v>
      </c>
      <c r="C1325" t="s">
        <v>1799</v>
      </c>
      <c r="E1325">
        <v>0</v>
      </c>
      <c r="G1325" t="s">
        <v>126</v>
      </c>
      <c r="H1325" t="s">
        <v>127</v>
      </c>
      <c r="I1325">
        <v>2840</v>
      </c>
      <c r="J1325">
        <v>1</v>
      </c>
      <c r="K1325">
        <v>1</v>
      </c>
      <c r="L1325">
        <v>1</v>
      </c>
      <c r="M1325">
        <v>6100</v>
      </c>
      <c r="N1325">
        <v>1984</v>
      </c>
      <c r="O1325">
        <v>0</v>
      </c>
      <c r="P1325">
        <v>0</v>
      </c>
      <c r="Q1325">
        <v>0</v>
      </c>
      <c r="R1325">
        <v>0</v>
      </c>
      <c r="S1325">
        <v>0</v>
      </c>
      <c r="T1325">
        <v>0</v>
      </c>
      <c r="U1325">
        <v>2</v>
      </c>
      <c r="V1325">
        <v>9</v>
      </c>
      <c r="W1325">
        <v>3</v>
      </c>
      <c r="X1325">
        <v>1</v>
      </c>
      <c r="Y1325">
        <v>16</v>
      </c>
      <c r="Z1325">
        <v>13</v>
      </c>
      <c r="AA1325" t="s">
        <v>151</v>
      </c>
      <c r="AB1325" t="s">
        <v>152</v>
      </c>
      <c r="AC1325" t="s">
        <v>154</v>
      </c>
      <c r="AD1325" t="s">
        <v>129</v>
      </c>
      <c r="AE1325" t="s">
        <v>130</v>
      </c>
      <c r="AF1325" t="s">
        <v>156</v>
      </c>
      <c r="AG1325" t="s">
        <v>131</v>
      </c>
      <c r="AH1325" t="s">
        <v>132</v>
      </c>
      <c r="AI1325" t="s">
        <v>157</v>
      </c>
      <c r="AQ1325" t="s">
        <v>153</v>
      </c>
      <c r="AR1325" t="s">
        <v>138</v>
      </c>
      <c r="AS1325" t="s">
        <v>140</v>
      </c>
      <c r="BG1325" t="s">
        <v>4108</v>
      </c>
      <c r="BH1325" t="s">
        <v>4109</v>
      </c>
      <c r="BI1325" t="s">
        <v>4110</v>
      </c>
      <c r="BJ1325" t="s">
        <v>4111</v>
      </c>
      <c r="BK1325" t="s">
        <v>4112</v>
      </c>
      <c r="BL1325" t="s">
        <v>614</v>
      </c>
      <c r="DD1325">
        <v>0</v>
      </c>
      <c r="DO1325">
        <v>0</v>
      </c>
      <c r="DV1325">
        <f t="shared" si="20"/>
        <v>0</v>
      </c>
    </row>
    <row r="1326" spans="1:126" ht="20.25" customHeight="1" x14ac:dyDescent="0.2">
      <c r="A1326" s="1">
        <v>45016</v>
      </c>
      <c r="B1326" s="1">
        <v>45016</v>
      </c>
      <c r="C1326" t="s">
        <v>1799</v>
      </c>
      <c r="E1326">
        <v>0</v>
      </c>
      <c r="G1326" t="s">
        <v>126</v>
      </c>
      <c r="H1326" t="s">
        <v>127</v>
      </c>
      <c r="I1326">
        <v>2810</v>
      </c>
      <c r="J1326">
        <v>1</v>
      </c>
      <c r="K1326">
        <v>1</v>
      </c>
      <c r="L1326">
        <v>1</v>
      </c>
      <c r="M1326">
        <v>6163</v>
      </c>
      <c r="N1326">
        <v>1968</v>
      </c>
      <c r="O1326">
        <v>0</v>
      </c>
      <c r="P1326">
        <v>0</v>
      </c>
      <c r="Q1326">
        <v>0</v>
      </c>
      <c r="R1326">
        <v>0</v>
      </c>
      <c r="S1326">
        <v>0</v>
      </c>
      <c r="T1326">
        <v>1</v>
      </c>
      <c r="U1326">
        <v>3</v>
      </c>
      <c r="V1326">
        <v>5</v>
      </c>
      <c r="W1326">
        <v>5</v>
      </c>
      <c r="X1326">
        <v>2</v>
      </c>
      <c r="Y1326">
        <v>0</v>
      </c>
      <c r="Z1326">
        <v>0</v>
      </c>
      <c r="AA1326" t="s">
        <v>152</v>
      </c>
      <c r="AB1326" t="s">
        <v>3182</v>
      </c>
      <c r="AC1326" t="s">
        <v>156</v>
      </c>
      <c r="AD1326" t="s">
        <v>131</v>
      </c>
      <c r="AE1326" t="s">
        <v>132</v>
      </c>
      <c r="AQ1326" t="s">
        <v>135</v>
      </c>
      <c r="AR1326" t="s">
        <v>137</v>
      </c>
      <c r="AS1326" t="s">
        <v>138</v>
      </c>
      <c r="AT1326" t="s">
        <v>139</v>
      </c>
      <c r="AU1326" t="s">
        <v>160</v>
      </c>
      <c r="BG1326" t="s">
        <v>4113</v>
      </c>
      <c r="BH1326" t="s">
        <v>4114</v>
      </c>
      <c r="CC1326" t="s">
        <v>4115</v>
      </c>
      <c r="CD1326" t="s">
        <v>4116</v>
      </c>
      <c r="DD1326">
        <v>0</v>
      </c>
      <c r="DO1326">
        <v>0</v>
      </c>
      <c r="DV1326">
        <f t="shared" si="20"/>
        <v>0</v>
      </c>
    </row>
    <row r="1327" spans="1:126" ht="20.25" customHeight="1" x14ac:dyDescent="0.2">
      <c r="A1327" s="1">
        <v>45016</v>
      </c>
      <c r="B1327" s="1">
        <v>45016</v>
      </c>
      <c r="C1327" t="s">
        <v>1799</v>
      </c>
      <c r="E1327">
        <v>0</v>
      </c>
      <c r="G1327" t="s">
        <v>126</v>
      </c>
      <c r="H1327" t="s">
        <v>127</v>
      </c>
      <c r="I1327">
        <v>2877</v>
      </c>
      <c r="J1327">
        <v>1</v>
      </c>
      <c r="K1327">
        <v>1</v>
      </c>
      <c r="L1327">
        <v>1</v>
      </c>
      <c r="M1327">
        <v>6018</v>
      </c>
      <c r="N1327">
        <v>1984</v>
      </c>
      <c r="O1327">
        <v>0</v>
      </c>
      <c r="P1327">
        <v>0</v>
      </c>
      <c r="Q1327">
        <v>0</v>
      </c>
      <c r="R1327">
        <v>0</v>
      </c>
      <c r="S1327">
        <v>0</v>
      </c>
      <c r="T1327">
        <v>2</v>
      </c>
      <c r="U1327">
        <v>3</v>
      </c>
      <c r="V1327">
        <v>5</v>
      </c>
      <c r="W1327">
        <v>7</v>
      </c>
      <c r="X1327">
        <v>1</v>
      </c>
      <c r="Y1327">
        <v>11</v>
      </c>
      <c r="Z1327">
        <v>9</v>
      </c>
      <c r="AA1327" t="s">
        <v>151</v>
      </c>
      <c r="AB1327" t="s">
        <v>152</v>
      </c>
      <c r="AC1327" t="s">
        <v>194</v>
      </c>
      <c r="AD1327" t="s">
        <v>132</v>
      </c>
      <c r="AE1327" t="s">
        <v>4117</v>
      </c>
      <c r="AQ1327" t="s">
        <v>133</v>
      </c>
      <c r="AR1327" t="s">
        <v>3630</v>
      </c>
      <c r="AS1327" t="s">
        <v>136</v>
      </c>
      <c r="AT1327" t="s">
        <v>137</v>
      </c>
      <c r="AU1327" t="s">
        <v>1452</v>
      </c>
      <c r="AV1327" t="s">
        <v>141</v>
      </c>
      <c r="AW1327" t="s">
        <v>1107</v>
      </c>
      <c r="BG1327" t="s">
        <v>4118</v>
      </c>
      <c r="BH1327" t="s">
        <v>4119</v>
      </c>
      <c r="BI1327" t="s">
        <v>3929</v>
      </c>
      <c r="BJ1327" t="s">
        <v>1919</v>
      </c>
      <c r="BK1327" t="s">
        <v>4120</v>
      </c>
      <c r="BL1327" t="s">
        <v>4121</v>
      </c>
      <c r="DD1327">
        <v>0</v>
      </c>
      <c r="DO1327">
        <v>0</v>
      </c>
      <c r="DV1327">
        <f t="shared" si="20"/>
        <v>0</v>
      </c>
    </row>
    <row r="1328" spans="1:126" ht="20.25" customHeight="1" x14ac:dyDescent="0.2">
      <c r="A1328" s="1">
        <v>45016</v>
      </c>
      <c r="B1328" s="1">
        <v>45016</v>
      </c>
      <c r="C1328" t="s">
        <v>1799</v>
      </c>
      <c r="E1328">
        <v>0</v>
      </c>
      <c r="G1328" t="s">
        <v>126</v>
      </c>
      <c r="H1328" t="s">
        <v>127</v>
      </c>
      <c r="I1328">
        <v>2817</v>
      </c>
      <c r="J1328">
        <v>1</v>
      </c>
      <c r="K1328">
        <v>1</v>
      </c>
      <c r="L1328">
        <v>3</v>
      </c>
      <c r="M1328">
        <v>6151</v>
      </c>
      <c r="N1328">
        <v>1985</v>
      </c>
      <c r="O1328">
        <v>1</v>
      </c>
      <c r="P1328">
        <v>0</v>
      </c>
      <c r="Q1328">
        <v>0</v>
      </c>
      <c r="R1328">
        <v>0</v>
      </c>
      <c r="S1328">
        <v>0</v>
      </c>
      <c r="T1328">
        <v>0</v>
      </c>
      <c r="U1328">
        <v>5</v>
      </c>
      <c r="V1328">
        <v>3</v>
      </c>
      <c r="W1328">
        <v>2</v>
      </c>
      <c r="X1328">
        <v>1</v>
      </c>
      <c r="Y1328">
        <v>0</v>
      </c>
      <c r="Z1328">
        <v>11</v>
      </c>
      <c r="AA1328" t="s">
        <v>155</v>
      </c>
      <c r="AB1328" t="s">
        <v>131</v>
      </c>
      <c r="AC1328" t="s">
        <v>157</v>
      </c>
      <c r="AQ1328" t="s">
        <v>133</v>
      </c>
      <c r="AR1328" t="s">
        <v>141</v>
      </c>
      <c r="BG1328" t="s">
        <v>4122</v>
      </c>
      <c r="DD1328">
        <v>0</v>
      </c>
      <c r="DO1328">
        <v>0</v>
      </c>
      <c r="DV1328">
        <f t="shared" si="20"/>
        <v>0</v>
      </c>
    </row>
    <row r="1329" spans="1:126" ht="20.25" customHeight="1" x14ac:dyDescent="0.2">
      <c r="A1329" s="1">
        <v>45016</v>
      </c>
      <c r="B1329" s="1">
        <v>45016</v>
      </c>
      <c r="C1329" t="s">
        <v>1799</v>
      </c>
      <c r="E1329">
        <v>0</v>
      </c>
      <c r="G1329" t="s">
        <v>126</v>
      </c>
      <c r="H1329" t="s">
        <v>127</v>
      </c>
      <c r="I1329">
        <v>2833</v>
      </c>
      <c r="J1329">
        <v>1</v>
      </c>
      <c r="K1329">
        <v>0</v>
      </c>
      <c r="L1329">
        <v>1</v>
      </c>
      <c r="M1329">
        <v>6167</v>
      </c>
      <c r="N1329">
        <v>1984</v>
      </c>
      <c r="O1329">
        <v>0</v>
      </c>
      <c r="P1329">
        <v>0</v>
      </c>
      <c r="Q1329">
        <v>1</v>
      </c>
      <c r="R1329">
        <v>1</v>
      </c>
      <c r="S1329">
        <v>1</v>
      </c>
      <c r="T1329">
        <v>1</v>
      </c>
      <c r="U1329">
        <v>2</v>
      </c>
      <c r="V1329">
        <v>11</v>
      </c>
      <c r="W1329">
        <v>8</v>
      </c>
      <c r="X1329">
        <v>1</v>
      </c>
      <c r="Y1329">
        <v>0</v>
      </c>
      <c r="Z1329">
        <v>0</v>
      </c>
      <c r="AA1329" t="s">
        <v>151</v>
      </c>
      <c r="AB1329" t="s">
        <v>152</v>
      </c>
      <c r="AC1329" t="s">
        <v>153</v>
      </c>
      <c r="AD1329" t="s">
        <v>154</v>
      </c>
      <c r="AE1329" t="s">
        <v>4123</v>
      </c>
      <c r="AF1329" t="s">
        <v>4124</v>
      </c>
      <c r="AG1329" t="s">
        <v>156</v>
      </c>
      <c r="AH1329" t="s">
        <v>131</v>
      </c>
      <c r="AI1329" t="s">
        <v>196</v>
      </c>
      <c r="AJ1329" t="s">
        <v>4125</v>
      </c>
      <c r="AK1329" t="s">
        <v>157</v>
      </c>
      <c r="AQ1329" t="s">
        <v>133</v>
      </c>
      <c r="AR1329" t="s">
        <v>4126</v>
      </c>
      <c r="AS1329" t="s">
        <v>136</v>
      </c>
      <c r="AT1329" t="s">
        <v>4127</v>
      </c>
      <c r="AU1329" t="s">
        <v>138</v>
      </c>
      <c r="AV1329" t="s">
        <v>140</v>
      </c>
      <c r="AW1329" t="s">
        <v>141</v>
      </c>
      <c r="AX1329" t="s">
        <v>160</v>
      </c>
      <c r="BG1329" t="s">
        <v>4128</v>
      </c>
      <c r="BH1329" t="s">
        <v>4129</v>
      </c>
      <c r="BI1329" t="s">
        <v>4130</v>
      </c>
      <c r="BJ1329" t="s">
        <v>4131</v>
      </c>
      <c r="BK1329" t="s">
        <v>4132</v>
      </c>
      <c r="BL1329" t="s">
        <v>4133</v>
      </c>
      <c r="CY1329">
        <v>1</v>
      </c>
      <c r="CZ1329">
        <v>4</v>
      </c>
      <c r="DA1329">
        <v>3</v>
      </c>
      <c r="DB1329">
        <v>4</v>
      </c>
      <c r="DC1329">
        <v>4</v>
      </c>
      <c r="DD1329">
        <v>16</v>
      </c>
      <c r="DE1329">
        <v>4</v>
      </c>
      <c r="DF1329">
        <v>1</v>
      </c>
      <c r="DG1329">
        <v>1</v>
      </c>
      <c r="DH1329">
        <v>3</v>
      </c>
      <c r="DI1329">
        <v>2</v>
      </c>
      <c r="DJ1329">
        <v>3</v>
      </c>
      <c r="DK1329">
        <v>4</v>
      </c>
      <c r="DL1329">
        <v>2</v>
      </c>
      <c r="DM1329">
        <v>4</v>
      </c>
      <c r="DN1329">
        <v>4</v>
      </c>
      <c r="DO1329">
        <v>28</v>
      </c>
      <c r="DP1329">
        <v>1</v>
      </c>
      <c r="DQ1329">
        <v>2</v>
      </c>
      <c r="DR1329">
        <v>3</v>
      </c>
      <c r="DV1329">
        <f t="shared" si="20"/>
        <v>0</v>
      </c>
    </row>
    <row r="1330" spans="1:126" ht="20.25" customHeight="1" x14ac:dyDescent="0.2">
      <c r="A1330" s="1">
        <v>45016</v>
      </c>
      <c r="B1330" s="1">
        <v>45016</v>
      </c>
      <c r="C1330" t="s">
        <v>1799</v>
      </c>
      <c r="E1330">
        <v>0</v>
      </c>
      <c r="G1330" t="s">
        <v>126</v>
      </c>
      <c r="H1330" t="s">
        <v>127</v>
      </c>
      <c r="I1330">
        <v>2836</v>
      </c>
      <c r="J1330">
        <v>1</v>
      </c>
      <c r="K1330">
        <v>0</v>
      </c>
      <c r="L1330">
        <v>1</v>
      </c>
      <c r="M1330">
        <v>6148</v>
      </c>
      <c r="N1330">
        <v>1984</v>
      </c>
      <c r="O1330">
        <v>0</v>
      </c>
      <c r="P1330">
        <v>0</v>
      </c>
      <c r="Q1330">
        <v>0</v>
      </c>
      <c r="R1330">
        <v>0</v>
      </c>
      <c r="S1330">
        <v>0</v>
      </c>
      <c r="T1330">
        <v>0</v>
      </c>
      <c r="U1330">
        <v>0</v>
      </c>
      <c r="V1330">
        <v>0</v>
      </c>
      <c r="W1330">
        <v>0</v>
      </c>
      <c r="X1330">
        <v>0</v>
      </c>
      <c r="Y1330">
        <v>0</v>
      </c>
      <c r="Z1330">
        <v>0</v>
      </c>
      <c r="DD1330">
        <v>0</v>
      </c>
      <c r="DO1330">
        <v>0</v>
      </c>
      <c r="DV1330">
        <f t="shared" si="20"/>
        <v>0</v>
      </c>
    </row>
    <row r="1331" spans="1:126" ht="20.25" customHeight="1" x14ac:dyDescent="0.2">
      <c r="A1331" s="1">
        <v>45016</v>
      </c>
      <c r="B1331" s="1">
        <v>45016</v>
      </c>
      <c r="C1331" t="s">
        <v>1799</v>
      </c>
      <c r="E1331">
        <v>0</v>
      </c>
      <c r="G1331" t="s">
        <v>126</v>
      </c>
      <c r="H1331" t="s">
        <v>127</v>
      </c>
      <c r="I1331">
        <v>2936</v>
      </c>
      <c r="J1331">
        <v>1</v>
      </c>
      <c r="K1331">
        <v>1</v>
      </c>
      <c r="L1331">
        <v>2</v>
      </c>
      <c r="M1331">
        <v>6148</v>
      </c>
      <c r="N1331">
        <v>2001</v>
      </c>
      <c r="O1331">
        <v>0</v>
      </c>
      <c r="P1331">
        <v>0</v>
      </c>
      <c r="Q1331">
        <v>0</v>
      </c>
      <c r="R1331">
        <v>0</v>
      </c>
      <c r="S1331">
        <v>0</v>
      </c>
      <c r="T1331">
        <v>0</v>
      </c>
      <c r="U1331">
        <v>0</v>
      </c>
      <c r="V1331">
        <v>0</v>
      </c>
      <c r="W1331">
        <v>0</v>
      </c>
      <c r="X1331">
        <v>0</v>
      </c>
      <c r="Y1331">
        <v>0</v>
      </c>
      <c r="Z1331">
        <v>0</v>
      </c>
      <c r="DD1331">
        <v>0</v>
      </c>
      <c r="DO1331">
        <v>0</v>
      </c>
      <c r="DV1331">
        <f t="shared" si="20"/>
        <v>0</v>
      </c>
    </row>
    <row r="1332" spans="1:126" ht="20.25" customHeight="1" x14ac:dyDescent="0.2">
      <c r="A1332" s="1">
        <v>45016</v>
      </c>
      <c r="B1332" s="1">
        <v>45016</v>
      </c>
      <c r="C1332" t="s">
        <v>1799</v>
      </c>
      <c r="E1332">
        <v>0</v>
      </c>
      <c r="G1332" t="s">
        <v>126</v>
      </c>
      <c r="H1332" t="s">
        <v>127</v>
      </c>
      <c r="I1332">
        <v>2863</v>
      </c>
      <c r="J1332">
        <v>1</v>
      </c>
      <c r="K1332">
        <v>1</v>
      </c>
      <c r="L1332">
        <v>2</v>
      </c>
      <c r="M1332">
        <v>6167</v>
      </c>
      <c r="N1332">
        <v>2003</v>
      </c>
      <c r="O1332">
        <v>0</v>
      </c>
      <c r="P1332">
        <v>0</v>
      </c>
      <c r="Q1332">
        <v>0</v>
      </c>
      <c r="R1332">
        <v>0</v>
      </c>
      <c r="S1332">
        <v>0</v>
      </c>
      <c r="T1332">
        <v>0</v>
      </c>
      <c r="U1332">
        <v>0</v>
      </c>
      <c r="V1332">
        <v>0</v>
      </c>
      <c r="W1332">
        <v>0</v>
      </c>
      <c r="X1332">
        <v>0</v>
      </c>
      <c r="Y1332">
        <v>0</v>
      </c>
      <c r="Z1332">
        <v>0</v>
      </c>
      <c r="DD1332">
        <v>0</v>
      </c>
      <c r="DO1332">
        <v>0</v>
      </c>
      <c r="DV1332">
        <f t="shared" si="20"/>
        <v>0</v>
      </c>
    </row>
    <row r="1333" spans="1:126" ht="20.25" customHeight="1" x14ac:dyDescent="0.2">
      <c r="A1333" s="1">
        <v>45016</v>
      </c>
      <c r="B1333" s="1">
        <v>45016</v>
      </c>
      <c r="C1333" t="s">
        <v>1799</v>
      </c>
      <c r="E1333">
        <v>0</v>
      </c>
      <c r="G1333" t="s">
        <v>126</v>
      </c>
      <c r="H1333" t="s">
        <v>127</v>
      </c>
      <c r="I1333">
        <v>2814</v>
      </c>
      <c r="J1333">
        <v>1</v>
      </c>
      <c r="K1333">
        <v>1</v>
      </c>
      <c r="L1333">
        <v>1</v>
      </c>
      <c r="M1333">
        <v>6062</v>
      </c>
      <c r="N1333">
        <v>1950</v>
      </c>
      <c r="O1333">
        <v>0</v>
      </c>
      <c r="P1333">
        <v>0</v>
      </c>
      <c r="Q1333">
        <v>0</v>
      </c>
      <c r="R1333">
        <v>0</v>
      </c>
      <c r="S1333">
        <v>0</v>
      </c>
      <c r="T1333">
        <v>0</v>
      </c>
      <c r="U1333">
        <v>2</v>
      </c>
      <c r="V1333">
        <v>3</v>
      </c>
      <c r="W1333">
        <v>4</v>
      </c>
      <c r="X1333">
        <v>1</v>
      </c>
      <c r="Y1333">
        <v>0</v>
      </c>
      <c r="Z1333">
        <v>7</v>
      </c>
      <c r="AA1333" t="s">
        <v>151</v>
      </c>
      <c r="AB1333" t="s">
        <v>152</v>
      </c>
      <c r="AC1333" t="s">
        <v>156</v>
      </c>
      <c r="AQ1333" t="s">
        <v>151</v>
      </c>
      <c r="AR1333" t="s">
        <v>133</v>
      </c>
      <c r="AS1333" t="s">
        <v>138</v>
      </c>
      <c r="AT1333" t="s">
        <v>141</v>
      </c>
      <c r="BG1333" t="s">
        <v>3856</v>
      </c>
      <c r="BH1333" t="s">
        <v>4134</v>
      </c>
      <c r="DD1333">
        <v>0</v>
      </c>
      <c r="DO1333">
        <v>0</v>
      </c>
      <c r="DV1333">
        <f t="shared" si="20"/>
        <v>0</v>
      </c>
    </row>
    <row r="1334" spans="1:126" ht="20.25" customHeight="1" x14ac:dyDescent="0.2">
      <c r="A1334" s="1">
        <v>45016</v>
      </c>
      <c r="B1334" s="1">
        <v>45016</v>
      </c>
      <c r="C1334" t="s">
        <v>1799</v>
      </c>
      <c r="E1334">
        <v>0</v>
      </c>
      <c r="G1334" t="s">
        <v>1261</v>
      </c>
      <c r="H1334" t="s">
        <v>1261</v>
      </c>
      <c r="I1334">
        <v>2826</v>
      </c>
      <c r="J1334">
        <v>1</v>
      </c>
      <c r="K1334">
        <v>0</v>
      </c>
      <c r="L1334">
        <v>2</v>
      </c>
      <c r="M1334">
        <v>6969</v>
      </c>
      <c r="N1334">
        <v>1960</v>
      </c>
      <c r="O1334">
        <v>0</v>
      </c>
      <c r="P1334">
        <v>0</v>
      </c>
      <c r="Q1334">
        <v>0</v>
      </c>
      <c r="R1334">
        <v>0</v>
      </c>
      <c r="S1334">
        <v>0</v>
      </c>
      <c r="T1334">
        <v>0</v>
      </c>
      <c r="U1334">
        <v>0</v>
      </c>
      <c r="V1334">
        <v>0</v>
      </c>
      <c r="W1334">
        <v>0</v>
      </c>
      <c r="X1334">
        <v>0</v>
      </c>
      <c r="Y1334">
        <v>0</v>
      </c>
      <c r="Z1334">
        <v>0</v>
      </c>
      <c r="DD1334">
        <v>0</v>
      </c>
      <c r="DO1334">
        <v>0</v>
      </c>
      <c r="DV1334">
        <f t="shared" si="20"/>
        <v>0</v>
      </c>
    </row>
    <row r="1335" spans="1:126" ht="20.25" customHeight="1" x14ac:dyDescent="0.2">
      <c r="A1335" s="1">
        <v>45016</v>
      </c>
      <c r="B1335" s="1">
        <v>45016</v>
      </c>
      <c r="C1335" t="s">
        <v>1799</v>
      </c>
      <c r="E1335">
        <v>0</v>
      </c>
      <c r="G1335" t="s">
        <v>162</v>
      </c>
      <c r="H1335" t="s">
        <v>127</v>
      </c>
      <c r="I1335">
        <v>2981</v>
      </c>
      <c r="J1335">
        <v>1</v>
      </c>
      <c r="K1335">
        <v>1</v>
      </c>
      <c r="L1335">
        <v>1</v>
      </c>
      <c r="M1335">
        <v>6000</v>
      </c>
      <c r="N1335">
        <v>1984</v>
      </c>
      <c r="O1335">
        <v>0</v>
      </c>
      <c r="P1335">
        <v>0</v>
      </c>
      <c r="Q1335">
        <v>0</v>
      </c>
      <c r="R1335">
        <v>0</v>
      </c>
      <c r="S1335">
        <v>0</v>
      </c>
      <c r="T1335">
        <v>1</v>
      </c>
      <c r="U1335">
        <v>2</v>
      </c>
      <c r="V1335">
        <v>3</v>
      </c>
      <c r="W1335">
        <v>3</v>
      </c>
      <c r="X1335">
        <v>0</v>
      </c>
      <c r="Y1335">
        <v>1</v>
      </c>
      <c r="Z1335">
        <v>3</v>
      </c>
      <c r="AA1335" t="s">
        <v>152</v>
      </c>
      <c r="AB1335" t="s">
        <v>131</v>
      </c>
      <c r="AC1335" t="s">
        <v>157</v>
      </c>
      <c r="AQ1335" t="s">
        <v>137</v>
      </c>
      <c r="AR1335" t="s">
        <v>139</v>
      </c>
      <c r="AS1335" t="s">
        <v>160</v>
      </c>
      <c r="DD1335">
        <v>0</v>
      </c>
      <c r="DO1335">
        <v>0</v>
      </c>
      <c r="DV1335">
        <f t="shared" si="20"/>
        <v>0</v>
      </c>
    </row>
    <row r="1336" spans="1:126" ht="20.25" customHeight="1" x14ac:dyDescent="0.2">
      <c r="A1336" s="1">
        <v>45016</v>
      </c>
      <c r="B1336" s="1">
        <v>45016</v>
      </c>
      <c r="C1336" t="s">
        <v>1799</v>
      </c>
      <c r="E1336">
        <v>0</v>
      </c>
      <c r="G1336" t="s">
        <v>126</v>
      </c>
      <c r="H1336" t="s">
        <v>127</v>
      </c>
      <c r="I1336">
        <v>2975</v>
      </c>
      <c r="J1336">
        <v>1</v>
      </c>
      <c r="K1336">
        <v>1</v>
      </c>
      <c r="L1336">
        <v>1</v>
      </c>
      <c r="M1336">
        <v>6148</v>
      </c>
      <c r="N1336">
        <v>1984</v>
      </c>
      <c r="O1336">
        <v>0</v>
      </c>
      <c r="P1336">
        <v>0</v>
      </c>
      <c r="Q1336">
        <v>0</v>
      </c>
      <c r="R1336">
        <v>0</v>
      </c>
      <c r="S1336">
        <v>0</v>
      </c>
      <c r="T1336">
        <v>0</v>
      </c>
      <c r="U1336">
        <v>0</v>
      </c>
      <c r="V1336">
        <v>0</v>
      </c>
      <c r="W1336">
        <v>0</v>
      </c>
      <c r="X1336">
        <v>0</v>
      </c>
      <c r="Y1336">
        <v>0</v>
      </c>
      <c r="Z1336">
        <v>0</v>
      </c>
      <c r="DD1336">
        <v>0</v>
      </c>
      <c r="DO1336">
        <v>0</v>
      </c>
      <c r="DV1336">
        <f t="shared" si="20"/>
        <v>0</v>
      </c>
    </row>
    <row r="1337" spans="1:126" ht="20.25" customHeight="1" x14ac:dyDescent="0.2">
      <c r="A1337" s="1">
        <v>45016</v>
      </c>
      <c r="B1337" s="1">
        <v>45016</v>
      </c>
      <c r="C1337" t="s">
        <v>3800</v>
      </c>
      <c r="E1337">
        <v>0</v>
      </c>
      <c r="G1337" t="s">
        <v>126</v>
      </c>
      <c r="H1337" t="s">
        <v>127</v>
      </c>
      <c r="I1337">
        <v>2897</v>
      </c>
      <c r="J1337">
        <v>1</v>
      </c>
      <c r="K1337">
        <v>1</v>
      </c>
      <c r="L1337">
        <v>2</v>
      </c>
      <c r="M1337">
        <v>6003</v>
      </c>
      <c r="N1337">
        <v>2002</v>
      </c>
      <c r="O1337">
        <v>0</v>
      </c>
      <c r="P1337">
        <v>0</v>
      </c>
      <c r="Q1337">
        <v>0</v>
      </c>
      <c r="R1337">
        <v>0</v>
      </c>
      <c r="S1337">
        <v>0</v>
      </c>
      <c r="T1337">
        <v>0</v>
      </c>
      <c r="U1337">
        <v>4</v>
      </c>
      <c r="V1337">
        <v>6</v>
      </c>
      <c r="W1337">
        <v>3</v>
      </c>
      <c r="X1337">
        <v>1</v>
      </c>
      <c r="Y1337">
        <v>0</v>
      </c>
      <c r="Z1337">
        <v>0</v>
      </c>
      <c r="AA1337" t="s">
        <v>595</v>
      </c>
      <c r="AB1337" t="s">
        <v>129</v>
      </c>
      <c r="AC1337" t="s">
        <v>130</v>
      </c>
      <c r="AD1337" t="s">
        <v>155</v>
      </c>
      <c r="AE1337" t="s">
        <v>131</v>
      </c>
      <c r="AF1337" t="s">
        <v>196</v>
      </c>
      <c r="AQ1337" t="s">
        <v>133</v>
      </c>
      <c r="AR1337" t="s">
        <v>135</v>
      </c>
      <c r="AS1337" t="s">
        <v>136</v>
      </c>
      <c r="BG1337" t="s">
        <v>4135</v>
      </c>
      <c r="BH1337" t="s">
        <v>4136</v>
      </c>
      <c r="BI1337" t="s">
        <v>4137</v>
      </c>
      <c r="BJ1337" t="s">
        <v>587</v>
      </c>
      <c r="BK1337" t="s">
        <v>4138</v>
      </c>
      <c r="BL1337" t="s">
        <v>585</v>
      </c>
      <c r="CY1337">
        <v>1</v>
      </c>
      <c r="CZ1337">
        <v>1</v>
      </c>
      <c r="DA1337">
        <v>3</v>
      </c>
      <c r="DB1337">
        <v>2</v>
      </c>
      <c r="DC1337">
        <v>1</v>
      </c>
      <c r="DD1337">
        <v>8</v>
      </c>
      <c r="DO1337">
        <v>0</v>
      </c>
      <c r="DV1337">
        <f t="shared" si="20"/>
        <v>0</v>
      </c>
    </row>
    <row r="1338" spans="1:126" ht="20.25" customHeight="1" x14ac:dyDescent="0.2">
      <c r="A1338" s="1">
        <v>45016</v>
      </c>
      <c r="B1338" s="1">
        <v>45016</v>
      </c>
      <c r="C1338" t="s">
        <v>1799</v>
      </c>
      <c r="E1338">
        <v>0</v>
      </c>
      <c r="G1338" t="s">
        <v>126</v>
      </c>
      <c r="H1338" t="s">
        <v>127</v>
      </c>
      <c r="I1338">
        <v>2947</v>
      </c>
      <c r="J1338">
        <v>1</v>
      </c>
      <c r="K1338">
        <v>1</v>
      </c>
      <c r="L1338">
        <v>1</v>
      </c>
      <c r="M1338">
        <v>6552</v>
      </c>
      <c r="N1338">
        <v>1998</v>
      </c>
      <c r="O1338">
        <v>0</v>
      </c>
      <c r="P1338">
        <v>0</v>
      </c>
      <c r="Q1338">
        <v>0</v>
      </c>
      <c r="R1338">
        <v>0</v>
      </c>
      <c r="S1338">
        <v>0</v>
      </c>
      <c r="T1338">
        <v>0</v>
      </c>
      <c r="U1338">
        <v>0</v>
      </c>
      <c r="V1338">
        <v>0</v>
      </c>
      <c r="W1338">
        <v>0</v>
      </c>
      <c r="X1338">
        <v>0</v>
      </c>
      <c r="Y1338">
        <v>0</v>
      </c>
      <c r="Z1338">
        <v>0</v>
      </c>
      <c r="DD1338">
        <v>0</v>
      </c>
      <c r="DO1338">
        <v>0</v>
      </c>
      <c r="DV1338">
        <f t="shared" si="20"/>
        <v>0</v>
      </c>
    </row>
    <row r="1339" spans="1:126" ht="20.25" customHeight="1" x14ac:dyDescent="0.2">
      <c r="A1339" s="1">
        <v>45016</v>
      </c>
      <c r="B1339" s="1">
        <v>45016</v>
      </c>
      <c r="C1339" t="s">
        <v>1799</v>
      </c>
      <c r="E1339">
        <v>0</v>
      </c>
      <c r="G1339" t="s">
        <v>126</v>
      </c>
      <c r="H1339" t="s">
        <v>127</v>
      </c>
      <c r="I1339">
        <v>2908</v>
      </c>
      <c r="J1339">
        <v>1</v>
      </c>
      <c r="K1339">
        <v>1</v>
      </c>
      <c r="L1339">
        <v>1</v>
      </c>
      <c r="M1339">
        <v>6102</v>
      </c>
      <c r="N1339">
        <v>1984</v>
      </c>
      <c r="O1339">
        <v>0</v>
      </c>
      <c r="P1339">
        <v>0</v>
      </c>
      <c r="Q1339">
        <v>0</v>
      </c>
      <c r="R1339">
        <v>0</v>
      </c>
      <c r="S1339">
        <v>0</v>
      </c>
      <c r="T1339">
        <v>0</v>
      </c>
      <c r="U1339">
        <v>2</v>
      </c>
      <c r="V1339">
        <v>4</v>
      </c>
      <c r="W1339">
        <v>5</v>
      </c>
      <c r="X1339">
        <v>1</v>
      </c>
      <c r="Y1339">
        <v>3</v>
      </c>
      <c r="Z1339">
        <v>6</v>
      </c>
      <c r="AA1339" t="s">
        <v>151</v>
      </c>
      <c r="AB1339" t="s">
        <v>4139</v>
      </c>
      <c r="AC1339" t="s">
        <v>4140</v>
      </c>
      <c r="AD1339" t="s">
        <v>157</v>
      </c>
      <c r="AQ1339" t="s">
        <v>151</v>
      </c>
      <c r="AR1339" t="s">
        <v>4141</v>
      </c>
      <c r="AS1339" t="s">
        <v>128</v>
      </c>
      <c r="AT1339" t="s">
        <v>4142</v>
      </c>
      <c r="AU1339" t="s">
        <v>141</v>
      </c>
      <c r="BG1339" t="s">
        <v>4143</v>
      </c>
      <c r="BH1339" t="s">
        <v>4144</v>
      </c>
      <c r="BI1339" t="s">
        <v>4145</v>
      </c>
      <c r="BJ1339" t="s">
        <v>829</v>
      </c>
      <c r="BK1339" t="s">
        <v>4146</v>
      </c>
      <c r="BL1339" t="s">
        <v>4147</v>
      </c>
      <c r="BM1339" t="s">
        <v>4148</v>
      </c>
      <c r="BN1339" t="s">
        <v>4149</v>
      </c>
      <c r="DD1339">
        <v>0</v>
      </c>
      <c r="DO1339">
        <v>0</v>
      </c>
      <c r="DV1339">
        <f t="shared" si="20"/>
        <v>0</v>
      </c>
    </row>
    <row r="1340" spans="1:126" ht="20.25" customHeight="1" x14ac:dyDescent="0.2">
      <c r="A1340" s="1">
        <v>45016</v>
      </c>
      <c r="B1340" s="1">
        <v>45016</v>
      </c>
      <c r="C1340" t="s">
        <v>3961</v>
      </c>
      <c r="E1340">
        <v>0</v>
      </c>
      <c r="G1340" t="s">
        <v>162</v>
      </c>
      <c r="H1340" t="s">
        <v>127</v>
      </c>
      <c r="I1340">
        <v>2841</v>
      </c>
      <c r="J1340">
        <v>2</v>
      </c>
      <c r="K1340">
        <v>0</v>
      </c>
      <c r="L1340">
        <v>1</v>
      </c>
      <c r="M1340">
        <v>6102</v>
      </c>
      <c r="N1340">
        <v>1990</v>
      </c>
      <c r="O1340">
        <v>0</v>
      </c>
      <c r="P1340">
        <v>0</v>
      </c>
      <c r="Q1340">
        <v>0</v>
      </c>
      <c r="R1340">
        <v>0</v>
      </c>
      <c r="S1340">
        <v>0</v>
      </c>
      <c r="T1340">
        <v>0</v>
      </c>
      <c r="U1340">
        <v>2</v>
      </c>
      <c r="V1340">
        <v>6</v>
      </c>
      <c r="W1340">
        <v>2</v>
      </c>
      <c r="X1340">
        <v>1</v>
      </c>
      <c r="Y1340">
        <v>0</v>
      </c>
      <c r="Z1340">
        <v>0</v>
      </c>
      <c r="AA1340" t="s">
        <v>151</v>
      </c>
      <c r="AB1340" t="s">
        <v>596</v>
      </c>
      <c r="AC1340" t="s">
        <v>153</v>
      </c>
      <c r="AD1340" t="s">
        <v>129</v>
      </c>
      <c r="AE1340" t="s">
        <v>4150</v>
      </c>
      <c r="AF1340" t="s">
        <v>131</v>
      </c>
      <c r="AQ1340" t="s">
        <v>4151</v>
      </c>
      <c r="AR1340" t="s">
        <v>140</v>
      </c>
      <c r="BG1340" t="s">
        <v>4152</v>
      </c>
      <c r="BH1340" t="s">
        <v>4153</v>
      </c>
      <c r="BI1340" t="s">
        <v>4154</v>
      </c>
      <c r="BJ1340" t="s">
        <v>4155</v>
      </c>
      <c r="DD1340">
        <v>0</v>
      </c>
      <c r="DO1340">
        <v>0</v>
      </c>
      <c r="DV1340">
        <f t="shared" si="20"/>
        <v>0</v>
      </c>
    </row>
    <row r="1341" spans="1:126" ht="20.25" customHeight="1" x14ac:dyDescent="0.2">
      <c r="A1341" s="1">
        <v>45016</v>
      </c>
      <c r="B1341" s="1">
        <v>45016</v>
      </c>
      <c r="C1341" t="s">
        <v>1799</v>
      </c>
      <c r="E1341">
        <v>0</v>
      </c>
      <c r="G1341" t="s">
        <v>126</v>
      </c>
      <c r="H1341" t="s">
        <v>127</v>
      </c>
      <c r="I1341">
        <v>2983</v>
      </c>
      <c r="J1341">
        <v>1</v>
      </c>
      <c r="K1341">
        <v>1</v>
      </c>
      <c r="L1341">
        <v>1</v>
      </c>
      <c r="M1341">
        <v>6102</v>
      </c>
      <c r="N1341">
        <v>1973</v>
      </c>
      <c r="O1341">
        <v>0</v>
      </c>
      <c r="P1341">
        <v>0</v>
      </c>
      <c r="Q1341">
        <v>0</v>
      </c>
      <c r="R1341">
        <v>0</v>
      </c>
      <c r="S1341">
        <v>0</v>
      </c>
      <c r="T1341">
        <v>1</v>
      </c>
      <c r="U1341">
        <v>3</v>
      </c>
      <c r="V1341">
        <v>6</v>
      </c>
      <c r="W1341">
        <v>6</v>
      </c>
      <c r="X1341">
        <v>2</v>
      </c>
      <c r="Y1341">
        <v>0</v>
      </c>
      <c r="Z1341">
        <v>0</v>
      </c>
      <c r="AA1341" t="s">
        <v>151</v>
      </c>
      <c r="AB1341" t="s">
        <v>152</v>
      </c>
      <c r="AC1341" t="s">
        <v>153</v>
      </c>
      <c r="AD1341" t="s">
        <v>156</v>
      </c>
      <c r="AE1341" t="s">
        <v>131</v>
      </c>
      <c r="AF1341" t="s">
        <v>132</v>
      </c>
      <c r="AQ1341" t="s">
        <v>135</v>
      </c>
      <c r="AR1341" t="s">
        <v>136</v>
      </c>
      <c r="AS1341" t="s">
        <v>137</v>
      </c>
      <c r="AT1341" t="s">
        <v>138</v>
      </c>
      <c r="AU1341" t="s">
        <v>139</v>
      </c>
      <c r="AV1341" t="s">
        <v>160</v>
      </c>
      <c r="BG1341" t="s">
        <v>4156</v>
      </c>
      <c r="BH1341" t="s">
        <v>4157</v>
      </c>
      <c r="BI1341" t="s">
        <v>3924</v>
      </c>
      <c r="BJ1341" t="s">
        <v>4158</v>
      </c>
      <c r="BM1341" t="s">
        <v>4159</v>
      </c>
      <c r="BN1341" t="s">
        <v>1919</v>
      </c>
      <c r="CC1341" t="s">
        <v>234</v>
      </c>
      <c r="DD1341">
        <v>0</v>
      </c>
      <c r="DO1341">
        <v>0</v>
      </c>
      <c r="DV1341">
        <f t="shared" si="20"/>
        <v>0</v>
      </c>
    </row>
    <row r="1342" spans="1:126" ht="20.25" customHeight="1" x14ac:dyDescent="0.2">
      <c r="A1342" s="1">
        <v>45016</v>
      </c>
      <c r="B1342" s="1">
        <v>45016</v>
      </c>
      <c r="C1342" t="s">
        <v>3800</v>
      </c>
      <c r="E1342">
        <v>0</v>
      </c>
      <c r="G1342" t="s">
        <v>126</v>
      </c>
      <c r="H1342" t="s">
        <v>127</v>
      </c>
      <c r="I1342">
        <v>2962</v>
      </c>
      <c r="J1342">
        <v>1</v>
      </c>
      <c r="K1342">
        <v>1</v>
      </c>
      <c r="L1342">
        <v>2</v>
      </c>
      <c r="M1342">
        <v>6025</v>
      </c>
      <c r="N1342">
        <v>2001</v>
      </c>
      <c r="O1342">
        <v>0</v>
      </c>
      <c r="P1342">
        <v>0</v>
      </c>
      <c r="Q1342">
        <v>0</v>
      </c>
      <c r="R1342">
        <v>0</v>
      </c>
      <c r="S1342">
        <v>0</v>
      </c>
      <c r="T1342">
        <v>0</v>
      </c>
      <c r="U1342">
        <v>0</v>
      </c>
      <c r="V1342">
        <v>0</v>
      </c>
      <c r="W1342">
        <v>0</v>
      </c>
      <c r="X1342">
        <v>0</v>
      </c>
      <c r="Y1342">
        <v>0</v>
      </c>
      <c r="Z1342">
        <v>0</v>
      </c>
      <c r="DD1342">
        <v>0</v>
      </c>
      <c r="DO1342">
        <v>0</v>
      </c>
      <c r="DV1342">
        <f t="shared" si="20"/>
        <v>0</v>
      </c>
    </row>
    <row r="1343" spans="1:126" ht="20.25" customHeight="1" x14ac:dyDescent="0.2">
      <c r="A1343" s="1">
        <v>45016</v>
      </c>
      <c r="B1343" s="1">
        <v>45016</v>
      </c>
      <c r="C1343" t="s">
        <v>3800</v>
      </c>
      <c r="E1343">
        <v>0</v>
      </c>
      <c r="G1343" t="s">
        <v>126</v>
      </c>
      <c r="H1343" t="s">
        <v>127</v>
      </c>
      <c r="I1343">
        <v>2972</v>
      </c>
      <c r="J1343">
        <v>1</v>
      </c>
      <c r="K1343">
        <v>1</v>
      </c>
      <c r="L1343">
        <v>1</v>
      </c>
      <c r="M1343">
        <v>7383</v>
      </c>
      <c r="N1343">
        <v>1999</v>
      </c>
      <c r="O1343">
        <v>0</v>
      </c>
      <c r="P1343">
        <v>0</v>
      </c>
      <c r="Q1343">
        <v>0</v>
      </c>
      <c r="R1343">
        <v>0</v>
      </c>
      <c r="S1343">
        <v>0</v>
      </c>
      <c r="T1343">
        <v>0</v>
      </c>
      <c r="U1343">
        <v>2</v>
      </c>
      <c r="V1343">
        <v>4</v>
      </c>
      <c r="W1343">
        <v>2</v>
      </c>
      <c r="X1343">
        <v>1</v>
      </c>
      <c r="Y1343">
        <v>0</v>
      </c>
      <c r="Z1343">
        <v>1</v>
      </c>
      <c r="AA1343" t="s">
        <v>192</v>
      </c>
      <c r="AB1343" t="s">
        <v>193</v>
      </c>
      <c r="AC1343" t="s">
        <v>131</v>
      </c>
      <c r="AD1343" t="s">
        <v>196</v>
      </c>
      <c r="AQ1343" t="s">
        <v>135</v>
      </c>
      <c r="AR1343" t="s">
        <v>2150</v>
      </c>
      <c r="BG1343" t="s">
        <v>4160</v>
      </c>
      <c r="BH1343" t="s">
        <v>4161</v>
      </c>
      <c r="BI1343" t="s">
        <v>4162</v>
      </c>
      <c r="BJ1343" t="s">
        <v>4163</v>
      </c>
      <c r="BK1343" t="s">
        <v>4164</v>
      </c>
      <c r="BL1343" t="s">
        <v>1098</v>
      </c>
      <c r="BM1343" t="s">
        <v>4165</v>
      </c>
      <c r="DD1343">
        <v>0</v>
      </c>
      <c r="DO1343">
        <v>0</v>
      </c>
      <c r="DV1343">
        <f t="shared" si="20"/>
        <v>0</v>
      </c>
    </row>
    <row r="1344" spans="1:126" ht="20.25" customHeight="1" x14ac:dyDescent="0.2">
      <c r="A1344" s="1">
        <v>45016</v>
      </c>
      <c r="B1344" s="1">
        <v>45016</v>
      </c>
      <c r="C1344" t="s">
        <v>3872</v>
      </c>
      <c r="E1344">
        <v>0</v>
      </c>
      <c r="G1344" t="s">
        <v>126</v>
      </c>
      <c r="H1344" t="s">
        <v>127</v>
      </c>
      <c r="I1344">
        <v>2928</v>
      </c>
      <c r="J1344">
        <v>1</v>
      </c>
      <c r="K1344">
        <v>1</v>
      </c>
      <c r="L1344">
        <v>2</v>
      </c>
      <c r="M1344">
        <v>5095</v>
      </c>
      <c r="N1344">
        <v>1978</v>
      </c>
      <c r="O1344">
        <v>0</v>
      </c>
      <c r="P1344">
        <v>0</v>
      </c>
      <c r="Q1344">
        <v>0</v>
      </c>
      <c r="R1344">
        <v>0</v>
      </c>
      <c r="S1344">
        <v>0</v>
      </c>
      <c r="T1344">
        <v>0</v>
      </c>
      <c r="U1344">
        <v>0</v>
      </c>
      <c r="V1344">
        <v>0</v>
      </c>
      <c r="W1344">
        <v>0</v>
      </c>
      <c r="X1344">
        <v>0</v>
      </c>
      <c r="Y1344">
        <v>0</v>
      </c>
      <c r="Z1344">
        <v>0</v>
      </c>
      <c r="DD1344">
        <v>0</v>
      </c>
      <c r="DO1344">
        <v>0</v>
      </c>
      <c r="DV1344">
        <f t="shared" si="20"/>
        <v>0</v>
      </c>
    </row>
    <row r="1345" spans="1:126" ht="20.25" customHeight="1" x14ac:dyDescent="0.2">
      <c r="A1345" s="1">
        <v>45016</v>
      </c>
      <c r="B1345" s="1">
        <v>45016</v>
      </c>
      <c r="C1345" t="s">
        <v>4166</v>
      </c>
      <c r="E1345">
        <v>0</v>
      </c>
      <c r="G1345" t="s">
        <v>126</v>
      </c>
      <c r="H1345" t="s">
        <v>127</v>
      </c>
      <c r="I1345">
        <v>2808</v>
      </c>
      <c r="J1345">
        <v>1</v>
      </c>
      <c r="K1345">
        <v>1</v>
      </c>
      <c r="L1345">
        <v>1</v>
      </c>
      <c r="M1345">
        <v>6108</v>
      </c>
      <c r="N1345">
        <v>1964</v>
      </c>
      <c r="O1345">
        <v>0</v>
      </c>
      <c r="P1345">
        <v>0</v>
      </c>
      <c r="Q1345">
        <v>0</v>
      </c>
      <c r="R1345">
        <v>0</v>
      </c>
      <c r="S1345">
        <v>0</v>
      </c>
      <c r="T1345">
        <v>0</v>
      </c>
      <c r="U1345">
        <v>0</v>
      </c>
      <c r="V1345">
        <v>0</v>
      </c>
      <c r="W1345">
        <v>0</v>
      </c>
      <c r="X1345">
        <v>0</v>
      </c>
      <c r="Y1345">
        <v>0</v>
      </c>
      <c r="Z1345">
        <v>0</v>
      </c>
      <c r="DD1345">
        <v>0</v>
      </c>
      <c r="DO1345">
        <v>0</v>
      </c>
      <c r="DV1345">
        <f t="shared" si="20"/>
        <v>0</v>
      </c>
    </row>
    <row r="1346" spans="1:126" ht="20.25" customHeight="1" x14ac:dyDescent="0.2">
      <c r="A1346" s="1">
        <v>45016</v>
      </c>
      <c r="B1346" s="1">
        <v>45016</v>
      </c>
      <c r="C1346" t="s">
        <v>3800</v>
      </c>
      <c r="E1346">
        <v>0</v>
      </c>
      <c r="G1346" t="s">
        <v>126</v>
      </c>
      <c r="H1346" t="s">
        <v>127</v>
      </c>
      <c r="I1346">
        <v>2849</v>
      </c>
      <c r="J1346">
        <v>1</v>
      </c>
      <c r="K1346">
        <v>1</v>
      </c>
      <c r="L1346">
        <v>1</v>
      </c>
      <c r="M1346">
        <v>6574</v>
      </c>
      <c r="N1346">
        <v>1984</v>
      </c>
      <c r="O1346">
        <v>1</v>
      </c>
      <c r="P1346">
        <v>0</v>
      </c>
      <c r="Q1346">
        <v>0</v>
      </c>
      <c r="R1346">
        <v>0</v>
      </c>
      <c r="S1346">
        <v>0</v>
      </c>
      <c r="T1346">
        <v>0</v>
      </c>
      <c r="U1346">
        <v>2</v>
      </c>
      <c r="V1346">
        <v>5</v>
      </c>
      <c r="W1346">
        <v>4</v>
      </c>
      <c r="X1346">
        <v>0</v>
      </c>
      <c r="Y1346">
        <v>0</v>
      </c>
      <c r="Z1346">
        <v>0</v>
      </c>
      <c r="AA1346" t="s">
        <v>153</v>
      </c>
      <c r="AB1346" t="s">
        <v>130</v>
      </c>
      <c r="AC1346" t="s">
        <v>156</v>
      </c>
      <c r="AD1346" t="s">
        <v>132</v>
      </c>
      <c r="AE1346" t="s">
        <v>128</v>
      </c>
      <c r="AQ1346" t="s">
        <v>133</v>
      </c>
      <c r="AR1346" t="s">
        <v>137</v>
      </c>
      <c r="AS1346" t="s">
        <v>158</v>
      </c>
      <c r="AT1346" t="s">
        <v>140</v>
      </c>
      <c r="DD1346">
        <v>0</v>
      </c>
      <c r="DO1346">
        <v>0</v>
      </c>
      <c r="DV1346">
        <f t="shared" ref="DV1346:DV1409" si="21">SUM(DS1346:DU1346)</f>
        <v>0</v>
      </c>
    </row>
    <row r="1347" spans="1:126" ht="20.25" customHeight="1" x14ac:dyDescent="0.2">
      <c r="A1347" s="1">
        <v>45016</v>
      </c>
      <c r="B1347" s="1">
        <v>45016</v>
      </c>
      <c r="C1347" t="s">
        <v>1799</v>
      </c>
      <c r="E1347">
        <v>0</v>
      </c>
      <c r="G1347" t="s">
        <v>162</v>
      </c>
      <c r="H1347" t="s">
        <v>127</v>
      </c>
      <c r="I1347">
        <v>2853</v>
      </c>
      <c r="J1347">
        <v>1</v>
      </c>
      <c r="K1347">
        <v>1</v>
      </c>
      <c r="L1347">
        <v>1</v>
      </c>
      <c r="M1347">
        <v>6102</v>
      </c>
      <c r="N1347">
        <v>1990</v>
      </c>
      <c r="O1347">
        <v>0</v>
      </c>
      <c r="P1347">
        <v>0</v>
      </c>
      <c r="Q1347">
        <v>0</v>
      </c>
      <c r="R1347">
        <v>0</v>
      </c>
      <c r="S1347">
        <v>0</v>
      </c>
      <c r="T1347">
        <v>2</v>
      </c>
      <c r="U1347">
        <v>2</v>
      </c>
      <c r="V1347">
        <v>6</v>
      </c>
      <c r="W1347">
        <v>4</v>
      </c>
      <c r="X1347">
        <v>1</v>
      </c>
      <c r="Y1347">
        <v>0</v>
      </c>
      <c r="Z1347">
        <v>7</v>
      </c>
      <c r="AA1347" t="s">
        <v>151</v>
      </c>
      <c r="AB1347" t="s">
        <v>4167</v>
      </c>
      <c r="AC1347" t="s">
        <v>4168</v>
      </c>
      <c r="AD1347" t="s">
        <v>4169</v>
      </c>
      <c r="AE1347" t="s">
        <v>128</v>
      </c>
      <c r="AF1347" t="s">
        <v>4170</v>
      </c>
      <c r="AQ1347" t="s">
        <v>138</v>
      </c>
      <c r="AR1347" t="s">
        <v>139</v>
      </c>
      <c r="AS1347" t="s">
        <v>140</v>
      </c>
      <c r="AT1347" t="s">
        <v>160</v>
      </c>
      <c r="CC1347" t="s">
        <v>4171</v>
      </c>
      <c r="DD1347">
        <v>0</v>
      </c>
      <c r="DO1347">
        <v>0</v>
      </c>
      <c r="DV1347">
        <f t="shared" si="21"/>
        <v>0</v>
      </c>
    </row>
    <row r="1348" spans="1:126" ht="20.25" customHeight="1" x14ac:dyDescent="0.2">
      <c r="A1348" s="1">
        <v>45016</v>
      </c>
      <c r="B1348" s="1">
        <v>45016</v>
      </c>
      <c r="C1348" t="s">
        <v>3800</v>
      </c>
      <c r="E1348">
        <v>0</v>
      </c>
      <c r="G1348" t="s">
        <v>126</v>
      </c>
      <c r="H1348" t="s">
        <v>127</v>
      </c>
      <c r="I1348">
        <v>2804</v>
      </c>
      <c r="J1348">
        <v>1</v>
      </c>
      <c r="K1348">
        <v>1</v>
      </c>
      <c r="L1348">
        <v>1</v>
      </c>
      <c r="M1348">
        <v>6000</v>
      </c>
      <c r="N1348">
        <v>1969</v>
      </c>
      <c r="O1348">
        <v>0</v>
      </c>
      <c r="P1348">
        <v>0</v>
      </c>
      <c r="Q1348">
        <v>0</v>
      </c>
      <c r="R1348">
        <v>0</v>
      </c>
      <c r="S1348">
        <v>0</v>
      </c>
      <c r="T1348">
        <v>0</v>
      </c>
      <c r="U1348">
        <v>3</v>
      </c>
      <c r="V1348">
        <v>6</v>
      </c>
      <c r="W1348">
        <v>6</v>
      </c>
      <c r="X1348">
        <v>2</v>
      </c>
      <c r="Y1348">
        <v>2</v>
      </c>
      <c r="Z1348">
        <v>5</v>
      </c>
      <c r="AA1348" t="s">
        <v>151</v>
      </c>
      <c r="AB1348" t="s">
        <v>152</v>
      </c>
      <c r="AC1348" t="s">
        <v>153</v>
      </c>
      <c r="AD1348" t="s">
        <v>156</v>
      </c>
      <c r="AE1348" t="s">
        <v>131</v>
      </c>
      <c r="AF1348" t="s">
        <v>132</v>
      </c>
      <c r="AQ1348" t="s">
        <v>133</v>
      </c>
      <c r="AR1348" t="s">
        <v>136</v>
      </c>
      <c r="AS1348" t="s">
        <v>137</v>
      </c>
      <c r="AT1348" t="s">
        <v>138</v>
      </c>
      <c r="AU1348" t="s">
        <v>139</v>
      </c>
      <c r="AV1348" t="s">
        <v>141</v>
      </c>
      <c r="BG1348" t="s">
        <v>3959</v>
      </c>
      <c r="BH1348" t="s">
        <v>4172</v>
      </c>
      <c r="BI1348" t="s">
        <v>4173</v>
      </c>
      <c r="BJ1348" t="s">
        <v>1919</v>
      </c>
      <c r="BK1348" t="s">
        <v>4174</v>
      </c>
      <c r="BL1348" t="s">
        <v>4086</v>
      </c>
      <c r="BM1348" t="s">
        <v>4175</v>
      </c>
      <c r="BN1348" t="s">
        <v>4176</v>
      </c>
      <c r="CC1348" t="s">
        <v>4177</v>
      </c>
      <c r="CD1348" t="s">
        <v>4178</v>
      </c>
      <c r="CE1348" t="s">
        <v>4179</v>
      </c>
      <c r="CF1348" t="s">
        <v>4180</v>
      </c>
      <c r="DD1348">
        <v>0</v>
      </c>
      <c r="DO1348">
        <v>0</v>
      </c>
      <c r="DV1348">
        <f t="shared" si="21"/>
        <v>0</v>
      </c>
    </row>
    <row r="1349" spans="1:126" ht="20.25" customHeight="1" x14ac:dyDescent="0.2">
      <c r="A1349" s="1">
        <v>45016</v>
      </c>
      <c r="B1349" s="1">
        <v>45016</v>
      </c>
      <c r="C1349" t="s">
        <v>1799</v>
      </c>
      <c r="E1349">
        <v>0</v>
      </c>
      <c r="G1349" t="s">
        <v>126</v>
      </c>
      <c r="H1349" t="s">
        <v>127</v>
      </c>
      <c r="I1349">
        <v>2969</v>
      </c>
      <c r="J1349">
        <v>1</v>
      </c>
      <c r="K1349">
        <v>1</v>
      </c>
      <c r="L1349">
        <v>1</v>
      </c>
      <c r="M1349">
        <v>6107</v>
      </c>
      <c r="N1349">
        <v>1984</v>
      </c>
      <c r="O1349">
        <v>0</v>
      </c>
      <c r="P1349">
        <v>0</v>
      </c>
      <c r="Q1349">
        <v>0</v>
      </c>
      <c r="R1349">
        <v>0</v>
      </c>
      <c r="S1349">
        <v>0</v>
      </c>
      <c r="T1349">
        <v>0</v>
      </c>
      <c r="U1349">
        <v>0</v>
      </c>
      <c r="V1349">
        <v>0</v>
      </c>
      <c r="W1349">
        <v>0</v>
      </c>
      <c r="X1349">
        <v>0</v>
      </c>
      <c r="Y1349">
        <v>0</v>
      </c>
      <c r="Z1349">
        <v>0</v>
      </c>
      <c r="DD1349">
        <v>0</v>
      </c>
      <c r="DO1349">
        <v>0</v>
      </c>
      <c r="DV1349">
        <f t="shared" si="21"/>
        <v>0</v>
      </c>
    </row>
    <row r="1350" spans="1:126" ht="20.25" customHeight="1" x14ac:dyDescent="0.2">
      <c r="A1350" s="1">
        <v>45016</v>
      </c>
      <c r="B1350" s="1">
        <v>45016</v>
      </c>
      <c r="C1350" t="s">
        <v>1799</v>
      </c>
      <c r="E1350">
        <v>0</v>
      </c>
      <c r="G1350" t="s">
        <v>126</v>
      </c>
      <c r="H1350" t="s">
        <v>127</v>
      </c>
      <c r="I1350">
        <v>2920</v>
      </c>
      <c r="J1350">
        <v>1</v>
      </c>
      <c r="K1350">
        <v>1</v>
      </c>
      <c r="L1350">
        <v>3</v>
      </c>
      <c r="M1350">
        <v>6383</v>
      </c>
      <c r="N1350">
        <v>2001</v>
      </c>
      <c r="O1350">
        <v>0</v>
      </c>
      <c r="P1350">
        <v>0</v>
      </c>
      <c r="Q1350">
        <v>0</v>
      </c>
      <c r="R1350">
        <v>0</v>
      </c>
      <c r="S1350">
        <v>0</v>
      </c>
      <c r="T1350">
        <v>0</v>
      </c>
      <c r="U1350">
        <v>3</v>
      </c>
      <c r="V1350">
        <v>5</v>
      </c>
      <c r="W1350">
        <v>2</v>
      </c>
      <c r="X1350">
        <v>1</v>
      </c>
      <c r="Y1350">
        <v>0</v>
      </c>
      <c r="Z1350">
        <v>0</v>
      </c>
      <c r="AA1350" s="2" t="s">
        <v>4181</v>
      </c>
      <c r="AB1350" t="s">
        <v>129</v>
      </c>
      <c r="AC1350" s="2" t="s">
        <v>4182</v>
      </c>
      <c r="AD1350" t="s">
        <v>131</v>
      </c>
      <c r="AE1350" t="s">
        <v>157</v>
      </c>
      <c r="AQ1350" s="2" t="s">
        <v>4183</v>
      </c>
      <c r="AR1350" t="s">
        <v>141</v>
      </c>
      <c r="BG1350" t="s">
        <v>4184</v>
      </c>
      <c r="BH1350" t="s">
        <v>4185</v>
      </c>
      <c r="BI1350" t="s">
        <v>4186</v>
      </c>
      <c r="BK1350" t="s">
        <v>4187</v>
      </c>
      <c r="BM1350" t="s">
        <v>4188</v>
      </c>
      <c r="DD1350">
        <v>0</v>
      </c>
      <c r="DO1350">
        <v>0</v>
      </c>
      <c r="DV1350">
        <f t="shared" si="21"/>
        <v>0</v>
      </c>
    </row>
    <row r="1351" spans="1:126" ht="20.25" customHeight="1" x14ac:dyDescent="0.2">
      <c r="A1351" s="1">
        <v>45016</v>
      </c>
      <c r="B1351" s="1">
        <v>45016</v>
      </c>
      <c r="C1351" t="s">
        <v>1799</v>
      </c>
      <c r="E1351">
        <v>0</v>
      </c>
      <c r="G1351" t="s">
        <v>126</v>
      </c>
      <c r="H1351" t="s">
        <v>127</v>
      </c>
      <c r="I1351">
        <v>2881</v>
      </c>
      <c r="J1351">
        <v>1</v>
      </c>
      <c r="K1351">
        <v>1</v>
      </c>
      <c r="L1351">
        <v>1</v>
      </c>
      <c r="M1351">
        <v>6028</v>
      </c>
      <c r="N1351">
        <v>1984</v>
      </c>
      <c r="O1351">
        <v>0</v>
      </c>
      <c r="P1351">
        <v>0</v>
      </c>
      <c r="Q1351">
        <v>0</v>
      </c>
      <c r="R1351">
        <v>0</v>
      </c>
      <c r="S1351">
        <v>0</v>
      </c>
      <c r="T1351">
        <v>0</v>
      </c>
      <c r="U1351">
        <v>0</v>
      </c>
      <c r="V1351">
        <v>0</v>
      </c>
      <c r="W1351">
        <v>0</v>
      </c>
      <c r="X1351">
        <v>0</v>
      </c>
      <c r="Y1351">
        <v>0</v>
      </c>
      <c r="Z1351">
        <v>0</v>
      </c>
      <c r="DD1351">
        <v>0</v>
      </c>
      <c r="DO1351">
        <v>0</v>
      </c>
      <c r="DV1351">
        <f t="shared" si="21"/>
        <v>0</v>
      </c>
    </row>
    <row r="1352" spans="1:126" ht="20.25" customHeight="1" x14ac:dyDescent="0.2">
      <c r="A1352" s="1">
        <v>45016</v>
      </c>
      <c r="B1352" s="1">
        <v>45016</v>
      </c>
      <c r="C1352" t="s">
        <v>1799</v>
      </c>
      <c r="E1352">
        <v>0</v>
      </c>
      <c r="G1352" t="s">
        <v>126</v>
      </c>
      <c r="H1352" t="s">
        <v>127</v>
      </c>
      <c r="I1352">
        <v>2892</v>
      </c>
      <c r="J1352">
        <v>1</v>
      </c>
      <c r="K1352">
        <v>1</v>
      </c>
      <c r="L1352">
        <v>1</v>
      </c>
      <c r="M1352">
        <v>6060</v>
      </c>
      <c r="N1352">
        <v>1984</v>
      </c>
      <c r="O1352">
        <v>0</v>
      </c>
      <c r="P1352">
        <v>0</v>
      </c>
      <c r="Q1352">
        <v>0</v>
      </c>
      <c r="R1352">
        <v>0</v>
      </c>
      <c r="S1352">
        <v>0</v>
      </c>
      <c r="T1352">
        <v>0</v>
      </c>
      <c r="U1352">
        <v>0</v>
      </c>
      <c r="V1352">
        <v>0</v>
      </c>
      <c r="W1352">
        <v>0</v>
      </c>
      <c r="X1352">
        <v>0</v>
      </c>
      <c r="Y1352">
        <v>0</v>
      </c>
      <c r="Z1352">
        <v>0</v>
      </c>
      <c r="DD1352">
        <v>0</v>
      </c>
      <c r="DO1352">
        <v>0</v>
      </c>
      <c r="DV1352">
        <f t="shared" si="21"/>
        <v>0</v>
      </c>
    </row>
    <row r="1353" spans="1:126" ht="20.25" customHeight="1" x14ac:dyDescent="0.2">
      <c r="A1353" s="1">
        <v>45016</v>
      </c>
      <c r="B1353" s="1">
        <v>45016</v>
      </c>
      <c r="C1353">
        <v>1</v>
      </c>
      <c r="E1353">
        <v>0</v>
      </c>
      <c r="G1353" t="s">
        <v>162</v>
      </c>
      <c r="H1353" t="s">
        <v>127</v>
      </c>
      <c r="I1353">
        <v>2917</v>
      </c>
      <c r="J1353">
        <v>1</v>
      </c>
      <c r="K1353">
        <v>1</v>
      </c>
      <c r="L1353">
        <v>1</v>
      </c>
      <c r="M1353">
        <v>6102</v>
      </c>
      <c r="N1353">
        <v>1964</v>
      </c>
      <c r="O1353">
        <v>0</v>
      </c>
      <c r="P1353">
        <v>0</v>
      </c>
      <c r="Q1353">
        <v>0</v>
      </c>
      <c r="R1353">
        <v>0</v>
      </c>
      <c r="S1353">
        <v>0</v>
      </c>
      <c r="T1353">
        <v>0</v>
      </c>
      <c r="U1353">
        <v>0</v>
      </c>
      <c r="V1353">
        <v>0</v>
      </c>
      <c r="W1353">
        <v>0</v>
      </c>
      <c r="X1353">
        <v>0</v>
      </c>
      <c r="Y1353">
        <v>0</v>
      </c>
      <c r="Z1353">
        <v>0</v>
      </c>
      <c r="DD1353">
        <v>0</v>
      </c>
      <c r="DO1353">
        <v>0</v>
      </c>
      <c r="DV1353">
        <f t="shared" si="21"/>
        <v>0</v>
      </c>
    </row>
    <row r="1354" spans="1:126" ht="20.25" customHeight="1" x14ac:dyDescent="0.2">
      <c r="A1354" s="1">
        <v>45016</v>
      </c>
      <c r="B1354" s="1">
        <v>45016</v>
      </c>
      <c r="C1354" t="s">
        <v>3800</v>
      </c>
      <c r="E1354">
        <v>0</v>
      </c>
      <c r="G1354" t="s">
        <v>126</v>
      </c>
      <c r="H1354" t="s">
        <v>127</v>
      </c>
      <c r="I1354">
        <v>2848</v>
      </c>
      <c r="J1354">
        <v>1</v>
      </c>
      <c r="K1354">
        <v>1</v>
      </c>
      <c r="L1354">
        <v>1</v>
      </c>
      <c r="M1354">
        <v>6019</v>
      </c>
      <c r="N1354">
        <v>1984</v>
      </c>
      <c r="O1354">
        <v>0</v>
      </c>
      <c r="P1354">
        <v>0</v>
      </c>
      <c r="Q1354">
        <v>0</v>
      </c>
      <c r="R1354">
        <v>0</v>
      </c>
      <c r="S1354">
        <v>0</v>
      </c>
      <c r="T1354">
        <v>0</v>
      </c>
      <c r="U1354">
        <v>3</v>
      </c>
      <c r="V1354">
        <v>7</v>
      </c>
      <c r="W1354">
        <v>6</v>
      </c>
      <c r="X1354">
        <v>1</v>
      </c>
      <c r="Y1354">
        <v>0</v>
      </c>
      <c r="Z1354">
        <v>0</v>
      </c>
      <c r="AA1354" t="s">
        <v>151</v>
      </c>
      <c r="AB1354" t="s">
        <v>152</v>
      </c>
      <c r="AC1354" t="s">
        <v>129</v>
      </c>
      <c r="AD1354" t="s">
        <v>130</v>
      </c>
      <c r="AE1354" t="s">
        <v>156</v>
      </c>
      <c r="AF1354" t="s">
        <v>131</v>
      </c>
      <c r="AG1354" t="s">
        <v>132</v>
      </c>
      <c r="AQ1354" t="s">
        <v>153</v>
      </c>
      <c r="AR1354" t="s">
        <v>136</v>
      </c>
      <c r="AS1354" t="s">
        <v>137</v>
      </c>
      <c r="AT1354" t="s">
        <v>4189</v>
      </c>
      <c r="AU1354" s="2" t="s">
        <v>4190</v>
      </c>
      <c r="AV1354" t="s">
        <v>141</v>
      </c>
      <c r="BG1354" t="s">
        <v>4008</v>
      </c>
      <c r="BH1354" t="s">
        <v>4191</v>
      </c>
      <c r="BI1354" t="s">
        <v>4192</v>
      </c>
      <c r="BJ1354" t="s">
        <v>4193</v>
      </c>
      <c r="DD1354">
        <v>0</v>
      </c>
      <c r="DO1354">
        <v>0</v>
      </c>
      <c r="DV1354">
        <f t="shared" si="21"/>
        <v>0</v>
      </c>
    </row>
    <row r="1355" spans="1:126" ht="20.25" customHeight="1" x14ac:dyDescent="0.2">
      <c r="A1355" s="1">
        <v>45016</v>
      </c>
      <c r="B1355" s="1">
        <v>45016</v>
      </c>
      <c r="C1355" t="s">
        <v>1799</v>
      </c>
      <c r="E1355">
        <v>0</v>
      </c>
      <c r="G1355" t="s">
        <v>126</v>
      </c>
      <c r="H1355" t="s">
        <v>127</v>
      </c>
      <c r="I1355">
        <v>2834</v>
      </c>
      <c r="J1355">
        <v>1</v>
      </c>
      <c r="K1355">
        <v>1</v>
      </c>
      <c r="L1355">
        <v>1</v>
      </c>
      <c r="M1355">
        <v>6000</v>
      </c>
      <c r="N1355">
        <v>1984</v>
      </c>
      <c r="O1355">
        <v>0</v>
      </c>
      <c r="P1355">
        <v>0</v>
      </c>
      <c r="Q1355">
        <v>0</v>
      </c>
      <c r="R1355">
        <v>0</v>
      </c>
      <c r="S1355">
        <v>0</v>
      </c>
      <c r="T1355">
        <v>0</v>
      </c>
      <c r="U1355">
        <v>0</v>
      </c>
      <c r="V1355">
        <v>0</v>
      </c>
      <c r="W1355">
        <v>0</v>
      </c>
      <c r="X1355">
        <v>0</v>
      </c>
      <c r="Y1355">
        <v>0</v>
      </c>
      <c r="Z1355">
        <v>0</v>
      </c>
      <c r="DD1355">
        <v>0</v>
      </c>
      <c r="DO1355">
        <v>0</v>
      </c>
      <c r="DV1355">
        <f t="shared" si="21"/>
        <v>0</v>
      </c>
    </row>
    <row r="1356" spans="1:126" ht="20.25" customHeight="1" x14ac:dyDescent="0.2">
      <c r="A1356" s="1">
        <v>45016</v>
      </c>
      <c r="B1356" s="1">
        <v>45016</v>
      </c>
      <c r="C1356" t="s">
        <v>3800</v>
      </c>
      <c r="E1356">
        <v>0</v>
      </c>
      <c r="G1356" t="s">
        <v>126</v>
      </c>
      <c r="H1356" t="s">
        <v>127</v>
      </c>
      <c r="I1356">
        <v>2883</v>
      </c>
      <c r="J1356">
        <v>1</v>
      </c>
      <c r="K1356">
        <v>1</v>
      </c>
      <c r="L1356">
        <v>1</v>
      </c>
      <c r="M1356">
        <v>6152</v>
      </c>
      <c r="N1356">
        <v>1984</v>
      </c>
      <c r="O1356">
        <v>0</v>
      </c>
      <c r="P1356">
        <v>0</v>
      </c>
      <c r="Q1356">
        <v>1</v>
      </c>
      <c r="R1356">
        <v>1</v>
      </c>
      <c r="S1356">
        <v>1</v>
      </c>
      <c r="T1356">
        <v>1</v>
      </c>
      <c r="U1356">
        <v>4</v>
      </c>
      <c r="V1356">
        <v>6</v>
      </c>
      <c r="W1356">
        <v>6</v>
      </c>
      <c r="X1356">
        <v>1</v>
      </c>
      <c r="Y1356">
        <v>0</v>
      </c>
      <c r="Z1356">
        <v>0</v>
      </c>
      <c r="AA1356" t="s">
        <v>129</v>
      </c>
      <c r="AB1356" t="s">
        <v>155</v>
      </c>
      <c r="AC1356" t="s">
        <v>156</v>
      </c>
      <c r="AD1356" t="s">
        <v>131</v>
      </c>
      <c r="AE1356" t="s">
        <v>132</v>
      </c>
      <c r="AF1356" t="s">
        <v>157</v>
      </c>
      <c r="AQ1356" t="s">
        <v>151</v>
      </c>
      <c r="AR1356" t="s">
        <v>133</v>
      </c>
      <c r="AS1356" t="s">
        <v>137</v>
      </c>
      <c r="AT1356" t="s">
        <v>138</v>
      </c>
      <c r="AU1356" t="s">
        <v>140</v>
      </c>
      <c r="AV1356" t="s">
        <v>160</v>
      </c>
      <c r="BG1356" t="s">
        <v>4194</v>
      </c>
      <c r="BH1356" t="s">
        <v>4195</v>
      </c>
      <c r="BI1356" t="s">
        <v>4196</v>
      </c>
      <c r="BJ1356" t="s">
        <v>4086</v>
      </c>
      <c r="CY1356">
        <v>3</v>
      </c>
      <c r="CZ1356">
        <v>4</v>
      </c>
      <c r="DA1356">
        <v>4</v>
      </c>
      <c r="DB1356">
        <v>4</v>
      </c>
      <c r="DC1356">
        <v>4</v>
      </c>
      <c r="DD1356">
        <v>19</v>
      </c>
      <c r="DE1356">
        <v>4</v>
      </c>
      <c r="DF1356">
        <v>3</v>
      </c>
      <c r="DG1356">
        <v>4</v>
      </c>
      <c r="DH1356">
        <v>4</v>
      </c>
      <c r="DI1356">
        <v>4</v>
      </c>
      <c r="DJ1356">
        <v>4</v>
      </c>
      <c r="DK1356">
        <v>5</v>
      </c>
      <c r="DL1356">
        <v>4</v>
      </c>
      <c r="DM1356">
        <v>4</v>
      </c>
      <c r="DN1356">
        <v>4</v>
      </c>
      <c r="DO1356">
        <v>40</v>
      </c>
      <c r="DP1356">
        <v>2</v>
      </c>
      <c r="DQ1356">
        <v>2</v>
      </c>
      <c r="DR1356">
        <v>4</v>
      </c>
      <c r="DV1356">
        <f t="shared" si="21"/>
        <v>0</v>
      </c>
    </row>
    <row r="1357" spans="1:126" ht="20.25" customHeight="1" x14ac:dyDescent="0.2">
      <c r="A1357" s="1">
        <v>45016</v>
      </c>
      <c r="B1357" s="1">
        <v>45016</v>
      </c>
      <c r="C1357" t="s">
        <v>1799</v>
      </c>
      <c r="E1357">
        <v>0</v>
      </c>
      <c r="G1357" t="s">
        <v>126</v>
      </c>
      <c r="H1357" t="s">
        <v>127</v>
      </c>
      <c r="I1357">
        <v>2833</v>
      </c>
      <c r="J1357">
        <v>1</v>
      </c>
      <c r="K1357">
        <v>0</v>
      </c>
      <c r="L1357">
        <v>1</v>
      </c>
      <c r="M1357">
        <v>6167</v>
      </c>
      <c r="N1357">
        <v>1984</v>
      </c>
      <c r="O1357">
        <v>0</v>
      </c>
      <c r="P1357">
        <v>0</v>
      </c>
      <c r="Q1357">
        <v>0</v>
      </c>
      <c r="R1357">
        <v>0</v>
      </c>
      <c r="S1357">
        <v>0</v>
      </c>
      <c r="T1357">
        <v>0</v>
      </c>
      <c r="U1357">
        <v>0</v>
      </c>
      <c r="V1357">
        <v>0</v>
      </c>
      <c r="W1357">
        <v>0</v>
      </c>
      <c r="X1357">
        <v>0</v>
      </c>
      <c r="Y1357">
        <v>0</v>
      </c>
      <c r="Z1357">
        <v>0</v>
      </c>
      <c r="DD1357">
        <v>0</v>
      </c>
      <c r="DO1357">
        <v>0</v>
      </c>
      <c r="DV1357">
        <f t="shared" si="21"/>
        <v>0</v>
      </c>
    </row>
    <row r="1358" spans="1:126" ht="20.25" customHeight="1" x14ac:dyDescent="0.2">
      <c r="A1358" s="1">
        <v>45016</v>
      </c>
      <c r="B1358" s="1">
        <v>45016</v>
      </c>
      <c r="C1358" t="s">
        <v>3800</v>
      </c>
      <c r="E1358">
        <v>0</v>
      </c>
      <c r="G1358" t="s">
        <v>126</v>
      </c>
      <c r="H1358" t="s">
        <v>127</v>
      </c>
      <c r="I1358">
        <v>2963</v>
      </c>
      <c r="J1358">
        <v>1</v>
      </c>
      <c r="K1358">
        <v>0</v>
      </c>
      <c r="L1358">
        <v>1</v>
      </c>
      <c r="M1358">
        <v>6083</v>
      </c>
      <c r="N1358">
        <v>1990</v>
      </c>
      <c r="O1358">
        <v>0</v>
      </c>
      <c r="P1358">
        <v>0</v>
      </c>
      <c r="Q1358">
        <v>0</v>
      </c>
      <c r="R1358">
        <v>0</v>
      </c>
      <c r="S1358">
        <v>0</v>
      </c>
      <c r="T1358">
        <v>0</v>
      </c>
      <c r="U1358">
        <v>0</v>
      </c>
      <c r="V1358">
        <v>0</v>
      </c>
      <c r="W1358">
        <v>0</v>
      </c>
      <c r="X1358">
        <v>0</v>
      </c>
      <c r="Y1358">
        <v>0</v>
      </c>
      <c r="Z1358">
        <v>0</v>
      </c>
      <c r="DD1358">
        <v>0</v>
      </c>
      <c r="DO1358">
        <v>0</v>
      </c>
      <c r="DV1358">
        <f t="shared" si="21"/>
        <v>0</v>
      </c>
    </row>
    <row r="1359" spans="1:126" ht="20.25" customHeight="1" x14ac:dyDescent="0.2">
      <c r="A1359" s="1">
        <v>45016</v>
      </c>
      <c r="B1359" s="1">
        <v>45016</v>
      </c>
      <c r="C1359" t="s">
        <v>1799</v>
      </c>
      <c r="E1359">
        <v>0</v>
      </c>
      <c r="G1359" t="s">
        <v>126</v>
      </c>
      <c r="H1359" t="s">
        <v>127</v>
      </c>
      <c r="I1359">
        <v>2879</v>
      </c>
      <c r="J1359">
        <v>1</v>
      </c>
      <c r="K1359">
        <v>1</v>
      </c>
      <c r="L1359">
        <v>1</v>
      </c>
      <c r="M1359">
        <v>6153</v>
      </c>
      <c r="N1359">
        <v>1984</v>
      </c>
      <c r="O1359">
        <v>0</v>
      </c>
      <c r="P1359">
        <v>0</v>
      </c>
      <c r="Q1359">
        <v>0</v>
      </c>
      <c r="R1359">
        <v>0</v>
      </c>
      <c r="S1359">
        <v>0</v>
      </c>
      <c r="T1359">
        <v>1</v>
      </c>
      <c r="U1359">
        <v>4</v>
      </c>
      <c r="V1359">
        <v>4</v>
      </c>
      <c r="W1359">
        <v>4</v>
      </c>
      <c r="X1359">
        <v>2</v>
      </c>
      <c r="Y1359">
        <v>0</v>
      </c>
      <c r="Z1359">
        <v>0</v>
      </c>
      <c r="AA1359" t="s">
        <v>151</v>
      </c>
      <c r="AB1359" t="s">
        <v>152</v>
      </c>
      <c r="AC1359" t="s">
        <v>129</v>
      </c>
      <c r="AD1359" t="s">
        <v>131</v>
      </c>
      <c r="AQ1359" t="s">
        <v>133</v>
      </c>
      <c r="AR1359" t="s">
        <v>138</v>
      </c>
      <c r="AS1359" t="s">
        <v>139</v>
      </c>
      <c r="AT1359" t="s">
        <v>160</v>
      </c>
      <c r="BG1359" t="s">
        <v>3856</v>
      </c>
      <c r="BH1359" t="s">
        <v>4197</v>
      </c>
      <c r="BI1359" t="s">
        <v>4198</v>
      </c>
      <c r="BJ1359" t="s">
        <v>4199</v>
      </c>
      <c r="CC1359" t="s">
        <v>4200</v>
      </c>
      <c r="CD1359" t="s">
        <v>4201</v>
      </c>
      <c r="CE1359" t="s">
        <v>4202</v>
      </c>
      <c r="CF1359" t="s">
        <v>4203</v>
      </c>
      <c r="DD1359">
        <v>0</v>
      </c>
      <c r="DO1359">
        <v>0</v>
      </c>
      <c r="DV1359">
        <f t="shared" si="21"/>
        <v>0</v>
      </c>
    </row>
    <row r="1360" spans="1:126" ht="20.25" customHeight="1" x14ac:dyDescent="0.2">
      <c r="A1360" s="1">
        <v>45016</v>
      </c>
      <c r="B1360" s="1">
        <v>45016</v>
      </c>
      <c r="C1360" t="s">
        <v>1799</v>
      </c>
      <c r="E1360">
        <v>0</v>
      </c>
      <c r="G1360" t="s">
        <v>126</v>
      </c>
      <c r="H1360" t="s">
        <v>127</v>
      </c>
      <c r="I1360">
        <v>2829</v>
      </c>
      <c r="J1360">
        <v>1</v>
      </c>
      <c r="K1360">
        <v>1</v>
      </c>
      <c r="L1360">
        <v>2</v>
      </c>
      <c r="M1360">
        <v>6010</v>
      </c>
      <c r="N1360">
        <v>1997</v>
      </c>
      <c r="O1360">
        <v>0</v>
      </c>
      <c r="P1360">
        <v>0</v>
      </c>
      <c r="Q1360">
        <v>0</v>
      </c>
      <c r="R1360">
        <v>0</v>
      </c>
      <c r="S1360">
        <v>0</v>
      </c>
      <c r="T1360">
        <v>0</v>
      </c>
      <c r="U1360">
        <v>0</v>
      </c>
      <c r="V1360">
        <v>0</v>
      </c>
      <c r="W1360">
        <v>0</v>
      </c>
      <c r="X1360">
        <v>0</v>
      </c>
      <c r="Y1360">
        <v>0</v>
      </c>
      <c r="Z1360">
        <v>0</v>
      </c>
      <c r="DD1360">
        <v>0</v>
      </c>
      <c r="DO1360">
        <v>0</v>
      </c>
      <c r="DV1360">
        <f t="shared" si="21"/>
        <v>0</v>
      </c>
    </row>
    <row r="1361" spans="1:126" ht="20.25" customHeight="1" x14ac:dyDescent="0.2">
      <c r="A1361" s="1">
        <v>45016</v>
      </c>
      <c r="B1361" s="1">
        <v>45016</v>
      </c>
      <c r="C1361" t="s">
        <v>1799</v>
      </c>
      <c r="E1361">
        <v>0</v>
      </c>
      <c r="G1361" t="s">
        <v>126</v>
      </c>
      <c r="H1361" t="s">
        <v>127</v>
      </c>
      <c r="I1361">
        <v>2902</v>
      </c>
      <c r="J1361">
        <v>1</v>
      </c>
      <c r="K1361">
        <v>1</v>
      </c>
      <c r="L1361">
        <v>1</v>
      </c>
      <c r="M1361">
        <v>6006</v>
      </c>
      <c r="N1361">
        <v>2003</v>
      </c>
      <c r="O1361">
        <v>0</v>
      </c>
      <c r="P1361">
        <v>0</v>
      </c>
      <c r="Q1361">
        <v>0</v>
      </c>
      <c r="R1361">
        <v>0</v>
      </c>
      <c r="S1361">
        <v>0</v>
      </c>
      <c r="T1361">
        <v>0</v>
      </c>
      <c r="U1361">
        <v>0</v>
      </c>
      <c r="V1361">
        <v>0</v>
      </c>
      <c r="W1361">
        <v>0</v>
      </c>
      <c r="X1361">
        <v>0</v>
      </c>
      <c r="Y1361">
        <v>0</v>
      </c>
      <c r="Z1361">
        <v>0</v>
      </c>
      <c r="DD1361">
        <v>0</v>
      </c>
      <c r="DO1361">
        <v>0</v>
      </c>
      <c r="DV1361">
        <f t="shared" si="21"/>
        <v>0</v>
      </c>
    </row>
    <row r="1362" spans="1:126" ht="20.25" customHeight="1" x14ac:dyDescent="0.2">
      <c r="A1362" s="1">
        <v>45016</v>
      </c>
      <c r="B1362" s="1">
        <v>45016</v>
      </c>
      <c r="C1362" t="s">
        <v>1799</v>
      </c>
      <c r="E1362">
        <v>0</v>
      </c>
      <c r="G1362" t="s">
        <v>126</v>
      </c>
      <c r="H1362" t="s">
        <v>127</v>
      </c>
      <c r="I1362">
        <v>2839</v>
      </c>
      <c r="J1362">
        <v>1</v>
      </c>
      <c r="K1362">
        <v>1</v>
      </c>
      <c r="L1362">
        <v>1</v>
      </c>
      <c r="M1362">
        <v>6156</v>
      </c>
      <c r="N1362">
        <v>1984</v>
      </c>
      <c r="O1362">
        <v>0</v>
      </c>
      <c r="P1362">
        <v>0</v>
      </c>
      <c r="Q1362">
        <v>0</v>
      </c>
      <c r="R1362">
        <v>0</v>
      </c>
      <c r="S1362">
        <v>0</v>
      </c>
      <c r="T1362">
        <v>0</v>
      </c>
      <c r="U1362">
        <v>0</v>
      </c>
      <c r="V1362">
        <v>0</v>
      </c>
      <c r="W1362">
        <v>0</v>
      </c>
      <c r="X1362">
        <v>0</v>
      </c>
      <c r="Y1362">
        <v>0</v>
      </c>
      <c r="Z1362">
        <v>0</v>
      </c>
      <c r="DD1362">
        <v>0</v>
      </c>
      <c r="DO1362">
        <v>0</v>
      </c>
      <c r="DV1362">
        <f t="shared" si="21"/>
        <v>0</v>
      </c>
    </row>
    <row r="1363" spans="1:126" ht="20.25" customHeight="1" x14ac:dyDescent="0.2">
      <c r="A1363" s="1">
        <v>45016</v>
      </c>
      <c r="B1363" s="1">
        <v>45016</v>
      </c>
      <c r="C1363" t="s">
        <v>1799</v>
      </c>
      <c r="E1363">
        <v>0</v>
      </c>
      <c r="G1363" t="s">
        <v>126</v>
      </c>
      <c r="H1363" t="s">
        <v>127</v>
      </c>
      <c r="I1363">
        <v>2818</v>
      </c>
      <c r="J1363">
        <v>1</v>
      </c>
      <c r="K1363">
        <v>1</v>
      </c>
      <c r="L1363">
        <v>2</v>
      </c>
      <c r="M1363">
        <v>6009</v>
      </c>
      <c r="N1363">
        <v>1999</v>
      </c>
      <c r="O1363">
        <v>0</v>
      </c>
      <c r="P1363">
        <v>0</v>
      </c>
      <c r="Q1363">
        <v>0</v>
      </c>
      <c r="R1363">
        <v>0</v>
      </c>
      <c r="S1363">
        <v>0</v>
      </c>
      <c r="T1363">
        <v>0</v>
      </c>
      <c r="U1363">
        <v>0</v>
      </c>
      <c r="V1363">
        <v>0</v>
      </c>
      <c r="W1363">
        <v>0</v>
      </c>
      <c r="X1363">
        <v>0</v>
      </c>
      <c r="Y1363">
        <v>0</v>
      </c>
      <c r="Z1363">
        <v>0</v>
      </c>
      <c r="DD1363">
        <v>0</v>
      </c>
      <c r="DO1363">
        <v>0</v>
      </c>
      <c r="DV1363">
        <f t="shared" si="21"/>
        <v>0</v>
      </c>
    </row>
    <row r="1364" spans="1:126" ht="20.25" customHeight="1" x14ac:dyDescent="0.2">
      <c r="A1364" s="1">
        <v>45016</v>
      </c>
      <c r="B1364" s="1">
        <v>45016</v>
      </c>
      <c r="C1364" t="s">
        <v>1799</v>
      </c>
      <c r="E1364">
        <v>0</v>
      </c>
      <c r="G1364" t="s">
        <v>126</v>
      </c>
      <c r="H1364" t="s">
        <v>127</v>
      </c>
      <c r="I1364">
        <v>2906</v>
      </c>
      <c r="J1364">
        <v>1</v>
      </c>
      <c r="K1364">
        <v>1</v>
      </c>
      <c r="L1364">
        <v>2</v>
      </c>
      <c r="M1364">
        <v>6025</v>
      </c>
      <c r="N1364">
        <v>2003</v>
      </c>
      <c r="O1364">
        <v>0</v>
      </c>
      <c r="P1364">
        <v>0</v>
      </c>
      <c r="Q1364">
        <v>0</v>
      </c>
      <c r="R1364">
        <v>0</v>
      </c>
      <c r="S1364">
        <v>0</v>
      </c>
      <c r="T1364">
        <v>0</v>
      </c>
      <c r="U1364">
        <v>0</v>
      </c>
      <c r="V1364">
        <v>0</v>
      </c>
      <c r="W1364">
        <v>0</v>
      </c>
      <c r="X1364">
        <v>0</v>
      </c>
      <c r="Y1364">
        <v>0</v>
      </c>
      <c r="Z1364">
        <v>0</v>
      </c>
      <c r="DD1364">
        <v>0</v>
      </c>
      <c r="DO1364">
        <v>0</v>
      </c>
      <c r="DV1364">
        <f t="shared" si="21"/>
        <v>0</v>
      </c>
    </row>
    <row r="1365" spans="1:126" ht="20.25" customHeight="1" x14ac:dyDescent="0.2">
      <c r="A1365" s="1">
        <v>45016</v>
      </c>
      <c r="B1365" s="1">
        <v>45016</v>
      </c>
      <c r="C1365" t="s">
        <v>3801</v>
      </c>
      <c r="E1365">
        <v>0</v>
      </c>
      <c r="G1365" t="s">
        <v>126</v>
      </c>
      <c r="H1365" t="s">
        <v>127</v>
      </c>
      <c r="I1365">
        <v>2966</v>
      </c>
      <c r="J1365">
        <v>1</v>
      </c>
      <c r="K1365">
        <v>0</v>
      </c>
      <c r="L1365">
        <v>1</v>
      </c>
      <c r="M1365">
        <v>1000</v>
      </c>
      <c r="N1365">
        <v>1984</v>
      </c>
      <c r="O1365">
        <v>0</v>
      </c>
      <c r="P1365">
        <v>0</v>
      </c>
      <c r="Q1365">
        <v>0</v>
      </c>
      <c r="R1365">
        <v>0</v>
      </c>
      <c r="S1365">
        <v>0</v>
      </c>
      <c r="T1365">
        <v>0</v>
      </c>
      <c r="U1365">
        <v>0</v>
      </c>
      <c r="V1365">
        <v>0</v>
      </c>
      <c r="W1365">
        <v>0</v>
      </c>
      <c r="X1365">
        <v>0</v>
      </c>
      <c r="Y1365">
        <v>0</v>
      </c>
      <c r="Z1365">
        <v>0</v>
      </c>
      <c r="DD1365">
        <v>0</v>
      </c>
      <c r="DO1365">
        <v>0</v>
      </c>
      <c r="DV1365">
        <f t="shared" si="21"/>
        <v>0</v>
      </c>
    </row>
    <row r="1366" spans="1:126" ht="20.25" customHeight="1" x14ac:dyDescent="0.2">
      <c r="A1366" s="1">
        <v>45016</v>
      </c>
      <c r="B1366" s="1">
        <v>45016</v>
      </c>
      <c r="C1366" t="s">
        <v>3806</v>
      </c>
      <c r="E1366">
        <v>0</v>
      </c>
      <c r="G1366" t="s">
        <v>126</v>
      </c>
      <c r="H1366" t="s">
        <v>127</v>
      </c>
      <c r="I1366">
        <v>2866</v>
      </c>
      <c r="J1366">
        <v>1</v>
      </c>
      <c r="K1366">
        <v>1</v>
      </c>
      <c r="L1366">
        <v>2</v>
      </c>
      <c r="M1366">
        <v>6081</v>
      </c>
      <c r="N1366">
        <v>2002</v>
      </c>
      <c r="O1366">
        <v>0</v>
      </c>
      <c r="P1366">
        <v>0</v>
      </c>
      <c r="Q1366">
        <v>0</v>
      </c>
      <c r="R1366">
        <v>0</v>
      </c>
      <c r="S1366">
        <v>0</v>
      </c>
      <c r="T1366">
        <v>0</v>
      </c>
      <c r="U1366">
        <v>1</v>
      </c>
      <c r="V1366">
        <v>0</v>
      </c>
      <c r="W1366">
        <v>0</v>
      </c>
      <c r="X1366">
        <v>0</v>
      </c>
      <c r="Y1366">
        <v>0</v>
      </c>
      <c r="Z1366">
        <v>0</v>
      </c>
      <c r="DD1366">
        <v>0</v>
      </c>
      <c r="DO1366">
        <v>0</v>
      </c>
      <c r="DV1366">
        <f t="shared" si="21"/>
        <v>0</v>
      </c>
    </row>
    <row r="1367" spans="1:126" ht="20.25" customHeight="1" x14ac:dyDescent="0.2">
      <c r="A1367" s="1">
        <v>45016</v>
      </c>
      <c r="B1367" s="1">
        <v>45016</v>
      </c>
      <c r="C1367" t="s">
        <v>1799</v>
      </c>
      <c r="E1367">
        <v>0</v>
      </c>
      <c r="G1367" t="s">
        <v>126</v>
      </c>
      <c r="H1367" t="s">
        <v>127</v>
      </c>
      <c r="I1367">
        <v>2868</v>
      </c>
      <c r="J1367">
        <v>1</v>
      </c>
      <c r="K1367">
        <v>1</v>
      </c>
      <c r="L1367">
        <v>2</v>
      </c>
      <c r="M1367">
        <v>6150</v>
      </c>
      <c r="N1367">
        <v>2002</v>
      </c>
      <c r="O1367">
        <v>0</v>
      </c>
      <c r="P1367">
        <v>0</v>
      </c>
      <c r="Q1367">
        <v>0</v>
      </c>
      <c r="R1367">
        <v>0</v>
      </c>
      <c r="S1367">
        <v>0</v>
      </c>
      <c r="T1367">
        <v>0</v>
      </c>
      <c r="U1367">
        <v>0</v>
      </c>
      <c r="V1367">
        <v>0</v>
      </c>
      <c r="W1367">
        <v>0</v>
      </c>
      <c r="X1367">
        <v>0</v>
      </c>
      <c r="Y1367">
        <v>0</v>
      </c>
      <c r="Z1367">
        <v>0</v>
      </c>
      <c r="DD1367">
        <v>0</v>
      </c>
      <c r="DO1367">
        <v>0</v>
      </c>
      <c r="DV1367">
        <f t="shared" si="21"/>
        <v>0</v>
      </c>
    </row>
    <row r="1368" spans="1:126" ht="20.25" customHeight="1" x14ac:dyDescent="0.2">
      <c r="A1368" s="1">
        <v>45016</v>
      </c>
      <c r="B1368" s="1">
        <v>45016</v>
      </c>
      <c r="C1368" t="s">
        <v>1799</v>
      </c>
      <c r="E1368">
        <v>0</v>
      </c>
      <c r="G1368" t="s">
        <v>126</v>
      </c>
      <c r="H1368" t="s">
        <v>127</v>
      </c>
      <c r="I1368">
        <v>2921</v>
      </c>
      <c r="J1368">
        <v>1</v>
      </c>
      <c r="K1368">
        <v>1</v>
      </c>
      <c r="L1368">
        <v>2</v>
      </c>
      <c r="M1368">
        <v>4850</v>
      </c>
      <c r="N1368">
        <v>2004</v>
      </c>
      <c r="O1368">
        <v>0</v>
      </c>
      <c r="P1368">
        <v>0</v>
      </c>
      <c r="Q1368">
        <v>0</v>
      </c>
      <c r="R1368">
        <v>0</v>
      </c>
      <c r="S1368">
        <v>0</v>
      </c>
      <c r="T1368">
        <v>0</v>
      </c>
      <c r="U1368">
        <v>3</v>
      </c>
      <c r="V1368">
        <v>12</v>
      </c>
      <c r="W1368">
        <v>3</v>
      </c>
      <c r="X1368">
        <v>1</v>
      </c>
      <c r="Y1368">
        <v>0</v>
      </c>
      <c r="Z1368">
        <v>0</v>
      </c>
      <c r="AA1368" t="s">
        <v>151</v>
      </c>
      <c r="AB1368" t="s">
        <v>152</v>
      </c>
      <c r="AC1368" t="s">
        <v>153</v>
      </c>
      <c r="AD1368" t="s">
        <v>154</v>
      </c>
      <c r="AE1368" t="s">
        <v>129</v>
      </c>
      <c r="AF1368" t="s">
        <v>130</v>
      </c>
      <c r="AG1368" t="s">
        <v>155</v>
      </c>
      <c r="AH1368" t="s">
        <v>156</v>
      </c>
      <c r="AI1368" t="s">
        <v>131</v>
      </c>
      <c r="AJ1368" t="s">
        <v>196</v>
      </c>
      <c r="AK1368" t="s">
        <v>132</v>
      </c>
      <c r="AL1368" t="s">
        <v>157</v>
      </c>
      <c r="AQ1368" t="s">
        <v>4204</v>
      </c>
      <c r="AR1368" t="s">
        <v>135</v>
      </c>
      <c r="AS1368" t="s">
        <v>138</v>
      </c>
      <c r="BG1368" t="s">
        <v>4205</v>
      </c>
      <c r="BH1368" t="s">
        <v>4206</v>
      </c>
      <c r="BI1368" t="s">
        <v>4207</v>
      </c>
      <c r="BJ1368" t="s">
        <v>587</v>
      </c>
      <c r="BK1368" t="s">
        <v>4208</v>
      </c>
      <c r="BL1368" t="s">
        <v>587</v>
      </c>
      <c r="DD1368">
        <v>0</v>
      </c>
      <c r="DO1368">
        <v>0</v>
      </c>
      <c r="DV1368">
        <f t="shared" si="21"/>
        <v>0</v>
      </c>
    </row>
    <row r="1369" spans="1:126" ht="20.25" customHeight="1" x14ac:dyDescent="0.2">
      <c r="A1369" s="1">
        <v>45016</v>
      </c>
      <c r="B1369" s="1">
        <v>45016</v>
      </c>
      <c r="C1369" t="s">
        <v>1799</v>
      </c>
      <c r="E1369">
        <v>0</v>
      </c>
      <c r="G1369" t="s">
        <v>126</v>
      </c>
      <c r="H1369" t="s">
        <v>127</v>
      </c>
      <c r="I1369">
        <v>2885</v>
      </c>
      <c r="J1369">
        <v>1</v>
      </c>
      <c r="K1369">
        <v>1</v>
      </c>
      <c r="L1369">
        <v>1</v>
      </c>
      <c r="M1369">
        <v>6000</v>
      </c>
      <c r="N1369">
        <v>1984</v>
      </c>
      <c r="O1369">
        <v>0</v>
      </c>
      <c r="P1369">
        <v>0</v>
      </c>
      <c r="Q1369">
        <v>0</v>
      </c>
      <c r="R1369">
        <v>0</v>
      </c>
      <c r="S1369">
        <v>0</v>
      </c>
      <c r="T1369">
        <v>1</v>
      </c>
      <c r="U1369">
        <v>4</v>
      </c>
      <c r="V1369">
        <v>4</v>
      </c>
      <c r="W1369">
        <v>4</v>
      </c>
      <c r="X1369">
        <v>2</v>
      </c>
      <c r="Y1369">
        <v>0</v>
      </c>
      <c r="Z1369">
        <v>0</v>
      </c>
      <c r="AA1369" t="s">
        <v>151</v>
      </c>
      <c r="AB1369" t="s">
        <v>129</v>
      </c>
      <c r="AC1369" t="s">
        <v>131</v>
      </c>
      <c r="AD1369" t="s">
        <v>157</v>
      </c>
      <c r="AQ1369" t="s">
        <v>151</v>
      </c>
      <c r="AR1369" t="s">
        <v>137</v>
      </c>
      <c r="AS1369" t="s">
        <v>138</v>
      </c>
      <c r="AT1369" t="s">
        <v>4209</v>
      </c>
      <c r="BG1369" t="s">
        <v>4210</v>
      </c>
      <c r="BH1369" t="s">
        <v>4211</v>
      </c>
      <c r="BI1369" t="s">
        <v>4212</v>
      </c>
      <c r="BJ1369" t="s">
        <v>1919</v>
      </c>
      <c r="BK1369" t="s">
        <v>4213</v>
      </c>
      <c r="BL1369" t="s">
        <v>490</v>
      </c>
      <c r="BM1369" t="s">
        <v>4214</v>
      </c>
      <c r="BN1369" t="s">
        <v>490</v>
      </c>
      <c r="CC1369" t="s">
        <v>842</v>
      </c>
      <c r="CD1369" t="s">
        <v>4215</v>
      </c>
      <c r="CE1369" t="s">
        <v>4216</v>
      </c>
      <c r="CF1369" t="s">
        <v>490</v>
      </c>
      <c r="CG1369" t="s">
        <v>4217</v>
      </c>
      <c r="CH1369" t="s">
        <v>490</v>
      </c>
      <c r="CI1369" t="s">
        <v>4218</v>
      </c>
      <c r="CJ1369" t="s">
        <v>490</v>
      </c>
      <c r="DD1369">
        <v>0</v>
      </c>
      <c r="DO1369">
        <v>0</v>
      </c>
      <c r="DV1369">
        <f t="shared" si="21"/>
        <v>0</v>
      </c>
    </row>
    <row r="1370" spans="1:126" ht="20.25" customHeight="1" x14ac:dyDescent="0.2">
      <c r="A1370" s="1">
        <v>45016</v>
      </c>
      <c r="B1370" s="1">
        <v>45016</v>
      </c>
      <c r="C1370" t="s">
        <v>3800</v>
      </c>
      <c r="E1370">
        <v>0</v>
      </c>
      <c r="G1370" t="s">
        <v>126</v>
      </c>
      <c r="H1370" t="s">
        <v>127</v>
      </c>
      <c r="I1370">
        <v>2799</v>
      </c>
      <c r="J1370">
        <v>1</v>
      </c>
      <c r="K1370">
        <v>1</v>
      </c>
      <c r="L1370">
        <v>2</v>
      </c>
      <c r="M1370">
        <v>6062</v>
      </c>
      <c r="N1370">
        <v>1964</v>
      </c>
      <c r="O1370">
        <v>1</v>
      </c>
      <c r="P1370">
        <v>0</v>
      </c>
      <c r="Q1370">
        <v>0</v>
      </c>
      <c r="R1370">
        <v>0</v>
      </c>
      <c r="S1370">
        <v>0</v>
      </c>
      <c r="T1370">
        <v>1</v>
      </c>
      <c r="U1370">
        <v>4</v>
      </c>
      <c r="V1370">
        <v>6</v>
      </c>
      <c r="W1370">
        <v>4</v>
      </c>
      <c r="X1370">
        <v>1</v>
      </c>
      <c r="Y1370">
        <v>0</v>
      </c>
      <c r="Z1370">
        <v>5</v>
      </c>
      <c r="AA1370" t="s">
        <v>151</v>
      </c>
      <c r="AB1370" t="s">
        <v>152</v>
      </c>
      <c r="AC1370" t="s">
        <v>4219</v>
      </c>
      <c r="AD1370" t="s">
        <v>155</v>
      </c>
      <c r="AE1370" t="s">
        <v>131</v>
      </c>
      <c r="AF1370" t="s">
        <v>132</v>
      </c>
      <c r="AQ1370" t="s">
        <v>133</v>
      </c>
      <c r="AR1370" t="s">
        <v>137</v>
      </c>
      <c r="AS1370" t="s">
        <v>139</v>
      </c>
      <c r="AT1370" t="s">
        <v>160</v>
      </c>
      <c r="BG1370" t="s">
        <v>4220</v>
      </c>
      <c r="BH1370" t="s">
        <v>4221</v>
      </c>
      <c r="BI1370" t="s">
        <v>4222</v>
      </c>
      <c r="BJ1370" t="s">
        <v>1289</v>
      </c>
      <c r="DD1370">
        <v>0</v>
      </c>
      <c r="DO1370">
        <v>0</v>
      </c>
      <c r="DV1370">
        <f t="shared" si="21"/>
        <v>0</v>
      </c>
    </row>
    <row r="1371" spans="1:126" ht="20.25" customHeight="1" x14ac:dyDescent="0.2">
      <c r="A1371" s="1">
        <v>45016</v>
      </c>
      <c r="B1371" s="1">
        <v>45016</v>
      </c>
      <c r="C1371" t="s">
        <v>3800</v>
      </c>
      <c r="E1371">
        <v>0</v>
      </c>
      <c r="G1371" t="s">
        <v>126</v>
      </c>
      <c r="H1371" t="s">
        <v>127</v>
      </c>
      <c r="I1371">
        <v>2978</v>
      </c>
      <c r="J1371">
        <v>1</v>
      </c>
      <c r="K1371">
        <v>1</v>
      </c>
      <c r="L1371">
        <v>1</v>
      </c>
      <c r="M1371">
        <v>6045</v>
      </c>
      <c r="N1371">
        <v>1990</v>
      </c>
      <c r="O1371">
        <v>0</v>
      </c>
      <c r="P1371">
        <v>0</v>
      </c>
      <c r="Q1371">
        <v>0</v>
      </c>
      <c r="R1371">
        <v>1</v>
      </c>
      <c r="S1371">
        <v>0</v>
      </c>
      <c r="T1371">
        <v>1</v>
      </c>
      <c r="U1371">
        <v>5</v>
      </c>
      <c r="V1371">
        <v>5</v>
      </c>
      <c r="W1371">
        <v>5</v>
      </c>
      <c r="X1371">
        <v>1</v>
      </c>
      <c r="Y1371">
        <v>0</v>
      </c>
      <c r="Z1371">
        <v>0</v>
      </c>
      <c r="AA1371" t="s">
        <v>151</v>
      </c>
      <c r="AB1371" t="s">
        <v>4223</v>
      </c>
      <c r="AC1371" t="s">
        <v>153</v>
      </c>
      <c r="AD1371" t="s">
        <v>4224</v>
      </c>
      <c r="AE1371" t="s">
        <v>156</v>
      </c>
      <c r="AQ1371" t="s">
        <v>138</v>
      </c>
      <c r="AR1371" t="s">
        <v>140</v>
      </c>
      <c r="AS1371" t="s">
        <v>141</v>
      </c>
      <c r="AT1371" t="s">
        <v>159</v>
      </c>
      <c r="AU1371" t="s">
        <v>160</v>
      </c>
      <c r="BG1371" t="s">
        <v>3856</v>
      </c>
      <c r="BI1371" t="s">
        <v>4192</v>
      </c>
      <c r="BJ1371" t="s">
        <v>585</v>
      </c>
      <c r="BK1371" t="s">
        <v>4225</v>
      </c>
      <c r="DD1371">
        <v>0</v>
      </c>
      <c r="DE1371">
        <v>5</v>
      </c>
      <c r="DF1371">
        <v>4</v>
      </c>
      <c r="DG1371">
        <v>4</v>
      </c>
      <c r="DH1371">
        <v>5</v>
      </c>
      <c r="DI1371">
        <v>4</v>
      </c>
      <c r="DJ1371">
        <v>3</v>
      </c>
      <c r="DK1371">
        <v>3</v>
      </c>
      <c r="DL1371">
        <v>4</v>
      </c>
      <c r="DM1371">
        <v>3</v>
      </c>
      <c r="DN1371">
        <v>4</v>
      </c>
      <c r="DO1371">
        <v>39</v>
      </c>
      <c r="DV1371">
        <f t="shared" si="21"/>
        <v>0</v>
      </c>
    </row>
    <row r="1372" spans="1:126" ht="20.25" customHeight="1" x14ac:dyDescent="0.2">
      <c r="A1372" s="1">
        <v>45016</v>
      </c>
      <c r="B1372" s="1">
        <v>45016</v>
      </c>
      <c r="C1372" t="s">
        <v>1799</v>
      </c>
      <c r="E1372">
        <v>0</v>
      </c>
      <c r="G1372" t="s">
        <v>126</v>
      </c>
      <c r="H1372" t="s">
        <v>127</v>
      </c>
      <c r="I1372">
        <v>2915</v>
      </c>
      <c r="J1372">
        <v>1</v>
      </c>
      <c r="K1372">
        <v>1</v>
      </c>
      <c r="L1372">
        <v>1</v>
      </c>
      <c r="M1372">
        <v>6019</v>
      </c>
      <c r="N1372">
        <v>1998</v>
      </c>
      <c r="O1372">
        <v>0</v>
      </c>
      <c r="P1372">
        <v>0</v>
      </c>
      <c r="Q1372">
        <v>0</v>
      </c>
      <c r="R1372">
        <v>0</v>
      </c>
      <c r="S1372">
        <v>0</v>
      </c>
      <c r="T1372">
        <v>0</v>
      </c>
      <c r="U1372">
        <v>0</v>
      </c>
      <c r="V1372">
        <v>0</v>
      </c>
      <c r="W1372">
        <v>0</v>
      </c>
      <c r="X1372">
        <v>0</v>
      </c>
      <c r="Y1372">
        <v>0</v>
      </c>
      <c r="Z1372">
        <v>0</v>
      </c>
      <c r="DD1372">
        <v>0</v>
      </c>
      <c r="DO1372">
        <v>0</v>
      </c>
      <c r="DV1372">
        <f t="shared" si="21"/>
        <v>0</v>
      </c>
    </row>
    <row r="1373" spans="1:126" ht="20.25" customHeight="1" x14ac:dyDescent="0.2">
      <c r="A1373" s="1">
        <v>45016</v>
      </c>
      <c r="B1373" s="1">
        <v>45016</v>
      </c>
      <c r="C1373" t="s">
        <v>3801</v>
      </c>
      <c r="E1373">
        <v>0</v>
      </c>
      <c r="G1373" t="s">
        <v>162</v>
      </c>
      <c r="H1373" t="s">
        <v>127</v>
      </c>
      <c r="I1373">
        <v>2990</v>
      </c>
      <c r="J1373">
        <v>1</v>
      </c>
      <c r="K1373">
        <v>1</v>
      </c>
      <c r="L1373">
        <v>2</v>
      </c>
      <c r="M1373">
        <v>5555</v>
      </c>
      <c r="N1373">
        <v>1998</v>
      </c>
      <c r="O1373">
        <v>0</v>
      </c>
      <c r="P1373">
        <v>0</v>
      </c>
      <c r="Q1373">
        <v>0</v>
      </c>
      <c r="R1373">
        <v>0</v>
      </c>
      <c r="S1373">
        <v>0</v>
      </c>
      <c r="T1373">
        <v>0</v>
      </c>
      <c r="U1373">
        <v>3</v>
      </c>
      <c r="V1373">
        <v>3</v>
      </c>
      <c r="W1373">
        <v>3</v>
      </c>
      <c r="X1373">
        <v>1</v>
      </c>
      <c r="Y1373">
        <v>2</v>
      </c>
      <c r="Z1373">
        <v>1</v>
      </c>
      <c r="AA1373" t="s">
        <v>4226</v>
      </c>
      <c r="AB1373" t="s">
        <v>4227</v>
      </c>
      <c r="AC1373" t="s">
        <v>4228</v>
      </c>
      <c r="AQ1373" t="s">
        <v>4229</v>
      </c>
      <c r="AR1373" t="s">
        <v>4230</v>
      </c>
      <c r="AS1373" t="s">
        <v>4231</v>
      </c>
      <c r="BG1373" t="s">
        <v>4232</v>
      </c>
      <c r="BH1373" t="s">
        <v>4233</v>
      </c>
      <c r="BI1373" t="s">
        <v>4234</v>
      </c>
      <c r="BJ1373" t="s">
        <v>253</v>
      </c>
      <c r="DD1373">
        <v>0</v>
      </c>
      <c r="DO1373">
        <v>0</v>
      </c>
      <c r="DV1373">
        <f t="shared" si="21"/>
        <v>0</v>
      </c>
    </row>
    <row r="1374" spans="1:126" ht="20.25" customHeight="1" x14ac:dyDescent="0.2">
      <c r="A1374" s="1">
        <v>45016</v>
      </c>
      <c r="B1374" s="1">
        <v>45016</v>
      </c>
      <c r="C1374" t="s">
        <v>3801</v>
      </c>
      <c r="E1374">
        <v>0</v>
      </c>
      <c r="G1374" t="s">
        <v>126</v>
      </c>
      <c r="H1374" t="s">
        <v>127</v>
      </c>
      <c r="I1374">
        <v>2970</v>
      </c>
      <c r="J1374">
        <v>1</v>
      </c>
      <c r="K1374">
        <v>1</v>
      </c>
      <c r="L1374">
        <v>1</v>
      </c>
      <c r="M1374">
        <v>6102</v>
      </c>
      <c r="N1374">
        <v>1984</v>
      </c>
      <c r="O1374">
        <v>0</v>
      </c>
      <c r="P1374">
        <v>0</v>
      </c>
      <c r="Q1374">
        <v>0</v>
      </c>
      <c r="R1374">
        <v>0</v>
      </c>
      <c r="S1374">
        <v>0</v>
      </c>
      <c r="T1374">
        <v>0</v>
      </c>
      <c r="U1374">
        <v>2</v>
      </c>
      <c r="V1374">
        <v>5</v>
      </c>
      <c r="W1374">
        <v>0</v>
      </c>
      <c r="X1374">
        <v>0</v>
      </c>
      <c r="Y1374">
        <v>0</v>
      </c>
      <c r="Z1374">
        <v>0</v>
      </c>
      <c r="AA1374" t="s">
        <v>4235</v>
      </c>
      <c r="AB1374" t="s">
        <v>4236</v>
      </c>
      <c r="AC1374" t="s">
        <v>4237</v>
      </c>
      <c r="AD1374" t="s">
        <v>157</v>
      </c>
      <c r="AE1374" t="s">
        <v>4238</v>
      </c>
      <c r="DD1374">
        <v>0</v>
      </c>
      <c r="DO1374">
        <v>0</v>
      </c>
      <c r="DV1374">
        <f t="shared" si="21"/>
        <v>0</v>
      </c>
    </row>
    <row r="1375" spans="1:126" ht="20.25" customHeight="1" x14ac:dyDescent="0.2">
      <c r="A1375" s="1">
        <v>45016</v>
      </c>
      <c r="B1375" s="1">
        <v>45016</v>
      </c>
      <c r="C1375" t="s">
        <v>3983</v>
      </c>
      <c r="E1375">
        <v>0</v>
      </c>
      <c r="G1375" t="s">
        <v>126</v>
      </c>
      <c r="H1375" t="s">
        <v>127</v>
      </c>
      <c r="I1375">
        <v>2930</v>
      </c>
      <c r="J1375">
        <v>1</v>
      </c>
      <c r="K1375">
        <v>1</v>
      </c>
      <c r="L1375">
        <v>1</v>
      </c>
      <c r="M1375">
        <v>6021</v>
      </c>
      <c r="N1375">
        <v>1984</v>
      </c>
      <c r="O1375">
        <v>0</v>
      </c>
      <c r="P1375">
        <v>0</v>
      </c>
      <c r="Q1375">
        <v>0</v>
      </c>
      <c r="R1375">
        <v>0</v>
      </c>
      <c r="S1375">
        <v>0</v>
      </c>
      <c r="T1375">
        <v>1</v>
      </c>
      <c r="U1375">
        <v>2</v>
      </c>
      <c r="V1375">
        <v>10</v>
      </c>
      <c r="W1375">
        <v>7</v>
      </c>
      <c r="X1375">
        <v>1</v>
      </c>
      <c r="Y1375">
        <v>0</v>
      </c>
      <c r="Z1375">
        <v>0</v>
      </c>
      <c r="AA1375" t="s">
        <v>151</v>
      </c>
      <c r="AB1375" t="s">
        <v>152</v>
      </c>
      <c r="AC1375" t="s">
        <v>153</v>
      </c>
      <c r="AD1375" t="s">
        <v>4239</v>
      </c>
      <c r="AE1375" t="s">
        <v>4240</v>
      </c>
      <c r="AF1375" t="s">
        <v>4241</v>
      </c>
      <c r="AG1375" t="s">
        <v>156</v>
      </c>
      <c r="AH1375" t="s">
        <v>131</v>
      </c>
      <c r="AI1375" t="s">
        <v>132</v>
      </c>
      <c r="AJ1375" t="s">
        <v>157</v>
      </c>
      <c r="AQ1375" t="s">
        <v>151</v>
      </c>
      <c r="AR1375" t="s">
        <v>153</v>
      </c>
      <c r="AS1375" t="s">
        <v>136</v>
      </c>
      <c r="AT1375" t="s">
        <v>138</v>
      </c>
      <c r="AU1375" t="s">
        <v>139</v>
      </c>
      <c r="AV1375" t="s">
        <v>140</v>
      </c>
      <c r="AW1375" t="s">
        <v>160</v>
      </c>
      <c r="BG1375" t="s">
        <v>4242</v>
      </c>
      <c r="BH1375" t="s">
        <v>4243</v>
      </c>
      <c r="BI1375" t="s">
        <v>4244</v>
      </c>
      <c r="BJ1375">
        <v>45497</v>
      </c>
      <c r="BK1375" t="s">
        <v>4245</v>
      </c>
      <c r="BL1375">
        <v>45497</v>
      </c>
      <c r="DD1375">
        <v>0</v>
      </c>
      <c r="DO1375">
        <v>0</v>
      </c>
      <c r="DV1375">
        <f t="shared" si="21"/>
        <v>0</v>
      </c>
    </row>
    <row r="1376" spans="1:126" ht="20.25" customHeight="1" x14ac:dyDescent="0.2">
      <c r="A1376" s="1">
        <v>45016</v>
      </c>
      <c r="B1376" s="1">
        <v>45016</v>
      </c>
      <c r="C1376" t="s">
        <v>1799</v>
      </c>
      <c r="E1376">
        <v>0</v>
      </c>
      <c r="G1376" t="s">
        <v>126</v>
      </c>
      <c r="H1376" t="s">
        <v>127</v>
      </c>
      <c r="I1376">
        <v>2821</v>
      </c>
      <c r="J1376">
        <v>1</v>
      </c>
      <c r="K1376">
        <v>1</v>
      </c>
      <c r="L1376">
        <v>3</v>
      </c>
      <c r="M1376">
        <v>6000</v>
      </c>
      <c r="N1376">
        <v>1988</v>
      </c>
      <c r="O1376">
        <v>1</v>
      </c>
      <c r="P1376">
        <v>0</v>
      </c>
      <c r="Q1376">
        <v>0</v>
      </c>
      <c r="R1376">
        <v>0</v>
      </c>
      <c r="S1376">
        <v>0</v>
      </c>
      <c r="T1376">
        <v>0</v>
      </c>
      <c r="U1376">
        <v>0</v>
      </c>
      <c r="V1376">
        <v>0</v>
      </c>
      <c r="W1376">
        <v>0</v>
      </c>
      <c r="X1376">
        <v>0</v>
      </c>
      <c r="Y1376">
        <v>0</v>
      </c>
      <c r="Z1376">
        <v>0</v>
      </c>
      <c r="DD1376">
        <v>0</v>
      </c>
      <c r="DO1376">
        <v>0</v>
      </c>
      <c r="DV1376">
        <f t="shared" si="21"/>
        <v>0</v>
      </c>
    </row>
    <row r="1377" spans="1:126" ht="20.25" customHeight="1" x14ac:dyDescent="0.2">
      <c r="A1377" s="1">
        <v>45016</v>
      </c>
      <c r="B1377" s="1">
        <v>45016</v>
      </c>
      <c r="C1377" t="s">
        <v>1799</v>
      </c>
      <c r="E1377">
        <v>0</v>
      </c>
      <c r="G1377" t="s">
        <v>126</v>
      </c>
      <c r="H1377" t="s">
        <v>127</v>
      </c>
      <c r="I1377">
        <v>2858</v>
      </c>
      <c r="J1377">
        <v>1</v>
      </c>
      <c r="K1377">
        <v>1</v>
      </c>
      <c r="L1377">
        <v>1</v>
      </c>
      <c r="M1377">
        <v>6330</v>
      </c>
      <c r="N1377">
        <v>2003</v>
      </c>
      <c r="O1377">
        <v>0</v>
      </c>
      <c r="P1377">
        <v>0</v>
      </c>
      <c r="Q1377">
        <v>0</v>
      </c>
      <c r="R1377">
        <v>0</v>
      </c>
      <c r="S1377">
        <v>0</v>
      </c>
      <c r="T1377">
        <v>0</v>
      </c>
      <c r="U1377">
        <v>0</v>
      </c>
      <c r="V1377">
        <v>0</v>
      </c>
      <c r="W1377">
        <v>0</v>
      </c>
      <c r="X1377">
        <v>0</v>
      </c>
      <c r="Y1377">
        <v>0</v>
      </c>
      <c r="Z1377">
        <v>0</v>
      </c>
      <c r="DD1377">
        <v>0</v>
      </c>
      <c r="DO1377">
        <v>0</v>
      </c>
      <c r="DV1377">
        <f t="shared" si="21"/>
        <v>0</v>
      </c>
    </row>
    <row r="1378" spans="1:126" ht="20.25" customHeight="1" x14ac:dyDescent="0.2">
      <c r="A1378" s="1">
        <v>45016</v>
      </c>
      <c r="B1378" s="1">
        <v>45016</v>
      </c>
      <c r="C1378" t="s">
        <v>3800</v>
      </c>
      <c r="E1378">
        <v>0</v>
      </c>
      <c r="G1378" t="s">
        <v>126</v>
      </c>
      <c r="H1378" t="s">
        <v>127</v>
      </c>
      <c r="I1378">
        <v>2843</v>
      </c>
      <c r="J1378">
        <v>1</v>
      </c>
      <c r="K1378">
        <v>1</v>
      </c>
      <c r="L1378">
        <v>1</v>
      </c>
      <c r="M1378">
        <v>6030</v>
      </c>
      <c r="N1378">
        <v>1984</v>
      </c>
      <c r="O1378">
        <v>0</v>
      </c>
      <c r="P1378">
        <v>0</v>
      </c>
      <c r="Q1378">
        <v>0</v>
      </c>
      <c r="R1378">
        <v>0</v>
      </c>
      <c r="S1378">
        <v>0</v>
      </c>
      <c r="T1378">
        <v>0</v>
      </c>
      <c r="U1378">
        <v>2</v>
      </c>
      <c r="V1378">
        <v>12</v>
      </c>
      <c r="W1378">
        <v>4</v>
      </c>
      <c r="X1378">
        <v>1</v>
      </c>
      <c r="Y1378">
        <v>0</v>
      </c>
      <c r="Z1378">
        <v>0</v>
      </c>
      <c r="AA1378" t="s">
        <v>151</v>
      </c>
      <c r="AB1378" t="s">
        <v>152</v>
      </c>
      <c r="AC1378" t="s">
        <v>153</v>
      </c>
      <c r="AD1378" t="s">
        <v>154</v>
      </c>
      <c r="AE1378" t="s">
        <v>129</v>
      </c>
      <c r="AF1378" t="s">
        <v>130</v>
      </c>
      <c r="AG1378" t="s">
        <v>155</v>
      </c>
      <c r="AH1378" t="s">
        <v>156</v>
      </c>
      <c r="AI1378" t="s">
        <v>131</v>
      </c>
      <c r="AJ1378" t="s">
        <v>196</v>
      </c>
      <c r="AK1378" t="s">
        <v>132</v>
      </c>
      <c r="AL1378" t="s">
        <v>157</v>
      </c>
      <c r="AQ1378" t="s">
        <v>151</v>
      </c>
      <c r="AR1378" t="s">
        <v>137</v>
      </c>
      <c r="AS1378" t="s">
        <v>138</v>
      </c>
      <c r="AT1378" t="s">
        <v>140</v>
      </c>
      <c r="BG1378" t="s">
        <v>4246</v>
      </c>
      <c r="BH1378" t="s">
        <v>4247</v>
      </c>
      <c r="BI1378" t="s">
        <v>4248</v>
      </c>
      <c r="BJ1378" t="s">
        <v>253</v>
      </c>
      <c r="BK1378" t="s">
        <v>4249</v>
      </c>
      <c r="BL1378" t="s">
        <v>253</v>
      </c>
      <c r="DD1378">
        <v>0</v>
      </c>
      <c r="DO1378">
        <v>0</v>
      </c>
      <c r="DV1378">
        <f t="shared" si="21"/>
        <v>0</v>
      </c>
    </row>
    <row r="1379" spans="1:126" ht="20.25" customHeight="1" x14ac:dyDescent="0.2">
      <c r="A1379" s="1">
        <v>45016</v>
      </c>
      <c r="B1379" s="1">
        <v>45016</v>
      </c>
      <c r="C1379" t="s">
        <v>1799</v>
      </c>
      <c r="E1379">
        <v>0</v>
      </c>
      <c r="G1379" t="s">
        <v>126</v>
      </c>
      <c r="H1379" t="s">
        <v>127</v>
      </c>
      <c r="I1379">
        <v>2914</v>
      </c>
      <c r="J1379">
        <v>1</v>
      </c>
      <c r="K1379">
        <v>1</v>
      </c>
      <c r="L1379">
        <v>1</v>
      </c>
      <c r="M1379">
        <v>800</v>
      </c>
      <c r="N1379">
        <v>1990</v>
      </c>
      <c r="O1379">
        <v>0</v>
      </c>
      <c r="P1379">
        <v>0</v>
      </c>
      <c r="Q1379">
        <v>0</v>
      </c>
      <c r="R1379">
        <v>0</v>
      </c>
      <c r="S1379">
        <v>0</v>
      </c>
      <c r="T1379">
        <v>1</v>
      </c>
      <c r="U1379">
        <v>4</v>
      </c>
      <c r="V1379">
        <v>6</v>
      </c>
      <c r="W1379">
        <v>5</v>
      </c>
      <c r="X1379">
        <v>2</v>
      </c>
      <c r="Y1379">
        <v>14</v>
      </c>
      <c r="Z1379">
        <v>5</v>
      </c>
      <c r="AA1379" t="s">
        <v>151</v>
      </c>
      <c r="AB1379" t="s">
        <v>152</v>
      </c>
      <c r="AC1379" t="s">
        <v>4250</v>
      </c>
      <c r="AD1379" t="s">
        <v>156</v>
      </c>
      <c r="AE1379" t="s">
        <v>131</v>
      </c>
      <c r="AF1379" t="s">
        <v>132</v>
      </c>
      <c r="AQ1379" t="s">
        <v>135</v>
      </c>
      <c r="AR1379" t="s">
        <v>138</v>
      </c>
      <c r="AS1379" t="s">
        <v>139</v>
      </c>
      <c r="AT1379" t="s">
        <v>141</v>
      </c>
      <c r="AU1379" t="s">
        <v>160</v>
      </c>
      <c r="BG1379" t="s">
        <v>4251</v>
      </c>
      <c r="BH1379" t="s">
        <v>4252</v>
      </c>
      <c r="BI1379" t="s">
        <v>4253</v>
      </c>
      <c r="BJ1379" t="s">
        <v>1099</v>
      </c>
      <c r="BK1379" t="s">
        <v>4254</v>
      </c>
      <c r="BL1379" t="s">
        <v>4255</v>
      </c>
      <c r="CC1379" t="s">
        <v>4256</v>
      </c>
      <c r="CD1379" t="s">
        <v>4257</v>
      </c>
      <c r="CE1379" t="s">
        <v>4258</v>
      </c>
      <c r="CF1379" t="s">
        <v>4259</v>
      </c>
      <c r="DD1379">
        <v>0</v>
      </c>
      <c r="DO1379">
        <v>0</v>
      </c>
      <c r="DV1379">
        <f t="shared" si="21"/>
        <v>0</v>
      </c>
    </row>
    <row r="1380" spans="1:126" ht="20.25" customHeight="1" x14ac:dyDescent="0.2">
      <c r="A1380" s="1">
        <v>45016</v>
      </c>
      <c r="B1380" s="1">
        <v>45016</v>
      </c>
      <c r="C1380" t="s">
        <v>1799</v>
      </c>
      <c r="E1380">
        <v>0</v>
      </c>
      <c r="G1380" t="s">
        <v>126</v>
      </c>
      <c r="H1380" t="s">
        <v>127</v>
      </c>
      <c r="I1380">
        <v>2870</v>
      </c>
      <c r="J1380">
        <v>1</v>
      </c>
      <c r="K1380">
        <v>1</v>
      </c>
      <c r="L1380">
        <v>2</v>
      </c>
      <c r="M1380">
        <v>6112</v>
      </c>
      <c r="N1380">
        <v>2002</v>
      </c>
      <c r="O1380">
        <v>1</v>
      </c>
      <c r="P1380">
        <v>0</v>
      </c>
      <c r="Q1380">
        <v>0</v>
      </c>
      <c r="R1380">
        <v>0</v>
      </c>
      <c r="S1380">
        <v>0</v>
      </c>
      <c r="T1380">
        <v>0</v>
      </c>
      <c r="U1380">
        <v>0</v>
      </c>
      <c r="V1380">
        <v>0</v>
      </c>
      <c r="W1380">
        <v>0</v>
      </c>
      <c r="X1380">
        <v>0</v>
      </c>
      <c r="Y1380">
        <v>0</v>
      </c>
      <c r="Z1380">
        <v>0</v>
      </c>
      <c r="DD1380">
        <v>0</v>
      </c>
      <c r="DO1380">
        <v>0</v>
      </c>
      <c r="DV1380">
        <f t="shared" si="21"/>
        <v>0</v>
      </c>
    </row>
    <row r="1381" spans="1:126" ht="20.25" customHeight="1" x14ac:dyDescent="0.2">
      <c r="A1381" s="1">
        <v>45016</v>
      </c>
      <c r="B1381" s="1">
        <v>45016</v>
      </c>
      <c r="C1381" t="s">
        <v>1799</v>
      </c>
      <c r="E1381">
        <v>0</v>
      </c>
      <c r="G1381" t="s">
        <v>126</v>
      </c>
      <c r="H1381" t="s">
        <v>127</v>
      </c>
      <c r="I1381">
        <v>2856</v>
      </c>
      <c r="J1381">
        <v>1</v>
      </c>
      <c r="K1381">
        <v>1</v>
      </c>
      <c r="L1381">
        <v>1</v>
      </c>
      <c r="M1381">
        <v>6093</v>
      </c>
      <c r="N1381">
        <v>1974</v>
      </c>
      <c r="O1381">
        <v>0</v>
      </c>
      <c r="P1381">
        <v>0</v>
      </c>
      <c r="Q1381">
        <v>0</v>
      </c>
      <c r="R1381">
        <v>0</v>
      </c>
      <c r="S1381">
        <v>0</v>
      </c>
      <c r="T1381">
        <v>1</v>
      </c>
      <c r="U1381">
        <v>2</v>
      </c>
      <c r="V1381">
        <v>6</v>
      </c>
      <c r="W1381">
        <v>10</v>
      </c>
      <c r="X1381">
        <v>1</v>
      </c>
      <c r="Y1381">
        <v>0</v>
      </c>
      <c r="Z1381">
        <v>0</v>
      </c>
      <c r="AA1381" t="s">
        <v>151</v>
      </c>
      <c r="AB1381" t="s">
        <v>152</v>
      </c>
      <c r="AC1381" t="s">
        <v>154</v>
      </c>
      <c r="AD1381" t="s">
        <v>156</v>
      </c>
      <c r="AE1381" t="s">
        <v>131</v>
      </c>
      <c r="AF1381" t="s">
        <v>157</v>
      </c>
      <c r="AQ1381" t="s">
        <v>151</v>
      </c>
      <c r="AR1381" t="s">
        <v>133</v>
      </c>
      <c r="AS1381" t="s">
        <v>136</v>
      </c>
      <c r="AT1381" t="s">
        <v>137</v>
      </c>
      <c r="AU1381" t="s">
        <v>138</v>
      </c>
      <c r="AV1381" t="s">
        <v>158</v>
      </c>
      <c r="AW1381" t="s">
        <v>139</v>
      </c>
      <c r="AX1381" t="s">
        <v>140</v>
      </c>
      <c r="AY1381" t="s">
        <v>141</v>
      </c>
      <c r="AZ1381" t="s">
        <v>160</v>
      </c>
      <c r="BG1381" t="s">
        <v>4260</v>
      </c>
      <c r="BH1381" t="s">
        <v>4261</v>
      </c>
      <c r="BI1381" t="s">
        <v>168</v>
      </c>
      <c r="BJ1381" t="s">
        <v>253</v>
      </c>
      <c r="DD1381">
        <v>0</v>
      </c>
      <c r="DO1381">
        <v>0</v>
      </c>
      <c r="DV1381">
        <f t="shared" si="21"/>
        <v>0</v>
      </c>
    </row>
    <row r="1382" spans="1:126" ht="20.25" customHeight="1" x14ac:dyDescent="0.2">
      <c r="A1382" s="1">
        <v>45016</v>
      </c>
      <c r="B1382" s="1">
        <v>45016</v>
      </c>
      <c r="C1382" t="s">
        <v>1799</v>
      </c>
      <c r="E1382">
        <v>0</v>
      </c>
      <c r="G1382" t="s">
        <v>126</v>
      </c>
      <c r="H1382" t="s">
        <v>127</v>
      </c>
      <c r="I1382">
        <v>2919</v>
      </c>
      <c r="J1382">
        <v>1</v>
      </c>
      <c r="K1382">
        <v>1</v>
      </c>
      <c r="L1382">
        <v>2</v>
      </c>
      <c r="M1382">
        <v>6019</v>
      </c>
      <c r="N1382">
        <v>2002</v>
      </c>
      <c r="O1382">
        <v>1</v>
      </c>
      <c r="P1382">
        <v>0</v>
      </c>
      <c r="Q1382">
        <v>0</v>
      </c>
      <c r="R1382">
        <v>0</v>
      </c>
      <c r="S1382">
        <v>0</v>
      </c>
      <c r="T1382">
        <v>0</v>
      </c>
      <c r="U1382">
        <v>0</v>
      </c>
      <c r="V1382">
        <v>0</v>
      </c>
      <c r="W1382">
        <v>0</v>
      </c>
      <c r="X1382">
        <v>0</v>
      </c>
      <c r="Y1382">
        <v>0</v>
      </c>
      <c r="Z1382">
        <v>0</v>
      </c>
      <c r="DD1382">
        <v>0</v>
      </c>
      <c r="DO1382">
        <v>0</v>
      </c>
      <c r="DV1382">
        <f t="shared" si="21"/>
        <v>0</v>
      </c>
    </row>
    <row r="1383" spans="1:126" ht="20.25" customHeight="1" x14ac:dyDescent="0.2">
      <c r="A1383" s="1">
        <v>45016</v>
      </c>
      <c r="B1383" s="1">
        <v>45016</v>
      </c>
      <c r="C1383" t="s">
        <v>1799</v>
      </c>
      <c r="E1383">
        <v>0</v>
      </c>
      <c r="G1383" t="s">
        <v>126</v>
      </c>
      <c r="H1383" t="s">
        <v>127</v>
      </c>
      <c r="I1383">
        <v>2854</v>
      </c>
      <c r="J1383">
        <v>1</v>
      </c>
      <c r="K1383">
        <v>1</v>
      </c>
      <c r="L1383">
        <v>1</v>
      </c>
      <c r="M1383">
        <v>6000</v>
      </c>
      <c r="N1383">
        <v>1970</v>
      </c>
      <c r="O1383">
        <v>0</v>
      </c>
      <c r="P1383">
        <v>0</v>
      </c>
      <c r="Q1383">
        <v>0</v>
      </c>
      <c r="R1383">
        <v>0</v>
      </c>
      <c r="S1383">
        <v>0</v>
      </c>
      <c r="T1383">
        <v>0</v>
      </c>
      <c r="U1383">
        <v>0</v>
      </c>
      <c r="V1383">
        <v>0</v>
      </c>
      <c r="W1383">
        <v>0</v>
      </c>
      <c r="X1383">
        <v>0</v>
      </c>
      <c r="Y1383">
        <v>0</v>
      </c>
      <c r="Z1383">
        <v>0</v>
      </c>
      <c r="DD1383">
        <v>0</v>
      </c>
      <c r="DO1383">
        <v>0</v>
      </c>
      <c r="DV1383">
        <f t="shared" si="21"/>
        <v>0</v>
      </c>
    </row>
    <row r="1384" spans="1:126" ht="20.25" customHeight="1" x14ac:dyDescent="0.2">
      <c r="A1384" s="1">
        <v>45016</v>
      </c>
      <c r="B1384" s="1">
        <v>45016</v>
      </c>
      <c r="C1384" t="s">
        <v>1799</v>
      </c>
      <c r="E1384">
        <v>0</v>
      </c>
      <c r="G1384" t="s">
        <v>126</v>
      </c>
      <c r="H1384" t="s">
        <v>127</v>
      </c>
      <c r="I1384">
        <v>2886</v>
      </c>
      <c r="J1384">
        <v>1</v>
      </c>
      <c r="K1384">
        <v>1</v>
      </c>
      <c r="L1384">
        <v>1</v>
      </c>
      <c r="M1384">
        <v>6000</v>
      </c>
      <c r="N1384">
        <v>1984</v>
      </c>
      <c r="O1384">
        <v>0</v>
      </c>
      <c r="P1384">
        <v>0</v>
      </c>
      <c r="Q1384">
        <v>0</v>
      </c>
      <c r="R1384">
        <v>0</v>
      </c>
      <c r="S1384">
        <v>0</v>
      </c>
      <c r="T1384">
        <v>0</v>
      </c>
      <c r="U1384">
        <v>0</v>
      </c>
      <c r="V1384">
        <v>0</v>
      </c>
      <c r="W1384">
        <v>0</v>
      </c>
      <c r="X1384">
        <v>0</v>
      </c>
      <c r="Y1384">
        <v>0</v>
      </c>
      <c r="Z1384">
        <v>0</v>
      </c>
      <c r="DD1384">
        <v>0</v>
      </c>
      <c r="DO1384">
        <v>0</v>
      </c>
      <c r="DV1384">
        <f t="shared" si="21"/>
        <v>0</v>
      </c>
    </row>
    <row r="1385" spans="1:126" ht="20.25" customHeight="1" x14ac:dyDescent="0.2">
      <c r="A1385" s="1">
        <v>45016</v>
      </c>
      <c r="B1385" s="1">
        <v>45016</v>
      </c>
      <c r="C1385" t="s">
        <v>1799</v>
      </c>
      <c r="E1385">
        <v>0</v>
      </c>
      <c r="G1385" t="s">
        <v>1261</v>
      </c>
      <c r="H1385" t="s">
        <v>1261</v>
      </c>
      <c r="I1385">
        <v>2811</v>
      </c>
      <c r="J1385">
        <v>1</v>
      </c>
      <c r="K1385">
        <v>1</v>
      </c>
      <c r="L1385">
        <v>1</v>
      </c>
      <c r="M1385">
        <v>6062</v>
      </c>
      <c r="N1385">
        <v>1970</v>
      </c>
      <c r="O1385">
        <v>0</v>
      </c>
      <c r="P1385">
        <v>0</v>
      </c>
      <c r="Q1385">
        <v>0</v>
      </c>
      <c r="R1385">
        <v>0</v>
      </c>
      <c r="S1385">
        <v>0</v>
      </c>
      <c r="T1385">
        <v>0</v>
      </c>
      <c r="U1385">
        <v>0</v>
      </c>
      <c r="V1385">
        <v>0</v>
      </c>
      <c r="W1385">
        <v>0</v>
      </c>
      <c r="X1385">
        <v>0</v>
      </c>
      <c r="Y1385">
        <v>0</v>
      </c>
      <c r="Z1385">
        <v>0</v>
      </c>
      <c r="DD1385">
        <v>0</v>
      </c>
      <c r="DO1385">
        <v>0</v>
      </c>
      <c r="DV1385">
        <f t="shared" si="21"/>
        <v>0</v>
      </c>
    </row>
    <row r="1386" spans="1:126" ht="20.25" customHeight="1" x14ac:dyDescent="0.2">
      <c r="A1386" s="1">
        <v>45016</v>
      </c>
      <c r="B1386" s="1">
        <v>45016</v>
      </c>
      <c r="C1386" t="s">
        <v>1799</v>
      </c>
      <c r="E1386">
        <v>0</v>
      </c>
      <c r="G1386" t="s">
        <v>126</v>
      </c>
      <c r="H1386" t="s">
        <v>127</v>
      </c>
      <c r="I1386">
        <v>2891</v>
      </c>
      <c r="J1386">
        <v>1</v>
      </c>
      <c r="K1386">
        <v>1</v>
      </c>
      <c r="L1386">
        <v>1</v>
      </c>
      <c r="M1386">
        <v>6102</v>
      </c>
      <c r="N1386">
        <v>1980</v>
      </c>
      <c r="O1386">
        <v>0</v>
      </c>
      <c r="P1386">
        <v>0</v>
      </c>
      <c r="Q1386">
        <v>0</v>
      </c>
      <c r="R1386">
        <v>0</v>
      </c>
      <c r="S1386">
        <v>0</v>
      </c>
      <c r="T1386">
        <v>0</v>
      </c>
      <c r="U1386">
        <v>0</v>
      </c>
      <c r="V1386">
        <v>0</v>
      </c>
      <c r="W1386">
        <v>0</v>
      </c>
      <c r="X1386">
        <v>0</v>
      </c>
      <c r="Y1386">
        <v>0</v>
      </c>
      <c r="Z1386">
        <v>0</v>
      </c>
      <c r="DD1386">
        <v>0</v>
      </c>
      <c r="DO1386">
        <v>0</v>
      </c>
      <c r="DV1386">
        <f t="shared" si="21"/>
        <v>0</v>
      </c>
    </row>
    <row r="1387" spans="1:126" ht="20.25" customHeight="1" x14ac:dyDescent="0.2">
      <c r="A1387" s="1">
        <v>45016</v>
      </c>
      <c r="B1387" s="1">
        <v>45016</v>
      </c>
      <c r="C1387" t="s">
        <v>1799</v>
      </c>
      <c r="E1387">
        <v>0</v>
      </c>
      <c r="G1387" t="s">
        <v>126</v>
      </c>
      <c r="H1387" t="s">
        <v>127</v>
      </c>
      <c r="I1387">
        <v>2989</v>
      </c>
      <c r="J1387">
        <v>1</v>
      </c>
      <c r="K1387">
        <v>1</v>
      </c>
      <c r="L1387">
        <v>2</v>
      </c>
      <c r="M1387">
        <v>1111</v>
      </c>
      <c r="N1387">
        <v>2004</v>
      </c>
      <c r="O1387">
        <v>0</v>
      </c>
      <c r="P1387">
        <v>0</v>
      </c>
      <c r="Q1387">
        <v>0</v>
      </c>
      <c r="R1387">
        <v>0</v>
      </c>
      <c r="S1387">
        <v>1</v>
      </c>
      <c r="T1387">
        <v>0</v>
      </c>
      <c r="U1387">
        <v>3</v>
      </c>
      <c r="V1387">
        <v>7</v>
      </c>
      <c r="W1387">
        <v>7</v>
      </c>
      <c r="X1387">
        <v>1</v>
      </c>
      <c r="Y1387">
        <v>1</v>
      </c>
      <c r="Z1387">
        <v>4</v>
      </c>
      <c r="AA1387" s="2" t="s">
        <v>4262</v>
      </c>
      <c r="AB1387" t="s">
        <v>152</v>
      </c>
      <c r="AC1387" t="s">
        <v>154</v>
      </c>
      <c r="AD1387" t="s">
        <v>129</v>
      </c>
      <c r="AE1387" t="s">
        <v>131</v>
      </c>
      <c r="AF1387" t="s">
        <v>196</v>
      </c>
      <c r="AG1387" s="2" t="s">
        <v>4263</v>
      </c>
      <c r="AQ1387" s="2" t="s">
        <v>4264</v>
      </c>
      <c r="AR1387" t="s">
        <v>135</v>
      </c>
      <c r="AS1387" s="2" t="s">
        <v>4265</v>
      </c>
      <c r="AT1387" t="s">
        <v>138</v>
      </c>
      <c r="AU1387" s="2" t="s">
        <v>4266</v>
      </c>
      <c r="AV1387" t="s">
        <v>140</v>
      </c>
      <c r="AW1387" t="s">
        <v>141</v>
      </c>
      <c r="BG1387" t="s">
        <v>4267</v>
      </c>
      <c r="BH1387" t="s">
        <v>4268</v>
      </c>
      <c r="BI1387" t="s">
        <v>4269</v>
      </c>
      <c r="BJ1387" t="s">
        <v>490</v>
      </c>
      <c r="BK1387" t="s">
        <v>4270</v>
      </c>
      <c r="DD1387">
        <v>0</v>
      </c>
      <c r="DO1387">
        <v>0</v>
      </c>
      <c r="DP1387">
        <v>2</v>
      </c>
      <c r="DQ1387">
        <v>1</v>
      </c>
      <c r="DR1387">
        <v>3</v>
      </c>
      <c r="DV1387">
        <f t="shared" si="21"/>
        <v>0</v>
      </c>
    </row>
    <row r="1388" spans="1:126" ht="20.25" customHeight="1" x14ac:dyDescent="0.2">
      <c r="A1388" s="1">
        <v>45016</v>
      </c>
      <c r="B1388" s="1">
        <v>45016</v>
      </c>
      <c r="C1388" t="s">
        <v>4091</v>
      </c>
      <c r="E1388">
        <v>0</v>
      </c>
      <c r="G1388" t="s">
        <v>126</v>
      </c>
      <c r="H1388" t="s">
        <v>127</v>
      </c>
      <c r="I1388">
        <v>2824</v>
      </c>
      <c r="J1388">
        <v>1</v>
      </c>
      <c r="K1388">
        <v>1</v>
      </c>
      <c r="L1388">
        <v>2</v>
      </c>
      <c r="M1388">
        <v>6107</v>
      </c>
      <c r="N1388">
        <v>2004</v>
      </c>
      <c r="O1388">
        <v>0</v>
      </c>
      <c r="P1388">
        <v>0</v>
      </c>
      <c r="Q1388">
        <v>0</v>
      </c>
      <c r="R1388">
        <v>0</v>
      </c>
      <c r="S1388">
        <v>0</v>
      </c>
      <c r="T1388">
        <v>0</v>
      </c>
      <c r="U1388">
        <v>0</v>
      </c>
      <c r="V1388">
        <v>0</v>
      </c>
      <c r="W1388">
        <v>0</v>
      </c>
      <c r="X1388">
        <v>0</v>
      </c>
      <c r="Y1388">
        <v>0</v>
      </c>
      <c r="Z1388">
        <v>0</v>
      </c>
      <c r="DD1388">
        <v>0</v>
      </c>
      <c r="DO1388">
        <v>0</v>
      </c>
      <c r="DV1388">
        <f t="shared" si="21"/>
        <v>0</v>
      </c>
    </row>
    <row r="1389" spans="1:126" ht="20.25" customHeight="1" x14ac:dyDescent="0.2">
      <c r="A1389" s="1">
        <v>45016</v>
      </c>
      <c r="B1389" s="1">
        <v>45016</v>
      </c>
      <c r="C1389" t="s">
        <v>1799</v>
      </c>
      <c r="E1389">
        <v>0</v>
      </c>
      <c r="G1389" t="s">
        <v>126</v>
      </c>
      <c r="H1389" t="s">
        <v>127</v>
      </c>
      <c r="I1389">
        <v>2933</v>
      </c>
      <c r="J1389">
        <v>1</v>
      </c>
      <c r="K1389">
        <v>1</v>
      </c>
      <c r="L1389">
        <v>1</v>
      </c>
      <c r="M1389">
        <v>6107</v>
      </c>
      <c r="N1389">
        <v>1984</v>
      </c>
      <c r="O1389">
        <v>0</v>
      </c>
      <c r="P1389">
        <v>0</v>
      </c>
      <c r="Q1389">
        <v>0</v>
      </c>
      <c r="R1389">
        <v>0</v>
      </c>
      <c r="S1389">
        <v>0</v>
      </c>
      <c r="T1389">
        <v>1</v>
      </c>
      <c r="U1389">
        <v>1</v>
      </c>
      <c r="V1389">
        <v>6</v>
      </c>
      <c r="W1389">
        <v>8</v>
      </c>
      <c r="X1389">
        <v>1</v>
      </c>
      <c r="Y1389">
        <v>7</v>
      </c>
      <c r="Z1389">
        <v>5</v>
      </c>
      <c r="AA1389" t="s">
        <v>151</v>
      </c>
      <c r="AB1389" t="s">
        <v>152</v>
      </c>
      <c r="AC1389" s="2" t="s">
        <v>4271</v>
      </c>
      <c r="AD1389" t="s">
        <v>156</v>
      </c>
      <c r="AE1389" t="s">
        <v>131</v>
      </c>
      <c r="AF1389" t="s">
        <v>132</v>
      </c>
      <c r="AQ1389" t="s">
        <v>133</v>
      </c>
      <c r="AR1389" t="s">
        <v>135</v>
      </c>
      <c r="AS1389" t="s">
        <v>136</v>
      </c>
      <c r="AT1389" t="s">
        <v>137</v>
      </c>
      <c r="AU1389" t="s">
        <v>138</v>
      </c>
      <c r="AV1389" t="s">
        <v>139</v>
      </c>
      <c r="AW1389" t="s">
        <v>140</v>
      </c>
      <c r="AX1389" t="s">
        <v>160</v>
      </c>
      <c r="BG1389" t="s">
        <v>3856</v>
      </c>
      <c r="BH1389" t="s">
        <v>4272</v>
      </c>
      <c r="BI1389" t="s">
        <v>4273</v>
      </c>
      <c r="BJ1389" t="s">
        <v>4274</v>
      </c>
      <c r="BK1389" t="s">
        <v>4275</v>
      </c>
      <c r="BL1389" t="s">
        <v>4276</v>
      </c>
      <c r="BM1389" t="s">
        <v>4277</v>
      </c>
      <c r="BN1389" t="s">
        <v>4278</v>
      </c>
      <c r="DD1389">
        <v>0</v>
      </c>
      <c r="DO1389">
        <v>0</v>
      </c>
      <c r="DV1389">
        <f t="shared" si="21"/>
        <v>0</v>
      </c>
    </row>
    <row r="1390" spans="1:126" ht="20.25" customHeight="1" x14ac:dyDescent="0.2">
      <c r="A1390" s="1">
        <v>45016</v>
      </c>
      <c r="B1390" s="1">
        <v>45016</v>
      </c>
      <c r="C1390" t="s">
        <v>3801</v>
      </c>
      <c r="E1390">
        <v>0</v>
      </c>
      <c r="G1390" t="s">
        <v>126</v>
      </c>
      <c r="H1390" t="s">
        <v>127</v>
      </c>
      <c r="I1390">
        <v>2987</v>
      </c>
      <c r="J1390">
        <v>1</v>
      </c>
      <c r="K1390">
        <v>1</v>
      </c>
      <c r="L1390">
        <v>1</v>
      </c>
      <c r="M1390">
        <v>6450</v>
      </c>
      <c r="N1390">
        <v>1965</v>
      </c>
      <c r="O1390">
        <v>0</v>
      </c>
      <c r="P1390">
        <v>0</v>
      </c>
      <c r="Q1390">
        <v>0</v>
      </c>
      <c r="R1390">
        <v>0</v>
      </c>
      <c r="S1390">
        <v>0</v>
      </c>
      <c r="T1390">
        <v>0</v>
      </c>
      <c r="U1390">
        <v>3</v>
      </c>
      <c r="V1390">
        <v>12</v>
      </c>
      <c r="W1390">
        <v>2</v>
      </c>
      <c r="X1390">
        <v>0</v>
      </c>
      <c r="Y1390">
        <v>0</v>
      </c>
      <c r="Z1390">
        <v>0</v>
      </c>
      <c r="AA1390" t="s">
        <v>4279</v>
      </c>
      <c r="AB1390" s="2" t="s">
        <v>4280</v>
      </c>
      <c r="AC1390" t="s">
        <v>4281</v>
      </c>
      <c r="AD1390" t="s">
        <v>4282</v>
      </c>
      <c r="AE1390" t="s">
        <v>4283</v>
      </c>
      <c r="AF1390" t="s">
        <v>4284</v>
      </c>
      <c r="AG1390" t="s">
        <v>4285</v>
      </c>
      <c r="AH1390" t="s">
        <v>4286</v>
      </c>
      <c r="AI1390" t="s">
        <v>4287</v>
      </c>
      <c r="AJ1390" t="s">
        <v>4288</v>
      </c>
      <c r="AK1390" t="s">
        <v>4289</v>
      </c>
      <c r="AL1390" t="s">
        <v>4290</v>
      </c>
      <c r="AQ1390" t="s">
        <v>4291</v>
      </c>
      <c r="AR1390" t="s">
        <v>4292</v>
      </c>
      <c r="DD1390">
        <v>0</v>
      </c>
      <c r="DO1390">
        <v>0</v>
      </c>
      <c r="DV1390">
        <f t="shared" si="21"/>
        <v>0</v>
      </c>
    </row>
    <row r="1391" spans="1:126" ht="20.25" customHeight="1" x14ac:dyDescent="0.2">
      <c r="A1391" s="1">
        <v>45016</v>
      </c>
      <c r="B1391" s="1">
        <v>45016</v>
      </c>
      <c r="C1391" t="s">
        <v>3800</v>
      </c>
      <c r="E1391">
        <v>0</v>
      </c>
      <c r="G1391" t="s">
        <v>126</v>
      </c>
      <c r="H1391" t="s">
        <v>127</v>
      </c>
      <c r="I1391">
        <v>2860</v>
      </c>
      <c r="J1391">
        <v>1</v>
      </c>
      <c r="K1391">
        <v>1</v>
      </c>
      <c r="L1391">
        <v>1</v>
      </c>
      <c r="M1391">
        <v>6543</v>
      </c>
      <c r="N1391">
        <v>1984</v>
      </c>
      <c r="O1391">
        <v>0</v>
      </c>
      <c r="P1391">
        <v>0</v>
      </c>
      <c r="Q1391">
        <v>0</v>
      </c>
      <c r="R1391">
        <v>0</v>
      </c>
      <c r="S1391">
        <v>0</v>
      </c>
      <c r="T1391">
        <v>0</v>
      </c>
      <c r="U1391">
        <v>0</v>
      </c>
      <c r="V1391">
        <v>0</v>
      </c>
      <c r="W1391">
        <v>0</v>
      </c>
      <c r="X1391">
        <v>0</v>
      </c>
      <c r="Y1391">
        <v>0</v>
      </c>
      <c r="Z1391">
        <v>0</v>
      </c>
      <c r="DD1391">
        <v>0</v>
      </c>
      <c r="DO1391">
        <v>0</v>
      </c>
      <c r="DV1391">
        <f t="shared" si="21"/>
        <v>0</v>
      </c>
    </row>
    <row r="1392" spans="1:126" ht="20.25" customHeight="1" x14ac:dyDescent="0.2">
      <c r="A1392" s="1">
        <v>45016</v>
      </c>
      <c r="B1392" s="1">
        <v>45016</v>
      </c>
      <c r="C1392" t="s">
        <v>3982</v>
      </c>
      <c r="E1392">
        <v>0</v>
      </c>
      <c r="G1392" t="s">
        <v>1261</v>
      </c>
      <c r="H1392" t="s">
        <v>1261</v>
      </c>
      <c r="I1392">
        <v>2916</v>
      </c>
      <c r="J1392">
        <v>1</v>
      </c>
      <c r="K1392">
        <v>1</v>
      </c>
      <c r="L1392">
        <v>1</v>
      </c>
      <c r="M1392">
        <v>6025</v>
      </c>
      <c r="N1392">
        <v>1984</v>
      </c>
      <c r="O1392">
        <v>0</v>
      </c>
      <c r="P1392">
        <v>0</v>
      </c>
      <c r="Q1392">
        <v>0</v>
      </c>
      <c r="R1392">
        <v>0</v>
      </c>
      <c r="S1392">
        <v>0</v>
      </c>
      <c r="T1392">
        <v>0</v>
      </c>
      <c r="U1392">
        <v>0</v>
      </c>
      <c r="V1392">
        <v>0</v>
      </c>
      <c r="W1392">
        <v>0</v>
      </c>
      <c r="X1392">
        <v>0</v>
      </c>
      <c r="Y1392">
        <v>0</v>
      </c>
      <c r="Z1392">
        <v>0</v>
      </c>
      <c r="DD1392">
        <v>0</v>
      </c>
      <c r="DO1392">
        <v>0</v>
      </c>
      <c r="DV1392">
        <f t="shared" si="21"/>
        <v>0</v>
      </c>
    </row>
    <row r="1393" spans="1:126" ht="20.25" customHeight="1" x14ac:dyDescent="0.2">
      <c r="A1393" s="1">
        <v>45016</v>
      </c>
      <c r="B1393" s="1">
        <v>45016</v>
      </c>
      <c r="C1393" t="s">
        <v>1799</v>
      </c>
      <c r="E1393">
        <v>0</v>
      </c>
      <c r="G1393" t="s">
        <v>126</v>
      </c>
      <c r="H1393" t="s">
        <v>127</v>
      </c>
      <c r="I1393">
        <v>2890</v>
      </c>
      <c r="J1393">
        <v>1</v>
      </c>
      <c r="K1393">
        <v>0</v>
      </c>
      <c r="L1393">
        <v>1</v>
      </c>
      <c r="M1393">
        <v>6065</v>
      </c>
      <c r="N1393">
        <v>1990</v>
      </c>
      <c r="O1393">
        <v>0</v>
      </c>
      <c r="P1393">
        <v>0</v>
      </c>
      <c r="Q1393">
        <v>0</v>
      </c>
      <c r="R1393">
        <v>0</v>
      </c>
      <c r="S1393">
        <v>0</v>
      </c>
      <c r="T1393">
        <v>1</v>
      </c>
      <c r="U1393">
        <v>3</v>
      </c>
      <c r="V1393">
        <v>9</v>
      </c>
      <c r="W1393">
        <v>7</v>
      </c>
      <c r="X1393">
        <v>1</v>
      </c>
      <c r="Y1393">
        <v>0</v>
      </c>
      <c r="Z1393">
        <v>0</v>
      </c>
      <c r="AA1393" t="s">
        <v>151</v>
      </c>
      <c r="AB1393" t="s">
        <v>152</v>
      </c>
      <c r="AC1393" t="s">
        <v>153</v>
      </c>
      <c r="AD1393" t="s">
        <v>129</v>
      </c>
      <c r="AE1393" t="s">
        <v>130</v>
      </c>
      <c r="AF1393" t="s">
        <v>156</v>
      </c>
      <c r="AG1393" t="s">
        <v>131</v>
      </c>
      <c r="AH1393" t="s">
        <v>132</v>
      </c>
      <c r="AI1393" t="s">
        <v>157</v>
      </c>
      <c r="AQ1393" t="s">
        <v>133</v>
      </c>
      <c r="AR1393" t="s">
        <v>135</v>
      </c>
      <c r="AS1393" t="s">
        <v>136</v>
      </c>
      <c r="AT1393" t="s">
        <v>138</v>
      </c>
      <c r="AU1393" t="s">
        <v>139</v>
      </c>
      <c r="AV1393" t="s">
        <v>140</v>
      </c>
      <c r="AW1393" t="s">
        <v>160</v>
      </c>
      <c r="BG1393" t="s">
        <v>4293</v>
      </c>
      <c r="BH1393" t="s">
        <v>4294</v>
      </c>
      <c r="BI1393" t="s">
        <v>4295</v>
      </c>
      <c r="BJ1393" t="s">
        <v>585</v>
      </c>
      <c r="BK1393" t="s">
        <v>4296</v>
      </c>
      <c r="BL1393" t="s">
        <v>585</v>
      </c>
      <c r="BM1393" t="s">
        <v>4297</v>
      </c>
      <c r="BN1393" t="s">
        <v>585</v>
      </c>
      <c r="DD1393">
        <v>0</v>
      </c>
      <c r="DO1393">
        <v>0</v>
      </c>
      <c r="DS1393" s="3">
        <v>3</v>
      </c>
      <c r="DT1393">
        <v>3</v>
      </c>
      <c r="DU1393">
        <v>3</v>
      </c>
      <c r="DV1393">
        <f t="shared" si="21"/>
        <v>9</v>
      </c>
    </row>
    <row r="1394" spans="1:126" ht="20.25" customHeight="1" x14ac:dyDescent="0.2">
      <c r="A1394" s="1">
        <v>45016</v>
      </c>
      <c r="B1394" s="1">
        <v>45016</v>
      </c>
      <c r="C1394" t="s">
        <v>1799</v>
      </c>
      <c r="E1394">
        <v>0</v>
      </c>
      <c r="G1394" t="s">
        <v>126</v>
      </c>
      <c r="H1394" t="s">
        <v>127</v>
      </c>
      <c r="I1394">
        <v>2820</v>
      </c>
      <c r="J1394">
        <v>1</v>
      </c>
      <c r="K1394">
        <v>1</v>
      </c>
      <c r="L1394">
        <v>3</v>
      </c>
      <c r="M1394">
        <v>6076</v>
      </c>
      <c r="N1394">
        <v>2008</v>
      </c>
      <c r="O1394">
        <v>1</v>
      </c>
      <c r="P1394">
        <v>0</v>
      </c>
      <c r="Q1394">
        <v>0</v>
      </c>
      <c r="R1394">
        <v>0</v>
      </c>
      <c r="S1394">
        <v>0</v>
      </c>
      <c r="T1394">
        <v>0</v>
      </c>
      <c r="U1394">
        <v>0</v>
      </c>
      <c r="V1394">
        <v>0</v>
      </c>
      <c r="W1394">
        <v>0</v>
      </c>
      <c r="X1394">
        <v>0</v>
      </c>
      <c r="Y1394">
        <v>0</v>
      </c>
      <c r="Z1394">
        <v>0</v>
      </c>
      <c r="DD1394">
        <v>0</v>
      </c>
      <c r="DO1394">
        <v>0</v>
      </c>
      <c r="DV1394">
        <f t="shared" si="21"/>
        <v>0</v>
      </c>
    </row>
    <row r="1395" spans="1:126" ht="20.25" customHeight="1" x14ac:dyDescent="0.2">
      <c r="A1395" s="1">
        <v>45016</v>
      </c>
      <c r="B1395" s="1">
        <v>45016</v>
      </c>
      <c r="C1395" t="s">
        <v>1799</v>
      </c>
      <c r="E1395">
        <v>0</v>
      </c>
      <c r="G1395" t="s">
        <v>126</v>
      </c>
      <c r="H1395" t="s">
        <v>127</v>
      </c>
      <c r="I1395">
        <v>2798</v>
      </c>
      <c r="J1395">
        <v>1</v>
      </c>
      <c r="K1395">
        <v>0</v>
      </c>
      <c r="L1395">
        <v>1</v>
      </c>
      <c r="M1395">
        <v>6000</v>
      </c>
      <c r="N1395">
        <v>1969</v>
      </c>
      <c r="O1395">
        <v>0</v>
      </c>
      <c r="P1395">
        <v>0</v>
      </c>
      <c r="Q1395">
        <v>0</v>
      </c>
      <c r="R1395">
        <v>0</v>
      </c>
      <c r="S1395">
        <v>0</v>
      </c>
      <c r="T1395">
        <v>0</v>
      </c>
      <c r="U1395">
        <v>3</v>
      </c>
      <c r="V1395">
        <v>8</v>
      </c>
      <c r="W1395">
        <v>6</v>
      </c>
      <c r="X1395">
        <v>1</v>
      </c>
      <c r="Y1395">
        <v>0</v>
      </c>
      <c r="Z1395">
        <v>0</v>
      </c>
      <c r="AA1395" t="s">
        <v>151</v>
      </c>
      <c r="AB1395" t="s">
        <v>152</v>
      </c>
      <c r="AC1395" t="s">
        <v>153</v>
      </c>
      <c r="AD1395" t="s">
        <v>154</v>
      </c>
      <c r="AE1395" t="s">
        <v>130</v>
      </c>
      <c r="AF1395" t="s">
        <v>156</v>
      </c>
      <c r="AG1395" t="s">
        <v>131</v>
      </c>
      <c r="AH1395" t="s">
        <v>196</v>
      </c>
      <c r="AQ1395" t="s">
        <v>133</v>
      </c>
      <c r="AR1395" t="s">
        <v>136</v>
      </c>
      <c r="AS1395" t="s">
        <v>137</v>
      </c>
      <c r="AT1395" t="s">
        <v>138</v>
      </c>
      <c r="AU1395" t="s">
        <v>139</v>
      </c>
      <c r="AV1395" t="s">
        <v>141</v>
      </c>
      <c r="BG1395" t="s">
        <v>4298</v>
      </c>
      <c r="BH1395" t="s">
        <v>4299</v>
      </c>
      <c r="BI1395" t="s">
        <v>4300</v>
      </c>
      <c r="BJ1395" t="s">
        <v>4301</v>
      </c>
      <c r="BK1395" t="s">
        <v>4302</v>
      </c>
      <c r="BL1395" t="s">
        <v>868</v>
      </c>
      <c r="BM1395" t="s">
        <v>4303</v>
      </c>
      <c r="BN1395" t="s">
        <v>4304</v>
      </c>
      <c r="DD1395">
        <v>0</v>
      </c>
      <c r="DO1395">
        <v>0</v>
      </c>
      <c r="DV1395">
        <f t="shared" si="21"/>
        <v>0</v>
      </c>
    </row>
    <row r="1396" spans="1:126" ht="20.25" customHeight="1" x14ac:dyDescent="0.2">
      <c r="A1396" s="1">
        <v>45016</v>
      </c>
      <c r="B1396" s="1">
        <v>45016</v>
      </c>
      <c r="C1396" t="s">
        <v>1799</v>
      </c>
      <c r="E1396">
        <v>0</v>
      </c>
      <c r="G1396" t="s">
        <v>126</v>
      </c>
      <c r="H1396" t="s">
        <v>127</v>
      </c>
      <c r="I1396">
        <v>2896</v>
      </c>
      <c r="J1396">
        <v>1</v>
      </c>
      <c r="K1396">
        <v>1</v>
      </c>
      <c r="L1396">
        <v>1</v>
      </c>
      <c r="M1396">
        <v>6102</v>
      </c>
      <c r="N1396">
        <v>1984</v>
      </c>
      <c r="O1396">
        <v>0</v>
      </c>
      <c r="P1396">
        <v>0</v>
      </c>
      <c r="Q1396">
        <v>0</v>
      </c>
      <c r="R1396">
        <v>0</v>
      </c>
      <c r="S1396">
        <v>0</v>
      </c>
      <c r="T1396">
        <v>0</v>
      </c>
      <c r="U1396">
        <v>0</v>
      </c>
      <c r="V1396">
        <v>0</v>
      </c>
      <c r="W1396">
        <v>0</v>
      </c>
      <c r="X1396">
        <v>0</v>
      </c>
      <c r="Y1396">
        <v>0</v>
      </c>
      <c r="Z1396">
        <v>0</v>
      </c>
      <c r="DD1396">
        <v>0</v>
      </c>
      <c r="DO1396">
        <v>0</v>
      </c>
      <c r="DV1396">
        <f t="shared" si="21"/>
        <v>0</v>
      </c>
    </row>
    <row r="1397" spans="1:126" ht="20.25" customHeight="1" x14ac:dyDescent="0.2">
      <c r="A1397" s="1">
        <v>45016</v>
      </c>
      <c r="B1397" s="1">
        <v>45016</v>
      </c>
      <c r="C1397" t="s">
        <v>1799</v>
      </c>
      <c r="E1397">
        <v>0</v>
      </c>
      <c r="G1397" t="s">
        <v>126</v>
      </c>
      <c r="H1397" t="s">
        <v>127</v>
      </c>
      <c r="I1397">
        <v>2838</v>
      </c>
      <c r="J1397">
        <v>1</v>
      </c>
      <c r="K1397">
        <v>1</v>
      </c>
      <c r="L1397">
        <v>1</v>
      </c>
      <c r="M1397">
        <v>6102</v>
      </c>
      <c r="N1397">
        <v>1984</v>
      </c>
      <c r="O1397">
        <v>0</v>
      </c>
      <c r="P1397">
        <v>0</v>
      </c>
      <c r="Q1397">
        <v>0</v>
      </c>
      <c r="R1397">
        <v>0</v>
      </c>
      <c r="S1397">
        <v>0</v>
      </c>
      <c r="T1397">
        <v>0</v>
      </c>
      <c r="U1397">
        <v>0</v>
      </c>
      <c r="V1397">
        <v>0</v>
      </c>
      <c r="W1397">
        <v>0</v>
      </c>
      <c r="X1397">
        <v>0</v>
      </c>
      <c r="Y1397">
        <v>0</v>
      </c>
      <c r="Z1397">
        <v>0</v>
      </c>
      <c r="DD1397">
        <v>0</v>
      </c>
      <c r="DO1397">
        <v>0</v>
      </c>
      <c r="DV1397">
        <f t="shared" si="21"/>
        <v>0</v>
      </c>
    </row>
    <row r="1398" spans="1:126" ht="20.25" customHeight="1" x14ac:dyDescent="0.2">
      <c r="A1398" s="1">
        <v>45016</v>
      </c>
      <c r="B1398" s="1">
        <v>45016</v>
      </c>
      <c r="C1398" t="s">
        <v>1799</v>
      </c>
      <c r="E1398">
        <v>0</v>
      </c>
      <c r="G1398" t="s">
        <v>126</v>
      </c>
      <c r="H1398" t="s">
        <v>127</v>
      </c>
      <c r="I1398">
        <v>2959</v>
      </c>
      <c r="J1398">
        <v>1</v>
      </c>
      <c r="K1398">
        <v>1</v>
      </c>
      <c r="L1398">
        <v>1</v>
      </c>
      <c r="M1398">
        <v>6523</v>
      </c>
      <c r="N1398">
        <v>1984</v>
      </c>
      <c r="O1398">
        <v>0</v>
      </c>
      <c r="P1398">
        <v>0</v>
      </c>
      <c r="Q1398">
        <v>0</v>
      </c>
      <c r="R1398">
        <v>0</v>
      </c>
      <c r="S1398">
        <v>0</v>
      </c>
      <c r="T1398">
        <v>0</v>
      </c>
      <c r="U1398">
        <v>0</v>
      </c>
      <c r="V1398">
        <v>0</v>
      </c>
      <c r="W1398">
        <v>0</v>
      </c>
      <c r="X1398">
        <v>0</v>
      </c>
      <c r="Y1398">
        <v>0</v>
      </c>
      <c r="Z1398">
        <v>0</v>
      </c>
      <c r="DD1398">
        <v>0</v>
      </c>
      <c r="DO1398">
        <v>0</v>
      </c>
      <c r="DV1398">
        <f t="shared" si="21"/>
        <v>0</v>
      </c>
    </row>
    <row r="1399" spans="1:126" ht="20.25" customHeight="1" x14ac:dyDescent="0.2">
      <c r="A1399" s="1">
        <v>45016</v>
      </c>
      <c r="B1399" s="1">
        <v>45016</v>
      </c>
      <c r="C1399" t="s">
        <v>581</v>
      </c>
      <c r="E1399">
        <v>1</v>
      </c>
      <c r="G1399" t="s">
        <v>162</v>
      </c>
      <c r="H1399" t="s">
        <v>127</v>
      </c>
      <c r="I1399">
        <v>2794</v>
      </c>
      <c r="J1399">
        <v>1</v>
      </c>
      <c r="K1399">
        <v>0</v>
      </c>
      <c r="L1399">
        <v>1</v>
      </c>
      <c r="M1399">
        <v>5605</v>
      </c>
      <c r="N1399">
        <v>2013</v>
      </c>
      <c r="O1399">
        <v>0</v>
      </c>
      <c r="P1399">
        <v>0</v>
      </c>
      <c r="Q1399">
        <v>0</v>
      </c>
      <c r="R1399">
        <v>0</v>
      </c>
      <c r="S1399">
        <v>0</v>
      </c>
      <c r="T1399">
        <v>0</v>
      </c>
      <c r="U1399">
        <v>2</v>
      </c>
      <c r="V1399">
        <v>8</v>
      </c>
      <c r="W1399">
        <v>5</v>
      </c>
      <c r="X1399">
        <v>2</v>
      </c>
      <c r="Y1399">
        <v>0</v>
      </c>
      <c r="Z1399">
        <v>0</v>
      </c>
      <c r="AA1399" t="s">
        <v>151</v>
      </c>
      <c r="AB1399" t="s">
        <v>152</v>
      </c>
      <c r="AC1399" t="s">
        <v>4305</v>
      </c>
      <c r="AD1399" t="s">
        <v>129</v>
      </c>
      <c r="AE1399" t="s">
        <v>130</v>
      </c>
      <c r="AF1399" t="s">
        <v>128</v>
      </c>
      <c r="AG1399" t="s">
        <v>131</v>
      </c>
      <c r="AH1399" t="s">
        <v>132</v>
      </c>
      <c r="AQ1399" t="s">
        <v>4306</v>
      </c>
      <c r="AR1399" t="s">
        <v>138</v>
      </c>
      <c r="AS1399" t="s">
        <v>140</v>
      </c>
      <c r="AT1399" t="s">
        <v>141</v>
      </c>
      <c r="AU1399" t="s">
        <v>159</v>
      </c>
      <c r="BG1399" t="s">
        <v>3209</v>
      </c>
      <c r="BH1399" t="s">
        <v>4307</v>
      </c>
      <c r="BI1399" t="s">
        <v>4308</v>
      </c>
      <c r="BJ1399" t="s">
        <v>4309</v>
      </c>
      <c r="CC1399" t="s">
        <v>4310</v>
      </c>
      <c r="CD1399" t="s">
        <v>4311</v>
      </c>
      <c r="CE1399" t="s">
        <v>4312</v>
      </c>
      <c r="DD1399">
        <v>0</v>
      </c>
      <c r="DO1399">
        <v>0</v>
      </c>
      <c r="DV1399">
        <f t="shared" si="21"/>
        <v>0</v>
      </c>
    </row>
    <row r="1400" spans="1:126" ht="20.25" customHeight="1" x14ac:dyDescent="0.2">
      <c r="A1400" s="1">
        <v>45016</v>
      </c>
      <c r="B1400" s="1">
        <v>45016</v>
      </c>
      <c r="C1400" t="s">
        <v>1799</v>
      </c>
      <c r="E1400">
        <v>0</v>
      </c>
      <c r="G1400" t="s">
        <v>126</v>
      </c>
      <c r="H1400" t="s">
        <v>127</v>
      </c>
      <c r="I1400">
        <v>2893</v>
      </c>
      <c r="J1400">
        <v>1</v>
      </c>
      <c r="K1400">
        <v>1</v>
      </c>
      <c r="L1400">
        <v>1</v>
      </c>
      <c r="M1400">
        <v>6152</v>
      </c>
      <c r="N1400">
        <v>1960</v>
      </c>
      <c r="O1400">
        <v>0</v>
      </c>
      <c r="P1400">
        <v>0</v>
      </c>
      <c r="Q1400">
        <v>0</v>
      </c>
      <c r="R1400">
        <v>0</v>
      </c>
      <c r="S1400">
        <v>0</v>
      </c>
      <c r="T1400">
        <v>2</v>
      </c>
      <c r="U1400">
        <v>5</v>
      </c>
      <c r="V1400">
        <v>8</v>
      </c>
      <c r="W1400">
        <v>7</v>
      </c>
      <c r="X1400">
        <v>1</v>
      </c>
      <c r="Y1400">
        <v>0</v>
      </c>
      <c r="Z1400">
        <v>0</v>
      </c>
      <c r="AA1400" t="s">
        <v>151</v>
      </c>
      <c r="AB1400" t="s">
        <v>152</v>
      </c>
      <c r="AC1400" t="s">
        <v>153</v>
      </c>
      <c r="AD1400" t="s">
        <v>155</v>
      </c>
      <c r="AE1400" t="s">
        <v>156</v>
      </c>
      <c r="AF1400" t="s">
        <v>131</v>
      </c>
      <c r="AG1400" t="s">
        <v>196</v>
      </c>
      <c r="AH1400" t="s">
        <v>132</v>
      </c>
      <c r="AQ1400" t="s">
        <v>133</v>
      </c>
      <c r="AR1400" t="s">
        <v>153</v>
      </c>
      <c r="AS1400" t="s">
        <v>137</v>
      </c>
      <c r="AT1400" t="s">
        <v>138</v>
      </c>
      <c r="AU1400" t="s">
        <v>139</v>
      </c>
      <c r="AV1400" t="s">
        <v>2150</v>
      </c>
      <c r="AW1400" t="s">
        <v>160</v>
      </c>
      <c r="BG1400" t="s">
        <v>4200</v>
      </c>
      <c r="BH1400" t="s">
        <v>4313</v>
      </c>
      <c r="BI1400" t="s">
        <v>4314</v>
      </c>
      <c r="DD1400">
        <v>0</v>
      </c>
      <c r="DO1400">
        <v>0</v>
      </c>
      <c r="DV1400">
        <f t="shared" si="21"/>
        <v>0</v>
      </c>
    </row>
    <row r="1401" spans="1:126" ht="20.25" customHeight="1" x14ac:dyDescent="0.2">
      <c r="A1401" s="1">
        <v>45016</v>
      </c>
      <c r="B1401" s="1">
        <v>45016</v>
      </c>
      <c r="C1401" t="s">
        <v>1799</v>
      </c>
      <c r="E1401">
        <v>0</v>
      </c>
      <c r="G1401" t="s">
        <v>126</v>
      </c>
      <c r="H1401" t="s">
        <v>127</v>
      </c>
      <c r="I1401">
        <v>2907</v>
      </c>
      <c r="J1401">
        <v>1</v>
      </c>
      <c r="K1401">
        <v>1</v>
      </c>
      <c r="L1401">
        <v>2</v>
      </c>
      <c r="M1401">
        <v>6019</v>
      </c>
      <c r="N1401">
        <v>2003</v>
      </c>
      <c r="O1401">
        <v>0</v>
      </c>
      <c r="P1401">
        <v>0</v>
      </c>
      <c r="Q1401">
        <v>0</v>
      </c>
      <c r="R1401">
        <v>0</v>
      </c>
      <c r="S1401">
        <v>0</v>
      </c>
      <c r="T1401">
        <v>0</v>
      </c>
      <c r="U1401">
        <v>0</v>
      </c>
      <c r="V1401">
        <v>0</v>
      </c>
      <c r="W1401">
        <v>0</v>
      </c>
      <c r="X1401">
        <v>0</v>
      </c>
      <c r="Y1401">
        <v>0</v>
      </c>
      <c r="Z1401">
        <v>0</v>
      </c>
      <c r="DD1401">
        <v>0</v>
      </c>
      <c r="DO1401">
        <v>0</v>
      </c>
      <c r="DV1401">
        <f t="shared" si="21"/>
        <v>0</v>
      </c>
    </row>
    <row r="1402" spans="1:126" ht="20.25" customHeight="1" x14ac:dyDescent="0.2">
      <c r="A1402" s="1">
        <v>45016</v>
      </c>
      <c r="B1402" s="1">
        <v>45016</v>
      </c>
      <c r="C1402" t="s">
        <v>1799</v>
      </c>
      <c r="E1402">
        <v>0</v>
      </c>
      <c r="G1402" t="s">
        <v>126</v>
      </c>
      <c r="H1402" t="s">
        <v>127</v>
      </c>
      <c r="I1402">
        <v>2830</v>
      </c>
      <c r="J1402">
        <v>1</v>
      </c>
      <c r="K1402">
        <v>1</v>
      </c>
      <c r="L1402">
        <v>2</v>
      </c>
      <c r="M1402">
        <v>6113</v>
      </c>
      <c r="N1402">
        <v>2002</v>
      </c>
      <c r="O1402">
        <v>1</v>
      </c>
      <c r="P1402">
        <v>0</v>
      </c>
      <c r="Q1402">
        <v>0</v>
      </c>
      <c r="R1402">
        <v>0</v>
      </c>
      <c r="S1402">
        <v>0</v>
      </c>
      <c r="T1402">
        <v>0</v>
      </c>
      <c r="U1402">
        <v>0</v>
      </c>
      <c r="V1402">
        <v>0</v>
      </c>
      <c r="W1402">
        <v>0</v>
      </c>
      <c r="X1402">
        <v>0</v>
      </c>
      <c r="Y1402">
        <v>0</v>
      </c>
      <c r="Z1402">
        <v>0</v>
      </c>
      <c r="DD1402">
        <v>0</v>
      </c>
      <c r="DO1402">
        <v>0</v>
      </c>
      <c r="DV1402">
        <f t="shared" si="21"/>
        <v>0</v>
      </c>
    </row>
    <row r="1403" spans="1:126" ht="20.25" customHeight="1" x14ac:dyDescent="0.2">
      <c r="A1403" s="1">
        <v>45016</v>
      </c>
      <c r="B1403" s="1">
        <v>45016</v>
      </c>
      <c r="C1403" t="s">
        <v>1799</v>
      </c>
      <c r="E1403">
        <v>0</v>
      </c>
      <c r="G1403" t="s">
        <v>162</v>
      </c>
      <c r="H1403" t="s">
        <v>127</v>
      </c>
      <c r="I1403">
        <v>2847</v>
      </c>
      <c r="J1403">
        <v>1</v>
      </c>
      <c r="K1403">
        <v>1</v>
      </c>
      <c r="L1403">
        <v>1</v>
      </c>
      <c r="M1403">
        <v>6245</v>
      </c>
      <c r="N1403">
        <v>1985</v>
      </c>
      <c r="O1403">
        <v>0</v>
      </c>
      <c r="P1403">
        <v>0</v>
      </c>
      <c r="Q1403">
        <v>0</v>
      </c>
      <c r="R1403">
        <v>0</v>
      </c>
      <c r="S1403">
        <v>0</v>
      </c>
      <c r="T1403">
        <v>1</v>
      </c>
      <c r="U1403">
        <v>2</v>
      </c>
      <c r="V1403">
        <v>4</v>
      </c>
      <c r="W1403">
        <v>5</v>
      </c>
      <c r="X1403">
        <v>1</v>
      </c>
      <c r="Y1403">
        <v>2</v>
      </c>
      <c r="Z1403">
        <v>5</v>
      </c>
      <c r="AA1403" t="s">
        <v>151</v>
      </c>
      <c r="AB1403" t="s">
        <v>596</v>
      </c>
      <c r="AC1403" t="s">
        <v>130</v>
      </c>
      <c r="AD1403" t="s">
        <v>4315</v>
      </c>
      <c r="AQ1403" t="s">
        <v>153</v>
      </c>
      <c r="AR1403" t="s">
        <v>137</v>
      </c>
      <c r="AS1403" t="s">
        <v>1452</v>
      </c>
      <c r="AT1403" t="s">
        <v>4316</v>
      </c>
      <c r="AU1403" t="s">
        <v>1107</v>
      </c>
      <c r="BG1403" t="s">
        <v>4317</v>
      </c>
      <c r="BH1403" t="s">
        <v>4318</v>
      </c>
      <c r="BI1403" t="s">
        <v>4319</v>
      </c>
      <c r="DD1403">
        <v>0</v>
      </c>
      <c r="DO1403">
        <v>0</v>
      </c>
      <c r="DV1403">
        <f t="shared" si="21"/>
        <v>0</v>
      </c>
    </row>
    <row r="1404" spans="1:126" ht="20.25" customHeight="1" x14ac:dyDescent="0.2">
      <c r="A1404" s="1">
        <v>45016</v>
      </c>
      <c r="B1404" s="1">
        <v>45016</v>
      </c>
      <c r="C1404" t="s">
        <v>3800</v>
      </c>
      <c r="E1404">
        <v>0</v>
      </c>
      <c r="G1404" t="s">
        <v>126</v>
      </c>
      <c r="H1404" t="s">
        <v>127</v>
      </c>
      <c r="I1404">
        <v>2931</v>
      </c>
      <c r="J1404">
        <v>1</v>
      </c>
      <c r="K1404">
        <v>1</v>
      </c>
      <c r="L1404">
        <v>1</v>
      </c>
      <c r="M1404">
        <v>6000</v>
      </c>
      <c r="N1404">
        <v>1987</v>
      </c>
      <c r="O1404">
        <v>0</v>
      </c>
      <c r="P1404">
        <v>0</v>
      </c>
      <c r="Q1404">
        <v>0</v>
      </c>
      <c r="R1404">
        <v>0</v>
      </c>
      <c r="S1404">
        <v>0</v>
      </c>
      <c r="T1404">
        <v>0</v>
      </c>
      <c r="U1404">
        <v>0</v>
      </c>
      <c r="V1404">
        <v>0</v>
      </c>
      <c r="W1404">
        <v>0</v>
      </c>
      <c r="X1404">
        <v>0</v>
      </c>
      <c r="Y1404">
        <v>0</v>
      </c>
      <c r="Z1404">
        <v>0</v>
      </c>
      <c r="DD1404">
        <v>0</v>
      </c>
      <c r="DO1404">
        <v>0</v>
      </c>
      <c r="DV1404">
        <f t="shared" si="21"/>
        <v>0</v>
      </c>
    </row>
    <row r="1405" spans="1:126" ht="20.25" customHeight="1" x14ac:dyDescent="0.2">
      <c r="A1405" s="1">
        <v>45016</v>
      </c>
      <c r="B1405" s="1">
        <v>45016</v>
      </c>
      <c r="C1405" t="s">
        <v>3801</v>
      </c>
      <c r="E1405">
        <v>0</v>
      </c>
      <c r="G1405" t="s">
        <v>126</v>
      </c>
      <c r="H1405" t="s">
        <v>127</v>
      </c>
      <c r="I1405">
        <v>2937</v>
      </c>
      <c r="J1405">
        <v>1</v>
      </c>
      <c r="K1405">
        <v>1</v>
      </c>
      <c r="L1405">
        <v>1</v>
      </c>
      <c r="M1405">
        <v>6725</v>
      </c>
      <c r="N1405">
        <v>1975</v>
      </c>
      <c r="O1405">
        <v>0</v>
      </c>
      <c r="P1405">
        <v>0</v>
      </c>
      <c r="Q1405">
        <v>0</v>
      </c>
      <c r="R1405">
        <v>0</v>
      </c>
      <c r="S1405">
        <v>0</v>
      </c>
      <c r="T1405">
        <v>1</v>
      </c>
      <c r="U1405">
        <v>4</v>
      </c>
      <c r="V1405">
        <v>6</v>
      </c>
      <c r="W1405">
        <v>6</v>
      </c>
      <c r="X1405">
        <v>2</v>
      </c>
      <c r="Y1405">
        <v>5</v>
      </c>
      <c r="Z1405">
        <v>0</v>
      </c>
      <c r="AA1405" t="s">
        <v>151</v>
      </c>
      <c r="AB1405" t="s">
        <v>152</v>
      </c>
      <c r="AC1405" t="s">
        <v>129</v>
      </c>
      <c r="AD1405" t="s">
        <v>156</v>
      </c>
      <c r="AE1405" t="s">
        <v>131</v>
      </c>
      <c r="AF1405" t="s">
        <v>157</v>
      </c>
      <c r="AQ1405" t="s">
        <v>133</v>
      </c>
      <c r="AR1405" t="s">
        <v>135</v>
      </c>
      <c r="AS1405" t="s">
        <v>137</v>
      </c>
      <c r="AT1405" t="s">
        <v>138</v>
      </c>
      <c r="AU1405" t="s">
        <v>139</v>
      </c>
      <c r="AV1405" t="s">
        <v>160</v>
      </c>
      <c r="BG1405" t="s">
        <v>4320</v>
      </c>
      <c r="BH1405" t="s">
        <v>4321</v>
      </c>
      <c r="BI1405" t="s">
        <v>4322</v>
      </c>
      <c r="BJ1405" t="s">
        <v>644</v>
      </c>
      <c r="BK1405" t="s">
        <v>4323</v>
      </c>
      <c r="BL1405" t="s">
        <v>4324</v>
      </c>
      <c r="CC1405" t="s">
        <v>4325</v>
      </c>
      <c r="CD1405" t="s">
        <v>4326</v>
      </c>
      <c r="CE1405" t="s">
        <v>4327</v>
      </c>
      <c r="CF1405" t="s">
        <v>4328</v>
      </c>
      <c r="DD1405">
        <v>0</v>
      </c>
      <c r="DO1405">
        <v>0</v>
      </c>
      <c r="DV1405">
        <f t="shared" si="21"/>
        <v>0</v>
      </c>
    </row>
    <row r="1406" spans="1:126" ht="20.25" customHeight="1" x14ac:dyDescent="0.2">
      <c r="A1406" s="1">
        <v>45016</v>
      </c>
      <c r="B1406" s="1">
        <v>45016</v>
      </c>
      <c r="C1406" t="s">
        <v>1799</v>
      </c>
      <c r="E1406">
        <v>0</v>
      </c>
      <c r="G1406" t="s">
        <v>126</v>
      </c>
      <c r="H1406" t="s">
        <v>127</v>
      </c>
      <c r="I1406">
        <v>2802</v>
      </c>
      <c r="J1406">
        <v>1</v>
      </c>
      <c r="K1406">
        <v>1</v>
      </c>
      <c r="L1406">
        <v>1</v>
      </c>
      <c r="M1406">
        <v>6107</v>
      </c>
      <c r="N1406">
        <v>1960</v>
      </c>
      <c r="O1406">
        <v>0</v>
      </c>
      <c r="P1406">
        <v>0</v>
      </c>
      <c r="Q1406">
        <v>0</v>
      </c>
      <c r="R1406">
        <v>0</v>
      </c>
      <c r="S1406">
        <v>0</v>
      </c>
      <c r="T1406">
        <v>0</v>
      </c>
      <c r="U1406">
        <v>0</v>
      </c>
      <c r="V1406">
        <v>0</v>
      </c>
      <c r="W1406">
        <v>0</v>
      </c>
      <c r="X1406">
        <v>0</v>
      </c>
      <c r="Y1406">
        <v>0</v>
      </c>
      <c r="Z1406">
        <v>0</v>
      </c>
      <c r="DD1406">
        <v>0</v>
      </c>
      <c r="DO1406">
        <v>0</v>
      </c>
      <c r="DV1406">
        <f t="shared" si="21"/>
        <v>0</v>
      </c>
    </row>
    <row r="1407" spans="1:126" ht="20.25" customHeight="1" x14ac:dyDescent="0.2">
      <c r="A1407" s="1">
        <v>45016</v>
      </c>
      <c r="B1407" s="1">
        <v>45016</v>
      </c>
      <c r="C1407" t="s">
        <v>3800</v>
      </c>
      <c r="E1407">
        <v>0</v>
      </c>
      <c r="G1407" t="s">
        <v>126</v>
      </c>
      <c r="H1407" t="s">
        <v>127</v>
      </c>
      <c r="I1407">
        <v>2953</v>
      </c>
      <c r="J1407">
        <v>1</v>
      </c>
      <c r="K1407">
        <v>1</v>
      </c>
      <c r="L1407">
        <v>1</v>
      </c>
      <c r="M1407">
        <v>0</v>
      </c>
      <c r="N1407">
        <v>1990</v>
      </c>
      <c r="O1407">
        <v>0</v>
      </c>
      <c r="P1407">
        <v>0</v>
      </c>
      <c r="Q1407">
        <v>0</v>
      </c>
      <c r="R1407">
        <v>0</v>
      </c>
      <c r="S1407">
        <v>0</v>
      </c>
      <c r="T1407">
        <v>0</v>
      </c>
      <c r="U1407">
        <v>2</v>
      </c>
      <c r="V1407">
        <v>4</v>
      </c>
      <c r="W1407">
        <v>4</v>
      </c>
      <c r="X1407">
        <v>1</v>
      </c>
      <c r="Y1407">
        <v>4</v>
      </c>
      <c r="Z1407">
        <v>0</v>
      </c>
      <c r="AA1407" t="s">
        <v>151</v>
      </c>
      <c r="AB1407" t="s">
        <v>130</v>
      </c>
      <c r="AC1407" t="s">
        <v>155</v>
      </c>
      <c r="AD1407" t="s">
        <v>132</v>
      </c>
      <c r="AQ1407" t="s">
        <v>153</v>
      </c>
      <c r="AR1407" t="s">
        <v>137</v>
      </c>
      <c r="AS1407" t="s">
        <v>158</v>
      </c>
      <c r="AT1407" t="s">
        <v>140</v>
      </c>
      <c r="BG1407" t="s">
        <v>4329</v>
      </c>
      <c r="BH1407" t="s">
        <v>4330</v>
      </c>
      <c r="BI1407" t="s">
        <v>4331</v>
      </c>
      <c r="BK1407" t="s">
        <v>4329</v>
      </c>
      <c r="DD1407">
        <v>0</v>
      </c>
      <c r="DO1407">
        <v>0</v>
      </c>
      <c r="DV1407">
        <f t="shared" si="21"/>
        <v>0</v>
      </c>
    </row>
    <row r="1408" spans="1:126" ht="20.25" customHeight="1" x14ac:dyDescent="0.2">
      <c r="A1408" s="1">
        <v>45016</v>
      </c>
      <c r="B1408" s="1">
        <v>45016</v>
      </c>
      <c r="C1408" t="s">
        <v>1799</v>
      </c>
      <c r="E1408">
        <v>0</v>
      </c>
      <c r="G1408" t="s">
        <v>126</v>
      </c>
      <c r="H1408" t="s">
        <v>127</v>
      </c>
      <c r="I1408">
        <v>2827</v>
      </c>
      <c r="J1408">
        <v>1</v>
      </c>
      <c r="K1408">
        <v>1</v>
      </c>
      <c r="L1408">
        <v>3</v>
      </c>
      <c r="M1408">
        <v>6330</v>
      </c>
      <c r="N1408">
        <v>2002</v>
      </c>
      <c r="O1408">
        <v>1</v>
      </c>
      <c r="P1408">
        <v>0</v>
      </c>
      <c r="Q1408">
        <v>0</v>
      </c>
      <c r="R1408">
        <v>0</v>
      </c>
      <c r="S1408">
        <v>0</v>
      </c>
      <c r="T1408">
        <v>0</v>
      </c>
      <c r="U1408">
        <v>3</v>
      </c>
      <c r="V1408">
        <v>5</v>
      </c>
      <c r="W1408">
        <v>4</v>
      </c>
      <c r="X1408">
        <v>2</v>
      </c>
      <c r="Y1408">
        <v>0</v>
      </c>
      <c r="Z1408">
        <v>0</v>
      </c>
      <c r="AA1408" t="s">
        <v>154</v>
      </c>
      <c r="AB1408" t="s">
        <v>129</v>
      </c>
      <c r="AC1408" t="s">
        <v>130</v>
      </c>
      <c r="AD1408" t="s">
        <v>131</v>
      </c>
      <c r="AE1408" t="s">
        <v>196</v>
      </c>
      <c r="AQ1408" t="s">
        <v>133</v>
      </c>
      <c r="AR1408" t="s">
        <v>137</v>
      </c>
      <c r="AS1408" t="s">
        <v>158</v>
      </c>
      <c r="AT1408" t="s">
        <v>159</v>
      </c>
      <c r="BG1408" t="s">
        <v>4332</v>
      </c>
      <c r="BH1408" t="s">
        <v>1770</v>
      </c>
      <c r="CC1408" t="s">
        <v>4333</v>
      </c>
      <c r="CD1408" t="s">
        <v>4334</v>
      </c>
      <c r="DD1408">
        <v>0</v>
      </c>
      <c r="DO1408">
        <v>0</v>
      </c>
      <c r="DV1408">
        <f t="shared" si="21"/>
        <v>0</v>
      </c>
    </row>
    <row r="1409" spans="1:126" ht="20.25" customHeight="1" x14ac:dyDescent="0.2">
      <c r="A1409" s="1">
        <v>45016</v>
      </c>
      <c r="B1409" s="1">
        <v>45016</v>
      </c>
      <c r="C1409" t="s">
        <v>3800</v>
      </c>
      <c r="E1409">
        <v>0</v>
      </c>
      <c r="G1409" t="s">
        <v>126</v>
      </c>
      <c r="H1409" t="s">
        <v>127</v>
      </c>
      <c r="I1409">
        <v>2965</v>
      </c>
      <c r="J1409">
        <v>1</v>
      </c>
      <c r="K1409">
        <v>1</v>
      </c>
      <c r="L1409">
        <v>1</v>
      </c>
      <c r="M1409">
        <v>6025</v>
      </c>
      <c r="N1409">
        <v>1990</v>
      </c>
      <c r="O1409">
        <v>0</v>
      </c>
      <c r="P1409">
        <v>0</v>
      </c>
      <c r="Q1409">
        <v>0</v>
      </c>
      <c r="R1409">
        <v>0</v>
      </c>
      <c r="S1409">
        <v>0</v>
      </c>
      <c r="T1409">
        <v>0</v>
      </c>
      <c r="U1409">
        <v>0</v>
      </c>
      <c r="V1409">
        <v>0</v>
      </c>
      <c r="W1409">
        <v>0</v>
      </c>
      <c r="X1409">
        <v>0</v>
      </c>
      <c r="Y1409">
        <v>0</v>
      </c>
      <c r="Z1409">
        <v>0</v>
      </c>
      <c r="DD1409">
        <v>0</v>
      </c>
      <c r="DO1409">
        <v>0</v>
      </c>
      <c r="DV1409">
        <f t="shared" si="21"/>
        <v>0</v>
      </c>
    </row>
    <row r="1410" spans="1:126" ht="20.25" customHeight="1" x14ac:dyDescent="0.2">
      <c r="A1410" s="1">
        <v>45016</v>
      </c>
      <c r="B1410" s="1">
        <v>45016</v>
      </c>
      <c r="C1410" t="s">
        <v>1799</v>
      </c>
      <c r="E1410">
        <v>0</v>
      </c>
      <c r="G1410" t="s">
        <v>126</v>
      </c>
      <c r="H1410" t="s">
        <v>127</v>
      </c>
      <c r="I1410">
        <v>2828</v>
      </c>
      <c r="J1410">
        <v>1</v>
      </c>
      <c r="K1410">
        <v>1</v>
      </c>
      <c r="L1410">
        <v>2</v>
      </c>
      <c r="M1410">
        <v>6069</v>
      </c>
      <c r="N1410">
        <v>2004</v>
      </c>
      <c r="O1410">
        <v>1</v>
      </c>
      <c r="P1410">
        <v>0</v>
      </c>
      <c r="Q1410">
        <v>0</v>
      </c>
      <c r="R1410">
        <v>0</v>
      </c>
      <c r="S1410">
        <v>0</v>
      </c>
      <c r="T1410">
        <v>0</v>
      </c>
      <c r="U1410">
        <v>0</v>
      </c>
      <c r="V1410">
        <v>0</v>
      </c>
      <c r="W1410">
        <v>0</v>
      </c>
      <c r="X1410">
        <v>0</v>
      </c>
      <c r="Y1410">
        <v>0</v>
      </c>
      <c r="Z1410">
        <v>0</v>
      </c>
      <c r="DD1410">
        <v>0</v>
      </c>
      <c r="DO1410">
        <v>0</v>
      </c>
      <c r="DV1410">
        <f t="shared" ref="DV1410:DV1473" si="22">SUM(DS1410:DU1410)</f>
        <v>0</v>
      </c>
    </row>
    <row r="1411" spans="1:126" ht="20.25" customHeight="1" x14ac:dyDescent="0.2">
      <c r="A1411" s="1">
        <v>45016</v>
      </c>
      <c r="B1411" s="1">
        <v>45016</v>
      </c>
      <c r="C1411" t="s">
        <v>3982</v>
      </c>
      <c r="E1411">
        <v>0</v>
      </c>
      <c r="G1411" t="s">
        <v>162</v>
      </c>
      <c r="H1411" t="s">
        <v>127</v>
      </c>
      <c r="I1411">
        <v>2941</v>
      </c>
      <c r="J1411">
        <v>1</v>
      </c>
      <c r="K1411">
        <v>1</v>
      </c>
      <c r="L1411">
        <v>1</v>
      </c>
      <c r="M1411">
        <v>6150</v>
      </c>
      <c r="N1411">
        <v>1990</v>
      </c>
      <c r="O1411">
        <v>0</v>
      </c>
      <c r="P1411">
        <v>0</v>
      </c>
      <c r="Q1411">
        <v>0</v>
      </c>
      <c r="R1411">
        <v>0</v>
      </c>
      <c r="S1411">
        <v>0</v>
      </c>
      <c r="T1411">
        <v>2</v>
      </c>
      <c r="U1411">
        <v>4</v>
      </c>
      <c r="V1411">
        <v>6</v>
      </c>
      <c r="W1411">
        <v>9</v>
      </c>
      <c r="X1411">
        <v>2</v>
      </c>
      <c r="Y1411">
        <v>12</v>
      </c>
      <c r="Z1411">
        <v>6</v>
      </c>
      <c r="AA1411" t="s">
        <v>151</v>
      </c>
      <c r="AB1411" t="s">
        <v>152</v>
      </c>
      <c r="AC1411" s="2" t="s">
        <v>4335</v>
      </c>
      <c r="AD1411" t="s">
        <v>156</v>
      </c>
      <c r="AE1411" t="s">
        <v>131</v>
      </c>
      <c r="AF1411" t="s">
        <v>132</v>
      </c>
      <c r="AQ1411" t="s">
        <v>151</v>
      </c>
      <c r="AR1411" t="s">
        <v>133</v>
      </c>
      <c r="AS1411" t="s">
        <v>136</v>
      </c>
      <c r="AT1411" t="s">
        <v>137</v>
      </c>
      <c r="AU1411" t="s">
        <v>138</v>
      </c>
      <c r="AV1411" t="s">
        <v>139</v>
      </c>
      <c r="AW1411" t="s">
        <v>140</v>
      </c>
      <c r="AX1411" t="s">
        <v>141</v>
      </c>
      <c r="AY1411" t="s">
        <v>160</v>
      </c>
      <c r="BG1411" t="s">
        <v>4336</v>
      </c>
      <c r="BH1411" t="s">
        <v>4337</v>
      </c>
      <c r="BI1411" t="s">
        <v>4338</v>
      </c>
      <c r="BJ1411" t="s">
        <v>730</v>
      </c>
      <c r="BK1411" t="s">
        <v>4339</v>
      </c>
      <c r="BL1411" t="s">
        <v>730</v>
      </c>
      <c r="CC1411" t="s">
        <v>4340</v>
      </c>
      <c r="CD1411" t="s">
        <v>4341</v>
      </c>
      <c r="CE1411" t="s">
        <v>4342</v>
      </c>
      <c r="CF1411" t="s">
        <v>4343</v>
      </c>
      <c r="CG1411" t="s">
        <v>4344</v>
      </c>
      <c r="CH1411" t="s">
        <v>730</v>
      </c>
      <c r="CI1411" t="s">
        <v>4345</v>
      </c>
      <c r="CJ1411" t="s">
        <v>535</v>
      </c>
      <c r="DD1411">
        <v>0</v>
      </c>
      <c r="DO1411">
        <v>0</v>
      </c>
      <c r="DV1411">
        <f t="shared" si="22"/>
        <v>0</v>
      </c>
    </row>
    <row r="1412" spans="1:126" ht="20.25" customHeight="1" x14ac:dyDescent="0.2">
      <c r="A1412" s="1">
        <v>45016</v>
      </c>
      <c r="B1412" s="1">
        <v>45016</v>
      </c>
      <c r="C1412" t="s">
        <v>1799</v>
      </c>
      <c r="E1412">
        <v>0</v>
      </c>
      <c r="G1412" t="s">
        <v>126</v>
      </c>
      <c r="H1412" t="s">
        <v>127</v>
      </c>
      <c r="I1412">
        <v>2976</v>
      </c>
      <c r="J1412">
        <v>1</v>
      </c>
      <c r="K1412">
        <v>1</v>
      </c>
      <c r="L1412">
        <v>1</v>
      </c>
      <c r="M1412">
        <v>1111</v>
      </c>
      <c r="N1412">
        <v>1987</v>
      </c>
      <c r="O1412">
        <v>0</v>
      </c>
      <c r="P1412">
        <v>0</v>
      </c>
      <c r="Q1412">
        <v>1</v>
      </c>
      <c r="R1412">
        <v>0</v>
      </c>
      <c r="S1412">
        <v>0</v>
      </c>
      <c r="T1412">
        <v>1</v>
      </c>
      <c r="U1412">
        <v>5</v>
      </c>
      <c r="V1412">
        <v>4</v>
      </c>
      <c r="W1412">
        <v>5</v>
      </c>
      <c r="X1412">
        <v>2</v>
      </c>
      <c r="Y1412">
        <v>5</v>
      </c>
      <c r="Z1412">
        <v>2</v>
      </c>
      <c r="AA1412" t="s">
        <v>151</v>
      </c>
      <c r="AB1412" s="2" t="s">
        <v>4346</v>
      </c>
      <c r="AC1412" t="s">
        <v>156</v>
      </c>
      <c r="AD1412" t="s">
        <v>131</v>
      </c>
      <c r="AQ1412" t="s">
        <v>137</v>
      </c>
      <c r="AR1412" t="s">
        <v>138</v>
      </c>
      <c r="AS1412" t="s">
        <v>139</v>
      </c>
      <c r="AT1412" t="s">
        <v>4347</v>
      </c>
      <c r="AU1412" t="s">
        <v>160</v>
      </c>
      <c r="BG1412" t="s">
        <v>4348</v>
      </c>
      <c r="CC1412" t="s">
        <v>4349</v>
      </c>
      <c r="CE1412" t="s">
        <v>4350</v>
      </c>
      <c r="CY1412">
        <v>4</v>
      </c>
      <c r="CZ1412">
        <v>4</v>
      </c>
      <c r="DA1412">
        <v>4</v>
      </c>
      <c r="DB1412">
        <v>4</v>
      </c>
      <c r="DC1412">
        <v>4</v>
      </c>
      <c r="DD1412">
        <v>20</v>
      </c>
      <c r="DO1412">
        <v>0</v>
      </c>
      <c r="DV1412">
        <f t="shared" si="22"/>
        <v>0</v>
      </c>
    </row>
    <row r="1413" spans="1:126" ht="20.25" customHeight="1" x14ac:dyDescent="0.2">
      <c r="A1413" s="1">
        <v>45015</v>
      </c>
      <c r="B1413" s="1">
        <v>45015</v>
      </c>
      <c r="C1413" t="s">
        <v>2025</v>
      </c>
      <c r="E1413">
        <v>0</v>
      </c>
      <c r="G1413" t="s">
        <v>126</v>
      </c>
      <c r="H1413" t="s">
        <v>127</v>
      </c>
      <c r="I1413">
        <v>2790</v>
      </c>
      <c r="J1413">
        <v>1</v>
      </c>
      <c r="K1413">
        <v>1</v>
      </c>
      <c r="L1413">
        <v>1</v>
      </c>
      <c r="M1413">
        <v>830</v>
      </c>
      <c r="N1413">
        <v>1999</v>
      </c>
      <c r="O1413">
        <v>0</v>
      </c>
      <c r="P1413">
        <v>0</v>
      </c>
      <c r="Q1413">
        <v>0</v>
      </c>
      <c r="R1413">
        <v>0</v>
      </c>
      <c r="S1413">
        <v>0</v>
      </c>
      <c r="T1413">
        <v>0</v>
      </c>
      <c r="U1413">
        <v>0</v>
      </c>
      <c r="V1413">
        <v>0</v>
      </c>
      <c r="W1413">
        <v>0</v>
      </c>
      <c r="X1413">
        <v>0</v>
      </c>
      <c r="Y1413">
        <v>0</v>
      </c>
      <c r="Z1413">
        <v>0</v>
      </c>
      <c r="DD1413">
        <v>0</v>
      </c>
      <c r="DO1413">
        <v>0</v>
      </c>
      <c r="DV1413">
        <f t="shared" si="22"/>
        <v>0</v>
      </c>
    </row>
    <row r="1414" spans="1:126" ht="20.25" customHeight="1" x14ac:dyDescent="0.2">
      <c r="A1414" s="1">
        <v>45015</v>
      </c>
      <c r="B1414" s="1">
        <v>45015</v>
      </c>
      <c r="C1414" t="s">
        <v>3563</v>
      </c>
      <c r="E1414">
        <v>0</v>
      </c>
      <c r="G1414" t="s">
        <v>126</v>
      </c>
      <c r="H1414" t="s">
        <v>426</v>
      </c>
      <c r="I1414">
        <v>2792</v>
      </c>
      <c r="J1414">
        <v>1</v>
      </c>
      <c r="K1414">
        <v>1</v>
      </c>
      <c r="L1414">
        <v>3</v>
      </c>
      <c r="M1414">
        <v>800</v>
      </c>
      <c r="N1414">
        <v>1990</v>
      </c>
      <c r="O1414">
        <v>0</v>
      </c>
      <c r="P1414">
        <v>0</v>
      </c>
      <c r="Q1414">
        <v>0</v>
      </c>
      <c r="R1414">
        <v>0</v>
      </c>
      <c r="S1414">
        <v>0</v>
      </c>
      <c r="T1414">
        <v>0</v>
      </c>
      <c r="U1414">
        <v>0</v>
      </c>
      <c r="V1414">
        <v>0</v>
      </c>
      <c r="W1414">
        <v>0</v>
      </c>
      <c r="X1414">
        <v>0</v>
      </c>
      <c r="Y1414">
        <v>0</v>
      </c>
      <c r="Z1414">
        <v>0</v>
      </c>
      <c r="DD1414">
        <v>0</v>
      </c>
      <c r="DO1414">
        <v>0</v>
      </c>
      <c r="DV1414">
        <f t="shared" si="22"/>
        <v>0</v>
      </c>
    </row>
    <row r="1415" spans="1:126" ht="20.25" customHeight="1" x14ac:dyDescent="0.2">
      <c r="A1415" s="1">
        <v>45015</v>
      </c>
      <c r="B1415" s="1">
        <v>45015</v>
      </c>
      <c r="C1415" t="s">
        <v>4351</v>
      </c>
      <c r="E1415">
        <v>0</v>
      </c>
      <c r="G1415" t="s">
        <v>126</v>
      </c>
      <c r="H1415" t="s">
        <v>127</v>
      </c>
      <c r="I1415">
        <v>2793</v>
      </c>
      <c r="J1415">
        <v>1</v>
      </c>
      <c r="K1415">
        <v>1</v>
      </c>
      <c r="L1415">
        <v>2</v>
      </c>
      <c r="M1415">
        <v>4178</v>
      </c>
      <c r="N1415">
        <v>1968</v>
      </c>
      <c r="O1415">
        <v>0</v>
      </c>
      <c r="P1415">
        <v>0</v>
      </c>
      <c r="Q1415">
        <v>0</v>
      </c>
      <c r="R1415">
        <v>0</v>
      </c>
      <c r="S1415">
        <v>0</v>
      </c>
      <c r="T1415">
        <v>0</v>
      </c>
      <c r="U1415">
        <v>3</v>
      </c>
      <c r="V1415">
        <v>13</v>
      </c>
      <c r="W1415">
        <v>1</v>
      </c>
      <c r="X1415">
        <v>1</v>
      </c>
      <c r="Y1415">
        <v>0</v>
      </c>
      <c r="Z1415">
        <v>3</v>
      </c>
      <c r="AA1415" t="s">
        <v>151</v>
      </c>
      <c r="AB1415" t="s">
        <v>152</v>
      </c>
      <c r="AC1415" t="s">
        <v>153</v>
      </c>
      <c r="AD1415" t="s">
        <v>128</v>
      </c>
      <c r="AE1415" t="s">
        <v>154</v>
      </c>
      <c r="AF1415" t="s">
        <v>192</v>
      </c>
      <c r="AG1415" t="s">
        <v>193</v>
      </c>
      <c r="AH1415" t="s">
        <v>155</v>
      </c>
      <c r="AI1415" t="s">
        <v>156</v>
      </c>
      <c r="AJ1415" t="s">
        <v>194</v>
      </c>
      <c r="AK1415" t="s">
        <v>196</v>
      </c>
      <c r="AL1415" t="s">
        <v>3638</v>
      </c>
      <c r="AM1415" t="s">
        <v>157</v>
      </c>
      <c r="AQ1415" t="s">
        <v>3630</v>
      </c>
      <c r="BG1415" t="s">
        <v>499</v>
      </c>
      <c r="BH1415" t="s">
        <v>4352</v>
      </c>
      <c r="BI1415" t="s">
        <v>4353</v>
      </c>
      <c r="BJ1415" t="s">
        <v>4354</v>
      </c>
      <c r="BK1415" t="s">
        <v>4355</v>
      </c>
      <c r="BL1415" t="s">
        <v>4356</v>
      </c>
      <c r="CY1415">
        <v>2</v>
      </c>
      <c r="CZ1415">
        <v>1</v>
      </c>
      <c r="DA1415">
        <v>1</v>
      </c>
      <c r="DB1415">
        <v>1</v>
      </c>
      <c r="DC1415">
        <v>1</v>
      </c>
      <c r="DD1415">
        <v>6</v>
      </c>
      <c r="DO1415">
        <v>0</v>
      </c>
      <c r="DS1415" s="3">
        <v>5</v>
      </c>
      <c r="DT1415">
        <v>5</v>
      </c>
      <c r="DU1415">
        <v>5</v>
      </c>
      <c r="DV1415">
        <f t="shared" si="22"/>
        <v>15</v>
      </c>
    </row>
    <row r="1416" spans="1:126" ht="20.25" customHeight="1" x14ac:dyDescent="0.2">
      <c r="A1416" s="1">
        <v>45014</v>
      </c>
      <c r="B1416" s="1">
        <v>45014</v>
      </c>
      <c r="C1416" t="s">
        <v>2025</v>
      </c>
      <c r="E1416">
        <v>0</v>
      </c>
      <c r="G1416" t="s">
        <v>126</v>
      </c>
      <c r="H1416" t="s">
        <v>127</v>
      </c>
      <c r="I1416">
        <v>2788</v>
      </c>
      <c r="J1416">
        <v>1</v>
      </c>
      <c r="K1416">
        <v>1</v>
      </c>
      <c r="L1416">
        <v>1</v>
      </c>
      <c r="M1416">
        <v>830</v>
      </c>
      <c r="N1416">
        <v>1999</v>
      </c>
      <c r="O1416">
        <v>0</v>
      </c>
      <c r="P1416">
        <v>0</v>
      </c>
      <c r="Q1416">
        <v>0</v>
      </c>
      <c r="R1416">
        <v>0</v>
      </c>
      <c r="S1416">
        <v>0</v>
      </c>
      <c r="T1416">
        <v>0</v>
      </c>
      <c r="U1416">
        <v>0</v>
      </c>
      <c r="V1416">
        <v>0</v>
      </c>
      <c r="W1416">
        <v>0</v>
      </c>
      <c r="X1416">
        <v>0</v>
      </c>
      <c r="Y1416">
        <v>0</v>
      </c>
      <c r="Z1416">
        <v>0</v>
      </c>
      <c r="DD1416">
        <v>0</v>
      </c>
      <c r="DO1416">
        <v>0</v>
      </c>
      <c r="DV1416">
        <f t="shared" si="22"/>
        <v>0</v>
      </c>
    </row>
    <row r="1417" spans="1:126" ht="20.25" customHeight="1" x14ac:dyDescent="0.2">
      <c r="A1417" s="1">
        <v>45014</v>
      </c>
      <c r="B1417" s="1">
        <v>45014</v>
      </c>
      <c r="C1417" t="s">
        <v>4357</v>
      </c>
      <c r="E1417">
        <v>0</v>
      </c>
      <c r="G1417" t="s">
        <v>126</v>
      </c>
      <c r="H1417" t="s">
        <v>127</v>
      </c>
      <c r="I1417">
        <v>2787</v>
      </c>
      <c r="J1417">
        <v>1</v>
      </c>
      <c r="K1417">
        <v>0</v>
      </c>
      <c r="L1417">
        <v>2</v>
      </c>
      <c r="M1417">
        <v>3135</v>
      </c>
      <c r="N1417">
        <v>1997</v>
      </c>
      <c r="O1417">
        <v>0</v>
      </c>
      <c r="P1417">
        <v>0</v>
      </c>
      <c r="Q1417">
        <v>0</v>
      </c>
      <c r="R1417">
        <v>1</v>
      </c>
      <c r="S1417">
        <v>0</v>
      </c>
      <c r="T1417">
        <v>1</v>
      </c>
      <c r="U1417">
        <v>3</v>
      </c>
      <c r="V1417">
        <v>5</v>
      </c>
      <c r="W1417">
        <v>5</v>
      </c>
      <c r="X1417">
        <v>1</v>
      </c>
      <c r="Y1417">
        <v>0</v>
      </c>
      <c r="Z1417">
        <v>0</v>
      </c>
      <c r="AA1417" t="s">
        <v>128</v>
      </c>
      <c r="AB1417" t="s">
        <v>155</v>
      </c>
      <c r="AC1417" t="s">
        <v>131</v>
      </c>
      <c r="AD1417" t="s">
        <v>196</v>
      </c>
      <c r="AE1417" t="s">
        <v>132</v>
      </c>
      <c r="AQ1417" t="s">
        <v>135</v>
      </c>
      <c r="AR1417" t="s">
        <v>136</v>
      </c>
      <c r="AS1417" t="s">
        <v>140</v>
      </c>
      <c r="AT1417" t="s">
        <v>141</v>
      </c>
      <c r="AU1417" t="s">
        <v>160</v>
      </c>
      <c r="BG1417" t="s">
        <v>4358</v>
      </c>
      <c r="BH1417" t="s">
        <v>4359</v>
      </c>
      <c r="BI1417" t="s">
        <v>4360</v>
      </c>
      <c r="BJ1417" t="s">
        <v>4361</v>
      </c>
      <c r="DD1417">
        <v>0</v>
      </c>
      <c r="DE1417">
        <v>5</v>
      </c>
      <c r="DF1417">
        <v>3</v>
      </c>
      <c r="DG1417">
        <v>3</v>
      </c>
      <c r="DH1417">
        <v>4</v>
      </c>
      <c r="DI1417">
        <v>4</v>
      </c>
      <c r="DJ1417">
        <v>4</v>
      </c>
      <c r="DK1417">
        <v>4</v>
      </c>
      <c r="DL1417">
        <v>4</v>
      </c>
      <c r="DM1417">
        <v>4</v>
      </c>
      <c r="DN1417">
        <v>5</v>
      </c>
      <c r="DO1417">
        <v>40</v>
      </c>
      <c r="DV1417">
        <f t="shared" si="22"/>
        <v>0</v>
      </c>
    </row>
    <row r="1418" spans="1:126" ht="20.25" customHeight="1" x14ac:dyDescent="0.2">
      <c r="A1418" s="1">
        <v>45013</v>
      </c>
      <c r="B1418" s="1">
        <v>45013</v>
      </c>
      <c r="C1418" t="s">
        <v>4362</v>
      </c>
      <c r="E1418">
        <v>0</v>
      </c>
      <c r="G1418" t="s">
        <v>162</v>
      </c>
      <c r="H1418" t="s">
        <v>127</v>
      </c>
      <c r="I1418">
        <v>2785</v>
      </c>
      <c r="J1418">
        <v>1</v>
      </c>
      <c r="K1418">
        <v>0</v>
      </c>
      <c r="L1418">
        <v>1</v>
      </c>
      <c r="M1418">
        <v>872</v>
      </c>
      <c r="N1418">
        <v>2009</v>
      </c>
      <c r="O1418">
        <v>0</v>
      </c>
      <c r="P1418">
        <v>0</v>
      </c>
      <c r="Q1418">
        <v>0</v>
      </c>
      <c r="R1418">
        <v>0</v>
      </c>
      <c r="S1418">
        <v>0</v>
      </c>
      <c r="T1418">
        <v>1</v>
      </c>
      <c r="U1418">
        <v>1</v>
      </c>
      <c r="V1418">
        <v>4</v>
      </c>
      <c r="W1418">
        <v>3</v>
      </c>
      <c r="X1418">
        <v>1</v>
      </c>
      <c r="Y1418">
        <v>0</v>
      </c>
      <c r="Z1418">
        <v>2</v>
      </c>
      <c r="AA1418" t="s">
        <v>151</v>
      </c>
      <c r="AB1418" t="s">
        <v>129</v>
      </c>
      <c r="AC1418" t="s">
        <v>130</v>
      </c>
      <c r="AD1418" t="s">
        <v>156</v>
      </c>
      <c r="AQ1418" t="s">
        <v>151</v>
      </c>
      <c r="AR1418" t="s">
        <v>138</v>
      </c>
      <c r="AS1418" t="s">
        <v>139</v>
      </c>
      <c r="DD1418">
        <v>0</v>
      </c>
      <c r="DO1418">
        <v>0</v>
      </c>
      <c r="DS1418" s="3">
        <v>0</v>
      </c>
      <c r="DT1418">
        <v>0</v>
      </c>
      <c r="DU1418">
        <v>0</v>
      </c>
      <c r="DV1418">
        <f t="shared" si="22"/>
        <v>0</v>
      </c>
    </row>
    <row r="1419" spans="1:126" ht="20.25" customHeight="1" x14ac:dyDescent="0.2">
      <c r="A1419" s="1">
        <v>45013</v>
      </c>
      <c r="B1419" s="1">
        <v>45013</v>
      </c>
      <c r="C1419" t="s">
        <v>355</v>
      </c>
      <c r="E1419">
        <v>0</v>
      </c>
      <c r="G1419" t="s">
        <v>126</v>
      </c>
      <c r="H1419" t="s">
        <v>127</v>
      </c>
      <c r="I1419">
        <v>2739</v>
      </c>
      <c r="J1419">
        <v>2</v>
      </c>
      <c r="K1419">
        <v>1</v>
      </c>
      <c r="L1419">
        <v>2</v>
      </c>
      <c r="M1419">
        <v>812</v>
      </c>
      <c r="N1419">
        <v>1995</v>
      </c>
      <c r="O1419">
        <v>0</v>
      </c>
      <c r="P1419">
        <v>0</v>
      </c>
      <c r="Q1419">
        <v>0</v>
      </c>
      <c r="R1419">
        <v>0</v>
      </c>
      <c r="S1419">
        <v>0</v>
      </c>
      <c r="T1419">
        <v>0</v>
      </c>
      <c r="U1419">
        <v>0</v>
      </c>
      <c r="V1419">
        <v>0</v>
      </c>
      <c r="W1419">
        <v>0</v>
      </c>
      <c r="X1419">
        <v>0</v>
      </c>
      <c r="Y1419">
        <v>0</v>
      </c>
      <c r="Z1419">
        <v>0</v>
      </c>
      <c r="DD1419">
        <v>0</v>
      </c>
      <c r="DO1419">
        <v>0</v>
      </c>
      <c r="DV1419">
        <f t="shared" si="22"/>
        <v>0</v>
      </c>
    </row>
    <row r="1420" spans="1:126" ht="20.25" customHeight="1" x14ac:dyDescent="0.2">
      <c r="A1420" s="1">
        <v>45013</v>
      </c>
      <c r="B1420" s="1">
        <v>45013</v>
      </c>
      <c r="C1420" t="s">
        <v>271</v>
      </c>
      <c r="E1420">
        <v>0</v>
      </c>
      <c r="G1420" t="s">
        <v>126</v>
      </c>
      <c r="H1420" t="s">
        <v>127</v>
      </c>
      <c r="I1420">
        <v>2743</v>
      </c>
      <c r="J1420">
        <v>1</v>
      </c>
      <c r="K1420">
        <v>1</v>
      </c>
      <c r="L1420">
        <v>2</v>
      </c>
      <c r="M1420">
        <v>812</v>
      </c>
      <c r="N1420">
        <v>1995</v>
      </c>
      <c r="O1420">
        <v>0</v>
      </c>
      <c r="P1420">
        <v>0</v>
      </c>
      <c r="Q1420">
        <v>1</v>
      </c>
      <c r="R1420">
        <v>0</v>
      </c>
      <c r="S1420">
        <v>0</v>
      </c>
      <c r="T1420">
        <v>0</v>
      </c>
      <c r="U1420">
        <v>2</v>
      </c>
      <c r="V1420">
        <v>2</v>
      </c>
      <c r="W1420">
        <v>2</v>
      </c>
      <c r="X1420">
        <v>1</v>
      </c>
      <c r="Y1420">
        <v>1</v>
      </c>
      <c r="Z1420">
        <v>5</v>
      </c>
      <c r="AA1420" t="s">
        <v>151</v>
      </c>
      <c r="AB1420" t="s">
        <v>131</v>
      </c>
      <c r="AQ1420" t="s">
        <v>138</v>
      </c>
      <c r="AR1420" t="s">
        <v>140</v>
      </c>
      <c r="BG1420" t="s">
        <v>4363</v>
      </c>
      <c r="BH1420" t="s">
        <v>4364</v>
      </c>
      <c r="BI1420" t="s">
        <v>4365</v>
      </c>
      <c r="BJ1420" t="s">
        <v>4366</v>
      </c>
      <c r="BK1420" t="s">
        <v>2063</v>
      </c>
      <c r="BL1420" t="s">
        <v>4367</v>
      </c>
      <c r="CY1420">
        <v>4</v>
      </c>
      <c r="CZ1420">
        <v>4</v>
      </c>
      <c r="DA1420">
        <v>4</v>
      </c>
      <c r="DB1420">
        <v>3</v>
      </c>
      <c r="DC1420">
        <v>4</v>
      </c>
      <c r="DD1420">
        <v>19</v>
      </c>
      <c r="DO1420">
        <v>0</v>
      </c>
      <c r="DV1420">
        <f t="shared" si="22"/>
        <v>0</v>
      </c>
    </row>
    <row r="1421" spans="1:126" ht="20.25" customHeight="1" x14ac:dyDescent="0.2">
      <c r="A1421" s="1">
        <v>45013</v>
      </c>
      <c r="B1421" s="1">
        <v>45013</v>
      </c>
      <c r="C1421" t="s">
        <v>271</v>
      </c>
      <c r="E1421">
        <v>0</v>
      </c>
      <c r="G1421" t="s">
        <v>126</v>
      </c>
      <c r="H1421" t="s">
        <v>127</v>
      </c>
      <c r="I1421">
        <v>2749</v>
      </c>
      <c r="J1421">
        <v>1</v>
      </c>
      <c r="K1421">
        <v>1</v>
      </c>
      <c r="L1421">
        <v>2</v>
      </c>
      <c r="M1421">
        <v>812</v>
      </c>
      <c r="N1421">
        <v>1995</v>
      </c>
      <c r="O1421">
        <v>0</v>
      </c>
      <c r="P1421">
        <v>0</v>
      </c>
      <c r="Q1421">
        <v>1</v>
      </c>
      <c r="R1421">
        <v>0</v>
      </c>
      <c r="S1421">
        <v>0</v>
      </c>
      <c r="T1421">
        <v>0</v>
      </c>
      <c r="U1421">
        <v>2</v>
      </c>
      <c r="V1421">
        <v>2</v>
      </c>
      <c r="W1421">
        <v>1</v>
      </c>
      <c r="X1421">
        <v>1</v>
      </c>
      <c r="Y1421">
        <v>0</v>
      </c>
      <c r="Z1421">
        <v>4</v>
      </c>
      <c r="AA1421" t="s">
        <v>151</v>
      </c>
      <c r="AB1421" t="s">
        <v>131</v>
      </c>
      <c r="AQ1421" t="s">
        <v>138</v>
      </c>
      <c r="BG1421" t="s">
        <v>4363</v>
      </c>
      <c r="BH1421" t="s">
        <v>4368</v>
      </c>
      <c r="BI1421" t="s">
        <v>4369</v>
      </c>
      <c r="BJ1421" t="s">
        <v>3538</v>
      </c>
      <c r="BK1421" t="s">
        <v>4370</v>
      </c>
      <c r="BL1421" t="s">
        <v>3549</v>
      </c>
      <c r="CY1421">
        <v>4</v>
      </c>
      <c r="CZ1421">
        <v>4</v>
      </c>
      <c r="DA1421">
        <v>4</v>
      </c>
      <c r="DB1421">
        <v>3</v>
      </c>
      <c r="DC1421">
        <v>4</v>
      </c>
      <c r="DD1421">
        <v>19</v>
      </c>
      <c r="DO1421">
        <v>0</v>
      </c>
      <c r="DV1421">
        <f t="shared" si="22"/>
        <v>0</v>
      </c>
    </row>
    <row r="1422" spans="1:126" ht="20.25" customHeight="1" x14ac:dyDescent="0.2">
      <c r="A1422" s="1">
        <v>45013</v>
      </c>
      <c r="B1422" s="1">
        <v>45013</v>
      </c>
      <c r="C1422" t="s">
        <v>271</v>
      </c>
      <c r="E1422">
        <v>0</v>
      </c>
      <c r="G1422" t="s">
        <v>126</v>
      </c>
      <c r="H1422" t="s">
        <v>127</v>
      </c>
      <c r="I1422">
        <v>2744</v>
      </c>
      <c r="J1422">
        <v>2</v>
      </c>
      <c r="K1422">
        <v>1</v>
      </c>
      <c r="L1422">
        <v>2</v>
      </c>
      <c r="M1422">
        <v>812</v>
      </c>
      <c r="N1422">
        <v>1995</v>
      </c>
      <c r="O1422">
        <v>0</v>
      </c>
      <c r="P1422">
        <v>0</v>
      </c>
      <c r="Q1422">
        <v>0</v>
      </c>
      <c r="R1422">
        <v>0</v>
      </c>
      <c r="S1422">
        <v>0</v>
      </c>
      <c r="T1422">
        <v>0</v>
      </c>
      <c r="U1422">
        <v>3</v>
      </c>
      <c r="V1422">
        <v>3</v>
      </c>
      <c r="W1422">
        <v>2</v>
      </c>
      <c r="X1422">
        <v>1</v>
      </c>
      <c r="Y1422">
        <v>0</v>
      </c>
      <c r="Z1422">
        <v>11</v>
      </c>
      <c r="AA1422" t="s">
        <v>151</v>
      </c>
      <c r="AB1422" t="s">
        <v>152</v>
      </c>
      <c r="AC1422" t="s">
        <v>131</v>
      </c>
      <c r="AQ1422" t="s">
        <v>138</v>
      </c>
      <c r="AR1422" t="s">
        <v>140</v>
      </c>
      <c r="BG1422" t="s">
        <v>4371</v>
      </c>
      <c r="BH1422" t="s">
        <v>4372</v>
      </c>
      <c r="BI1422" t="s">
        <v>4373</v>
      </c>
      <c r="BJ1422" t="s">
        <v>2341</v>
      </c>
      <c r="BK1422" t="s">
        <v>4374</v>
      </c>
      <c r="BO1422" t="s">
        <v>4375</v>
      </c>
      <c r="BP1422" t="s">
        <v>3377</v>
      </c>
      <c r="DD1422">
        <v>0</v>
      </c>
      <c r="DO1422">
        <v>0</v>
      </c>
      <c r="DV1422">
        <f t="shared" si="22"/>
        <v>0</v>
      </c>
    </row>
    <row r="1423" spans="1:126" ht="20.25" customHeight="1" x14ac:dyDescent="0.2">
      <c r="A1423" s="1">
        <v>45013</v>
      </c>
      <c r="B1423" s="1">
        <v>45013</v>
      </c>
      <c r="C1423" t="s">
        <v>2025</v>
      </c>
      <c r="E1423">
        <v>0</v>
      </c>
      <c r="G1423" t="s">
        <v>126</v>
      </c>
      <c r="H1423" t="s">
        <v>127</v>
      </c>
      <c r="I1423">
        <v>1366</v>
      </c>
      <c r="J1423">
        <v>2</v>
      </c>
      <c r="K1423">
        <v>1</v>
      </c>
      <c r="L1423">
        <v>2</v>
      </c>
      <c r="M1423">
        <v>810</v>
      </c>
      <c r="N1423">
        <v>1990</v>
      </c>
      <c r="O1423">
        <v>1</v>
      </c>
      <c r="P1423">
        <v>0</v>
      </c>
      <c r="Q1423">
        <v>0</v>
      </c>
      <c r="R1423">
        <v>0</v>
      </c>
      <c r="S1423">
        <v>0</v>
      </c>
      <c r="T1423">
        <v>0</v>
      </c>
      <c r="U1423">
        <v>1</v>
      </c>
      <c r="V1423">
        <v>4</v>
      </c>
      <c r="W1423">
        <v>0</v>
      </c>
      <c r="X1423">
        <v>0</v>
      </c>
      <c r="Y1423">
        <v>0</v>
      </c>
      <c r="Z1423">
        <v>0</v>
      </c>
      <c r="AA1423" t="s">
        <v>151</v>
      </c>
      <c r="AB1423" t="s">
        <v>129</v>
      </c>
      <c r="AC1423" t="s">
        <v>156</v>
      </c>
      <c r="AD1423" t="s">
        <v>157</v>
      </c>
      <c r="DD1423">
        <v>0</v>
      </c>
      <c r="DO1423">
        <v>0</v>
      </c>
      <c r="DP1423">
        <v>1</v>
      </c>
      <c r="DQ1423">
        <v>1</v>
      </c>
      <c r="DR1423">
        <v>2</v>
      </c>
      <c r="DS1423" s="3">
        <v>4</v>
      </c>
      <c r="DT1423">
        <v>3</v>
      </c>
      <c r="DU1423">
        <v>3</v>
      </c>
      <c r="DV1423">
        <f t="shared" si="22"/>
        <v>10</v>
      </c>
    </row>
    <row r="1424" spans="1:126" ht="20.25" customHeight="1" x14ac:dyDescent="0.2">
      <c r="A1424" s="1">
        <v>45013</v>
      </c>
      <c r="B1424" s="1">
        <v>45013</v>
      </c>
      <c r="C1424" t="s">
        <v>271</v>
      </c>
      <c r="E1424">
        <v>0</v>
      </c>
      <c r="G1424" t="s">
        <v>126</v>
      </c>
      <c r="H1424" t="s">
        <v>127</v>
      </c>
      <c r="I1424">
        <v>2729</v>
      </c>
      <c r="J1424">
        <v>1</v>
      </c>
      <c r="K1424">
        <v>1</v>
      </c>
      <c r="L1424">
        <v>2</v>
      </c>
      <c r="M1424">
        <v>5024</v>
      </c>
      <c r="N1424">
        <v>1986</v>
      </c>
      <c r="O1424">
        <v>0</v>
      </c>
      <c r="P1424">
        <v>0</v>
      </c>
      <c r="Q1424">
        <v>0</v>
      </c>
      <c r="R1424">
        <v>0</v>
      </c>
      <c r="S1424">
        <v>0</v>
      </c>
      <c r="T1424">
        <v>0</v>
      </c>
      <c r="U1424">
        <v>0</v>
      </c>
      <c r="V1424">
        <v>0</v>
      </c>
      <c r="W1424">
        <v>0</v>
      </c>
      <c r="X1424">
        <v>0</v>
      </c>
      <c r="Y1424">
        <v>0</v>
      </c>
      <c r="Z1424">
        <v>0</v>
      </c>
      <c r="DD1424">
        <v>0</v>
      </c>
      <c r="DO1424">
        <v>0</v>
      </c>
      <c r="DV1424">
        <f t="shared" si="22"/>
        <v>0</v>
      </c>
    </row>
    <row r="1425" spans="1:126" ht="20.25" customHeight="1" x14ac:dyDescent="0.2">
      <c r="A1425" s="1">
        <v>45013</v>
      </c>
      <c r="B1425" s="1">
        <v>45013</v>
      </c>
      <c r="C1425" t="s">
        <v>271</v>
      </c>
      <c r="E1425">
        <v>0</v>
      </c>
      <c r="G1425" t="s">
        <v>126</v>
      </c>
      <c r="H1425" t="s">
        <v>127</v>
      </c>
      <c r="I1425">
        <v>2721</v>
      </c>
      <c r="J1425">
        <v>1</v>
      </c>
      <c r="K1425">
        <v>1</v>
      </c>
      <c r="L1425">
        <v>2</v>
      </c>
      <c r="M1425">
        <v>5214</v>
      </c>
      <c r="N1425">
        <v>1998</v>
      </c>
      <c r="O1425">
        <v>0</v>
      </c>
      <c r="P1425">
        <v>0</v>
      </c>
      <c r="Q1425">
        <v>0</v>
      </c>
      <c r="R1425">
        <v>0</v>
      </c>
      <c r="S1425">
        <v>0</v>
      </c>
      <c r="T1425">
        <v>0</v>
      </c>
      <c r="U1425">
        <v>0</v>
      </c>
      <c r="V1425">
        <v>0</v>
      </c>
      <c r="W1425">
        <v>0</v>
      </c>
      <c r="X1425">
        <v>0</v>
      </c>
      <c r="Y1425">
        <v>0</v>
      </c>
      <c r="Z1425">
        <v>0</v>
      </c>
      <c r="DD1425">
        <v>0</v>
      </c>
      <c r="DO1425">
        <v>0</v>
      </c>
      <c r="DV1425">
        <f t="shared" si="22"/>
        <v>0</v>
      </c>
    </row>
    <row r="1426" spans="1:126" ht="20.25" customHeight="1" x14ac:dyDescent="0.2">
      <c r="A1426" s="1">
        <v>45013</v>
      </c>
      <c r="B1426" s="1">
        <v>45013</v>
      </c>
      <c r="C1426" t="s">
        <v>271</v>
      </c>
      <c r="E1426">
        <v>0</v>
      </c>
      <c r="G1426" t="s">
        <v>126</v>
      </c>
      <c r="H1426" t="s">
        <v>127</v>
      </c>
      <c r="I1426">
        <v>2747</v>
      </c>
      <c r="J1426">
        <v>4</v>
      </c>
      <c r="K1426">
        <v>1</v>
      </c>
      <c r="L1426">
        <v>2</v>
      </c>
      <c r="M1426">
        <v>812</v>
      </c>
      <c r="N1426">
        <v>1995</v>
      </c>
      <c r="O1426">
        <v>0</v>
      </c>
      <c r="P1426">
        <v>0</v>
      </c>
      <c r="Q1426">
        <v>0</v>
      </c>
      <c r="R1426">
        <v>0</v>
      </c>
      <c r="S1426">
        <v>0</v>
      </c>
      <c r="T1426">
        <v>0</v>
      </c>
      <c r="U1426">
        <v>2</v>
      </c>
      <c r="V1426">
        <v>2</v>
      </c>
      <c r="W1426">
        <v>1</v>
      </c>
      <c r="X1426">
        <v>2</v>
      </c>
      <c r="Y1426">
        <v>0</v>
      </c>
      <c r="Z1426">
        <v>0</v>
      </c>
      <c r="AA1426" t="s">
        <v>151</v>
      </c>
      <c r="AB1426" t="s">
        <v>131</v>
      </c>
      <c r="AQ1426" t="s">
        <v>138</v>
      </c>
      <c r="BG1426" t="s">
        <v>1124</v>
      </c>
      <c r="BH1426" t="s">
        <v>4376</v>
      </c>
      <c r="BI1426" t="s">
        <v>4377</v>
      </c>
      <c r="BJ1426" t="s">
        <v>3549</v>
      </c>
      <c r="BK1426" t="s">
        <v>4378</v>
      </c>
      <c r="BL1426" t="s">
        <v>4379</v>
      </c>
      <c r="CC1426" t="s">
        <v>4380</v>
      </c>
      <c r="DD1426">
        <v>0</v>
      </c>
      <c r="DO1426">
        <v>0</v>
      </c>
      <c r="DV1426">
        <f t="shared" si="22"/>
        <v>0</v>
      </c>
    </row>
    <row r="1427" spans="1:126" ht="20.25" customHeight="1" x14ac:dyDescent="0.2">
      <c r="A1427" s="1">
        <v>45013</v>
      </c>
      <c r="B1427" s="1">
        <v>45013</v>
      </c>
      <c r="C1427" t="s">
        <v>271</v>
      </c>
      <c r="E1427">
        <v>0</v>
      </c>
      <c r="G1427" t="s">
        <v>126</v>
      </c>
      <c r="H1427" t="s">
        <v>127</v>
      </c>
      <c r="I1427">
        <v>2740</v>
      </c>
      <c r="J1427">
        <v>1</v>
      </c>
      <c r="K1427">
        <v>1</v>
      </c>
      <c r="L1427">
        <v>2</v>
      </c>
      <c r="M1427">
        <v>812</v>
      </c>
      <c r="N1427">
        <v>1995</v>
      </c>
      <c r="O1427">
        <v>0</v>
      </c>
      <c r="P1427">
        <v>0</v>
      </c>
      <c r="Q1427">
        <v>1</v>
      </c>
      <c r="R1427">
        <v>0</v>
      </c>
      <c r="S1427">
        <v>0</v>
      </c>
      <c r="T1427">
        <v>0</v>
      </c>
      <c r="U1427">
        <v>2</v>
      </c>
      <c r="V1427">
        <v>2</v>
      </c>
      <c r="W1427">
        <v>1</v>
      </c>
      <c r="X1427">
        <v>1</v>
      </c>
      <c r="Y1427">
        <v>0</v>
      </c>
      <c r="Z1427">
        <v>0</v>
      </c>
      <c r="AA1427" t="s">
        <v>151</v>
      </c>
      <c r="AB1427" t="s">
        <v>131</v>
      </c>
      <c r="AQ1427" t="s">
        <v>138</v>
      </c>
      <c r="BG1427" t="s">
        <v>4381</v>
      </c>
      <c r="BH1427" t="s">
        <v>3536</v>
      </c>
      <c r="BI1427" t="s">
        <v>3666</v>
      </c>
      <c r="BJ1427" t="s">
        <v>3538</v>
      </c>
      <c r="CY1427">
        <v>4</v>
      </c>
      <c r="CZ1427">
        <v>4</v>
      </c>
      <c r="DA1427">
        <v>4</v>
      </c>
      <c r="DB1427">
        <v>3</v>
      </c>
      <c r="DC1427">
        <v>4</v>
      </c>
      <c r="DD1427">
        <v>19</v>
      </c>
      <c r="DO1427">
        <v>0</v>
      </c>
      <c r="DV1427">
        <f t="shared" si="22"/>
        <v>0</v>
      </c>
    </row>
    <row r="1428" spans="1:126" ht="20.25" customHeight="1" x14ac:dyDescent="0.2">
      <c r="A1428" s="1">
        <v>45013</v>
      </c>
      <c r="B1428" s="1">
        <v>45013</v>
      </c>
      <c r="C1428" t="s">
        <v>271</v>
      </c>
      <c r="E1428">
        <v>0</v>
      </c>
      <c r="G1428" t="s">
        <v>126</v>
      </c>
      <c r="H1428" t="s">
        <v>127</v>
      </c>
      <c r="I1428">
        <v>2700</v>
      </c>
      <c r="J1428">
        <v>2</v>
      </c>
      <c r="K1428">
        <v>1</v>
      </c>
      <c r="L1428">
        <v>2</v>
      </c>
      <c r="M1428">
        <v>815</v>
      </c>
      <c r="N1428">
        <v>1998</v>
      </c>
      <c r="O1428">
        <v>0</v>
      </c>
      <c r="P1428">
        <v>0</v>
      </c>
      <c r="Q1428">
        <v>0</v>
      </c>
      <c r="R1428">
        <v>0</v>
      </c>
      <c r="S1428">
        <v>0</v>
      </c>
      <c r="T1428">
        <v>0</v>
      </c>
      <c r="U1428">
        <v>1</v>
      </c>
      <c r="V1428">
        <v>5</v>
      </c>
      <c r="W1428">
        <v>2</v>
      </c>
      <c r="X1428">
        <v>1</v>
      </c>
      <c r="Y1428">
        <v>0</v>
      </c>
      <c r="Z1428">
        <v>0</v>
      </c>
      <c r="AA1428" t="s">
        <v>4382</v>
      </c>
      <c r="AB1428" t="s">
        <v>131</v>
      </c>
      <c r="AC1428" t="s">
        <v>4383</v>
      </c>
      <c r="AD1428" t="s">
        <v>157</v>
      </c>
      <c r="AE1428" s="2" t="s">
        <v>4384</v>
      </c>
      <c r="AQ1428" t="s">
        <v>135</v>
      </c>
      <c r="AR1428" t="s">
        <v>141</v>
      </c>
      <c r="BG1428" t="s">
        <v>4385</v>
      </c>
      <c r="BH1428" t="s">
        <v>4386</v>
      </c>
      <c r="BI1428" t="s">
        <v>4387</v>
      </c>
      <c r="BJ1428" t="s">
        <v>4388</v>
      </c>
      <c r="BK1428" t="s">
        <v>4389</v>
      </c>
      <c r="BL1428" t="s">
        <v>4390</v>
      </c>
      <c r="CY1428">
        <v>2</v>
      </c>
      <c r="CZ1428">
        <v>1</v>
      </c>
      <c r="DA1428">
        <v>2</v>
      </c>
      <c r="DB1428">
        <v>1</v>
      </c>
      <c r="DC1428">
        <v>1</v>
      </c>
      <c r="DD1428">
        <v>7</v>
      </c>
      <c r="DO1428">
        <v>0</v>
      </c>
      <c r="DV1428">
        <f t="shared" si="22"/>
        <v>0</v>
      </c>
    </row>
    <row r="1429" spans="1:126" ht="20.25" customHeight="1" x14ac:dyDescent="0.2">
      <c r="A1429" s="1">
        <v>45013</v>
      </c>
      <c r="B1429" s="1">
        <v>45013</v>
      </c>
      <c r="C1429" t="s">
        <v>271</v>
      </c>
      <c r="E1429">
        <v>0</v>
      </c>
      <c r="G1429" t="s">
        <v>126</v>
      </c>
      <c r="H1429" t="s">
        <v>127</v>
      </c>
      <c r="I1429">
        <v>2747</v>
      </c>
      <c r="J1429">
        <v>2</v>
      </c>
      <c r="K1429">
        <v>1</v>
      </c>
      <c r="L1429">
        <v>2</v>
      </c>
      <c r="M1429">
        <v>812</v>
      </c>
      <c r="N1429">
        <v>1995</v>
      </c>
      <c r="O1429">
        <v>0</v>
      </c>
      <c r="P1429">
        <v>0</v>
      </c>
      <c r="Q1429">
        <v>0</v>
      </c>
      <c r="R1429">
        <v>0</v>
      </c>
      <c r="S1429">
        <v>0</v>
      </c>
      <c r="T1429">
        <v>0</v>
      </c>
      <c r="U1429">
        <v>0</v>
      </c>
      <c r="V1429">
        <v>0</v>
      </c>
      <c r="W1429">
        <v>0</v>
      </c>
      <c r="X1429">
        <v>0</v>
      </c>
      <c r="Y1429">
        <v>0</v>
      </c>
      <c r="Z1429">
        <v>0</v>
      </c>
      <c r="DD1429">
        <v>0</v>
      </c>
      <c r="DO1429">
        <v>0</v>
      </c>
      <c r="DV1429">
        <f t="shared" si="22"/>
        <v>0</v>
      </c>
    </row>
    <row r="1430" spans="1:126" ht="20.25" customHeight="1" x14ac:dyDescent="0.2">
      <c r="A1430" s="1">
        <v>45013</v>
      </c>
      <c r="B1430" s="1">
        <v>45013</v>
      </c>
      <c r="C1430" t="s">
        <v>355</v>
      </c>
      <c r="E1430">
        <v>0</v>
      </c>
      <c r="G1430" t="s">
        <v>126</v>
      </c>
      <c r="H1430" t="s">
        <v>127</v>
      </c>
      <c r="I1430">
        <v>2751</v>
      </c>
      <c r="J1430">
        <v>1</v>
      </c>
      <c r="K1430">
        <v>1</v>
      </c>
      <c r="L1430">
        <v>2</v>
      </c>
      <c r="M1430">
        <v>812</v>
      </c>
      <c r="N1430">
        <v>1995</v>
      </c>
      <c r="O1430">
        <v>0</v>
      </c>
      <c r="P1430">
        <v>0</v>
      </c>
      <c r="Q1430">
        <v>3</v>
      </c>
      <c r="R1430">
        <v>0</v>
      </c>
      <c r="S1430">
        <v>0</v>
      </c>
      <c r="T1430">
        <v>0</v>
      </c>
      <c r="U1430">
        <v>2</v>
      </c>
      <c r="V1430">
        <v>3</v>
      </c>
      <c r="W1430">
        <v>1</v>
      </c>
      <c r="X1430">
        <v>1</v>
      </c>
      <c r="Y1430">
        <v>0</v>
      </c>
      <c r="Z1430">
        <v>0</v>
      </c>
      <c r="AA1430" t="s">
        <v>151</v>
      </c>
      <c r="AB1430" t="s">
        <v>4391</v>
      </c>
      <c r="AC1430" t="s">
        <v>131</v>
      </c>
      <c r="AQ1430" t="s">
        <v>138</v>
      </c>
      <c r="BG1430" t="s">
        <v>4363</v>
      </c>
      <c r="BH1430" t="s">
        <v>4392</v>
      </c>
      <c r="BI1430" t="s">
        <v>4393</v>
      </c>
      <c r="BJ1430" t="s">
        <v>4394</v>
      </c>
      <c r="CY1430">
        <v>4</v>
      </c>
      <c r="CZ1430">
        <v>4</v>
      </c>
      <c r="DA1430">
        <v>4</v>
      </c>
      <c r="DB1430">
        <v>3</v>
      </c>
      <c r="DC1430">
        <v>4</v>
      </c>
      <c r="DD1430">
        <v>19</v>
      </c>
      <c r="DO1430">
        <v>0</v>
      </c>
      <c r="DV1430">
        <f t="shared" si="22"/>
        <v>0</v>
      </c>
    </row>
    <row r="1431" spans="1:126" ht="20.25" customHeight="1" x14ac:dyDescent="0.2">
      <c r="A1431" s="1">
        <v>45013</v>
      </c>
      <c r="B1431" s="1">
        <v>45013</v>
      </c>
      <c r="C1431" t="s">
        <v>271</v>
      </c>
      <c r="E1431">
        <v>0</v>
      </c>
      <c r="G1431" t="s">
        <v>126</v>
      </c>
      <c r="H1431" t="s">
        <v>127</v>
      </c>
      <c r="I1431">
        <v>2753</v>
      </c>
      <c r="J1431">
        <v>2</v>
      </c>
      <c r="K1431">
        <v>1</v>
      </c>
      <c r="L1431">
        <v>2</v>
      </c>
      <c r="M1431">
        <v>812</v>
      </c>
      <c r="N1431">
        <v>1995</v>
      </c>
      <c r="O1431">
        <v>0</v>
      </c>
      <c r="P1431">
        <v>0</v>
      </c>
      <c r="Q1431">
        <v>0</v>
      </c>
      <c r="R1431">
        <v>0</v>
      </c>
      <c r="S1431">
        <v>0</v>
      </c>
      <c r="T1431">
        <v>0</v>
      </c>
      <c r="U1431">
        <v>2</v>
      </c>
      <c r="V1431">
        <v>2</v>
      </c>
      <c r="W1431">
        <v>1</v>
      </c>
      <c r="X1431">
        <v>1</v>
      </c>
      <c r="Y1431">
        <v>0</v>
      </c>
      <c r="Z1431">
        <v>6</v>
      </c>
      <c r="AA1431" t="s">
        <v>151</v>
      </c>
      <c r="AB1431" t="s">
        <v>131</v>
      </c>
      <c r="AQ1431" t="s">
        <v>138</v>
      </c>
      <c r="BG1431" t="s">
        <v>3339</v>
      </c>
      <c r="BH1431" t="s">
        <v>3536</v>
      </c>
      <c r="BI1431" t="s">
        <v>3537</v>
      </c>
      <c r="BJ1431" t="s">
        <v>3549</v>
      </c>
      <c r="BO1431" t="s">
        <v>3342</v>
      </c>
      <c r="BP1431" t="s">
        <v>3595</v>
      </c>
      <c r="DD1431">
        <v>0</v>
      </c>
      <c r="DO1431">
        <v>0</v>
      </c>
      <c r="DS1431" s="3">
        <v>5</v>
      </c>
      <c r="DT1431">
        <v>3</v>
      </c>
      <c r="DU1431">
        <v>4</v>
      </c>
      <c r="DV1431">
        <f t="shared" si="22"/>
        <v>12</v>
      </c>
    </row>
    <row r="1432" spans="1:126" ht="20.25" customHeight="1" x14ac:dyDescent="0.2">
      <c r="A1432" s="1">
        <v>45013</v>
      </c>
      <c r="B1432" s="1">
        <v>45013</v>
      </c>
      <c r="C1432" t="s">
        <v>4362</v>
      </c>
      <c r="E1432">
        <v>0</v>
      </c>
      <c r="G1432" t="s">
        <v>162</v>
      </c>
      <c r="H1432" t="s">
        <v>127</v>
      </c>
      <c r="I1432">
        <v>2785</v>
      </c>
      <c r="J1432">
        <v>1</v>
      </c>
      <c r="K1432">
        <v>0</v>
      </c>
      <c r="L1432">
        <v>1</v>
      </c>
      <c r="M1432">
        <v>872</v>
      </c>
      <c r="N1432">
        <v>2009</v>
      </c>
      <c r="O1432">
        <v>0</v>
      </c>
      <c r="P1432">
        <v>0</v>
      </c>
      <c r="Q1432">
        <v>0</v>
      </c>
      <c r="R1432">
        <v>0</v>
      </c>
      <c r="S1432">
        <v>0</v>
      </c>
      <c r="T1432">
        <v>1</v>
      </c>
      <c r="U1432">
        <v>1</v>
      </c>
      <c r="V1432">
        <v>4</v>
      </c>
      <c r="W1432">
        <v>3</v>
      </c>
      <c r="X1432">
        <v>1</v>
      </c>
      <c r="Y1432">
        <v>0</v>
      </c>
      <c r="Z1432">
        <v>2</v>
      </c>
      <c r="AA1432" t="s">
        <v>151</v>
      </c>
      <c r="AB1432" t="s">
        <v>129</v>
      </c>
      <c r="AC1432" t="s">
        <v>130</v>
      </c>
      <c r="AD1432" t="s">
        <v>156</v>
      </c>
      <c r="AQ1432" t="s">
        <v>151</v>
      </c>
      <c r="AR1432" t="s">
        <v>138</v>
      </c>
      <c r="AS1432" t="s">
        <v>139</v>
      </c>
      <c r="DD1432">
        <v>0</v>
      </c>
      <c r="DO1432">
        <v>0</v>
      </c>
      <c r="DS1432" s="3">
        <v>0</v>
      </c>
      <c r="DT1432">
        <v>0</v>
      </c>
      <c r="DU1432">
        <v>0</v>
      </c>
      <c r="DV1432">
        <f t="shared" si="22"/>
        <v>0</v>
      </c>
    </row>
    <row r="1433" spans="1:126" ht="20.25" customHeight="1" x14ac:dyDescent="0.2">
      <c r="A1433" s="1">
        <v>45013</v>
      </c>
      <c r="B1433" s="1">
        <v>45013</v>
      </c>
      <c r="C1433" t="s">
        <v>3800</v>
      </c>
      <c r="E1433">
        <v>0</v>
      </c>
      <c r="G1433" t="s">
        <v>126</v>
      </c>
      <c r="H1433" t="s">
        <v>127</v>
      </c>
      <c r="I1433">
        <v>2777</v>
      </c>
      <c r="J1433">
        <v>1</v>
      </c>
      <c r="K1433">
        <v>1</v>
      </c>
      <c r="L1433">
        <v>2</v>
      </c>
      <c r="M1433">
        <v>6083</v>
      </c>
      <c r="N1433">
        <v>2001</v>
      </c>
      <c r="O1433">
        <v>0</v>
      </c>
      <c r="P1433">
        <v>0</v>
      </c>
      <c r="Q1433">
        <v>0</v>
      </c>
      <c r="R1433">
        <v>0</v>
      </c>
      <c r="S1433">
        <v>0</v>
      </c>
      <c r="T1433">
        <v>0</v>
      </c>
      <c r="U1433">
        <v>0</v>
      </c>
      <c r="V1433">
        <v>0</v>
      </c>
      <c r="W1433">
        <v>0</v>
      </c>
      <c r="X1433">
        <v>0</v>
      </c>
      <c r="Y1433">
        <v>0</v>
      </c>
      <c r="Z1433">
        <v>0</v>
      </c>
      <c r="DD1433">
        <v>0</v>
      </c>
      <c r="DO1433">
        <v>0</v>
      </c>
      <c r="DV1433">
        <f t="shared" si="22"/>
        <v>0</v>
      </c>
    </row>
    <row r="1434" spans="1:126" ht="20.25" customHeight="1" x14ac:dyDescent="0.2">
      <c r="A1434" s="1">
        <v>45013</v>
      </c>
      <c r="B1434" s="1">
        <v>45013</v>
      </c>
      <c r="C1434" t="s">
        <v>271</v>
      </c>
      <c r="E1434">
        <v>0</v>
      </c>
      <c r="G1434" t="s">
        <v>126</v>
      </c>
      <c r="H1434" t="s">
        <v>127</v>
      </c>
      <c r="I1434">
        <v>2700</v>
      </c>
      <c r="J1434">
        <v>2</v>
      </c>
      <c r="K1434">
        <v>1</v>
      </c>
      <c r="L1434">
        <v>2</v>
      </c>
      <c r="M1434">
        <v>815</v>
      </c>
      <c r="N1434">
        <v>1998</v>
      </c>
      <c r="O1434">
        <v>0</v>
      </c>
      <c r="P1434">
        <v>0</v>
      </c>
      <c r="Q1434">
        <v>0</v>
      </c>
      <c r="R1434">
        <v>0</v>
      </c>
      <c r="S1434">
        <v>0</v>
      </c>
      <c r="T1434">
        <v>0</v>
      </c>
      <c r="U1434">
        <v>4</v>
      </c>
      <c r="V1434">
        <v>8</v>
      </c>
      <c r="W1434">
        <v>7</v>
      </c>
      <c r="X1434">
        <v>1</v>
      </c>
      <c r="Y1434">
        <v>0</v>
      </c>
      <c r="Z1434">
        <v>0</v>
      </c>
      <c r="AA1434" t="s">
        <v>152</v>
      </c>
      <c r="AB1434" t="s">
        <v>154</v>
      </c>
      <c r="AC1434" t="s">
        <v>129</v>
      </c>
      <c r="AD1434" t="s">
        <v>130</v>
      </c>
      <c r="AE1434" t="s">
        <v>155</v>
      </c>
      <c r="AF1434" t="s">
        <v>131</v>
      </c>
      <c r="AG1434" t="s">
        <v>196</v>
      </c>
      <c r="AH1434" t="s">
        <v>157</v>
      </c>
      <c r="AQ1434" t="s">
        <v>133</v>
      </c>
      <c r="AR1434" t="s">
        <v>153</v>
      </c>
      <c r="AS1434" t="s">
        <v>135</v>
      </c>
      <c r="AT1434" t="s">
        <v>136</v>
      </c>
      <c r="AU1434" t="s">
        <v>138</v>
      </c>
      <c r="AV1434" t="s">
        <v>140</v>
      </c>
      <c r="AW1434" t="s">
        <v>141</v>
      </c>
      <c r="BG1434" t="s">
        <v>4395</v>
      </c>
      <c r="BH1434" t="s">
        <v>4396</v>
      </c>
      <c r="DD1434">
        <v>0</v>
      </c>
      <c r="DO1434">
        <v>0</v>
      </c>
      <c r="DV1434">
        <f t="shared" si="22"/>
        <v>0</v>
      </c>
    </row>
    <row r="1435" spans="1:126" ht="20.25" customHeight="1" x14ac:dyDescent="0.2">
      <c r="A1435" s="1">
        <v>45013</v>
      </c>
      <c r="B1435" s="1">
        <v>45013</v>
      </c>
      <c r="C1435" t="s">
        <v>355</v>
      </c>
      <c r="E1435">
        <v>0</v>
      </c>
      <c r="G1435" t="s">
        <v>126</v>
      </c>
      <c r="H1435" t="s">
        <v>127</v>
      </c>
      <c r="I1435">
        <v>2739</v>
      </c>
      <c r="J1435">
        <v>3</v>
      </c>
      <c r="K1435">
        <v>1</v>
      </c>
      <c r="L1435">
        <v>2</v>
      </c>
      <c r="M1435">
        <v>812</v>
      </c>
      <c r="N1435">
        <v>1995</v>
      </c>
      <c r="O1435">
        <v>0</v>
      </c>
      <c r="P1435">
        <v>0</v>
      </c>
      <c r="Q1435">
        <v>0</v>
      </c>
      <c r="R1435">
        <v>0</v>
      </c>
      <c r="S1435">
        <v>0</v>
      </c>
      <c r="T1435">
        <v>0</v>
      </c>
      <c r="U1435">
        <v>0</v>
      </c>
      <c r="V1435">
        <v>0</v>
      </c>
      <c r="W1435">
        <v>0</v>
      </c>
      <c r="X1435">
        <v>0</v>
      </c>
      <c r="Y1435">
        <v>0</v>
      </c>
      <c r="Z1435">
        <v>0</v>
      </c>
      <c r="DD1435">
        <v>0</v>
      </c>
      <c r="DO1435">
        <v>0</v>
      </c>
      <c r="DV1435">
        <f t="shared" si="22"/>
        <v>0</v>
      </c>
    </row>
    <row r="1436" spans="1:126" ht="20.25" customHeight="1" x14ac:dyDescent="0.2">
      <c r="A1436" s="1">
        <v>45013</v>
      </c>
      <c r="B1436" s="1">
        <v>45013</v>
      </c>
      <c r="C1436" t="s">
        <v>271</v>
      </c>
      <c r="E1436">
        <v>0</v>
      </c>
      <c r="G1436" t="s">
        <v>126</v>
      </c>
      <c r="H1436" t="s">
        <v>127</v>
      </c>
      <c r="I1436">
        <v>2740</v>
      </c>
      <c r="J1436">
        <v>3</v>
      </c>
      <c r="K1436">
        <v>1</v>
      </c>
      <c r="L1436">
        <v>2</v>
      </c>
      <c r="M1436">
        <v>812</v>
      </c>
      <c r="N1436">
        <v>1995</v>
      </c>
      <c r="O1436">
        <v>0</v>
      </c>
      <c r="P1436">
        <v>0</v>
      </c>
      <c r="Q1436">
        <v>0</v>
      </c>
      <c r="R1436">
        <v>0</v>
      </c>
      <c r="S1436">
        <v>0</v>
      </c>
      <c r="T1436">
        <v>0</v>
      </c>
      <c r="U1436">
        <v>2</v>
      </c>
      <c r="V1436">
        <v>2</v>
      </c>
      <c r="W1436">
        <v>1</v>
      </c>
      <c r="X1436">
        <v>1</v>
      </c>
      <c r="Y1436">
        <v>0</v>
      </c>
      <c r="Z1436">
        <v>0</v>
      </c>
      <c r="AA1436" t="s">
        <v>151</v>
      </c>
      <c r="AB1436" t="s">
        <v>131</v>
      </c>
      <c r="AQ1436" t="s">
        <v>138</v>
      </c>
      <c r="BG1436" t="s">
        <v>4397</v>
      </c>
      <c r="BH1436" t="s">
        <v>3536</v>
      </c>
      <c r="BI1436" t="s">
        <v>3666</v>
      </c>
      <c r="BJ1436" t="s">
        <v>3538</v>
      </c>
      <c r="BO1436" t="s">
        <v>3455</v>
      </c>
      <c r="BP1436" t="s">
        <v>3595</v>
      </c>
      <c r="DD1436">
        <v>0</v>
      </c>
      <c r="DO1436">
        <v>0</v>
      </c>
      <c r="DV1436">
        <f t="shared" si="22"/>
        <v>0</v>
      </c>
    </row>
    <row r="1437" spans="1:126" ht="20.25" customHeight="1" x14ac:dyDescent="0.2">
      <c r="A1437" s="1">
        <v>45013</v>
      </c>
      <c r="B1437" s="1">
        <v>45013</v>
      </c>
      <c r="C1437" t="s">
        <v>271</v>
      </c>
      <c r="E1437">
        <v>0</v>
      </c>
      <c r="G1437" t="s">
        <v>126</v>
      </c>
      <c r="H1437" t="s">
        <v>127</v>
      </c>
      <c r="I1437">
        <v>2763</v>
      </c>
      <c r="J1437">
        <v>1</v>
      </c>
      <c r="K1437">
        <v>1</v>
      </c>
      <c r="L1437">
        <v>2</v>
      </c>
      <c r="M1437">
        <v>3000</v>
      </c>
      <c r="N1437">
        <v>1990</v>
      </c>
      <c r="O1437">
        <v>0</v>
      </c>
      <c r="P1437">
        <v>0</v>
      </c>
      <c r="Q1437">
        <v>0</v>
      </c>
      <c r="R1437">
        <v>0</v>
      </c>
      <c r="S1437">
        <v>0</v>
      </c>
      <c r="T1437">
        <v>0</v>
      </c>
      <c r="U1437">
        <v>1</v>
      </c>
      <c r="V1437">
        <v>6</v>
      </c>
      <c r="W1437">
        <v>3</v>
      </c>
      <c r="X1437">
        <v>1</v>
      </c>
      <c r="Y1437">
        <v>0</v>
      </c>
      <c r="Z1437">
        <v>7</v>
      </c>
      <c r="AA1437" t="s">
        <v>129</v>
      </c>
      <c r="AB1437" t="s">
        <v>130</v>
      </c>
      <c r="AC1437" t="s">
        <v>155</v>
      </c>
      <c r="AD1437" t="s">
        <v>131</v>
      </c>
      <c r="AE1437" t="s">
        <v>196</v>
      </c>
      <c r="AF1437" t="s">
        <v>132</v>
      </c>
      <c r="AQ1437" s="2" t="s">
        <v>4398</v>
      </c>
      <c r="AR1437" t="s">
        <v>135</v>
      </c>
      <c r="AS1437" t="s">
        <v>4399</v>
      </c>
      <c r="BG1437" t="s">
        <v>4400</v>
      </c>
      <c r="BH1437" t="s">
        <v>4401</v>
      </c>
      <c r="BI1437" t="s">
        <v>4402</v>
      </c>
      <c r="BJ1437" t="s">
        <v>4403</v>
      </c>
      <c r="BK1437" t="s">
        <v>4404</v>
      </c>
      <c r="BL1437" t="s">
        <v>4405</v>
      </c>
      <c r="DD1437">
        <v>0</v>
      </c>
      <c r="DO1437">
        <v>0</v>
      </c>
      <c r="DV1437">
        <f t="shared" si="22"/>
        <v>0</v>
      </c>
    </row>
    <row r="1438" spans="1:126" ht="20.25" customHeight="1" x14ac:dyDescent="0.2">
      <c r="A1438" s="1">
        <v>45013</v>
      </c>
      <c r="B1438" s="1">
        <v>45013</v>
      </c>
      <c r="C1438" t="s">
        <v>271</v>
      </c>
      <c r="E1438">
        <v>0</v>
      </c>
      <c r="G1438" t="s">
        <v>126</v>
      </c>
      <c r="H1438" t="s">
        <v>127</v>
      </c>
      <c r="I1438">
        <v>2758</v>
      </c>
      <c r="J1438">
        <v>2</v>
      </c>
      <c r="K1438">
        <v>1</v>
      </c>
      <c r="L1438">
        <v>2</v>
      </c>
      <c r="M1438">
        <v>812</v>
      </c>
      <c r="N1438">
        <v>1995</v>
      </c>
      <c r="O1438">
        <v>0</v>
      </c>
      <c r="P1438">
        <v>0</v>
      </c>
      <c r="Q1438">
        <v>0</v>
      </c>
      <c r="R1438">
        <v>0</v>
      </c>
      <c r="S1438">
        <v>0</v>
      </c>
      <c r="T1438">
        <v>0</v>
      </c>
      <c r="U1438">
        <v>0</v>
      </c>
      <c r="V1438">
        <v>0</v>
      </c>
      <c r="W1438">
        <v>0</v>
      </c>
      <c r="X1438">
        <v>0</v>
      </c>
      <c r="Y1438">
        <v>0</v>
      </c>
      <c r="Z1438">
        <v>0</v>
      </c>
      <c r="DD1438">
        <v>0</v>
      </c>
      <c r="DO1438">
        <v>0</v>
      </c>
      <c r="DV1438">
        <f t="shared" si="22"/>
        <v>0</v>
      </c>
    </row>
    <row r="1439" spans="1:126" ht="20.25" customHeight="1" x14ac:dyDescent="0.2">
      <c r="A1439" s="1">
        <v>45013</v>
      </c>
      <c r="B1439" s="1">
        <v>45013</v>
      </c>
      <c r="C1439" t="s">
        <v>355</v>
      </c>
      <c r="E1439">
        <v>0</v>
      </c>
      <c r="G1439" t="s">
        <v>126</v>
      </c>
      <c r="H1439" t="s">
        <v>127</v>
      </c>
      <c r="I1439">
        <v>2755</v>
      </c>
      <c r="J1439">
        <v>2</v>
      </c>
      <c r="K1439">
        <v>1</v>
      </c>
      <c r="L1439">
        <v>2</v>
      </c>
      <c r="M1439">
        <v>812</v>
      </c>
      <c r="N1439">
        <v>1995</v>
      </c>
      <c r="O1439">
        <v>0</v>
      </c>
      <c r="P1439">
        <v>0</v>
      </c>
      <c r="Q1439">
        <v>0</v>
      </c>
      <c r="R1439">
        <v>0</v>
      </c>
      <c r="S1439">
        <v>0</v>
      </c>
      <c r="T1439">
        <v>0</v>
      </c>
      <c r="U1439">
        <v>0</v>
      </c>
      <c r="V1439">
        <v>0</v>
      </c>
      <c r="W1439">
        <v>0</v>
      </c>
      <c r="X1439">
        <v>0</v>
      </c>
      <c r="Y1439">
        <v>0</v>
      </c>
      <c r="Z1439">
        <v>0</v>
      </c>
      <c r="DD1439">
        <v>0</v>
      </c>
      <c r="DO1439">
        <v>0</v>
      </c>
      <c r="DV1439">
        <f t="shared" si="22"/>
        <v>0</v>
      </c>
    </row>
    <row r="1440" spans="1:126" ht="20.25" customHeight="1" x14ac:dyDescent="0.2">
      <c r="A1440" s="1">
        <v>45013</v>
      </c>
      <c r="B1440" s="1">
        <v>45013</v>
      </c>
      <c r="C1440" t="s">
        <v>271</v>
      </c>
      <c r="E1440">
        <v>0</v>
      </c>
      <c r="G1440" t="s">
        <v>126</v>
      </c>
      <c r="H1440" t="s">
        <v>127</v>
      </c>
      <c r="I1440">
        <v>2749</v>
      </c>
      <c r="J1440">
        <v>2</v>
      </c>
      <c r="K1440">
        <v>1</v>
      </c>
      <c r="L1440">
        <v>2</v>
      </c>
      <c r="M1440">
        <v>812</v>
      </c>
      <c r="N1440">
        <v>1995</v>
      </c>
      <c r="O1440">
        <v>0</v>
      </c>
      <c r="P1440">
        <v>0</v>
      </c>
      <c r="Q1440">
        <v>0</v>
      </c>
      <c r="R1440">
        <v>0</v>
      </c>
      <c r="S1440">
        <v>0</v>
      </c>
      <c r="T1440">
        <v>0</v>
      </c>
      <c r="U1440">
        <v>0</v>
      </c>
      <c r="V1440">
        <v>0</v>
      </c>
      <c r="W1440">
        <v>0</v>
      </c>
      <c r="X1440">
        <v>0</v>
      </c>
      <c r="Y1440">
        <v>0</v>
      </c>
      <c r="Z1440">
        <v>0</v>
      </c>
      <c r="DD1440">
        <v>0</v>
      </c>
      <c r="DO1440">
        <v>0</v>
      </c>
      <c r="DV1440">
        <f t="shared" si="22"/>
        <v>0</v>
      </c>
    </row>
    <row r="1441" spans="1:126" ht="20.25" customHeight="1" x14ac:dyDescent="0.2">
      <c r="A1441" s="1">
        <v>45013</v>
      </c>
      <c r="B1441" s="1">
        <v>45013</v>
      </c>
      <c r="C1441" t="s">
        <v>3800</v>
      </c>
      <c r="E1441">
        <v>0</v>
      </c>
      <c r="G1441" t="s">
        <v>126</v>
      </c>
      <c r="H1441" t="s">
        <v>127</v>
      </c>
      <c r="I1441">
        <v>2774</v>
      </c>
      <c r="J1441">
        <v>1</v>
      </c>
      <c r="K1441">
        <v>1</v>
      </c>
      <c r="L1441">
        <v>2</v>
      </c>
      <c r="M1441">
        <v>6009</v>
      </c>
      <c r="N1441">
        <v>2002</v>
      </c>
      <c r="O1441">
        <v>0</v>
      </c>
      <c r="P1441">
        <v>0</v>
      </c>
      <c r="Q1441">
        <v>0</v>
      </c>
      <c r="R1441">
        <v>0</v>
      </c>
      <c r="S1441">
        <v>0</v>
      </c>
      <c r="T1441">
        <v>0</v>
      </c>
      <c r="U1441">
        <v>0</v>
      </c>
      <c r="V1441">
        <v>0</v>
      </c>
      <c r="W1441">
        <v>0</v>
      </c>
      <c r="X1441">
        <v>0</v>
      </c>
      <c r="Y1441">
        <v>0</v>
      </c>
      <c r="Z1441">
        <v>0</v>
      </c>
      <c r="DD1441">
        <v>0</v>
      </c>
      <c r="DO1441">
        <v>0</v>
      </c>
      <c r="DV1441">
        <f t="shared" si="22"/>
        <v>0</v>
      </c>
    </row>
    <row r="1442" spans="1:126" ht="20.25" customHeight="1" x14ac:dyDescent="0.2">
      <c r="A1442" s="1">
        <v>45013</v>
      </c>
      <c r="B1442" s="1">
        <v>45013</v>
      </c>
      <c r="C1442" t="s">
        <v>271</v>
      </c>
      <c r="E1442">
        <v>0</v>
      </c>
      <c r="G1442" t="s">
        <v>126</v>
      </c>
      <c r="H1442" t="s">
        <v>127</v>
      </c>
      <c r="I1442">
        <v>2737</v>
      </c>
      <c r="J1442">
        <v>2</v>
      </c>
      <c r="K1442">
        <v>1</v>
      </c>
      <c r="L1442">
        <v>2</v>
      </c>
      <c r="M1442">
        <v>812</v>
      </c>
      <c r="N1442">
        <v>1995</v>
      </c>
      <c r="O1442">
        <v>0</v>
      </c>
      <c r="P1442">
        <v>0</v>
      </c>
      <c r="Q1442">
        <v>0</v>
      </c>
      <c r="R1442">
        <v>0</v>
      </c>
      <c r="S1442">
        <v>0</v>
      </c>
      <c r="T1442">
        <v>0</v>
      </c>
      <c r="U1442">
        <v>2</v>
      </c>
      <c r="V1442">
        <v>1</v>
      </c>
      <c r="W1442">
        <v>1</v>
      </c>
      <c r="X1442">
        <v>1</v>
      </c>
      <c r="Y1442">
        <v>0</v>
      </c>
      <c r="Z1442">
        <v>4</v>
      </c>
      <c r="AA1442" t="s">
        <v>131</v>
      </c>
      <c r="AQ1442" t="s">
        <v>138</v>
      </c>
      <c r="BG1442" t="s">
        <v>4397</v>
      </c>
      <c r="BH1442" t="s">
        <v>4406</v>
      </c>
      <c r="BI1442" t="s">
        <v>3564</v>
      </c>
      <c r="BJ1442" t="s">
        <v>3549</v>
      </c>
      <c r="BO1442" t="s">
        <v>3455</v>
      </c>
      <c r="BP1442" t="s">
        <v>3595</v>
      </c>
      <c r="DD1442">
        <v>0</v>
      </c>
      <c r="DO1442">
        <v>0</v>
      </c>
      <c r="DS1442" s="3">
        <v>3</v>
      </c>
      <c r="DT1442">
        <v>3</v>
      </c>
      <c r="DU1442">
        <v>3</v>
      </c>
      <c r="DV1442">
        <f t="shared" si="22"/>
        <v>9</v>
      </c>
    </row>
    <row r="1443" spans="1:126" ht="20.25" customHeight="1" x14ac:dyDescent="0.2">
      <c r="A1443" s="1">
        <v>45013</v>
      </c>
      <c r="B1443" s="1">
        <v>45013</v>
      </c>
      <c r="C1443" t="s">
        <v>271</v>
      </c>
      <c r="E1443">
        <v>0</v>
      </c>
      <c r="G1443" t="s">
        <v>126</v>
      </c>
      <c r="H1443" t="s">
        <v>127</v>
      </c>
      <c r="I1443">
        <v>2727</v>
      </c>
      <c r="J1443">
        <v>1</v>
      </c>
      <c r="K1443">
        <v>1</v>
      </c>
      <c r="L1443">
        <v>2</v>
      </c>
      <c r="M1443">
        <v>4006</v>
      </c>
      <c r="N1443">
        <v>1992</v>
      </c>
      <c r="O1443">
        <v>0</v>
      </c>
      <c r="P1443">
        <v>0</v>
      </c>
      <c r="Q1443">
        <v>0</v>
      </c>
      <c r="R1443">
        <v>0</v>
      </c>
      <c r="S1443">
        <v>0</v>
      </c>
      <c r="T1443">
        <v>0</v>
      </c>
      <c r="U1443">
        <v>0</v>
      </c>
      <c r="V1443">
        <v>0</v>
      </c>
      <c r="W1443">
        <v>0</v>
      </c>
      <c r="X1443">
        <v>0</v>
      </c>
      <c r="Y1443">
        <v>0</v>
      </c>
      <c r="Z1443">
        <v>0</v>
      </c>
      <c r="DD1443">
        <v>0</v>
      </c>
      <c r="DO1443">
        <v>0</v>
      </c>
      <c r="DV1443">
        <f t="shared" si="22"/>
        <v>0</v>
      </c>
    </row>
    <row r="1444" spans="1:126" ht="20.25" customHeight="1" x14ac:dyDescent="0.2">
      <c r="A1444" s="1">
        <v>45013</v>
      </c>
      <c r="B1444" s="1">
        <v>45013</v>
      </c>
      <c r="C1444" t="s">
        <v>271</v>
      </c>
      <c r="E1444">
        <v>0</v>
      </c>
      <c r="G1444" t="s">
        <v>126</v>
      </c>
      <c r="H1444" t="s">
        <v>127</v>
      </c>
      <c r="I1444">
        <v>2766</v>
      </c>
      <c r="J1444">
        <v>1</v>
      </c>
      <c r="K1444">
        <v>1</v>
      </c>
      <c r="L1444">
        <v>2</v>
      </c>
      <c r="M1444">
        <v>5214</v>
      </c>
      <c r="N1444">
        <v>1998</v>
      </c>
      <c r="O1444">
        <v>0</v>
      </c>
      <c r="P1444">
        <v>0</v>
      </c>
      <c r="Q1444">
        <v>0</v>
      </c>
      <c r="R1444">
        <v>0</v>
      </c>
      <c r="S1444">
        <v>0</v>
      </c>
      <c r="T1444">
        <v>0</v>
      </c>
      <c r="U1444">
        <v>0</v>
      </c>
      <c r="V1444">
        <v>0</v>
      </c>
      <c r="W1444">
        <v>0</v>
      </c>
      <c r="X1444">
        <v>0</v>
      </c>
      <c r="Y1444">
        <v>0</v>
      </c>
      <c r="Z1444">
        <v>0</v>
      </c>
      <c r="DD1444">
        <v>0</v>
      </c>
      <c r="DO1444">
        <v>0</v>
      </c>
      <c r="DV1444">
        <f t="shared" si="22"/>
        <v>0</v>
      </c>
    </row>
    <row r="1445" spans="1:126" ht="20.25" customHeight="1" x14ac:dyDescent="0.2">
      <c r="A1445" s="1">
        <v>45013</v>
      </c>
      <c r="B1445" s="1">
        <v>45013</v>
      </c>
      <c r="C1445" t="s">
        <v>271</v>
      </c>
      <c r="E1445">
        <v>0</v>
      </c>
      <c r="G1445" t="s">
        <v>126</v>
      </c>
      <c r="H1445" t="s">
        <v>127</v>
      </c>
      <c r="I1445">
        <v>2756</v>
      </c>
      <c r="J1445">
        <v>3</v>
      </c>
      <c r="K1445">
        <v>1</v>
      </c>
      <c r="L1445">
        <v>2</v>
      </c>
      <c r="M1445">
        <v>812</v>
      </c>
      <c r="N1445">
        <v>1995</v>
      </c>
      <c r="O1445">
        <v>0</v>
      </c>
      <c r="P1445">
        <v>0</v>
      </c>
      <c r="Q1445">
        <v>0</v>
      </c>
      <c r="R1445">
        <v>0</v>
      </c>
      <c r="S1445">
        <v>0</v>
      </c>
      <c r="T1445">
        <v>0</v>
      </c>
      <c r="U1445">
        <v>3</v>
      </c>
      <c r="V1445">
        <v>1</v>
      </c>
      <c r="W1445">
        <v>2</v>
      </c>
      <c r="X1445">
        <v>2</v>
      </c>
      <c r="Y1445">
        <v>0</v>
      </c>
      <c r="Z1445">
        <v>0</v>
      </c>
      <c r="AA1445" t="s">
        <v>131</v>
      </c>
      <c r="AQ1445" t="s">
        <v>138</v>
      </c>
      <c r="AR1445" t="s">
        <v>140</v>
      </c>
      <c r="BG1445" t="s">
        <v>4407</v>
      </c>
      <c r="BH1445" t="s">
        <v>4408</v>
      </c>
      <c r="BI1445" t="s">
        <v>3666</v>
      </c>
      <c r="BJ1445" t="s">
        <v>3538</v>
      </c>
      <c r="CC1445" t="s">
        <v>4409</v>
      </c>
      <c r="CD1445" t="s">
        <v>4408</v>
      </c>
      <c r="CE1445" t="s">
        <v>4410</v>
      </c>
      <c r="CF1445" t="s">
        <v>3538</v>
      </c>
      <c r="DD1445">
        <v>0</v>
      </c>
      <c r="DO1445">
        <v>0</v>
      </c>
      <c r="DV1445">
        <f t="shared" si="22"/>
        <v>0</v>
      </c>
    </row>
    <row r="1446" spans="1:126" ht="20.25" customHeight="1" x14ac:dyDescent="0.2">
      <c r="A1446" s="1">
        <v>45013</v>
      </c>
      <c r="B1446" s="1">
        <v>45013</v>
      </c>
      <c r="C1446" t="s">
        <v>271</v>
      </c>
      <c r="E1446">
        <v>0</v>
      </c>
      <c r="G1446" t="s">
        <v>126</v>
      </c>
      <c r="H1446" t="s">
        <v>127</v>
      </c>
      <c r="I1446">
        <v>2756</v>
      </c>
      <c r="J1446">
        <v>2</v>
      </c>
      <c r="K1446">
        <v>1</v>
      </c>
      <c r="L1446">
        <v>2</v>
      </c>
      <c r="M1446">
        <v>812</v>
      </c>
      <c r="N1446">
        <v>1995</v>
      </c>
      <c r="O1446">
        <v>0</v>
      </c>
      <c r="P1446">
        <v>0</v>
      </c>
      <c r="Q1446">
        <v>0</v>
      </c>
      <c r="R1446">
        <v>0</v>
      </c>
      <c r="S1446">
        <v>0</v>
      </c>
      <c r="T1446">
        <v>0</v>
      </c>
      <c r="U1446">
        <v>3</v>
      </c>
      <c r="V1446">
        <v>1</v>
      </c>
      <c r="W1446">
        <v>2</v>
      </c>
      <c r="X1446">
        <v>2</v>
      </c>
      <c r="Y1446">
        <v>0</v>
      </c>
      <c r="Z1446">
        <v>0</v>
      </c>
      <c r="AA1446" t="s">
        <v>131</v>
      </c>
      <c r="AQ1446" t="s">
        <v>138</v>
      </c>
      <c r="AR1446" t="s">
        <v>140</v>
      </c>
      <c r="BG1446" t="s">
        <v>4407</v>
      </c>
      <c r="BH1446" t="s">
        <v>4408</v>
      </c>
      <c r="BI1446" t="s">
        <v>3666</v>
      </c>
      <c r="BJ1446" t="s">
        <v>3538</v>
      </c>
      <c r="CC1446" t="s">
        <v>4371</v>
      </c>
      <c r="CD1446" t="s">
        <v>4408</v>
      </c>
      <c r="CE1446" t="s">
        <v>4410</v>
      </c>
      <c r="CF1446" t="s">
        <v>3538</v>
      </c>
      <c r="CK1446" t="s">
        <v>3455</v>
      </c>
      <c r="CL1446" t="s">
        <v>3595</v>
      </c>
      <c r="DD1446">
        <v>0</v>
      </c>
      <c r="DO1446">
        <v>0</v>
      </c>
      <c r="DV1446">
        <f t="shared" si="22"/>
        <v>0</v>
      </c>
    </row>
    <row r="1447" spans="1:126" ht="20.25" customHeight="1" x14ac:dyDescent="0.2">
      <c r="A1447" s="1">
        <v>45013</v>
      </c>
      <c r="B1447" s="1">
        <v>45013</v>
      </c>
      <c r="C1447" t="s">
        <v>355</v>
      </c>
      <c r="E1447">
        <v>0</v>
      </c>
      <c r="G1447" t="s">
        <v>126</v>
      </c>
      <c r="H1447" t="s">
        <v>127</v>
      </c>
      <c r="I1447">
        <v>2742</v>
      </c>
      <c r="J1447">
        <v>2</v>
      </c>
      <c r="K1447">
        <v>1</v>
      </c>
      <c r="L1447">
        <v>2</v>
      </c>
      <c r="M1447">
        <v>812</v>
      </c>
      <c r="N1447">
        <v>1995</v>
      </c>
      <c r="O1447">
        <v>0</v>
      </c>
      <c r="P1447">
        <v>0</v>
      </c>
      <c r="Q1447">
        <v>0</v>
      </c>
      <c r="R1447">
        <v>0</v>
      </c>
      <c r="S1447">
        <v>0</v>
      </c>
      <c r="T1447">
        <v>0</v>
      </c>
      <c r="U1447">
        <v>2</v>
      </c>
      <c r="V1447">
        <v>2</v>
      </c>
      <c r="W1447">
        <v>1</v>
      </c>
      <c r="X1447">
        <v>1</v>
      </c>
      <c r="Y1447">
        <v>0</v>
      </c>
      <c r="Z1447">
        <v>10</v>
      </c>
      <c r="AA1447" t="s">
        <v>151</v>
      </c>
      <c r="AB1447" t="s">
        <v>131</v>
      </c>
      <c r="AQ1447" t="s">
        <v>138</v>
      </c>
      <c r="BG1447" t="s">
        <v>4371</v>
      </c>
      <c r="BH1447" t="s">
        <v>3536</v>
      </c>
      <c r="BI1447" t="s">
        <v>3564</v>
      </c>
      <c r="BJ1447" t="s">
        <v>3538</v>
      </c>
      <c r="BO1447" t="s">
        <v>4375</v>
      </c>
      <c r="BP1447" t="s">
        <v>3377</v>
      </c>
      <c r="DD1447">
        <v>0</v>
      </c>
      <c r="DO1447">
        <v>0</v>
      </c>
      <c r="DS1447" s="3">
        <v>3</v>
      </c>
      <c r="DT1447">
        <v>4</v>
      </c>
      <c r="DU1447">
        <v>4</v>
      </c>
      <c r="DV1447">
        <f t="shared" si="22"/>
        <v>11</v>
      </c>
    </row>
    <row r="1448" spans="1:126" ht="20.25" customHeight="1" x14ac:dyDescent="0.2">
      <c r="A1448" s="1">
        <v>45013</v>
      </c>
      <c r="B1448" s="1">
        <v>45013</v>
      </c>
      <c r="C1448" t="s">
        <v>271</v>
      </c>
      <c r="E1448">
        <v>0</v>
      </c>
      <c r="G1448" t="s">
        <v>126</v>
      </c>
      <c r="H1448" t="s">
        <v>127</v>
      </c>
      <c r="I1448">
        <v>2771</v>
      </c>
      <c r="J1448">
        <v>1</v>
      </c>
      <c r="K1448">
        <v>0</v>
      </c>
      <c r="L1448">
        <v>2</v>
      </c>
      <c r="M1448">
        <v>810</v>
      </c>
      <c r="N1448">
        <v>1998</v>
      </c>
      <c r="O1448">
        <v>0</v>
      </c>
      <c r="P1448">
        <v>0</v>
      </c>
      <c r="Q1448">
        <v>0</v>
      </c>
      <c r="R1448">
        <v>0</v>
      </c>
      <c r="S1448">
        <v>0</v>
      </c>
      <c r="T1448">
        <v>0</v>
      </c>
      <c r="U1448">
        <v>0</v>
      </c>
      <c r="V1448">
        <v>0</v>
      </c>
      <c r="W1448">
        <v>0</v>
      </c>
      <c r="X1448">
        <v>0</v>
      </c>
      <c r="Y1448">
        <v>0</v>
      </c>
      <c r="Z1448">
        <v>0</v>
      </c>
      <c r="DD1448">
        <v>0</v>
      </c>
      <c r="DO1448">
        <v>0</v>
      </c>
      <c r="DV1448">
        <f t="shared" si="22"/>
        <v>0</v>
      </c>
    </row>
    <row r="1449" spans="1:126" ht="20.25" customHeight="1" x14ac:dyDescent="0.2">
      <c r="A1449" s="1">
        <v>45013</v>
      </c>
      <c r="B1449" s="1">
        <v>45013</v>
      </c>
      <c r="C1449" t="s">
        <v>355</v>
      </c>
      <c r="E1449">
        <v>0</v>
      </c>
      <c r="G1449" t="s">
        <v>126</v>
      </c>
      <c r="H1449" t="s">
        <v>127</v>
      </c>
      <c r="I1449">
        <v>2739</v>
      </c>
      <c r="J1449">
        <v>3</v>
      </c>
      <c r="K1449">
        <v>1</v>
      </c>
      <c r="L1449">
        <v>2</v>
      </c>
      <c r="M1449">
        <v>812</v>
      </c>
      <c r="N1449">
        <v>1995</v>
      </c>
      <c r="O1449">
        <v>0</v>
      </c>
      <c r="P1449">
        <v>0</v>
      </c>
      <c r="Q1449">
        <v>0</v>
      </c>
      <c r="R1449">
        <v>0</v>
      </c>
      <c r="S1449">
        <v>0</v>
      </c>
      <c r="T1449">
        <v>0</v>
      </c>
      <c r="U1449">
        <v>0</v>
      </c>
      <c r="V1449">
        <v>0</v>
      </c>
      <c r="W1449">
        <v>0</v>
      </c>
      <c r="X1449">
        <v>1</v>
      </c>
      <c r="Y1449">
        <v>0</v>
      </c>
      <c r="Z1449">
        <v>0</v>
      </c>
      <c r="DD1449">
        <v>0</v>
      </c>
      <c r="DO1449">
        <v>0</v>
      </c>
      <c r="DS1449" s="3">
        <v>0</v>
      </c>
      <c r="DT1449">
        <v>0</v>
      </c>
      <c r="DU1449">
        <v>0</v>
      </c>
      <c r="DV1449">
        <f t="shared" si="22"/>
        <v>0</v>
      </c>
    </row>
    <row r="1450" spans="1:126" ht="20.25" customHeight="1" x14ac:dyDescent="0.2">
      <c r="A1450" s="1">
        <v>45013</v>
      </c>
      <c r="B1450" s="1">
        <v>45013</v>
      </c>
      <c r="C1450" t="s">
        <v>355</v>
      </c>
      <c r="E1450">
        <v>0</v>
      </c>
      <c r="G1450" t="s">
        <v>126</v>
      </c>
      <c r="H1450" t="s">
        <v>127</v>
      </c>
      <c r="I1450">
        <v>2751</v>
      </c>
      <c r="J1450">
        <v>2</v>
      </c>
      <c r="K1450">
        <v>1</v>
      </c>
      <c r="L1450">
        <v>2</v>
      </c>
      <c r="M1450">
        <v>812</v>
      </c>
      <c r="N1450">
        <v>1995</v>
      </c>
      <c r="O1450">
        <v>0</v>
      </c>
      <c r="P1450">
        <v>0</v>
      </c>
      <c r="Q1450">
        <v>0</v>
      </c>
      <c r="R1450">
        <v>0</v>
      </c>
      <c r="S1450">
        <v>0</v>
      </c>
      <c r="T1450">
        <v>0</v>
      </c>
      <c r="U1450">
        <v>2</v>
      </c>
      <c r="V1450">
        <v>3</v>
      </c>
      <c r="W1450">
        <v>1</v>
      </c>
      <c r="X1450">
        <v>2</v>
      </c>
      <c r="Y1450">
        <v>0</v>
      </c>
      <c r="Z1450">
        <v>0</v>
      </c>
      <c r="AA1450" t="s">
        <v>151</v>
      </c>
      <c r="AB1450" t="s">
        <v>4391</v>
      </c>
      <c r="AC1450" t="s">
        <v>131</v>
      </c>
      <c r="AQ1450" t="s">
        <v>138</v>
      </c>
      <c r="BG1450" t="s">
        <v>1124</v>
      </c>
      <c r="BH1450" t="s">
        <v>4363</v>
      </c>
      <c r="BI1450" t="s">
        <v>4393</v>
      </c>
      <c r="BJ1450" t="s">
        <v>4394</v>
      </c>
      <c r="CC1450" t="s">
        <v>3342</v>
      </c>
      <c r="CD1450" t="s">
        <v>4411</v>
      </c>
      <c r="CF1450" t="s">
        <v>3456</v>
      </c>
      <c r="DD1450">
        <v>0</v>
      </c>
      <c r="DO1450">
        <v>0</v>
      </c>
      <c r="DV1450">
        <f t="shared" si="22"/>
        <v>0</v>
      </c>
    </row>
    <row r="1451" spans="1:126" ht="20.25" customHeight="1" x14ac:dyDescent="0.2">
      <c r="A1451" s="1">
        <v>45013</v>
      </c>
      <c r="B1451" s="1">
        <v>45013</v>
      </c>
      <c r="C1451" t="s">
        <v>355</v>
      </c>
      <c r="E1451">
        <v>0</v>
      </c>
      <c r="G1451" t="s">
        <v>126</v>
      </c>
      <c r="H1451" t="s">
        <v>127</v>
      </c>
      <c r="I1451">
        <v>2755</v>
      </c>
      <c r="J1451">
        <v>2</v>
      </c>
      <c r="K1451">
        <v>1</v>
      </c>
      <c r="L1451">
        <v>2</v>
      </c>
      <c r="M1451">
        <v>812</v>
      </c>
      <c r="N1451">
        <v>1995</v>
      </c>
      <c r="O1451">
        <v>0</v>
      </c>
      <c r="P1451">
        <v>0</v>
      </c>
      <c r="Q1451">
        <v>4</v>
      </c>
      <c r="R1451">
        <v>0</v>
      </c>
      <c r="S1451">
        <v>0</v>
      </c>
      <c r="T1451">
        <v>0</v>
      </c>
      <c r="U1451">
        <v>2</v>
      </c>
      <c r="V1451">
        <v>2</v>
      </c>
      <c r="W1451">
        <v>2</v>
      </c>
      <c r="X1451">
        <v>1</v>
      </c>
      <c r="Y1451">
        <v>0</v>
      </c>
      <c r="Z1451">
        <v>5</v>
      </c>
      <c r="AA1451" t="s">
        <v>151</v>
      </c>
      <c r="AB1451" t="s">
        <v>131</v>
      </c>
      <c r="AQ1451" t="s">
        <v>138</v>
      </c>
      <c r="AR1451" t="s">
        <v>140</v>
      </c>
      <c r="BG1451" t="s">
        <v>4412</v>
      </c>
      <c r="BI1451" t="s">
        <v>4373</v>
      </c>
      <c r="BJ1451" t="s">
        <v>3538</v>
      </c>
      <c r="CY1451">
        <v>4</v>
      </c>
      <c r="CZ1451">
        <v>4</v>
      </c>
      <c r="DA1451">
        <v>4</v>
      </c>
      <c r="DB1451">
        <v>3</v>
      </c>
      <c r="DC1451">
        <v>4</v>
      </c>
      <c r="DD1451">
        <v>19</v>
      </c>
      <c r="DO1451">
        <v>0</v>
      </c>
      <c r="DV1451">
        <f t="shared" si="22"/>
        <v>0</v>
      </c>
    </row>
    <row r="1452" spans="1:126" ht="20.25" customHeight="1" x14ac:dyDescent="0.2">
      <c r="A1452" s="1">
        <v>45013</v>
      </c>
      <c r="B1452" s="1">
        <v>45013</v>
      </c>
      <c r="C1452" t="s">
        <v>271</v>
      </c>
      <c r="E1452">
        <v>0</v>
      </c>
      <c r="G1452" t="s">
        <v>126</v>
      </c>
      <c r="H1452" t="s">
        <v>127</v>
      </c>
      <c r="I1452">
        <v>2737</v>
      </c>
      <c r="J1452">
        <v>1</v>
      </c>
      <c r="K1452">
        <v>1</v>
      </c>
      <c r="L1452">
        <v>2</v>
      </c>
      <c r="M1452">
        <v>812</v>
      </c>
      <c r="N1452">
        <v>1995</v>
      </c>
      <c r="O1452">
        <v>0</v>
      </c>
      <c r="P1452">
        <v>0</v>
      </c>
      <c r="Q1452">
        <v>3</v>
      </c>
      <c r="R1452">
        <v>0</v>
      </c>
      <c r="S1452">
        <v>0</v>
      </c>
      <c r="T1452">
        <v>0</v>
      </c>
      <c r="U1452">
        <v>2</v>
      </c>
      <c r="V1452">
        <v>1</v>
      </c>
      <c r="W1452">
        <v>1</v>
      </c>
      <c r="X1452">
        <v>1</v>
      </c>
      <c r="Y1452">
        <v>0</v>
      </c>
      <c r="Z1452">
        <v>4</v>
      </c>
      <c r="AA1452" t="s">
        <v>131</v>
      </c>
      <c r="AQ1452" t="s">
        <v>138</v>
      </c>
      <c r="BG1452" t="s">
        <v>4411</v>
      </c>
      <c r="BH1452" t="s">
        <v>4406</v>
      </c>
      <c r="BI1452" t="s">
        <v>3564</v>
      </c>
      <c r="BJ1452" t="s">
        <v>3549</v>
      </c>
      <c r="CY1452">
        <v>4</v>
      </c>
      <c r="CZ1452">
        <v>4</v>
      </c>
      <c r="DA1452">
        <v>4</v>
      </c>
      <c r="DB1452">
        <v>3</v>
      </c>
      <c r="DC1452">
        <v>4</v>
      </c>
      <c r="DD1452">
        <v>19</v>
      </c>
      <c r="DO1452">
        <v>0</v>
      </c>
      <c r="DV1452">
        <f t="shared" si="22"/>
        <v>0</v>
      </c>
    </row>
    <row r="1453" spans="1:126" ht="20.25" customHeight="1" x14ac:dyDescent="0.2">
      <c r="A1453" s="1">
        <v>45013</v>
      </c>
      <c r="B1453" s="1">
        <v>45013</v>
      </c>
      <c r="C1453" t="s">
        <v>271</v>
      </c>
      <c r="E1453">
        <v>0</v>
      </c>
      <c r="G1453" t="s">
        <v>126</v>
      </c>
      <c r="H1453" t="s">
        <v>127</v>
      </c>
      <c r="I1453">
        <v>2724</v>
      </c>
      <c r="J1453">
        <v>1</v>
      </c>
      <c r="K1453">
        <v>1</v>
      </c>
      <c r="L1453">
        <v>2</v>
      </c>
      <c r="M1453">
        <v>832</v>
      </c>
      <c r="N1453">
        <v>2002</v>
      </c>
      <c r="O1453">
        <v>0</v>
      </c>
      <c r="P1453">
        <v>0</v>
      </c>
      <c r="Q1453">
        <v>0</v>
      </c>
      <c r="R1453">
        <v>0</v>
      </c>
      <c r="S1453">
        <v>0</v>
      </c>
      <c r="T1453">
        <v>0</v>
      </c>
      <c r="U1453">
        <v>0</v>
      </c>
      <c r="V1453">
        <v>0</v>
      </c>
      <c r="W1453">
        <v>0</v>
      </c>
      <c r="X1453">
        <v>0</v>
      </c>
      <c r="Y1453">
        <v>0</v>
      </c>
      <c r="Z1453">
        <v>0</v>
      </c>
      <c r="DD1453">
        <v>0</v>
      </c>
      <c r="DO1453">
        <v>0</v>
      </c>
      <c r="DV1453">
        <f t="shared" si="22"/>
        <v>0</v>
      </c>
    </row>
    <row r="1454" spans="1:126" ht="20.25" customHeight="1" x14ac:dyDescent="0.2">
      <c r="A1454" s="1">
        <v>45013</v>
      </c>
      <c r="B1454" s="1">
        <v>45013</v>
      </c>
      <c r="C1454" t="s">
        <v>271</v>
      </c>
      <c r="E1454">
        <v>0</v>
      </c>
      <c r="G1454" t="s">
        <v>126</v>
      </c>
      <c r="H1454" t="s">
        <v>127</v>
      </c>
      <c r="I1454">
        <v>2745</v>
      </c>
      <c r="J1454">
        <v>3</v>
      </c>
      <c r="K1454">
        <v>1</v>
      </c>
      <c r="L1454">
        <v>2</v>
      </c>
      <c r="M1454">
        <v>812</v>
      </c>
      <c r="N1454">
        <v>1995</v>
      </c>
      <c r="O1454">
        <v>0</v>
      </c>
      <c r="P1454">
        <v>0</v>
      </c>
      <c r="Q1454">
        <v>0</v>
      </c>
      <c r="R1454">
        <v>0</v>
      </c>
      <c r="S1454">
        <v>0</v>
      </c>
      <c r="T1454">
        <v>0</v>
      </c>
      <c r="U1454">
        <v>2</v>
      </c>
      <c r="V1454">
        <v>3</v>
      </c>
      <c r="W1454">
        <v>1</v>
      </c>
      <c r="X1454">
        <v>2</v>
      </c>
      <c r="Y1454">
        <v>7</v>
      </c>
      <c r="Z1454">
        <v>8</v>
      </c>
      <c r="AA1454" t="s">
        <v>151</v>
      </c>
      <c r="AB1454" t="s">
        <v>152</v>
      </c>
      <c r="AC1454" t="s">
        <v>131</v>
      </c>
      <c r="AQ1454" t="s">
        <v>138</v>
      </c>
      <c r="BG1454" t="s">
        <v>4413</v>
      </c>
      <c r="BH1454" t="s">
        <v>3536</v>
      </c>
      <c r="BI1454" t="s">
        <v>3564</v>
      </c>
      <c r="BJ1454" t="s">
        <v>3538</v>
      </c>
      <c r="BK1454" t="s">
        <v>4414</v>
      </c>
      <c r="BL1454" t="s">
        <v>231</v>
      </c>
      <c r="BM1454" t="s">
        <v>4415</v>
      </c>
      <c r="BN1454" t="s">
        <v>231</v>
      </c>
      <c r="CC1454" t="s">
        <v>4416</v>
      </c>
      <c r="CD1454" t="s">
        <v>4417</v>
      </c>
      <c r="CE1454" t="s">
        <v>4418</v>
      </c>
      <c r="CF1454" t="s">
        <v>4419</v>
      </c>
      <c r="CG1454" t="s">
        <v>4420</v>
      </c>
      <c r="CH1454" t="s">
        <v>4421</v>
      </c>
      <c r="CI1454" t="s">
        <v>4422</v>
      </c>
      <c r="CJ1454" t="s">
        <v>231</v>
      </c>
      <c r="DD1454">
        <v>0</v>
      </c>
      <c r="DO1454">
        <v>0</v>
      </c>
      <c r="DV1454">
        <f t="shared" si="22"/>
        <v>0</v>
      </c>
    </row>
    <row r="1455" spans="1:126" ht="20.25" customHeight="1" x14ac:dyDescent="0.2">
      <c r="A1455" s="1">
        <v>45013</v>
      </c>
      <c r="B1455" s="1">
        <v>45013</v>
      </c>
      <c r="C1455" t="s">
        <v>355</v>
      </c>
      <c r="E1455">
        <v>0</v>
      </c>
      <c r="G1455" t="s">
        <v>126</v>
      </c>
      <c r="H1455" t="s">
        <v>127</v>
      </c>
      <c r="I1455">
        <v>2755</v>
      </c>
      <c r="J1455">
        <v>2</v>
      </c>
      <c r="K1455">
        <v>1</v>
      </c>
      <c r="L1455">
        <v>2</v>
      </c>
      <c r="M1455">
        <v>812</v>
      </c>
      <c r="N1455">
        <v>1995</v>
      </c>
      <c r="O1455">
        <v>0</v>
      </c>
      <c r="P1455">
        <v>0</v>
      </c>
      <c r="Q1455">
        <v>0</v>
      </c>
      <c r="R1455">
        <v>0</v>
      </c>
      <c r="S1455">
        <v>0</v>
      </c>
      <c r="T1455">
        <v>0</v>
      </c>
      <c r="U1455">
        <v>0</v>
      </c>
      <c r="V1455">
        <v>0</v>
      </c>
      <c r="W1455">
        <v>0</v>
      </c>
      <c r="X1455">
        <v>0</v>
      </c>
      <c r="Y1455">
        <v>0</v>
      </c>
      <c r="Z1455">
        <v>0</v>
      </c>
      <c r="DD1455">
        <v>0</v>
      </c>
      <c r="DO1455">
        <v>0</v>
      </c>
      <c r="DV1455">
        <f t="shared" si="22"/>
        <v>0</v>
      </c>
    </row>
    <row r="1456" spans="1:126" ht="20.25" customHeight="1" x14ac:dyDescent="0.2">
      <c r="A1456" s="1">
        <v>45013</v>
      </c>
      <c r="B1456" s="1">
        <v>45013</v>
      </c>
      <c r="C1456" t="s">
        <v>271</v>
      </c>
      <c r="E1456">
        <v>0</v>
      </c>
      <c r="G1456" t="s">
        <v>126</v>
      </c>
      <c r="H1456" t="s">
        <v>127</v>
      </c>
      <c r="I1456">
        <v>2731</v>
      </c>
      <c r="J1456">
        <v>1</v>
      </c>
      <c r="K1456">
        <v>1</v>
      </c>
      <c r="L1456">
        <v>2</v>
      </c>
      <c r="M1456">
        <v>2536</v>
      </c>
      <c r="N1456">
        <v>1987</v>
      </c>
      <c r="O1456">
        <v>0</v>
      </c>
      <c r="P1456">
        <v>0</v>
      </c>
      <c r="Q1456">
        <v>1</v>
      </c>
      <c r="R1456">
        <v>0</v>
      </c>
      <c r="S1456">
        <v>0</v>
      </c>
      <c r="T1456">
        <v>0</v>
      </c>
      <c r="U1456">
        <v>2</v>
      </c>
      <c r="V1456">
        <v>3</v>
      </c>
      <c r="W1456">
        <v>1</v>
      </c>
      <c r="X1456">
        <v>1</v>
      </c>
      <c r="Y1456">
        <v>0</v>
      </c>
      <c r="Z1456">
        <v>0</v>
      </c>
      <c r="AA1456" t="s">
        <v>155</v>
      </c>
      <c r="AB1456" t="s">
        <v>156</v>
      </c>
      <c r="AC1456" t="s">
        <v>131</v>
      </c>
      <c r="AQ1456" t="s">
        <v>138</v>
      </c>
      <c r="BG1456" t="s">
        <v>4423</v>
      </c>
      <c r="BH1456" t="s">
        <v>4424</v>
      </c>
      <c r="CY1456">
        <v>2</v>
      </c>
      <c r="CZ1456">
        <v>3</v>
      </c>
      <c r="DA1456">
        <v>2</v>
      </c>
      <c r="DB1456">
        <v>3</v>
      </c>
      <c r="DC1456">
        <v>2</v>
      </c>
      <c r="DD1456">
        <v>12</v>
      </c>
      <c r="DE1456">
        <v>4</v>
      </c>
      <c r="DF1456">
        <v>2</v>
      </c>
      <c r="DG1456">
        <v>2</v>
      </c>
      <c r="DH1456">
        <v>3</v>
      </c>
      <c r="DI1456">
        <v>2</v>
      </c>
      <c r="DJ1456">
        <v>1</v>
      </c>
      <c r="DK1456">
        <v>2</v>
      </c>
      <c r="DL1456">
        <v>3</v>
      </c>
      <c r="DM1456">
        <v>1</v>
      </c>
      <c r="DN1456">
        <v>1</v>
      </c>
      <c r="DO1456">
        <v>21</v>
      </c>
      <c r="DS1456" s="3">
        <v>4</v>
      </c>
      <c r="DT1456">
        <v>4</v>
      </c>
      <c r="DU1456">
        <v>3</v>
      </c>
      <c r="DV1456">
        <f t="shared" si="22"/>
        <v>11</v>
      </c>
    </row>
    <row r="1457" spans="1:126" ht="20.25" customHeight="1" x14ac:dyDescent="0.2">
      <c r="A1457" s="1">
        <v>45013</v>
      </c>
      <c r="B1457" s="1">
        <v>45013</v>
      </c>
      <c r="C1457" t="s">
        <v>4362</v>
      </c>
      <c r="E1457">
        <v>0</v>
      </c>
      <c r="G1457" t="s">
        <v>162</v>
      </c>
      <c r="H1457" t="s">
        <v>127</v>
      </c>
      <c r="I1457">
        <v>2784</v>
      </c>
      <c r="J1457">
        <v>1</v>
      </c>
      <c r="K1457">
        <v>0</v>
      </c>
      <c r="L1457">
        <v>1</v>
      </c>
      <c r="M1457">
        <v>872</v>
      </c>
      <c r="N1457">
        <v>2008</v>
      </c>
      <c r="O1457">
        <v>0</v>
      </c>
      <c r="P1457">
        <v>0</v>
      </c>
      <c r="Q1457">
        <v>0</v>
      </c>
      <c r="R1457">
        <v>0</v>
      </c>
      <c r="S1457">
        <v>0</v>
      </c>
      <c r="T1457">
        <v>0</v>
      </c>
      <c r="U1457">
        <v>0</v>
      </c>
      <c r="V1457">
        <v>12</v>
      </c>
      <c r="W1457">
        <v>3</v>
      </c>
      <c r="X1457">
        <v>0</v>
      </c>
      <c r="Y1457">
        <v>2</v>
      </c>
      <c r="Z1457">
        <v>5</v>
      </c>
      <c r="AA1457" t="s">
        <v>151</v>
      </c>
      <c r="AB1457" t="s">
        <v>152</v>
      </c>
      <c r="AC1457" t="s">
        <v>153</v>
      </c>
      <c r="AD1457" t="s">
        <v>154</v>
      </c>
      <c r="AE1457" t="s">
        <v>129</v>
      </c>
      <c r="AF1457" t="s">
        <v>130</v>
      </c>
      <c r="AG1457" t="s">
        <v>155</v>
      </c>
      <c r="AH1457" t="s">
        <v>156</v>
      </c>
      <c r="AI1457" t="s">
        <v>131</v>
      </c>
      <c r="AJ1457" t="s">
        <v>196</v>
      </c>
      <c r="AK1457" t="s">
        <v>132</v>
      </c>
      <c r="AL1457" t="s">
        <v>157</v>
      </c>
      <c r="AQ1457" t="s">
        <v>151</v>
      </c>
      <c r="AR1457" t="s">
        <v>133</v>
      </c>
      <c r="AS1457" t="s">
        <v>138</v>
      </c>
      <c r="DD1457">
        <v>0</v>
      </c>
      <c r="DO1457">
        <v>0</v>
      </c>
      <c r="DV1457">
        <f t="shared" si="22"/>
        <v>0</v>
      </c>
    </row>
    <row r="1458" spans="1:126" ht="20.25" customHeight="1" x14ac:dyDescent="0.2">
      <c r="A1458" s="1">
        <v>45013</v>
      </c>
      <c r="B1458" s="1">
        <v>45013</v>
      </c>
      <c r="C1458" t="s">
        <v>271</v>
      </c>
      <c r="E1458">
        <v>0</v>
      </c>
      <c r="G1458" t="s">
        <v>126</v>
      </c>
      <c r="H1458" t="s">
        <v>127</v>
      </c>
      <c r="I1458">
        <v>2756</v>
      </c>
      <c r="J1458">
        <v>1</v>
      </c>
      <c r="K1458">
        <v>1</v>
      </c>
      <c r="L1458">
        <v>2</v>
      </c>
      <c r="M1458">
        <v>812</v>
      </c>
      <c r="N1458">
        <v>1995</v>
      </c>
      <c r="O1458">
        <v>0</v>
      </c>
      <c r="P1458">
        <v>0</v>
      </c>
      <c r="Q1458">
        <v>1</v>
      </c>
      <c r="R1458">
        <v>0</v>
      </c>
      <c r="S1458">
        <v>0</v>
      </c>
      <c r="T1458">
        <v>0</v>
      </c>
      <c r="U1458">
        <v>3</v>
      </c>
      <c r="V1458">
        <v>1</v>
      </c>
      <c r="W1458">
        <v>2</v>
      </c>
      <c r="X1458">
        <v>1</v>
      </c>
      <c r="Y1458">
        <v>0</v>
      </c>
      <c r="Z1458">
        <v>0</v>
      </c>
      <c r="AA1458" t="s">
        <v>131</v>
      </c>
      <c r="AQ1458" t="s">
        <v>138</v>
      </c>
      <c r="AR1458" t="s">
        <v>140</v>
      </c>
      <c r="BG1458" t="s">
        <v>4407</v>
      </c>
      <c r="BH1458" t="s">
        <v>4408</v>
      </c>
      <c r="BI1458" t="s">
        <v>3666</v>
      </c>
      <c r="BJ1458" t="s">
        <v>3538</v>
      </c>
      <c r="CY1458">
        <v>4</v>
      </c>
      <c r="CZ1458">
        <v>4</v>
      </c>
      <c r="DA1458">
        <v>4</v>
      </c>
      <c r="DB1458">
        <v>3</v>
      </c>
      <c r="DC1458">
        <v>4</v>
      </c>
      <c r="DD1458">
        <v>19</v>
      </c>
      <c r="DO1458">
        <v>0</v>
      </c>
      <c r="DS1458" s="3">
        <v>5</v>
      </c>
      <c r="DT1458">
        <v>5</v>
      </c>
      <c r="DU1458">
        <v>5</v>
      </c>
      <c r="DV1458">
        <f t="shared" si="22"/>
        <v>15</v>
      </c>
    </row>
    <row r="1459" spans="1:126" ht="20.25" customHeight="1" x14ac:dyDescent="0.2">
      <c r="A1459" s="1">
        <v>45013</v>
      </c>
      <c r="B1459" s="1">
        <v>45013</v>
      </c>
      <c r="C1459" t="s">
        <v>271</v>
      </c>
      <c r="E1459">
        <v>0</v>
      </c>
      <c r="G1459" t="s">
        <v>126</v>
      </c>
      <c r="H1459" t="s">
        <v>127</v>
      </c>
      <c r="I1459">
        <v>2758</v>
      </c>
      <c r="J1459">
        <v>2</v>
      </c>
      <c r="K1459">
        <v>1</v>
      </c>
      <c r="L1459">
        <v>2</v>
      </c>
      <c r="M1459">
        <v>812</v>
      </c>
      <c r="N1459">
        <v>1995</v>
      </c>
      <c r="O1459">
        <v>0</v>
      </c>
      <c r="P1459">
        <v>0</v>
      </c>
      <c r="Q1459">
        <v>0</v>
      </c>
      <c r="R1459">
        <v>0</v>
      </c>
      <c r="S1459">
        <v>0</v>
      </c>
      <c r="T1459">
        <v>0</v>
      </c>
      <c r="U1459">
        <v>0</v>
      </c>
      <c r="V1459">
        <v>0</v>
      </c>
      <c r="W1459">
        <v>0</v>
      </c>
      <c r="X1459">
        <v>0</v>
      </c>
      <c r="Y1459">
        <v>0</v>
      </c>
      <c r="Z1459">
        <v>0</v>
      </c>
      <c r="DD1459">
        <v>0</v>
      </c>
      <c r="DO1459">
        <v>0</v>
      </c>
      <c r="DV1459">
        <f t="shared" si="22"/>
        <v>0</v>
      </c>
    </row>
    <row r="1460" spans="1:126" ht="20.25" customHeight="1" x14ac:dyDescent="0.2">
      <c r="A1460" s="1">
        <v>45013</v>
      </c>
      <c r="B1460" s="1">
        <v>45013</v>
      </c>
      <c r="C1460" t="s">
        <v>271</v>
      </c>
      <c r="E1460">
        <v>0</v>
      </c>
      <c r="G1460" t="s">
        <v>126</v>
      </c>
      <c r="H1460" t="s">
        <v>127</v>
      </c>
      <c r="I1460">
        <v>2743</v>
      </c>
      <c r="J1460">
        <v>2</v>
      </c>
      <c r="K1460">
        <v>1</v>
      </c>
      <c r="L1460">
        <v>2</v>
      </c>
      <c r="M1460">
        <v>812</v>
      </c>
      <c r="N1460">
        <v>1995</v>
      </c>
      <c r="O1460">
        <v>0</v>
      </c>
      <c r="P1460">
        <v>0</v>
      </c>
      <c r="Q1460">
        <v>0</v>
      </c>
      <c r="R1460">
        <v>0</v>
      </c>
      <c r="S1460">
        <v>0</v>
      </c>
      <c r="T1460">
        <v>0</v>
      </c>
      <c r="U1460">
        <v>2</v>
      </c>
      <c r="V1460">
        <v>2</v>
      </c>
      <c r="W1460">
        <v>2</v>
      </c>
      <c r="X1460">
        <v>1</v>
      </c>
      <c r="Y1460">
        <v>1</v>
      </c>
      <c r="Z1460">
        <v>5</v>
      </c>
      <c r="AA1460" t="s">
        <v>151</v>
      </c>
      <c r="AB1460" t="s">
        <v>131</v>
      </c>
      <c r="AQ1460" t="s">
        <v>138</v>
      </c>
      <c r="AR1460" t="s">
        <v>140</v>
      </c>
      <c r="BG1460" t="s">
        <v>4363</v>
      </c>
      <c r="BH1460" t="s">
        <v>4364</v>
      </c>
      <c r="BI1460" t="s">
        <v>4365</v>
      </c>
      <c r="BJ1460" t="s">
        <v>4366</v>
      </c>
      <c r="BK1460" t="s">
        <v>2063</v>
      </c>
      <c r="BL1460" t="s">
        <v>4367</v>
      </c>
      <c r="DD1460">
        <v>0</v>
      </c>
      <c r="DO1460">
        <v>0</v>
      </c>
      <c r="DV1460">
        <f t="shared" si="22"/>
        <v>0</v>
      </c>
    </row>
    <row r="1461" spans="1:126" ht="20.25" customHeight="1" x14ac:dyDescent="0.2">
      <c r="A1461" s="1">
        <v>45013</v>
      </c>
      <c r="B1461" s="1">
        <v>45013</v>
      </c>
      <c r="C1461" t="s">
        <v>3800</v>
      </c>
      <c r="E1461">
        <v>0</v>
      </c>
      <c r="G1461" t="s">
        <v>126</v>
      </c>
      <c r="H1461" t="s">
        <v>127</v>
      </c>
      <c r="I1461">
        <v>2776</v>
      </c>
      <c r="J1461">
        <v>1</v>
      </c>
      <c r="K1461">
        <v>0</v>
      </c>
      <c r="L1461">
        <v>1</v>
      </c>
      <c r="M1461">
        <v>6027</v>
      </c>
      <c r="N1461">
        <v>2001</v>
      </c>
      <c r="O1461">
        <v>0</v>
      </c>
      <c r="P1461">
        <v>0</v>
      </c>
      <c r="Q1461">
        <v>0</v>
      </c>
      <c r="R1461">
        <v>0</v>
      </c>
      <c r="S1461">
        <v>0</v>
      </c>
      <c r="T1461">
        <v>0</v>
      </c>
      <c r="U1461">
        <v>0</v>
      </c>
      <c r="V1461">
        <v>0</v>
      </c>
      <c r="W1461">
        <v>0</v>
      </c>
      <c r="X1461">
        <v>0</v>
      </c>
      <c r="Y1461">
        <v>0</v>
      </c>
      <c r="Z1461">
        <v>0</v>
      </c>
      <c r="DD1461">
        <v>0</v>
      </c>
      <c r="DO1461">
        <v>0</v>
      </c>
      <c r="DV1461">
        <f t="shared" si="22"/>
        <v>0</v>
      </c>
    </row>
    <row r="1462" spans="1:126" ht="20.25" customHeight="1" x14ac:dyDescent="0.2">
      <c r="A1462" s="1">
        <v>45013</v>
      </c>
      <c r="B1462" s="1">
        <v>45013</v>
      </c>
      <c r="C1462" t="s">
        <v>3800</v>
      </c>
      <c r="E1462">
        <v>0</v>
      </c>
      <c r="G1462" t="s">
        <v>126</v>
      </c>
      <c r="H1462" t="s">
        <v>127</v>
      </c>
      <c r="I1462">
        <v>2778</v>
      </c>
      <c r="J1462">
        <v>1</v>
      </c>
      <c r="K1462">
        <v>1</v>
      </c>
      <c r="L1462">
        <v>1</v>
      </c>
      <c r="M1462">
        <v>6111</v>
      </c>
      <c r="N1462">
        <v>1995</v>
      </c>
      <c r="O1462">
        <v>0</v>
      </c>
      <c r="P1462">
        <v>0</v>
      </c>
      <c r="Q1462">
        <v>0</v>
      </c>
      <c r="R1462">
        <v>0</v>
      </c>
      <c r="S1462">
        <v>0</v>
      </c>
      <c r="T1462">
        <v>0</v>
      </c>
      <c r="U1462">
        <v>0</v>
      </c>
      <c r="V1462">
        <v>0</v>
      </c>
      <c r="W1462">
        <v>0</v>
      </c>
      <c r="X1462">
        <v>0</v>
      </c>
      <c r="Y1462">
        <v>0</v>
      </c>
      <c r="Z1462">
        <v>0</v>
      </c>
      <c r="DD1462">
        <v>0</v>
      </c>
      <c r="DO1462">
        <v>0</v>
      </c>
      <c r="DV1462">
        <f t="shared" si="22"/>
        <v>0</v>
      </c>
    </row>
    <row r="1463" spans="1:126" ht="20.25" customHeight="1" x14ac:dyDescent="0.2">
      <c r="A1463" s="1">
        <v>45013</v>
      </c>
      <c r="B1463" s="1">
        <v>45013</v>
      </c>
      <c r="C1463" t="s">
        <v>271</v>
      </c>
      <c r="E1463">
        <v>0</v>
      </c>
      <c r="G1463" t="s">
        <v>126</v>
      </c>
      <c r="H1463" t="s">
        <v>127</v>
      </c>
      <c r="I1463">
        <v>2758</v>
      </c>
      <c r="J1463">
        <v>5</v>
      </c>
      <c r="K1463">
        <v>1</v>
      </c>
      <c r="L1463">
        <v>2</v>
      </c>
      <c r="M1463">
        <v>812</v>
      </c>
      <c r="N1463">
        <v>1995</v>
      </c>
      <c r="O1463">
        <v>0</v>
      </c>
      <c r="P1463">
        <v>0</v>
      </c>
      <c r="Q1463">
        <v>0</v>
      </c>
      <c r="R1463">
        <v>0</v>
      </c>
      <c r="S1463">
        <v>0</v>
      </c>
      <c r="T1463">
        <v>0</v>
      </c>
      <c r="U1463">
        <v>3</v>
      </c>
      <c r="V1463">
        <v>2</v>
      </c>
      <c r="W1463">
        <v>1</v>
      </c>
      <c r="X1463">
        <v>1</v>
      </c>
      <c r="Y1463">
        <v>0</v>
      </c>
      <c r="Z1463">
        <v>0</v>
      </c>
      <c r="AA1463" t="s">
        <v>151</v>
      </c>
      <c r="AB1463" t="s">
        <v>131</v>
      </c>
      <c r="AQ1463" t="s">
        <v>138</v>
      </c>
      <c r="BG1463" t="s">
        <v>3339</v>
      </c>
      <c r="BH1463" t="s">
        <v>4425</v>
      </c>
      <c r="BI1463" t="s">
        <v>4426</v>
      </c>
      <c r="BJ1463" t="s">
        <v>3538</v>
      </c>
      <c r="BO1463" t="s">
        <v>3564</v>
      </c>
      <c r="BP1463" t="s">
        <v>3538</v>
      </c>
      <c r="DD1463">
        <v>0</v>
      </c>
      <c r="DO1463">
        <v>0</v>
      </c>
      <c r="DV1463">
        <f t="shared" si="22"/>
        <v>0</v>
      </c>
    </row>
    <row r="1464" spans="1:126" ht="20.25" customHeight="1" x14ac:dyDescent="0.2">
      <c r="A1464" s="1">
        <v>45013</v>
      </c>
      <c r="B1464" s="1">
        <v>45013</v>
      </c>
      <c r="C1464" t="s">
        <v>271</v>
      </c>
      <c r="E1464">
        <v>0</v>
      </c>
      <c r="G1464" t="s">
        <v>126</v>
      </c>
      <c r="H1464" t="s">
        <v>127</v>
      </c>
      <c r="I1464">
        <v>2753</v>
      </c>
      <c r="J1464">
        <v>1</v>
      </c>
      <c r="K1464">
        <v>1</v>
      </c>
      <c r="L1464">
        <v>2</v>
      </c>
      <c r="M1464">
        <v>812</v>
      </c>
      <c r="N1464">
        <v>1995</v>
      </c>
      <c r="O1464">
        <v>0</v>
      </c>
      <c r="P1464">
        <v>0</v>
      </c>
      <c r="Q1464">
        <v>2</v>
      </c>
      <c r="R1464">
        <v>0</v>
      </c>
      <c r="S1464">
        <v>0</v>
      </c>
      <c r="T1464">
        <v>0</v>
      </c>
      <c r="U1464">
        <v>2</v>
      </c>
      <c r="V1464">
        <v>2</v>
      </c>
      <c r="W1464">
        <v>1</v>
      </c>
      <c r="X1464">
        <v>1</v>
      </c>
      <c r="Y1464">
        <v>0</v>
      </c>
      <c r="Z1464">
        <v>6</v>
      </c>
      <c r="AA1464" t="s">
        <v>151</v>
      </c>
      <c r="AB1464" t="s">
        <v>131</v>
      </c>
      <c r="AQ1464" t="s">
        <v>138</v>
      </c>
      <c r="BG1464" t="s">
        <v>3668</v>
      </c>
      <c r="BH1464" t="s">
        <v>3536</v>
      </c>
      <c r="BI1464" t="s">
        <v>3537</v>
      </c>
      <c r="BJ1464" t="s">
        <v>3549</v>
      </c>
      <c r="CY1464">
        <v>4</v>
      </c>
      <c r="CZ1464">
        <v>4</v>
      </c>
      <c r="DA1464">
        <v>4</v>
      </c>
      <c r="DB1464">
        <v>3</v>
      </c>
      <c r="DC1464">
        <v>4</v>
      </c>
      <c r="DD1464">
        <v>19</v>
      </c>
      <c r="DO1464">
        <v>0</v>
      </c>
      <c r="DV1464">
        <f t="shared" si="22"/>
        <v>0</v>
      </c>
    </row>
    <row r="1465" spans="1:126" ht="20.25" customHeight="1" x14ac:dyDescent="0.2">
      <c r="A1465" s="1">
        <v>45013</v>
      </c>
      <c r="B1465" s="1">
        <v>45013</v>
      </c>
      <c r="C1465" t="s">
        <v>355</v>
      </c>
      <c r="E1465">
        <v>0</v>
      </c>
      <c r="G1465" t="s">
        <v>126</v>
      </c>
      <c r="H1465" t="s">
        <v>127</v>
      </c>
      <c r="I1465">
        <v>2742</v>
      </c>
      <c r="J1465">
        <v>1</v>
      </c>
      <c r="K1465">
        <v>1</v>
      </c>
      <c r="L1465">
        <v>2</v>
      </c>
      <c r="M1465">
        <v>812</v>
      </c>
      <c r="N1465">
        <v>1995</v>
      </c>
      <c r="O1465">
        <v>0</v>
      </c>
      <c r="P1465">
        <v>0</v>
      </c>
      <c r="Q1465">
        <v>1</v>
      </c>
      <c r="R1465">
        <v>0</v>
      </c>
      <c r="S1465">
        <v>0</v>
      </c>
      <c r="T1465">
        <v>0</v>
      </c>
      <c r="U1465">
        <v>2</v>
      </c>
      <c r="V1465">
        <v>2</v>
      </c>
      <c r="W1465">
        <v>1</v>
      </c>
      <c r="X1465">
        <v>1</v>
      </c>
      <c r="Y1465">
        <v>0</v>
      </c>
      <c r="Z1465">
        <v>10</v>
      </c>
      <c r="AA1465" t="s">
        <v>151</v>
      </c>
      <c r="AB1465" t="s">
        <v>131</v>
      </c>
      <c r="AQ1465" t="s">
        <v>138</v>
      </c>
      <c r="BG1465" t="s">
        <v>3664</v>
      </c>
      <c r="BH1465" t="s">
        <v>3536</v>
      </c>
      <c r="BI1465" t="s">
        <v>3564</v>
      </c>
      <c r="BJ1465" t="s">
        <v>3538</v>
      </c>
      <c r="CY1465">
        <v>4</v>
      </c>
      <c r="CZ1465">
        <v>4</v>
      </c>
      <c r="DA1465">
        <v>4</v>
      </c>
      <c r="DB1465">
        <v>3</v>
      </c>
      <c r="DC1465">
        <v>4</v>
      </c>
      <c r="DD1465">
        <v>19</v>
      </c>
      <c r="DO1465">
        <v>0</v>
      </c>
      <c r="DV1465">
        <f t="shared" si="22"/>
        <v>0</v>
      </c>
    </row>
    <row r="1466" spans="1:126" ht="20.25" customHeight="1" x14ac:dyDescent="0.2">
      <c r="A1466" s="1">
        <v>45013</v>
      </c>
      <c r="B1466" s="1">
        <v>45013</v>
      </c>
      <c r="C1466" t="s">
        <v>271</v>
      </c>
      <c r="E1466">
        <v>0</v>
      </c>
      <c r="G1466" t="s">
        <v>126</v>
      </c>
      <c r="H1466" t="s">
        <v>127</v>
      </c>
      <c r="I1466">
        <v>2745</v>
      </c>
      <c r="J1466">
        <v>1</v>
      </c>
      <c r="K1466">
        <v>1</v>
      </c>
      <c r="L1466">
        <v>2</v>
      </c>
      <c r="M1466">
        <v>812</v>
      </c>
      <c r="N1466">
        <v>1995</v>
      </c>
      <c r="O1466">
        <v>0</v>
      </c>
      <c r="P1466">
        <v>0</v>
      </c>
      <c r="Q1466">
        <v>1</v>
      </c>
      <c r="R1466">
        <v>0</v>
      </c>
      <c r="S1466">
        <v>0</v>
      </c>
      <c r="T1466">
        <v>0</v>
      </c>
      <c r="U1466">
        <v>2</v>
      </c>
      <c r="V1466">
        <v>3</v>
      </c>
      <c r="W1466">
        <v>1</v>
      </c>
      <c r="X1466">
        <v>1</v>
      </c>
      <c r="Y1466">
        <v>7</v>
      </c>
      <c r="Z1466">
        <v>8</v>
      </c>
      <c r="AA1466" t="s">
        <v>151</v>
      </c>
      <c r="AB1466" t="s">
        <v>152</v>
      </c>
      <c r="AC1466" t="s">
        <v>131</v>
      </c>
      <c r="AQ1466" t="s">
        <v>138</v>
      </c>
      <c r="BG1466" t="s">
        <v>4413</v>
      </c>
      <c r="BH1466" t="s">
        <v>3536</v>
      </c>
      <c r="BI1466" t="s">
        <v>3564</v>
      </c>
      <c r="BJ1466" t="s">
        <v>3538</v>
      </c>
      <c r="BK1466" t="s">
        <v>4414</v>
      </c>
      <c r="BL1466" t="s">
        <v>231</v>
      </c>
      <c r="BM1466" t="s">
        <v>4415</v>
      </c>
      <c r="BN1466" t="s">
        <v>231</v>
      </c>
      <c r="CY1466">
        <v>4</v>
      </c>
      <c r="CZ1466">
        <v>4</v>
      </c>
      <c r="DA1466">
        <v>4</v>
      </c>
      <c r="DB1466">
        <v>3</v>
      </c>
      <c r="DC1466">
        <v>4</v>
      </c>
      <c r="DD1466">
        <v>19</v>
      </c>
      <c r="DO1466">
        <v>0</v>
      </c>
      <c r="DV1466">
        <f t="shared" si="22"/>
        <v>0</v>
      </c>
    </row>
    <row r="1467" spans="1:126" ht="20.25" customHeight="1" x14ac:dyDescent="0.2">
      <c r="A1467" s="1">
        <v>45013</v>
      </c>
      <c r="B1467" s="1">
        <v>45013</v>
      </c>
      <c r="C1467" t="s">
        <v>2025</v>
      </c>
      <c r="E1467">
        <v>0</v>
      </c>
      <c r="G1467" t="s">
        <v>126</v>
      </c>
      <c r="H1467" t="s">
        <v>127</v>
      </c>
      <c r="I1467">
        <v>1366</v>
      </c>
      <c r="J1467">
        <v>2</v>
      </c>
      <c r="K1467">
        <v>1</v>
      </c>
      <c r="L1467">
        <v>2</v>
      </c>
      <c r="M1467">
        <v>810</v>
      </c>
      <c r="N1467">
        <v>1990</v>
      </c>
      <c r="O1467">
        <v>1</v>
      </c>
      <c r="P1467">
        <v>0</v>
      </c>
      <c r="Q1467">
        <v>0</v>
      </c>
      <c r="R1467">
        <v>0</v>
      </c>
      <c r="S1467">
        <v>0</v>
      </c>
      <c r="T1467">
        <v>0</v>
      </c>
      <c r="U1467">
        <v>1</v>
      </c>
      <c r="V1467">
        <v>4</v>
      </c>
      <c r="W1467">
        <v>0</v>
      </c>
      <c r="X1467">
        <v>0</v>
      </c>
      <c r="Y1467">
        <v>0</v>
      </c>
      <c r="Z1467">
        <v>0</v>
      </c>
      <c r="AA1467" t="s">
        <v>151</v>
      </c>
      <c r="AB1467" t="s">
        <v>129</v>
      </c>
      <c r="AC1467" t="s">
        <v>156</v>
      </c>
      <c r="AD1467" t="s">
        <v>157</v>
      </c>
      <c r="DD1467">
        <v>0</v>
      </c>
      <c r="DO1467">
        <v>0</v>
      </c>
      <c r="DV1467">
        <f t="shared" si="22"/>
        <v>0</v>
      </c>
    </row>
    <row r="1468" spans="1:126" ht="20.25" customHeight="1" x14ac:dyDescent="0.2">
      <c r="A1468" s="1">
        <v>45013</v>
      </c>
      <c r="B1468" s="1">
        <v>45013</v>
      </c>
      <c r="C1468" t="s">
        <v>271</v>
      </c>
      <c r="E1468">
        <v>0</v>
      </c>
      <c r="G1468" t="s">
        <v>126</v>
      </c>
      <c r="H1468" t="s">
        <v>127</v>
      </c>
      <c r="I1468">
        <v>2748</v>
      </c>
      <c r="J1468">
        <v>2</v>
      </c>
      <c r="K1468">
        <v>1</v>
      </c>
      <c r="L1468">
        <v>2</v>
      </c>
      <c r="M1468">
        <v>812</v>
      </c>
      <c r="N1468">
        <v>1995</v>
      </c>
      <c r="O1468">
        <v>0</v>
      </c>
      <c r="P1468">
        <v>0</v>
      </c>
      <c r="Q1468">
        <v>0</v>
      </c>
      <c r="R1468">
        <v>0</v>
      </c>
      <c r="S1468">
        <v>0</v>
      </c>
      <c r="T1468">
        <v>0</v>
      </c>
      <c r="U1468">
        <v>0</v>
      </c>
      <c r="V1468">
        <v>0</v>
      </c>
      <c r="W1468">
        <v>0</v>
      </c>
      <c r="X1468">
        <v>0</v>
      </c>
      <c r="Y1468">
        <v>0</v>
      </c>
      <c r="Z1468">
        <v>0</v>
      </c>
      <c r="DD1468">
        <v>0</v>
      </c>
      <c r="DO1468">
        <v>0</v>
      </c>
      <c r="DV1468">
        <f t="shared" si="22"/>
        <v>0</v>
      </c>
    </row>
    <row r="1469" spans="1:126" ht="20.25" customHeight="1" x14ac:dyDescent="0.2">
      <c r="A1469" s="1">
        <v>45013</v>
      </c>
      <c r="B1469" s="1">
        <v>45013</v>
      </c>
      <c r="C1469" t="s">
        <v>271</v>
      </c>
      <c r="E1469">
        <v>0</v>
      </c>
      <c r="G1469" t="s">
        <v>126</v>
      </c>
      <c r="H1469" t="s">
        <v>127</v>
      </c>
      <c r="I1469">
        <v>2744</v>
      </c>
      <c r="J1469">
        <v>1</v>
      </c>
      <c r="K1469">
        <v>1</v>
      </c>
      <c r="L1469">
        <v>2</v>
      </c>
      <c r="M1469">
        <v>812</v>
      </c>
      <c r="N1469">
        <v>1995</v>
      </c>
      <c r="O1469">
        <v>0</v>
      </c>
      <c r="P1469">
        <v>0</v>
      </c>
      <c r="Q1469">
        <v>0</v>
      </c>
      <c r="R1469">
        <v>0</v>
      </c>
      <c r="S1469">
        <v>0</v>
      </c>
      <c r="T1469">
        <v>0</v>
      </c>
      <c r="U1469">
        <v>1</v>
      </c>
      <c r="V1469">
        <v>3</v>
      </c>
      <c r="W1469">
        <v>2</v>
      </c>
      <c r="X1469">
        <v>1</v>
      </c>
      <c r="Y1469">
        <v>0</v>
      </c>
      <c r="Z1469">
        <v>11</v>
      </c>
      <c r="AA1469" t="s">
        <v>151</v>
      </c>
      <c r="AB1469" t="s">
        <v>152</v>
      </c>
      <c r="AC1469" t="s">
        <v>131</v>
      </c>
      <c r="AQ1469" t="s">
        <v>138</v>
      </c>
      <c r="AR1469" t="s">
        <v>140</v>
      </c>
      <c r="BG1469" t="s">
        <v>4427</v>
      </c>
      <c r="BH1469" t="s">
        <v>4372</v>
      </c>
      <c r="BI1469" t="s">
        <v>4373</v>
      </c>
      <c r="BJ1469" t="s">
        <v>2341</v>
      </c>
      <c r="BK1469" t="s">
        <v>4374</v>
      </c>
      <c r="DD1469">
        <v>0</v>
      </c>
      <c r="DO1469">
        <v>0</v>
      </c>
      <c r="DV1469">
        <f t="shared" si="22"/>
        <v>0</v>
      </c>
    </row>
    <row r="1470" spans="1:126" ht="20.25" customHeight="1" x14ac:dyDescent="0.2">
      <c r="A1470" s="1">
        <v>45013</v>
      </c>
      <c r="B1470" s="1">
        <v>45013</v>
      </c>
      <c r="C1470" t="s">
        <v>355</v>
      </c>
      <c r="E1470">
        <v>0</v>
      </c>
      <c r="G1470" t="s">
        <v>162</v>
      </c>
      <c r="H1470" t="s">
        <v>127</v>
      </c>
      <c r="I1470">
        <v>2757</v>
      </c>
      <c r="J1470">
        <v>2</v>
      </c>
      <c r="K1470">
        <v>1</v>
      </c>
      <c r="L1470">
        <v>2</v>
      </c>
      <c r="M1470">
        <v>812</v>
      </c>
      <c r="N1470">
        <v>1995</v>
      </c>
      <c r="O1470">
        <v>0</v>
      </c>
      <c r="P1470">
        <v>1</v>
      </c>
      <c r="Q1470">
        <v>1</v>
      </c>
      <c r="R1470">
        <v>0</v>
      </c>
      <c r="S1470">
        <v>0</v>
      </c>
      <c r="T1470">
        <v>0</v>
      </c>
      <c r="U1470">
        <v>3</v>
      </c>
      <c r="V1470">
        <v>2</v>
      </c>
      <c r="W1470">
        <v>1</v>
      </c>
      <c r="X1470">
        <v>1</v>
      </c>
      <c r="Y1470">
        <v>4</v>
      </c>
      <c r="Z1470">
        <v>6</v>
      </c>
      <c r="AA1470" t="s">
        <v>151</v>
      </c>
      <c r="AB1470" t="s">
        <v>131</v>
      </c>
      <c r="AQ1470" t="s">
        <v>138</v>
      </c>
      <c r="BG1470" t="s">
        <v>3668</v>
      </c>
      <c r="BH1470" t="s">
        <v>3536</v>
      </c>
      <c r="BI1470" t="s">
        <v>3666</v>
      </c>
      <c r="BJ1470" t="s">
        <v>4428</v>
      </c>
      <c r="CY1470">
        <v>4</v>
      </c>
      <c r="CZ1470">
        <v>4</v>
      </c>
      <c r="DA1470">
        <v>4</v>
      </c>
      <c r="DB1470">
        <v>3</v>
      </c>
      <c r="DC1470">
        <v>4</v>
      </c>
      <c r="DD1470">
        <v>19</v>
      </c>
      <c r="DO1470">
        <v>0</v>
      </c>
      <c r="DS1470" s="3">
        <v>4</v>
      </c>
      <c r="DT1470">
        <v>3</v>
      </c>
      <c r="DU1470">
        <v>4</v>
      </c>
      <c r="DV1470">
        <f t="shared" si="22"/>
        <v>11</v>
      </c>
    </row>
    <row r="1471" spans="1:126" ht="20.25" customHeight="1" x14ac:dyDescent="0.2">
      <c r="A1471" s="1">
        <v>45013</v>
      </c>
      <c r="B1471" s="1">
        <v>45013</v>
      </c>
      <c r="C1471" t="s">
        <v>355</v>
      </c>
      <c r="E1471">
        <v>0</v>
      </c>
      <c r="G1471" t="s">
        <v>126</v>
      </c>
      <c r="H1471" t="s">
        <v>127</v>
      </c>
      <c r="I1471">
        <v>2715</v>
      </c>
      <c r="J1471">
        <v>1</v>
      </c>
      <c r="K1471">
        <v>1</v>
      </c>
      <c r="L1471">
        <v>2</v>
      </c>
      <c r="M1471">
        <v>812</v>
      </c>
      <c r="N1471">
        <v>1982</v>
      </c>
      <c r="O1471">
        <v>0</v>
      </c>
      <c r="P1471">
        <v>0</v>
      </c>
      <c r="Q1471">
        <v>0</v>
      </c>
      <c r="R1471">
        <v>0</v>
      </c>
      <c r="S1471">
        <v>0</v>
      </c>
      <c r="T1471">
        <v>0</v>
      </c>
      <c r="U1471">
        <v>0</v>
      </c>
      <c r="V1471">
        <v>0</v>
      </c>
      <c r="W1471">
        <v>0</v>
      </c>
      <c r="X1471">
        <v>0</v>
      </c>
      <c r="Y1471">
        <v>0</v>
      </c>
      <c r="Z1471">
        <v>0</v>
      </c>
      <c r="DD1471">
        <v>0</v>
      </c>
      <c r="DO1471">
        <v>0</v>
      </c>
      <c r="DV1471">
        <f t="shared" si="22"/>
        <v>0</v>
      </c>
    </row>
    <row r="1472" spans="1:126" ht="20.25" customHeight="1" x14ac:dyDescent="0.2">
      <c r="A1472" s="1">
        <v>45013</v>
      </c>
      <c r="B1472" s="1">
        <v>45013</v>
      </c>
      <c r="C1472" t="s">
        <v>355</v>
      </c>
      <c r="E1472">
        <v>0</v>
      </c>
      <c r="G1472" t="s">
        <v>126</v>
      </c>
      <c r="H1472" t="s">
        <v>127</v>
      </c>
      <c r="I1472">
        <v>2755</v>
      </c>
      <c r="J1472">
        <v>1</v>
      </c>
      <c r="K1472">
        <v>1</v>
      </c>
      <c r="L1472">
        <v>2</v>
      </c>
      <c r="M1472">
        <v>812</v>
      </c>
      <c r="N1472">
        <v>1995</v>
      </c>
      <c r="O1472">
        <v>0</v>
      </c>
      <c r="P1472">
        <v>0</v>
      </c>
      <c r="Q1472">
        <v>4</v>
      </c>
      <c r="R1472">
        <v>0</v>
      </c>
      <c r="S1472">
        <v>0</v>
      </c>
      <c r="T1472">
        <v>0</v>
      </c>
      <c r="U1472">
        <v>2</v>
      </c>
      <c r="V1472">
        <v>2</v>
      </c>
      <c r="W1472">
        <v>2</v>
      </c>
      <c r="X1472">
        <v>1</v>
      </c>
      <c r="Y1472">
        <v>0</v>
      </c>
      <c r="Z1472">
        <v>5</v>
      </c>
      <c r="AA1472" t="s">
        <v>151</v>
      </c>
      <c r="AB1472" t="s">
        <v>131</v>
      </c>
      <c r="AQ1472" t="s">
        <v>138</v>
      </c>
      <c r="AR1472" t="s">
        <v>140</v>
      </c>
      <c r="BG1472" t="s">
        <v>4412</v>
      </c>
      <c r="BI1472" t="s">
        <v>4373</v>
      </c>
      <c r="BJ1472" t="s">
        <v>3538</v>
      </c>
      <c r="CY1472">
        <v>4</v>
      </c>
      <c r="CZ1472">
        <v>4</v>
      </c>
      <c r="DA1472">
        <v>4</v>
      </c>
      <c r="DB1472">
        <v>3</v>
      </c>
      <c r="DC1472">
        <v>4</v>
      </c>
      <c r="DD1472">
        <v>19</v>
      </c>
      <c r="DO1472">
        <v>0</v>
      </c>
      <c r="DV1472">
        <f t="shared" si="22"/>
        <v>0</v>
      </c>
    </row>
    <row r="1473" spans="1:126" ht="20.25" customHeight="1" x14ac:dyDescent="0.2">
      <c r="A1473" s="1">
        <v>45013</v>
      </c>
      <c r="B1473" s="1">
        <v>45013</v>
      </c>
      <c r="C1473" t="s">
        <v>4429</v>
      </c>
      <c r="E1473">
        <v>0</v>
      </c>
      <c r="G1473" t="s">
        <v>126</v>
      </c>
      <c r="H1473" t="s">
        <v>127</v>
      </c>
      <c r="I1473">
        <v>2782</v>
      </c>
      <c r="J1473">
        <v>1</v>
      </c>
      <c r="K1473">
        <v>1</v>
      </c>
      <c r="L1473">
        <v>1</v>
      </c>
      <c r="M1473">
        <v>6082</v>
      </c>
      <c r="N1473">
        <v>2000</v>
      </c>
      <c r="O1473">
        <v>0</v>
      </c>
      <c r="P1473">
        <v>0</v>
      </c>
      <c r="Q1473">
        <v>0</v>
      </c>
      <c r="R1473">
        <v>0</v>
      </c>
      <c r="S1473">
        <v>0</v>
      </c>
      <c r="T1473">
        <v>0</v>
      </c>
      <c r="U1473">
        <v>0</v>
      </c>
      <c r="V1473">
        <v>0</v>
      </c>
      <c r="W1473">
        <v>0</v>
      </c>
      <c r="X1473">
        <v>0</v>
      </c>
      <c r="Y1473">
        <v>0</v>
      </c>
      <c r="Z1473">
        <v>0</v>
      </c>
      <c r="DD1473">
        <v>0</v>
      </c>
      <c r="DO1473">
        <v>0</v>
      </c>
      <c r="DV1473">
        <f t="shared" si="22"/>
        <v>0</v>
      </c>
    </row>
    <row r="1474" spans="1:126" ht="20.25" customHeight="1" x14ac:dyDescent="0.2">
      <c r="A1474" s="1">
        <v>45013</v>
      </c>
      <c r="B1474" s="1">
        <v>45013</v>
      </c>
      <c r="C1474" t="s">
        <v>271</v>
      </c>
      <c r="E1474">
        <v>0</v>
      </c>
      <c r="G1474" t="s">
        <v>126</v>
      </c>
      <c r="H1474" t="s">
        <v>127</v>
      </c>
      <c r="I1474">
        <v>2745</v>
      </c>
      <c r="J1474">
        <v>4</v>
      </c>
      <c r="K1474">
        <v>1</v>
      </c>
      <c r="L1474">
        <v>2</v>
      </c>
      <c r="M1474">
        <v>812</v>
      </c>
      <c r="N1474">
        <v>1995</v>
      </c>
      <c r="O1474">
        <v>0</v>
      </c>
      <c r="P1474">
        <v>0</v>
      </c>
      <c r="Q1474">
        <v>0</v>
      </c>
      <c r="R1474">
        <v>0</v>
      </c>
      <c r="S1474">
        <v>0</v>
      </c>
      <c r="T1474">
        <v>0</v>
      </c>
      <c r="U1474">
        <v>2</v>
      </c>
      <c r="V1474">
        <v>3</v>
      </c>
      <c r="W1474">
        <v>1</v>
      </c>
      <c r="X1474">
        <v>2</v>
      </c>
      <c r="Y1474">
        <v>7</v>
      </c>
      <c r="Z1474">
        <v>8</v>
      </c>
      <c r="AA1474" t="s">
        <v>151</v>
      </c>
      <c r="AB1474" t="s">
        <v>152</v>
      </c>
      <c r="AC1474" t="s">
        <v>131</v>
      </c>
      <c r="AQ1474" t="s">
        <v>138</v>
      </c>
      <c r="BG1474" t="s">
        <v>4413</v>
      </c>
      <c r="BH1474" t="s">
        <v>3536</v>
      </c>
      <c r="BI1474" t="s">
        <v>3564</v>
      </c>
      <c r="BJ1474" t="s">
        <v>3538</v>
      </c>
      <c r="BK1474" t="s">
        <v>4414</v>
      </c>
      <c r="BL1474" t="s">
        <v>231</v>
      </c>
      <c r="BM1474" t="s">
        <v>4415</v>
      </c>
      <c r="BN1474" t="s">
        <v>231</v>
      </c>
      <c r="CC1474" t="s">
        <v>4416</v>
      </c>
      <c r="CD1474" t="s">
        <v>4417</v>
      </c>
      <c r="CE1474" t="s">
        <v>4418</v>
      </c>
      <c r="CF1474" t="s">
        <v>4419</v>
      </c>
      <c r="CG1474" t="s">
        <v>4420</v>
      </c>
      <c r="CH1474" t="s">
        <v>4421</v>
      </c>
      <c r="CI1474" t="s">
        <v>4422</v>
      </c>
      <c r="CJ1474" t="s">
        <v>231</v>
      </c>
      <c r="DD1474">
        <v>0</v>
      </c>
      <c r="DO1474">
        <v>0</v>
      </c>
      <c r="DV1474">
        <f t="shared" ref="DV1474:DV1537" si="23">SUM(DS1474:DU1474)</f>
        <v>0</v>
      </c>
    </row>
    <row r="1475" spans="1:126" ht="20.25" customHeight="1" x14ac:dyDescent="0.2">
      <c r="A1475" s="1">
        <v>45013</v>
      </c>
      <c r="B1475" s="1">
        <v>45013</v>
      </c>
      <c r="C1475" t="s">
        <v>271</v>
      </c>
      <c r="E1475">
        <v>0</v>
      </c>
      <c r="G1475" t="s">
        <v>126</v>
      </c>
      <c r="H1475" t="s">
        <v>127</v>
      </c>
      <c r="I1475">
        <v>2768</v>
      </c>
      <c r="J1475">
        <v>1</v>
      </c>
      <c r="K1475">
        <v>1</v>
      </c>
      <c r="L1475">
        <v>2</v>
      </c>
      <c r="M1475">
        <v>832</v>
      </c>
      <c r="N1475">
        <v>2001</v>
      </c>
      <c r="O1475">
        <v>0</v>
      </c>
      <c r="P1475">
        <v>0</v>
      </c>
      <c r="Q1475">
        <v>0</v>
      </c>
      <c r="R1475">
        <v>0</v>
      </c>
      <c r="S1475">
        <v>0</v>
      </c>
      <c r="T1475">
        <v>0</v>
      </c>
      <c r="U1475">
        <v>2</v>
      </c>
      <c r="V1475">
        <v>3</v>
      </c>
      <c r="W1475">
        <v>3</v>
      </c>
      <c r="X1475">
        <v>1</v>
      </c>
      <c r="Y1475">
        <v>0</v>
      </c>
      <c r="Z1475">
        <v>0</v>
      </c>
      <c r="AA1475" t="s">
        <v>151</v>
      </c>
      <c r="AB1475" t="s">
        <v>152</v>
      </c>
      <c r="AC1475" t="s">
        <v>131</v>
      </c>
      <c r="AQ1475" t="s">
        <v>138</v>
      </c>
      <c r="AR1475" t="s">
        <v>140</v>
      </c>
      <c r="AS1475" t="s">
        <v>141</v>
      </c>
      <c r="BG1475" t="s">
        <v>4430</v>
      </c>
      <c r="BH1475" t="s">
        <v>4431</v>
      </c>
      <c r="BI1475" t="s">
        <v>4432</v>
      </c>
      <c r="BJ1475" t="s">
        <v>868</v>
      </c>
      <c r="BK1475" t="s">
        <v>4433</v>
      </c>
      <c r="BL1475" t="s">
        <v>2926</v>
      </c>
      <c r="DD1475">
        <v>0</v>
      </c>
      <c r="DO1475">
        <v>0</v>
      </c>
      <c r="DV1475">
        <f t="shared" si="23"/>
        <v>0</v>
      </c>
    </row>
    <row r="1476" spans="1:126" ht="20.25" customHeight="1" x14ac:dyDescent="0.2">
      <c r="A1476" s="1">
        <v>45013</v>
      </c>
      <c r="B1476" s="1">
        <v>45013</v>
      </c>
      <c r="C1476" t="s">
        <v>355</v>
      </c>
      <c r="E1476">
        <v>0</v>
      </c>
      <c r="G1476" t="s">
        <v>126</v>
      </c>
      <c r="H1476" t="s">
        <v>127</v>
      </c>
      <c r="I1476">
        <v>2739</v>
      </c>
      <c r="J1476">
        <v>1</v>
      </c>
      <c r="K1476">
        <v>1</v>
      </c>
      <c r="L1476">
        <v>2</v>
      </c>
      <c r="M1476">
        <v>812</v>
      </c>
      <c r="N1476">
        <v>1995</v>
      </c>
      <c r="O1476">
        <v>0</v>
      </c>
      <c r="P1476">
        <v>0</v>
      </c>
      <c r="Q1476">
        <v>1</v>
      </c>
      <c r="R1476">
        <v>0</v>
      </c>
      <c r="S1476">
        <v>0</v>
      </c>
      <c r="T1476">
        <v>0</v>
      </c>
      <c r="U1476">
        <v>3</v>
      </c>
      <c r="V1476">
        <v>2</v>
      </c>
      <c r="W1476">
        <v>1</v>
      </c>
      <c r="X1476">
        <v>1</v>
      </c>
      <c r="Y1476">
        <v>0</v>
      </c>
      <c r="Z1476">
        <v>7</v>
      </c>
      <c r="AA1476" t="s">
        <v>151</v>
      </c>
      <c r="AB1476" t="s">
        <v>131</v>
      </c>
      <c r="AQ1476" t="s">
        <v>138</v>
      </c>
      <c r="BG1476" t="s">
        <v>4413</v>
      </c>
      <c r="BH1476" t="s">
        <v>3536</v>
      </c>
      <c r="BI1476" t="s">
        <v>4434</v>
      </c>
      <c r="BJ1476" t="s">
        <v>3549</v>
      </c>
      <c r="CY1476">
        <v>4</v>
      </c>
      <c r="CZ1476">
        <v>4</v>
      </c>
      <c r="DA1476">
        <v>4</v>
      </c>
      <c r="DB1476">
        <v>3</v>
      </c>
      <c r="DC1476">
        <v>4</v>
      </c>
      <c r="DD1476">
        <v>19</v>
      </c>
      <c r="DO1476">
        <v>0</v>
      </c>
      <c r="DV1476">
        <f t="shared" si="23"/>
        <v>0</v>
      </c>
    </row>
    <row r="1477" spans="1:126" ht="20.25" customHeight="1" x14ac:dyDescent="0.2">
      <c r="A1477" s="1">
        <v>45013</v>
      </c>
      <c r="B1477" s="1">
        <v>45013</v>
      </c>
      <c r="C1477" t="s">
        <v>271</v>
      </c>
      <c r="E1477">
        <v>0</v>
      </c>
      <c r="G1477" t="s">
        <v>126</v>
      </c>
      <c r="H1477" t="s">
        <v>127</v>
      </c>
      <c r="I1477">
        <v>2747</v>
      </c>
      <c r="J1477">
        <v>1</v>
      </c>
      <c r="K1477">
        <v>1</v>
      </c>
      <c r="L1477">
        <v>2</v>
      </c>
      <c r="M1477">
        <v>812</v>
      </c>
      <c r="N1477">
        <v>1995</v>
      </c>
      <c r="O1477">
        <v>0</v>
      </c>
      <c r="P1477">
        <v>0</v>
      </c>
      <c r="Q1477">
        <v>1</v>
      </c>
      <c r="R1477">
        <v>0</v>
      </c>
      <c r="S1477">
        <v>0</v>
      </c>
      <c r="T1477">
        <v>0</v>
      </c>
      <c r="U1477">
        <v>2</v>
      </c>
      <c r="V1477">
        <v>2</v>
      </c>
      <c r="W1477">
        <v>1</v>
      </c>
      <c r="X1477">
        <v>1</v>
      </c>
      <c r="Y1477">
        <v>0</v>
      </c>
      <c r="Z1477">
        <v>0</v>
      </c>
      <c r="AA1477" t="s">
        <v>151</v>
      </c>
      <c r="AB1477" t="s">
        <v>131</v>
      </c>
      <c r="AQ1477" t="s">
        <v>138</v>
      </c>
      <c r="BG1477" t="s">
        <v>4380</v>
      </c>
      <c r="BH1477" t="s">
        <v>4376</v>
      </c>
      <c r="BI1477" t="s">
        <v>4377</v>
      </c>
      <c r="BJ1477" t="s">
        <v>3549</v>
      </c>
      <c r="BK1477" t="s">
        <v>4378</v>
      </c>
      <c r="BL1477" t="s">
        <v>4379</v>
      </c>
      <c r="CY1477">
        <v>4</v>
      </c>
      <c r="CZ1477">
        <v>4</v>
      </c>
      <c r="DA1477">
        <v>4</v>
      </c>
      <c r="DB1477">
        <v>3</v>
      </c>
      <c r="DD1477">
        <v>0</v>
      </c>
      <c r="DO1477">
        <v>0</v>
      </c>
      <c r="DV1477">
        <f t="shared" si="23"/>
        <v>0</v>
      </c>
    </row>
    <row r="1478" spans="1:126" ht="20.25" customHeight="1" x14ac:dyDescent="0.2">
      <c r="A1478" s="1">
        <v>45013</v>
      </c>
      <c r="B1478" s="1">
        <v>45013</v>
      </c>
      <c r="C1478" t="s">
        <v>355</v>
      </c>
      <c r="E1478">
        <v>0</v>
      </c>
      <c r="G1478" t="s">
        <v>126</v>
      </c>
      <c r="H1478" t="s">
        <v>127</v>
      </c>
      <c r="I1478">
        <v>2723</v>
      </c>
      <c r="J1478">
        <v>1</v>
      </c>
      <c r="K1478">
        <v>1</v>
      </c>
      <c r="L1478">
        <v>2</v>
      </c>
      <c r="M1478">
        <v>832</v>
      </c>
      <c r="N1478">
        <v>2002</v>
      </c>
      <c r="O1478">
        <v>0</v>
      </c>
      <c r="P1478">
        <v>0</v>
      </c>
      <c r="Q1478">
        <v>0</v>
      </c>
      <c r="R1478">
        <v>0</v>
      </c>
      <c r="S1478">
        <v>0</v>
      </c>
      <c r="T1478">
        <v>0</v>
      </c>
      <c r="U1478">
        <v>0</v>
      </c>
      <c r="V1478">
        <v>0</v>
      </c>
      <c r="W1478">
        <v>0</v>
      </c>
      <c r="X1478">
        <v>0</v>
      </c>
      <c r="Y1478">
        <v>0</v>
      </c>
      <c r="Z1478">
        <v>0</v>
      </c>
      <c r="DD1478">
        <v>0</v>
      </c>
      <c r="DO1478">
        <v>0</v>
      </c>
      <c r="DV1478">
        <f t="shared" si="23"/>
        <v>0</v>
      </c>
    </row>
    <row r="1479" spans="1:126" ht="20.25" customHeight="1" x14ac:dyDescent="0.2">
      <c r="A1479" s="1">
        <v>45013</v>
      </c>
      <c r="B1479" s="1">
        <v>45013</v>
      </c>
      <c r="C1479" t="s">
        <v>271</v>
      </c>
      <c r="E1479">
        <v>0</v>
      </c>
      <c r="G1479" t="s">
        <v>126</v>
      </c>
      <c r="H1479" t="s">
        <v>127</v>
      </c>
      <c r="I1479">
        <v>2745</v>
      </c>
      <c r="J1479">
        <v>2</v>
      </c>
      <c r="K1479">
        <v>1</v>
      </c>
      <c r="L1479">
        <v>2</v>
      </c>
      <c r="M1479">
        <v>812</v>
      </c>
      <c r="N1479">
        <v>1995</v>
      </c>
      <c r="O1479">
        <v>0</v>
      </c>
      <c r="P1479">
        <v>0</v>
      </c>
      <c r="Q1479">
        <v>0</v>
      </c>
      <c r="R1479">
        <v>0</v>
      </c>
      <c r="S1479">
        <v>0</v>
      </c>
      <c r="T1479">
        <v>0</v>
      </c>
      <c r="U1479">
        <v>0</v>
      </c>
      <c r="V1479">
        <v>0</v>
      </c>
      <c r="W1479">
        <v>0</v>
      </c>
      <c r="X1479">
        <v>0</v>
      </c>
      <c r="Y1479">
        <v>0</v>
      </c>
      <c r="Z1479">
        <v>0</v>
      </c>
      <c r="DD1479">
        <v>0</v>
      </c>
      <c r="DO1479">
        <v>0</v>
      </c>
      <c r="DV1479">
        <f t="shared" si="23"/>
        <v>0</v>
      </c>
    </row>
    <row r="1480" spans="1:126" ht="20.25" customHeight="1" x14ac:dyDescent="0.2">
      <c r="A1480" s="1">
        <v>45013</v>
      </c>
      <c r="B1480" s="1">
        <v>45013</v>
      </c>
      <c r="C1480" t="s">
        <v>271</v>
      </c>
      <c r="E1480">
        <v>0</v>
      </c>
      <c r="G1480" t="s">
        <v>126</v>
      </c>
      <c r="H1480" t="s">
        <v>127</v>
      </c>
      <c r="I1480">
        <v>2749</v>
      </c>
      <c r="J1480">
        <v>2</v>
      </c>
      <c r="K1480">
        <v>1</v>
      </c>
      <c r="L1480">
        <v>2</v>
      </c>
      <c r="M1480">
        <v>812</v>
      </c>
      <c r="N1480">
        <v>1995</v>
      </c>
      <c r="O1480">
        <v>0</v>
      </c>
      <c r="P1480">
        <v>0</v>
      </c>
      <c r="Q1480">
        <v>0</v>
      </c>
      <c r="R1480">
        <v>0</v>
      </c>
      <c r="S1480">
        <v>0</v>
      </c>
      <c r="T1480">
        <v>0</v>
      </c>
      <c r="U1480">
        <v>0</v>
      </c>
      <c r="V1480">
        <v>0</v>
      </c>
      <c r="W1480">
        <v>0</v>
      </c>
      <c r="X1480">
        <v>0</v>
      </c>
      <c r="Y1480">
        <v>0</v>
      </c>
      <c r="Z1480">
        <v>0</v>
      </c>
      <c r="DD1480">
        <v>0</v>
      </c>
      <c r="DO1480">
        <v>0</v>
      </c>
      <c r="DV1480">
        <f t="shared" si="23"/>
        <v>0</v>
      </c>
    </row>
    <row r="1481" spans="1:126" ht="20.25" customHeight="1" x14ac:dyDescent="0.2">
      <c r="A1481" s="1">
        <v>45013</v>
      </c>
      <c r="B1481" s="1">
        <v>45013</v>
      </c>
      <c r="C1481" t="s">
        <v>271</v>
      </c>
      <c r="E1481">
        <v>0</v>
      </c>
      <c r="G1481" t="s">
        <v>126</v>
      </c>
      <c r="H1481" t="s">
        <v>127</v>
      </c>
      <c r="I1481">
        <v>2725</v>
      </c>
      <c r="J1481">
        <v>1</v>
      </c>
      <c r="K1481">
        <v>1</v>
      </c>
      <c r="L1481">
        <v>2</v>
      </c>
      <c r="M1481">
        <v>810</v>
      </c>
      <c r="N1481">
        <v>2001</v>
      </c>
      <c r="O1481">
        <v>0</v>
      </c>
      <c r="P1481">
        <v>0</v>
      </c>
      <c r="Q1481">
        <v>0</v>
      </c>
      <c r="R1481">
        <v>0</v>
      </c>
      <c r="S1481">
        <v>0</v>
      </c>
      <c r="T1481">
        <v>0</v>
      </c>
      <c r="U1481">
        <v>0</v>
      </c>
      <c r="V1481">
        <v>0</v>
      </c>
      <c r="W1481">
        <v>0</v>
      </c>
      <c r="X1481">
        <v>0</v>
      </c>
      <c r="Y1481">
        <v>0</v>
      </c>
      <c r="Z1481">
        <v>0</v>
      </c>
      <c r="DD1481">
        <v>0</v>
      </c>
      <c r="DO1481">
        <v>0</v>
      </c>
      <c r="DV1481">
        <f t="shared" si="23"/>
        <v>0</v>
      </c>
    </row>
    <row r="1482" spans="1:126" ht="20.25" customHeight="1" x14ac:dyDescent="0.2">
      <c r="A1482" s="1">
        <v>45013</v>
      </c>
      <c r="B1482" s="1">
        <v>45013</v>
      </c>
      <c r="C1482" t="s">
        <v>271</v>
      </c>
      <c r="E1482">
        <v>0</v>
      </c>
      <c r="G1482" t="s">
        <v>126</v>
      </c>
      <c r="H1482" t="s">
        <v>127</v>
      </c>
      <c r="I1482">
        <v>2762</v>
      </c>
      <c r="J1482">
        <v>1</v>
      </c>
      <c r="K1482">
        <v>1</v>
      </c>
      <c r="L1482">
        <v>2</v>
      </c>
      <c r="M1482">
        <v>4128</v>
      </c>
      <c r="N1482">
        <v>1989</v>
      </c>
      <c r="O1482">
        <v>0</v>
      </c>
      <c r="P1482">
        <v>0</v>
      </c>
      <c r="Q1482">
        <v>0</v>
      </c>
      <c r="R1482">
        <v>0</v>
      </c>
      <c r="S1482">
        <v>0</v>
      </c>
      <c r="T1482">
        <v>0</v>
      </c>
      <c r="U1482">
        <v>1</v>
      </c>
      <c r="V1482">
        <v>5</v>
      </c>
      <c r="W1482">
        <v>2</v>
      </c>
      <c r="X1482">
        <v>1</v>
      </c>
      <c r="Y1482">
        <v>0</v>
      </c>
      <c r="Z1482">
        <v>3</v>
      </c>
      <c r="AA1482" t="s">
        <v>129</v>
      </c>
      <c r="AB1482" t="s">
        <v>4435</v>
      </c>
      <c r="AC1482" t="s">
        <v>194</v>
      </c>
      <c r="AD1482" t="s">
        <v>196</v>
      </c>
      <c r="AE1482" t="s">
        <v>132</v>
      </c>
      <c r="AQ1482" s="2" t="s">
        <v>4436</v>
      </c>
      <c r="AR1482" s="2" t="s">
        <v>4437</v>
      </c>
      <c r="BG1482" t="s">
        <v>4438</v>
      </c>
      <c r="BH1482" t="s">
        <v>4439</v>
      </c>
      <c r="BI1482" t="s">
        <v>4440</v>
      </c>
      <c r="BJ1482" t="s">
        <v>1342</v>
      </c>
      <c r="BK1482" t="s">
        <v>4441</v>
      </c>
      <c r="BL1482" t="s">
        <v>3726</v>
      </c>
      <c r="BM1482" t="s">
        <v>4442</v>
      </c>
      <c r="DD1482">
        <v>0</v>
      </c>
      <c r="DO1482">
        <v>0</v>
      </c>
      <c r="DS1482" s="3">
        <v>0</v>
      </c>
      <c r="DT1482">
        <v>0</v>
      </c>
      <c r="DU1482">
        <v>0</v>
      </c>
      <c r="DV1482">
        <f t="shared" si="23"/>
        <v>0</v>
      </c>
    </row>
    <row r="1483" spans="1:126" ht="20.25" customHeight="1" x14ac:dyDescent="0.2">
      <c r="A1483" s="1">
        <v>45013</v>
      </c>
      <c r="B1483" s="1">
        <v>45013</v>
      </c>
      <c r="C1483" t="s">
        <v>271</v>
      </c>
      <c r="E1483">
        <v>0</v>
      </c>
      <c r="G1483" t="s">
        <v>126</v>
      </c>
      <c r="H1483" t="s">
        <v>127</v>
      </c>
      <c r="I1483">
        <v>2758</v>
      </c>
      <c r="J1483">
        <v>3</v>
      </c>
      <c r="K1483">
        <v>1</v>
      </c>
      <c r="L1483">
        <v>2</v>
      </c>
      <c r="M1483">
        <v>812</v>
      </c>
      <c r="N1483">
        <v>1995</v>
      </c>
      <c r="O1483">
        <v>0</v>
      </c>
      <c r="P1483">
        <v>0</v>
      </c>
      <c r="Q1483">
        <v>0</v>
      </c>
      <c r="R1483">
        <v>0</v>
      </c>
      <c r="S1483">
        <v>0</v>
      </c>
      <c r="T1483">
        <v>0</v>
      </c>
      <c r="U1483">
        <v>0</v>
      </c>
      <c r="V1483">
        <v>0</v>
      </c>
      <c r="W1483">
        <v>0</v>
      </c>
      <c r="X1483">
        <v>0</v>
      </c>
      <c r="Y1483">
        <v>0</v>
      </c>
      <c r="Z1483">
        <v>0</v>
      </c>
      <c r="DD1483">
        <v>0</v>
      </c>
      <c r="DO1483">
        <v>0</v>
      </c>
      <c r="DV1483">
        <f t="shared" si="23"/>
        <v>0</v>
      </c>
    </row>
    <row r="1484" spans="1:126" ht="20.25" customHeight="1" x14ac:dyDescent="0.2">
      <c r="A1484" s="1">
        <v>45013</v>
      </c>
      <c r="B1484" s="1">
        <v>45013</v>
      </c>
      <c r="C1484" t="s">
        <v>271</v>
      </c>
      <c r="E1484">
        <v>0</v>
      </c>
      <c r="G1484" t="s">
        <v>126</v>
      </c>
      <c r="H1484" t="s">
        <v>127</v>
      </c>
      <c r="I1484">
        <v>2735</v>
      </c>
      <c r="J1484">
        <v>1</v>
      </c>
      <c r="K1484">
        <v>1</v>
      </c>
      <c r="L1484">
        <v>2</v>
      </c>
      <c r="M1484">
        <v>820</v>
      </c>
      <c r="N1484">
        <v>1997</v>
      </c>
      <c r="O1484">
        <v>0</v>
      </c>
      <c r="P1484">
        <v>0</v>
      </c>
      <c r="Q1484">
        <v>0</v>
      </c>
      <c r="R1484">
        <v>0</v>
      </c>
      <c r="S1484">
        <v>0</v>
      </c>
      <c r="T1484">
        <v>0</v>
      </c>
      <c r="U1484">
        <v>0</v>
      </c>
      <c r="V1484">
        <v>0</v>
      </c>
      <c r="W1484">
        <v>0</v>
      </c>
      <c r="X1484">
        <v>0</v>
      </c>
      <c r="Y1484">
        <v>0</v>
      </c>
      <c r="Z1484">
        <v>0</v>
      </c>
      <c r="CY1484">
        <v>3</v>
      </c>
      <c r="CZ1484">
        <v>1</v>
      </c>
      <c r="DA1484">
        <v>2</v>
      </c>
      <c r="DB1484">
        <v>1</v>
      </c>
      <c r="DC1484">
        <v>1</v>
      </c>
      <c r="DD1484">
        <v>8</v>
      </c>
      <c r="DO1484">
        <v>0</v>
      </c>
      <c r="DV1484">
        <f t="shared" si="23"/>
        <v>0</v>
      </c>
    </row>
    <row r="1485" spans="1:126" ht="20.25" customHeight="1" x14ac:dyDescent="0.2">
      <c r="A1485" s="1">
        <v>45013</v>
      </c>
      <c r="B1485" s="1">
        <v>45013</v>
      </c>
      <c r="C1485" t="s">
        <v>271</v>
      </c>
      <c r="E1485">
        <v>0</v>
      </c>
      <c r="G1485" t="s">
        <v>126</v>
      </c>
      <c r="H1485" t="s">
        <v>127</v>
      </c>
      <c r="I1485">
        <v>2738</v>
      </c>
      <c r="J1485">
        <v>2</v>
      </c>
      <c r="K1485">
        <v>1</v>
      </c>
      <c r="L1485">
        <v>2</v>
      </c>
      <c r="M1485">
        <v>812</v>
      </c>
      <c r="N1485">
        <v>1995</v>
      </c>
      <c r="O1485">
        <v>0</v>
      </c>
      <c r="P1485">
        <v>0</v>
      </c>
      <c r="Q1485">
        <v>0</v>
      </c>
      <c r="R1485">
        <v>0</v>
      </c>
      <c r="S1485">
        <v>0</v>
      </c>
      <c r="T1485">
        <v>0</v>
      </c>
      <c r="U1485">
        <v>2</v>
      </c>
      <c r="V1485">
        <v>2</v>
      </c>
      <c r="W1485">
        <v>1</v>
      </c>
      <c r="X1485">
        <v>1</v>
      </c>
      <c r="Y1485">
        <v>0</v>
      </c>
      <c r="Z1485">
        <v>0</v>
      </c>
      <c r="AA1485" t="s">
        <v>151</v>
      </c>
      <c r="AB1485" t="s">
        <v>131</v>
      </c>
      <c r="AQ1485" t="s">
        <v>138</v>
      </c>
      <c r="BG1485" t="s">
        <v>3339</v>
      </c>
      <c r="BH1485" t="s">
        <v>3536</v>
      </c>
      <c r="BI1485" t="s">
        <v>4443</v>
      </c>
      <c r="BJ1485" t="s">
        <v>3538</v>
      </c>
      <c r="CI1485" t="s">
        <v>4444</v>
      </c>
      <c r="DD1485">
        <v>0</v>
      </c>
      <c r="DO1485">
        <v>0</v>
      </c>
      <c r="DV1485">
        <f t="shared" si="23"/>
        <v>0</v>
      </c>
    </row>
    <row r="1486" spans="1:126" ht="20.25" customHeight="1" x14ac:dyDescent="0.2">
      <c r="A1486" s="1">
        <v>45013</v>
      </c>
      <c r="B1486" s="1">
        <v>45013</v>
      </c>
      <c r="C1486" t="s">
        <v>271</v>
      </c>
      <c r="E1486">
        <v>0</v>
      </c>
      <c r="G1486" t="s">
        <v>126</v>
      </c>
      <c r="H1486" t="s">
        <v>127</v>
      </c>
      <c r="I1486">
        <v>2752</v>
      </c>
      <c r="J1486">
        <v>2</v>
      </c>
      <c r="K1486">
        <v>1</v>
      </c>
      <c r="L1486">
        <v>2</v>
      </c>
      <c r="M1486">
        <v>812</v>
      </c>
      <c r="N1486">
        <v>1995</v>
      </c>
      <c r="O1486">
        <v>0</v>
      </c>
      <c r="P1486">
        <v>0</v>
      </c>
      <c r="Q1486">
        <v>0</v>
      </c>
      <c r="R1486">
        <v>0</v>
      </c>
      <c r="S1486">
        <v>0</v>
      </c>
      <c r="T1486">
        <v>0</v>
      </c>
      <c r="U1486">
        <v>2</v>
      </c>
      <c r="V1486">
        <v>2</v>
      </c>
      <c r="W1486">
        <v>1</v>
      </c>
      <c r="X1486">
        <v>1</v>
      </c>
      <c r="Y1486">
        <v>0</v>
      </c>
      <c r="Z1486">
        <v>6</v>
      </c>
      <c r="AA1486" t="s">
        <v>151</v>
      </c>
      <c r="AB1486" t="s">
        <v>131</v>
      </c>
      <c r="AQ1486" t="s">
        <v>138</v>
      </c>
      <c r="BG1486" t="s">
        <v>1124</v>
      </c>
      <c r="BH1486" t="s">
        <v>3536</v>
      </c>
      <c r="BI1486" t="s">
        <v>3666</v>
      </c>
      <c r="BJ1486" t="s">
        <v>3538</v>
      </c>
      <c r="BQ1486" t="s">
        <v>3455</v>
      </c>
      <c r="BR1486" t="s">
        <v>3540</v>
      </c>
      <c r="DD1486">
        <v>0</v>
      </c>
      <c r="DO1486">
        <v>0</v>
      </c>
      <c r="DS1486" s="3">
        <v>5</v>
      </c>
      <c r="DT1486">
        <v>3</v>
      </c>
      <c r="DU1486">
        <v>4</v>
      </c>
      <c r="DV1486">
        <f t="shared" si="23"/>
        <v>12</v>
      </c>
    </row>
    <row r="1487" spans="1:126" ht="20.25" customHeight="1" x14ac:dyDescent="0.2">
      <c r="A1487" s="1">
        <v>45013</v>
      </c>
      <c r="B1487" s="1">
        <v>45013</v>
      </c>
      <c r="C1487" t="s">
        <v>271</v>
      </c>
      <c r="E1487">
        <v>0</v>
      </c>
      <c r="G1487" t="s">
        <v>126</v>
      </c>
      <c r="H1487" t="s">
        <v>127</v>
      </c>
      <c r="I1487">
        <v>2748</v>
      </c>
      <c r="J1487">
        <v>3</v>
      </c>
      <c r="K1487">
        <v>1</v>
      </c>
      <c r="L1487">
        <v>2</v>
      </c>
      <c r="M1487">
        <v>812</v>
      </c>
      <c r="N1487">
        <v>1995</v>
      </c>
      <c r="O1487">
        <v>0</v>
      </c>
      <c r="P1487">
        <v>0</v>
      </c>
      <c r="Q1487">
        <v>0</v>
      </c>
      <c r="R1487">
        <v>0</v>
      </c>
      <c r="S1487">
        <v>0</v>
      </c>
      <c r="T1487">
        <v>0</v>
      </c>
      <c r="U1487">
        <v>3</v>
      </c>
      <c r="V1487">
        <v>2</v>
      </c>
      <c r="W1487">
        <v>1</v>
      </c>
      <c r="X1487">
        <v>1</v>
      </c>
      <c r="Y1487">
        <v>0</v>
      </c>
      <c r="Z1487">
        <v>0</v>
      </c>
      <c r="AA1487" t="s">
        <v>151</v>
      </c>
      <c r="AB1487" t="s">
        <v>131</v>
      </c>
      <c r="AQ1487" t="s">
        <v>138</v>
      </c>
      <c r="BG1487" t="s">
        <v>4445</v>
      </c>
      <c r="BH1487" t="s">
        <v>4376</v>
      </c>
      <c r="BI1487" t="s">
        <v>3537</v>
      </c>
      <c r="BJ1487" t="s">
        <v>644</v>
      </c>
      <c r="BQ1487" t="s">
        <v>3455</v>
      </c>
      <c r="BR1487" t="s">
        <v>3540</v>
      </c>
      <c r="DD1487">
        <v>0</v>
      </c>
      <c r="DO1487">
        <v>0</v>
      </c>
      <c r="DV1487">
        <f t="shared" si="23"/>
        <v>0</v>
      </c>
    </row>
    <row r="1488" spans="1:126" ht="20.25" customHeight="1" x14ac:dyDescent="0.2">
      <c r="A1488" s="1">
        <v>45013</v>
      </c>
      <c r="B1488" s="1">
        <v>45013</v>
      </c>
      <c r="C1488" t="s">
        <v>271</v>
      </c>
      <c r="E1488">
        <v>0</v>
      </c>
      <c r="G1488" t="s">
        <v>126</v>
      </c>
      <c r="H1488" t="s">
        <v>127</v>
      </c>
      <c r="I1488">
        <v>2717</v>
      </c>
      <c r="J1488">
        <v>1</v>
      </c>
      <c r="K1488">
        <v>1</v>
      </c>
      <c r="L1488">
        <v>2</v>
      </c>
      <c r="M1488">
        <v>6112</v>
      </c>
      <c r="N1488">
        <v>1982</v>
      </c>
      <c r="O1488">
        <v>0</v>
      </c>
      <c r="P1488">
        <v>0</v>
      </c>
      <c r="Q1488">
        <v>0</v>
      </c>
      <c r="R1488">
        <v>0</v>
      </c>
      <c r="S1488">
        <v>0</v>
      </c>
      <c r="T1488">
        <v>0</v>
      </c>
      <c r="U1488">
        <v>4</v>
      </c>
      <c r="V1488">
        <v>10</v>
      </c>
      <c r="W1488">
        <v>2</v>
      </c>
      <c r="X1488">
        <v>0</v>
      </c>
      <c r="Y1488">
        <v>0</v>
      </c>
      <c r="Z1488">
        <v>0</v>
      </c>
      <c r="AA1488" t="s">
        <v>153</v>
      </c>
      <c r="AB1488" t="s">
        <v>128</v>
      </c>
      <c r="AC1488" t="s">
        <v>154</v>
      </c>
      <c r="AD1488" t="s">
        <v>129</v>
      </c>
      <c r="AE1488" t="s">
        <v>130</v>
      </c>
      <c r="AF1488" t="s">
        <v>155</v>
      </c>
      <c r="AG1488" t="s">
        <v>156</v>
      </c>
      <c r="AH1488" t="s">
        <v>131</v>
      </c>
      <c r="AI1488" t="s">
        <v>196</v>
      </c>
      <c r="AJ1488" t="s">
        <v>132</v>
      </c>
      <c r="AQ1488" t="s">
        <v>135</v>
      </c>
      <c r="AR1488" t="s">
        <v>136</v>
      </c>
      <c r="DD1488">
        <v>0</v>
      </c>
      <c r="DO1488">
        <v>0</v>
      </c>
      <c r="DS1488" s="3">
        <v>0</v>
      </c>
      <c r="DT1488">
        <v>0</v>
      </c>
      <c r="DU1488">
        <v>0</v>
      </c>
      <c r="DV1488">
        <f t="shared" si="23"/>
        <v>0</v>
      </c>
    </row>
    <row r="1489" spans="1:126" ht="20.25" customHeight="1" x14ac:dyDescent="0.2">
      <c r="A1489" s="1">
        <v>45013</v>
      </c>
      <c r="B1489" s="1">
        <v>45013</v>
      </c>
      <c r="C1489" t="s">
        <v>271</v>
      </c>
      <c r="E1489">
        <v>0</v>
      </c>
      <c r="G1489" t="s">
        <v>126</v>
      </c>
      <c r="H1489" t="s">
        <v>127</v>
      </c>
      <c r="I1489">
        <v>2761</v>
      </c>
      <c r="J1489">
        <v>1</v>
      </c>
      <c r="K1489">
        <v>1</v>
      </c>
      <c r="L1489">
        <v>2</v>
      </c>
      <c r="M1489">
        <v>6112</v>
      </c>
      <c r="N1489">
        <v>1982</v>
      </c>
      <c r="O1489">
        <v>0</v>
      </c>
      <c r="P1489">
        <v>0</v>
      </c>
      <c r="Q1489">
        <v>0</v>
      </c>
      <c r="R1489">
        <v>0</v>
      </c>
      <c r="S1489">
        <v>0</v>
      </c>
      <c r="T1489">
        <v>0</v>
      </c>
      <c r="U1489">
        <v>1</v>
      </c>
      <c r="V1489">
        <v>7</v>
      </c>
      <c r="W1489">
        <v>1</v>
      </c>
      <c r="X1489">
        <v>1</v>
      </c>
      <c r="Y1489">
        <v>0</v>
      </c>
      <c r="Z1489">
        <v>2</v>
      </c>
      <c r="AA1489" t="s">
        <v>154</v>
      </c>
      <c r="AB1489" t="s">
        <v>129</v>
      </c>
      <c r="AC1489" t="s">
        <v>130</v>
      </c>
      <c r="AD1489" t="s">
        <v>155</v>
      </c>
      <c r="AE1489" t="s">
        <v>156</v>
      </c>
      <c r="AF1489" t="s">
        <v>131</v>
      </c>
      <c r="AG1489" s="2" t="s">
        <v>4446</v>
      </c>
      <c r="AQ1489" t="s">
        <v>138</v>
      </c>
      <c r="BG1489" t="s">
        <v>4447</v>
      </c>
      <c r="BH1489" t="s">
        <v>4448</v>
      </c>
      <c r="BI1489" t="s">
        <v>4449</v>
      </c>
      <c r="BJ1489" t="s">
        <v>3144</v>
      </c>
      <c r="DD1489">
        <v>0</v>
      </c>
      <c r="DO1489">
        <v>0</v>
      </c>
      <c r="DS1489" s="3">
        <v>4</v>
      </c>
      <c r="DT1489">
        <v>4</v>
      </c>
      <c r="DU1489">
        <v>4</v>
      </c>
      <c r="DV1489">
        <f t="shared" si="23"/>
        <v>12</v>
      </c>
    </row>
    <row r="1490" spans="1:126" ht="20.25" customHeight="1" x14ac:dyDescent="0.2">
      <c r="A1490" s="1">
        <v>45013</v>
      </c>
      <c r="B1490" s="1">
        <v>45013</v>
      </c>
      <c r="C1490" t="s">
        <v>271</v>
      </c>
      <c r="E1490">
        <v>0</v>
      </c>
      <c r="G1490" t="s">
        <v>126</v>
      </c>
      <c r="H1490" t="s">
        <v>127</v>
      </c>
      <c r="I1490">
        <v>2754</v>
      </c>
      <c r="J1490">
        <v>1</v>
      </c>
      <c r="K1490">
        <v>1</v>
      </c>
      <c r="L1490">
        <v>2</v>
      </c>
      <c r="M1490">
        <v>812</v>
      </c>
      <c r="N1490">
        <v>1995</v>
      </c>
      <c r="O1490">
        <v>0</v>
      </c>
      <c r="P1490">
        <v>0</v>
      </c>
      <c r="Q1490">
        <v>1</v>
      </c>
      <c r="R1490">
        <v>0</v>
      </c>
      <c r="S1490">
        <v>0</v>
      </c>
      <c r="T1490">
        <v>0</v>
      </c>
      <c r="U1490">
        <v>1</v>
      </c>
      <c r="V1490">
        <v>2</v>
      </c>
      <c r="W1490">
        <v>3</v>
      </c>
      <c r="X1490">
        <v>1</v>
      </c>
      <c r="Y1490">
        <v>0</v>
      </c>
      <c r="Z1490">
        <v>1</v>
      </c>
      <c r="AA1490" t="s">
        <v>151</v>
      </c>
      <c r="AB1490" t="s">
        <v>131</v>
      </c>
      <c r="AQ1490" t="s">
        <v>151</v>
      </c>
      <c r="AR1490" t="s">
        <v>138</v>
      </c>
      <c r="AS1490" t="s">
        <v>140</v>
      </c>
      <c r="BG1490" t="s">
        <v>4413</v>
      </c>
      <c r="BH1490" t="s">
        <v>4450</v>
      </c>
      <c r="BI1490" t="s">
        <v>3564</v>
      </c>
      <c r="BJ1490" t="s">
        <v>868</v>
      </c>
      <c r="CY1490">
        <v>4</v>
      </c>
      <c r="CZ1490">
        <v>4</v>
      </c>
      <c r="DA1490">
        <v>4</v>
      </c>
      <c r="DB1490">
        <v>4</v>
      </c>
      <c r="DC1490">
        <v>4</v>
      </c>
      <c r="DD1490">
        <v>20</v>
      </c>
      <c r="DO1490">
        <v>0</v>
      </c>
      <c r="DV1490">
        <f t="shared" si="23"/>
        <v>0</v>
      </c>
    </row>
    <row r="1491" spans="1:126" ht="20.25" customHeight="1" x14ac:dyDescent="0.2">
      <c r="A1491" s="1">
        <v>45013</v>
      </c>
      <c r="B1491" s="1">
        <v>45013</v>
      </c>
      <c r="C1491" t="s">
        <v>355</v>
      </c>
      <c r="E1491">
        <v>0</v>
      </c>
      <c r="G1491" t="s">
        <v>126</v>
      </c>
      <c r="H1491" t="s">
        <v>127</v>
      </c>
      <c r="I1491">
        <v>2739</v>
      </c>
      <c r="J1491">
        <v>2</v>
      </c>
      <c r="K1491">
        <v>1</v>
      </c>
      <c r="L1491">
        <v>2</v>
      </c>
      <c r="M1491">
        <v>812</v>
      </c>
      <c r="N1491">
        <v>1995</v>
      </c>
      <c r="O1491">
        <v>0</v>
      </c>
      <c r="P1491">
        <v>0</v>
      </c>
      <c r="Q1491">
        <v>0</v>
      </c>
      <c r="R1491">
        <v>0</v>
      </c>
      <c r="S1491">
        <v>0</v>
      </c>
      <c r="T1491">
        <v>0</v>
      </c>
      <c r="U1491">
        <v>0</v>
      </c>
      <c r="V1491">
        <v>0</v>
      </c>
      <c r="W1491">
        <v>0</v>
      </c>
      <c r="X1491">
        <v>0</v>
      </c>
      <c r="Y1491">
        <v>0</v>
      </c>
      <c r="Z1491">
        <v>0</v>
      </c>
      <c r="DD1491">
        <v>0</v>
      </c>
      <c r="DO1491">
        <v>0</v>
      </c>
      <c r="DV1491">
        <f t="shared" si="23"/>
        <v>0</v>
      </c>
    </row>
    <row r="1492" spans="1:126" ht="20.25" customHeight="1" x14ac:dyDescent="0.2">
      <c r="A1492" s="1">
        <v>45013</v>
      </c>
      <c r="B1492" s="1">
        <v>45013</v>
      </c>
      <c r="C1492" t="s">
        <v>271</v>
      </c>
      <c r="E1492">
        <v>0</v>
      </c>
      <c r="G1492" t="s">
        <v>126</v>
      </c>
      <c r="H1492" t="s">
        <v>127</v>
      </c>
      <c r="I1492">
        <v>2749</v>
      </c>
      <c r="J1492">
        <v>2</v>
      </c>
      <c r="K1492">
        <v>1</v>
      </c>
      <c r="L1492">
        <v>2</v>
      </c>
      <c r="M1492">
        <v>812</v>
      </c>
      <c r="N1492">
        <v>1995</v>
      </c>
      <c r="O1492">
        <v>0</v>
      </c>
      <c r="P1492">
        <v>0</v>
      </c>
      <c r="Q1492">
        <v>0</v>
      </c>
      <c r="R1492">
        <v>0</v>
      </c>
      <c r="S1492">
        <v>0</v>
      </c>
      <c r="T1492">
        <v>0</v>
      </c>
      <c r="U1492">
        <v>0</v>
      </c>
      <c r="V1492">
        <v>0</v>
      </c>
      <c r="W1492">
        <v>0</v>
      </c>
      <c r="X1492">
        <v>0</v>
      </c>
      <c r="Y1492">
        <v>0</v>
      </c>
      <c r="Z1492">
        <v>0</v>
      </c>
      <c r="DD1492">
        <v>0</v>
      </c>
      <c r="DO1492">
        <v>0</v>
      </c>
      <c r="DV1492">
        <f t="shared" si="23"/>
        <v>0</v>
      </c>
    </row>
    <row r="1493" spans="1:126" ht="20.25" customHeight="1" x14ac:dyDescent="0.2">
      <c r="A1493" s="1">
        <v>45013</v>
      </c>
      <c r="B1493" s="1">
        <v>45013</v>
      </c>
      <c r="C1493" t="s">
        <v>271</v>
      </c>
      <c r="E1493">
        <v>0</v>
      </c>
      <c r="G1493" t="s">
        <v>126</v>
      </c>
      <c r="H1493" t="s">
        <v>127</v>
      </c>
      <c r="I1493">
        <v>2758</v>
      </c>
      <c r="J1493">
        <v>1</v>
      </c>
      <c r="K1493">
        <v>1</v>
      </c>
      <c r="L1493">
        <v>2</v>
      </c>
      <c r="M1493">
        <v>812</v>
      </c>
      <c r="N1493">
        <v>1995</v>
      </c>
      <c r="O1493">
        <v>0</v>
      </c>
      <c r="P1493">
        <v>0</v>
      </c>
      <c r="Q1493">
        <v>0</v>
      </c>
      <c r="R1493">
        <v>0</v>
      </c>
      <c r="S1493">
        <v>0</v>
      </c>
      <c r="T1493">
        <v>0</v>
      </c>
      <c r="U1493">
        <v>0</v>
      </c>
      <c r="V1493">
        <v>0</v>
      </c>
      <c r="W1493">
        <v>0</v>
      </c>
      <c r="X1493">
        <v>0</v>
      </c>
      <c r="Y1493">
        <v>0</v>
      </c>
      <c r="Z1493">
        <v>0</v>
      </c>
      <c r="DD1493">
        <v>0</v>
      </c>
      <c r="DO1493">
        <v>0</v>
      </c>
      <c r="DV1493">
        <f t="shared" si="23"/>
        <v>0</v>
      </c>
    </row>
    <row r="1494" spans="1:126" ht="20.25" customHeight="1" x14ac:dyDescent="0.2">
      <c r="A1494" s="1">
        <v>45013</v>
      </c>
      <c r="B1494" s="1">
        <v>45013</v>
      </c>
      <c r="C1494" t="s">
        <v>355</v>
      </c>
      <c r="E1494">
        <v>0</v>
      </c>
      <c r="G1494" t="s">
        <v>162</v>
      </c>
      <c r="H1494" t="s">
        <v>127</v>
      </c>
      <c r="I1494">
        <v>2757</v>
      </c>
      <c r="J1494">
        <v>2</v>
      </c>
      <c r="K1494">
        <v>1</v>
      </c>
      <c r="L1494">
        <v>2</v>
      </c>
      <c r="M1494">
        <v>812</v>
      </c>
      <c r="N1494">
        <v>1995</v>
      </c>
      <c r="O1494">
        <v>0</v>
      </c>
      <c r="P1494">
        <v>0</v>
      </c>
      <c r="Q1494">
        <v>1</v>
      </c>
      <c r="R1494">
        <v>0</v>
      </c>
      <c r="S1494">
        <v>0</v>
      </c>
      <c r="T1494">
        <v>0</v>
      </c>
      <c r="U1494">
        <v>4</v>
      </c>
      <c r="V1494">
        <v>2</v>
      </c>
      <c r="W1494">
        <v>1</v>
      </c>
      <c r="X1494">
        <v>1</v>
      </c>
      <c r="Y1494">
        <v>4</v>
      </c>
      <c r="Z1494">
        <v>6</v>
      </c>
      <c r="AA1494" t="s">
        <v>151</v>
      </c>
      <c r="AB1494" t="s">
        <v>131</v>
      </c>
      <c r="AQ1494" t="s">
        <v>138</v>
      </c>
      <c r="BG1494" t="s">
        <v>3339</v>
      </c>
      <c r="BH1494" t="s">
        <v>3536</v>
      </c>
      <c r="BI1494" t="s">
        <v>3666</v>
      </c>
      <c r="BJ1494" t="s">
        <v>4428</v>
      </c>
      <c r="BQ1494" t="s">
        <v>4375</v>
      </c>
      <c r="BR1494" t="s">
        <v>3540</v>
      </c>
      <c r="CY1494">
        <v>4</v>
      </c>
      <c r="CZ1494">
        <v>4</v>
      </c>
      <c r="DA1494">
        <v>4</v>
      </c>
      <c r="DB1494">
        <v>3</v>
      </c>
      <c r="DC1494">
        <v>4</v>
      </c>
      <c r="DD1494">
        <v>19</v>
      </c>
      <c r="DO1494">
        <v>0</v>
      </c>
      <c r="DS1494" s="3">
        <v>4</v>
      </c>
      <c r="DT1494">
        <v>4</v>
      </c>
      <c r="DU1494">
        <v>5</v>
      </c>
      <c r="DV1494">
        <f t="shared" si="23"/>
        <v>13</v>
      </c>
    </row>
    <row r="1495" spans="1:126" ht="20.25" customHeight="1" x14ac:dyDescent="0.2">
      <c r="A1495" s="1">
        <v>45013</v>
      </c>
      <c r="B1495" s="1">
        <v>45013</v>
      </c>
      <c r="C1495" t="s">
        <v>271</v>
      </c>
      <c r="E1495">
        <v>0</v>
      </c>
      <c r="G1495" t="s">
        <v>126</v>
      </c>
      <c r="H1495" t="s">
        <v>127</v>
      </c>
      <c r="I1495">
        <v>2741</v>
      </c>
      <c r="J1495">
        <v>2</v>
      </c>
      <c r="K1495">
        <v>1</v>
      </c>
      <c r="L1495">
        <v>2</v>
      </c>
      <c r="M1495">
        <v>812</v>
      </c>
      <c r="N1495">
        <v>1995</v>
      </c>
      <c r="O1495">
        <v>0</v>
      </c>
      <c r="P1495">
        <v>0</v>
      </c>
      <c r="Q1495">
        <v>0</v>
      </c>
      <c r="R1495">
        <v>0</v>
      </c>
      <c r="S1495">
        <v>0</v>
      </c>
      <c r="T1495">
        <v>0</v>
      </c>
      <c r="U1495">
        <v>2</v>
      </c>
      <c r="V1495">
        <v>2</v>
      </c>
      <c r="W1495">
        <v>1</v>
      </c>
      <c r="X1495">
        <v>1</v>
      </c>
      <c r="Y1495">
        <v>0</v>
      </c>
      <c r="Z1495">
        <v>5</v>
      </c>
      <c r="AA1495" t="s">
        <v>151</v>
      </c>
      <c r="AB1495" t="s">
        <v>131</v>
      </c>
      <c r="AQ1495" t="s">
        <v>138</v>
      </c>
      <c r="BG1495" t="s">
        <v>4413</v>
      </c>
      <c r="BH1495" t="s">
        <v>3536</v>
      </c>
      <c r="BI1495" t="s">
        <v>3564</v>
      </c>
      <c r="BJ1495" t="s">
        <v>3538</v>
      </c>
      <c r="DD1495">
        <v>0</v>
      </c>
      <c r="DO1495">
        <v>0</v>
      </c>
      <c r="DV1495">
        <f t="shared" si="23"/>
        <v>0</v>
      </c>
    </row>
    <row r="1496" spans="1:126" ht="20.25" customHeight="1" x14ac:dyDescent="0.2">
      <c r="A1496" s="1">
        <v>45013</v>
      </c>
      <c r="B1496" s="1">
        <v>45013</v>
      </c>
      <c r="C1496" t="s">
        <v>271</v>
      </c>
      <c r="E1496">
        <v>0</v>
      </c>
      <c r="G1496" t="s">
        <v>126</v>
      </c>
      <c r="H1496" t="s">
        <v>127</v>
      </c>
      <c r="I1496">
        <v>2726</v>
      </c>
      <c r="J1496">
        <v>1</v>
      </c>
      <c r="K1496">
        <v>1</v>
      </c>
      <c r="L1496">
        <v>2</v>
      </c>
      <c r="M1496">
        <v>812</v>
      </c>
      <c r="N1496">
        <v>2002</v>
      </c>
      <c r="O1496">
        <v>1</v>
      </c>
      <c r="P1496">
        <v>0</v>
      </c>
      <c r="Q1496">
        <v>0</v>
      </c>
      <c r="R1496">
        <v>0</v>
      </c>
      <c r="S1496">
        <v>0</v>
      </c>
      <c r="T1496">
        <v>0</v>
      </c>
      <c r="U1496">
        <v>3</v>
      </c>
      <c r="V1496">
        <v>8</v>
      </c>
      <c r="W1496">
        <v>5</v>
      </c>
      <c r="X1496">
        <v>1</v>
      </c>
      <c r="Y1496">
        <v>0</v>
      </c>
      <c r="Z1496">
        <v>0</v>
      </c>
      <c r="AA1496" t="s">
        <v>151</v>
      </c>
      <c r="AB1496" t="s">
        <v>153</v>
      </c>
      <c r="AC1496" t="s">
        <v>154</v>
      </c>
      <c r="AD1496" t="s">
        <v>129</v>
      </c>
      <c r="AE1496" t="s">
        <v>131</v>
      </c>
      <c r="AF1496" t="s">
        <v>196</v>
      </c>
      <c r="AG1496" t="s">
        <v>132</v>
      </c>
      <c r="AH1496" t="s">
        <v>157</v>
      </c>
      <c r="AQ1496" t="s">
        <v>153</v>
      </c>
      <c r="AR1496" t="s">
        <v>135</v>
      </c>
      <c r="AS1496" t="s">
        <v>136</v>
      </c>
      <c r="AT1496" t="s">
        <v>138</v>
      </c>
      <c r="AU1496" t="s">
        <v>140</v>
      </c>
      <c r="BG1496" t="s">
        <v>4451</v>
      </c>
      <c r="BH1496" t="s">
        <v>4452</v>
      </c>
      <c r="BI1496" t="s">
        <v>4453</v>
      </c>
      <c r="BJ1496" t="s">
        <v>4454</v>
      </c>
      <c r="BK1496" t="s">
        <v>4455</v>
      </c>
      <c r="DD1496">
        <v>0</v>
      </c>
      <c r="DO1496">
        <v>0</v>
      </c>
      <c r="DV1496">
        <f t="shared" si="23"/>
        <v>0</v>
      </c>
    </row>
    <row r="1497" spans="1:126" ht="20.25" customHeight="1" x14ac:dyDescent="0.2">
      <c r="A1497" s="1">
        <v>45013</v>
      </c>
      <c r="B1497" s="1">
        <v>45013</v>
      </c>
      <c r="C1497" t="s">
        <v>355</v>
      </c>
      <c r="E1497">
        <v>0</v>
      </c>
      <c r="G1497" t="s">
        <v>162</v>
      </c>
      <c r="H1497" t="s">
        <v>127</v>
      </c>
      <c r="I1497">
        <v>2765</v>
      </c>
      <c r="J1497">
        <v>1</v>
      </c>
      <c r="K1497">
        <v>1</v>
      </c>
      <c r="L1497">
        <v>1</v>
      </c>
      <c r="M1497">
        <v>810</v>
      </c>
      <c r="N1497">
        <v>1977</v>
      </c>
      <c r="O1497">
        <v>0</v>
      </c>
      <c r="P1497">
        <v>0</v>
      </c>
      <c r="Q1497">
        <v>0</v>
      </c>
      <c r="R1497">
        <v>0</v>
      </c>
      <c r="S1497">
        <v>0</v>
      </c>
      <c r="T1497">
        <v>0</v>
      </c>
      <c r="U1497">
        <v>3</v>
      </c>
      <c r="V1497">
        <v>2</v>
      </c>
      <c r="W1497">
        <v>1</v>
      </c>
      <c r="X1497">
        <v>1</v>
      </c>
      <c r="Y1497">
        <v>0</v>
      </c>
      <c r="Z1497">
        <v>4</v>
      </c>
      <c r="AA1497" t="s">
        <v>4456</v>
      </c>
      <c r="AB1497" t="s">
        <v>4457</v>
      </c>
      <c r="AQ1497" t="s">
        <v>4458</v>
      </c>
      <c r="BG1497" t="s">
        <v>4459</v>
      </c>
      <c r="BH1497" t="s">
        <v>4460</v>
      </c>
      <c r="BI1497" t="s">
        <v>4461</v>
      </c>
      <c r="BJ1497" t="s">
        <v>4462</v>
      </c>
      <c r="CY1497">
        <v>1</v>
      </c>
      <c r="CZ1497">
        <v>1</v>
      </c>
      <c r="DA1497">
        <v>2</v>
      </c>
      <c r="DB1497">
        <v>2</v>
      </c>
      <c r="DC1497">
        <v>1</v>
      </c>
      <c r="DD1497">
        <v>7</v>
      </c>
      <c r="DO1497">
        <v>0</v>
      </c>
      <c r="DV1497">
        <f t="shared" si="23"/>
        <v>0</v>
      </c>
    </row>
    <row r="1498" spans="1:126" ht="20.25" customHeight="1" x14ac:dyDescent="0.2">
      <c r="A1498" s="1">
        <v>45013</v>
      </c>
      <c r="B1498" s="1">
        <v>45013</v>
      </c>
      <c r="C1498" t="s">
        <v>355</v>
      </c>
      <c r="E1498">
        <v>0</v>
      </c>
      <c r="G1498" t="s">
        <v>162</v>
      </c>
      <c r="H1498" t="s">
        <v>127</v>
      </c>
      <c r="I1498">
        <v>2757</v>
      </c>
      <c r="J1498">
        <v>1</v>
      </c>
      <c r="K1498">
        <v>1</v>
      </c>
      <c r="L1498">
        <v>2</v>
      </c>
      <c r="M1498">
        <v>812</v>
      </c>
      <c r="N1498">
        <v>1995</v>
      </c>
      <c r="O1498">
        <v>0</v>
      </c>
      <c r="P1498">
        <v>1</v>
      </c>
      <c r="Q1498">
        <v>1</v>
      </c>
      <c r="R1498">
        <v>0</v>
      </c>
      <c r="S1498">
        <v>0</v>
      </c>
      <c r="T1498">
        <v>0</v>
      </c>
      <c r="U1498">
        <v>3</v>
      </c>
      <c r="V1498">
        <v>2</v>
      </c>
      <c r="W1498">
        <v>1</v>
      </c>
      <c r="X1498">
        <v>1</v>
      </c>
      <c r="Y1498">
        <v>4</v>
      </c>
      <c r="Z1498">
        <v>6</v>
      </c>
      <c r="AA1498" t="s">
        <v>151</v>
      </c>
      <c r="AB1498" t="s">
        <v>131</v>
      </c>
      <c r="AQ1498" t="s">
        <v>138</v>
      </c>
      <c r="BG1498" t="s">
        <v>3668</v>
      </c>
      <c r="BH1498" t="s">
        <v>3536</v>
      </c>
      <c r="BI1498" t="s">
        <v>3666</v>
      </c>
      <c r="BJ1498" t="s">
        <v>4428</v>
      </c>
      <c r="CY1498">
        <v>4</v>
      </c>
      <c r="CZ1498">
        <v>4</v>
      </c>
      <c r="DA1498">
        <v>4</v>
      </c>
      <c r="DB1498">
        <v>3</v>
      </c>
      <c r="DC1498">
        <v>4</v>
      </c>
      <c r="DD1498">
        <v>19</v>
      </c>
      <c r="DO1498">
        <v>0</v>
      </c>
      <c r="DS1498" s="3">
        <v>4</v>
      </c>
      <c r="DT1498">
        <v>3</v>
      </c>
      <c r="DU1498">
        <v>4</v>
      </c>
      <c r="DV1498">
        <f t="shared" si="23"/>
        <v>11</v>
      </c>
    </row>
    <row r="1499" spans="1:126" ht="20.25" customHeight="1" x14ac:dyDescent="0.2">
      <c r="A1499" s="1">
        <v>45013</v>
      </c>
      <c r="B1499" s="1">
        <v>45013</v>
      </c>
      <c r="C1499" t="s">
        <v>271</v>
      </c>
      <c r="E1499">
        <v>0</v>
      </c>
      <c r="G1499" t="s">
        <v>126</v>
      </c>
      <c r="H1499" t="s">
        <v>127</v>
      </c>
      <c r="I1499">
        <v>2758</v>
      </c>
      <c r="J1499">
        <v>4</v>
      </c>
      <c r="K1499">
        <v>1</v>
      </c>
      <c r="L1499">
        <v>2</v>
      </c>
      <c r="M1499">
        <v>812</v>
      </c>
      <c r="N1499">
        <v>1995</v>
      </c>
      <c r="O1499">
        <v>0</v>
      </c>
      <c r="P1499">
        <v>0</v>
      </c>
      <c r="Q1499">
        <v>0</v>
      </c>
      <c r="R1499">
        <v>0</v>
      </c>
      <c r="S1499">
        <v>0</v>
      </c>
      <c r="T1499">
        <v>0</v>
      </c>
      <c r="U1499">
        <v>3</v>
      </c>
      <c r="V1499">
        <v>2</v>
      </c>
      <c r="W1499">
        <v>1</v>
      </c>
      <c r="X1499">
        <v>1</v>
      </c>
      <c r="Y1499">
        <v>0</v>
      </c>
      <c r="Z1499">
        <v>0</v>
      </c>
      <c r="AA1499" t="s">
        <v>151</v>
      </c>
      <c r="AB1499" t="s">
        <v>131</v>
      </c>
      <c r="AQ1499" t="s">
        <v>138</v>
      </c>
      <c r="BG1499" t="s">
        <v>4413</v>
      </c>
      <c r="BH1499" t="s">
        <v>4425</v>
      </c>
      <c r="BI1499" t="s">
        <v>4426</v>
      </c>
      <c r="BJ1499" t="s">
        <v>3538</v>
      </c>
      <c r="DD1499">
        <v>0</v>
      </c>
      <c r="DO1499">
        <v>0</v>
      </c>
      <c r="DV1499">
        <f t="shared" si="23"/>
        <v>0</v>
      </c>
    </row>
    <row r="1500" spans="1:126" ht="20.25" customHeight="1" x14ac:dyDescent="0.2">
      <c r="A1500" s="1">
        <v>45013</v>
      </c>
      <c r="B1500" s="1">
        <v>45013</v>
      </c>
      <c r="C1500" t="s">
        <v>271</v>
      </c>
      <c r="E1500">
        <v>0</v>
      </c>
      <c r="G1500" t="s">
        <v>126</v>
      </c>
      <c r="H1500" t="s">
        <v>127</v>
      </c>
      <c r="I1500">
        <v>2747</v>
      </c>
      <c r="J1500">
        <v>3</v>
      </c>
      <c r="K1500">
        <v>1</v>
      </c>
      <c r="L1500">
        <v>2</v>
      </c>
      <c r="M1500">
        <v>812</v>
      </c>
      <c r="N1500">
        <v>1995</v>
      </c>
      <c r="O1500">
        <v>0</v>
      </c>
      <c r="P1500">
        <v>0</v>
      </c>
      <c r="Q1500">
        <v>0</v>
      </c>
      <c r="R1500">
        <v>0</v>
      </c>
      <c r="S1500">
        <v>0</v>
      </c>
      <c r="T1500">
        <v>0</v>
      </c>
      <c r="U1500">
        <v>0</v>
      </c>
      <c r="V1500">
        <v>0</v>
      </c>
      <c r="W1500">
        <v>0</v>
      </c>
      <c r="X1500">
        <v>0</v>
      </c>
      <c r="Y1500">
        <v>0</v>
      </c>
      <c r="Z1500">
        <v>0</v>
      </c>
      <c r="DD1500">
        <v>0</v>
      </c>
      <c r="DO1500">
        <v>0</v>
      </c>
      <c r="DV1500">
        <f t="shared" si="23"/>
        <v>0</v>
      </c>
    </row>
    <row r="1501" spans="1:126" ht="20.25" customHeight="1" x14ac:dyDescent="0.2">
      <c r="A1501" s="1">
        <v>45013</v>
      </c>
      <c r="B1501" s="1">
        <v>45013</v>
      </c>
      <c r="C1501" t="s">
        <v>271</v>
      </c>
      <c r="E1501">
        <v>0</v>
      </c>
      <c r="G1501" t="s">
        <v>126</v>
      </c>
      <c r="H1501" t="s">
        <v>127</v>
      </c>
      <c r="I1501">
        <v>2758</v>
      </c>
      <c r="J1501">
        <v>2</v>
      </c>
      <c r="K1501">
        <v>1</v>
      </c>
      <c r="L1501">
        <v>2</v>
      </c>
      <c r="M1501">
        <v>812</v>
      </c>
      <c r="N1501">
        <v>1995</v>
      </c>
      <c r="O1501">
        <v>0</v>
      </c>
      <c r="P1501">
        <v>0</v>
      </c>
      <c r="Q1501">
        <v>0</v>
      </c>
      <c r="R1501">
        <v>0</v>
      </c>
      <c r="S1501">
        <v>0</v>
      </c>
      <c r="T1501">
        <v>0</v>
      </c>
      <c r="U1501">
        <v>0</v>
      </c>
      <c r="V1501">
        <v>0</v>
      </c>
      <c r="W1501">
        <v>0</v>
      </c>
      <c r="X1501">
        <v>0</v>
      </c>
      <c r="Y1501">
        <v>0</v>
      </c>
      <c r="Z1501">
        <v>0</v>
      </c>
      <c r="DD1501">
        <v>0</v>
      </c>
      <c r="DO1501">
        <v>0</v>
      </c>
      <c r="DV1501">
        <f t="shared" si="23"/>
        <v>0</v>
      </c>
    </row>
    <row r="1502" spans="1:126" ht="20.25" customHeight="1" x14ac:dyDescent="0.2">
      <c r="A1502" s="1">
        <v>45013</v>
      </c>
      <c r="B1502" s="1">
        <v>45013</v>
      </c>
      <c r="C1502" t="s">
        <v>355</v>
      </c>
      <c r="E1502">
        <v>0</v>
      </c>
      <c r="G1502" t="s">
        <v>126</v>
      </c>
      <c r="H1502" t="s">
        <v>127</v>
      </c>
      <c r="I1502">
        <v>2728</v>
      </c>
      <c r="J1502">
        <v>1</v>
      </c>
      <c r="K1502">
        <v>1</v>
      </c>
      <c r="L1502">
        <v>2</v>
      </c>
      <c r="M1502">
        <v>5092</v>
      </c>
      <c r="N1502">
        <v>2004</v>
      </c>
      <c r="O1502">
        <v>0</v>
      </c>
      <c r="P1502">
        <v>0</v>
      </c>
      <c r="Q1502">
        <v>0</v>
      </c>
      <c r="R1502">
        <v>0</v>
      </c>
      <c r="S1502">
        <v>0</v>
      </c>
      <c r="T1502">
        <v>0</v>
      </c>
      <c r="U1502">
        <v>0</v>
      </c>
      <c r="V1502">
        <v>0</v>
      </c>
      <c r="W1502">
        <v>0</v>
      </c>
      <c r="X1502">
        <v>0</v>
      </c>
      <c r="Y1502">
        <v>0</v>
      </c>
      <c r="Z1502">
        <v>0</v>
      </c>
      <c r="DD1502">
        <v>0</v>
      </c>
      <c r="DO1502">
        <v>0</v>
      </c>
      <c r="DV1502">
        <f t="shared" si="23"/>
        <v>0</v>
      </c>
    </row>
    <row r="1503" spans="1:126" ht="20.25" customHeight="1" x14ac:dyDescent="0.2">
      <c r="A1503" s="1">
        <v>45013</v>
      </c>
      <c r="B1503" s="1">
        <v>45013</v>
      </c>
      <c r="C1503" t="s">
        <v>271</v>
      </c>
      <c r="E1503">
        <v>0</v>
      </c>
      <c r="G1503" t="s">
        <v>126</v>
      </c>
      <c r="H1503" t="s">
        <v>127</v>
      </c>
      <c r="I1503">
        <v>2746</v>
      </c>
      <c r="J1503">
        <v>2</v>
      </c>
      <c r="K1503">
        <v>1</v>
      </c>
      <c r="L1503">
        <v>2</v>
      </c>
      <c r="M1503">
        <v>812</v>
      </c>
      <c r="N1503">
        <v>1995</v>
      </c>
      <c r="O1503">
        <v>0</v>
      </c>
      <c r="P1503">
        <v>0</v>
      </c>
      <c r="Q1503">
        <v>0</v>
      </c>
      <c r="R1503">
        <v>0</v>
      </c>
      <c r="S1503">
        <v>0</v>
      </c>
      <c r="T1503">
        <v>0</v>
      </c>
      <c r="U1503">
        <v>2</v>
      </c>
      <c r="V1503">
        <v>2</v>
      </c>
      <c r="W1503">
        <v>1</v>
      </c>
      <c r="X1503">
        <v>1</v>
      </c>
      <c r="Y1503">
        <v>0</v>
      </c>
      <c r="Z1503">
        <v>0</v>
      </c>
      <c r="AA1503" t="s">
        <v>151</v>
      </c>
      <c r="AB1503" t="s">
        <v>131</v>
      </c>
      <c r="AQ1503" t="s">
        <v>138</v>
      </c>
      <c r="BG1503" t="s">
        <v>4463</v>
      </c>
      <c r="BH1503" t="s">
        <v>4464</v>
      </c>
      <c r="BI1503" t="s">
        <v>3548</v>
      </c>
      <c r="BJ1503" t="s">
        <v>3549</v>
      </c>
      <c r="DD1503">
        <v>0</v>
      </c>
      <c r="DO1503">
        <v>0</v>
      </c>
      <c r="DV1503">
        <f t="shared" si="23"/>
        <v>0</v>
      </c>
    </row>
    <row r="1504" spans="1:126" ht="20.25" customHeight="1" x14ac:dyDescent="0.2">
      <c r="A1504" s="1">
        <v>45013</v>
      </c>
      <c r="B1504" s="1">
        <v>45013</v>
      </c>
      <c r="C1504" t="s">
        <v>3800</v>
      </c>
      <c r="E1504">
        <v>0</v>
      </c>
      <c r="G1504" t="s">
        <v>126</v>
      </c>
      <c r="H1504" t="s">
        <v>127</v>
      </c>
      <c r="I1504">
        <v>2775</v>
      </c>
      <c r="J1504">
        <v>1</v>
      </c>
      <c r="K1504">
        <v>1</v>
      </c>
      <c r="L1504">
        <v>1</v>
      </c>
      <c r="M1504">
        <v>6155</v>
      </c>
      <c r="N1504">
        <v>2002</v>
      </c>
      <c r="O1504">
        <v>0</v>
      </c>
      <c r="P1504">
        <v>0</v>
      </c>
      <c r="Q1504">
        <v>0</v>
      </c>
      <c r="R1504">
        <v>0</v>
      </c>
      <c r="S1504">
        <v>0</v>
      </c>
      <c r="T1504">
        <v>0</v>
      </c>
      <c r="U1504">
        <v>0</v>
      </c>
      <c r="V1504">
        <v>0</v>
      </c>
      <c r="W1504">
        <v>0</v>
      </c>
      <c r="X1504">
        <v>0</v>
      </c>
      <c r="Y1504">
        <v>0</v>
      </c>
      <c r="Z1504">
        <v>0</v>
      </c>
      <c r="DD1504">
        <v>0</v>
      </c>
      <c r="DO1504">
        <v>0</v>
      </c>
      <c r="DV1504">
        <f t="shared" si="23"/>
        <v>0</v>
      </c>
    </row>
    <row r="1505" spans="1:126" ht="20.25" customHeight="1" x14ac:dyDescent="0.2">
      <c r="A1505" s="1">
        <v>45013</v>
      </c>
      <c r="B1505" s="1">
        <v>45013</v>
      </c>
      <c r="C1505" t="s">
        <v>355</v>
      </c>
      <c r="E1505">
        <v>0</v>
      </c>
      <c r="G1505" t="s">
        <v>126</v>
      </c>
      <c r="H1505" t="s">
        <v>127</v>
      </c>
      <c r="I1505">
        <v>2755</v>
      </c>
      <c r="J1505">
        <v>2</v>
      </c>
      <c r="K1505">
        <v>1</v>
      </c>
      <c r="L1505">
        <v>2</v>
      </c>
      <c r="M1505">
        <v>812</v>
      </c>
      <c r="N1505">
        <v>1995</v>
      </c>
      <c r="O1505">
        <v>0</v>
      </c>
      <c r="P1505">
        <v>0</v>
      </c>
      <c r="Q1505">
        <v>2</v>
      </c>
      <c r="R1505">
        <v>0</v>
      </c>
      <c r="S1505">
        <v>0</v>
      </c>
      <c r="T1505">
        <v>0</v>
      </c>
      <c r="U1505">
        <v>4</v>
      </c>
      <c r="V1505">
        <v>2</v>
      </c>
      <c r="W1505">
        <v>2</v>
      </c>
      <c r="X1505">
        <v>2</v>
      </c>
      <c r="Y1505">
        <v>0</v>
      </c>
      <c r="Z1505">
        <v>7</v>
      </c>
      <c r="AA1505" t="s">
        <v>151</v>
      </c>
      <c r="AB1505" t="s">
        <v>131</v>
      </c>
      <c r="AQ1505" t="s">
        <v>138</v>
      </c>
      <c r="AR1505" t="s">
        <v>140</v>
      </c>
      <c r="BG1505" t="s">
        <v>4412</v>
      </c>
      <c r="BI1505" t="s">
        <v>4373</v>
      </c>
      <c r="BJ1505" t="s">
        <v>3538</v>
      </c>
      <c r="CC1505" t="s">
        <v>4412</v>
      </c>
      <c r="CY1505">
        <v>3</v>
      </c>
      <c r="CZ1505">
        <v>3</v>
      </c>
      <c r="DA1505">
        <v>1</v>
      </c>
      <c r="DB1505">
        <v>3</v>
      </c>
      <c r="DC1505">
        <v>3</v>
      </c>
      <c r="DD1505">
        <v>13</v>
      </c>
      <c r="DO1505">
        <v>0</v>
      </c>
      <c r="DV1505">
        <f t="shared" si="23"/>
        <v>0</v>
      </c>
    </row>
    <row r="1506" spans="1:126" ht="20.25" customHeight="1" x14ac:dyDescent="0.2">
      <c r="A1506" s="1">
        <v>45013</v>
      </c>
      <c r="B1506" s="1">
        <v>45013</v>
      </c>
      <c r="C1506" t="s">
        <v>271</v>
      </c>
      <c r="E1506">
        <v>0</v>
      </c>
      <c r="G1506" t="s">
        <v>126</v>
      </c>
      <c r="H1506" t="s">
        <v>127</v>
      </c>
      <c r="I1506">
        <v>2730</v>
      </c>
      <c r="J1506">
        <v>1</v>
      </c>
      <c r="K1506">
        <v>1</v>
      </c>
      <c r="L1506">
        <v>1</v>
      </c>
      <c r="M1506">
        <v>810</v>
      </c>
      <c r="N1506">
        <v>2001</v>
      </c>
      <c r="O1506">
        <v>0</v>
      </c>
      <c r="P1506">
        <v>0</v>
      </c>
      <c r="Q1506">
        <v>1</v>
      </c>
      <c r="R1506">
        <v>0</v>
      </c>
      <c r="S1506">
        <v>0</v>
      </c>
      <c r="T1506">
        <v>0</v>
      </c>
      <c r="U1506">
        <v>3</v>
      </c>
      <c r="V1506">
        <v>0</v>
      </c>
      <c r="W1506">
        <v>3</v>
      </c>
      <c r="X1506">
        <v>0</v>
      </c>
      <c r="Y1506">
        <v>0</v>
      </c>
      <c r="Z1506">
        <v>0</v>
      </c>
      <c r="AQ1506" t="s">
        <v>133</v>
      </c>
      <c r="AR1506" t="s">
        <v>136</v>
      </c>
      <c r="AS1506" t="s">
        <v>141</v>
      </c>
      <c r="CY1506">
        <v>3</v>
      </c>
      <c r="CZ1506">
        <v>2</v>
      </c>
      <c r="DA1506">
        <v>3</v>
      </c>
      <c r="DB1506">
        <v>3</v>
      </c>
      <c r="DC1506">
        <v>2</v>
      </c>
      <c r="DD1506">
        <v>13</v>
      </c>
      <c r="DE1506">
        <v>3</v>
      </c>
      <c r="DF1506">
        <v>3</v>
      </c>
      <c r="DG1506">
        <v>1</v>
      </c>
      <c r="DH1506">
        <v>2</v>
      </c>
      <c r="DI1506">
        <v>3</v>
      </c>
      <c r="DJ1506">
        <v>1</v>
      </c>
      <c r="DK1506">
        <v>1</v>
      </c>
      <c r="DL1506">
        <v>3</v>
      </c>
      <c r="DM1506">
        <v>1</v>
      </c>
      <c r="DN1506">
        <v>2</v>
      </c>
      <c r="DO1506">
        <v>20</v>
      </c>
      <c r="DV1506">
        <f t="shared" si="23"/>
        <v>0</v>
      </c>
    </row>
    <row r="1507" spans="1:126" ht="20.25" customHeight="1" x14ac:dyDescent="0.2">
      <c r="A1507" s="1">
        <v>45013</v>
      </c>
      <c r="B1507" s="1">
        <v>45013</v>
      </c>
      <c r="C1507" t="s">
        <v>271</v>
      </c>
      <c r="E1507">
        <v>0</v>
      </c>
      <c r="G1507" t="s">
        <v>126</v>
      </c>
      <c r="H1507" t="s">
        <v>127</v>
      </c>
      <c r="I1507">
        <v>2764</v>
      </c>
      <c r="J1507">
        <v>1</v>
      </c>
      <c r="K1507">
        <v>1</v>
      </c>
      <c r="L1507">
        <v>2</v>
      </c>
      <c r="M1507">
        <v>830</v>
      </c>
      <c r="N1507">
        <v>2001</v>
      </c>
      <c r="O1507">
        <v>0</v>
      </c>
      <c r="P1507">
        <v>0</v>
      </c>
      <c r="Q1507">
        <v>1</v>
      </c>
      <c r="R1507">
        <v>0</v>
      </c>
      <c r="S1507">
        <v>0</v>
      </c>
      <c r="T1507">
        <v>0</v>
      </c>
      <c r="U1507">
        <v>4</v>
      </c>
      <c r="V1507">
        <v>4</v>
      </c>
      <c r="W1507">
        <v>3</v>
      </c>
      <c r="X1507">
        <v>1</v>
      </c>
      <c r="Y1507">
        <v>0</v>
      </c>
      <c r="Z1507">
        <v>0</v>
      </c>
      <c r="AA1507" t="s">
        <v>129</v>
      </c>
      <c r="AB1507" t="s">
        <v>156</v>
      </c>
      <c r="AC1507" t="s">
        <v>131</v>
      </c>
      <c r="AD1507" t="s">
        <v>157</v>
      </c>
      <c r="AQ1507" t="s">
        <v>136</v>
      </c>
      <c r="AR1507" t="s">
        <v>138</v>
      </c>
      <c r="AS1507" t="s">
        <v>140</v>
      </c>
      <c r="BG1507" t="s">
        <v>4465</v>
      </c>
      <c r="CY1507">
        <v>4</v>
      </c>
      <c r="CZ1507">
        <v>2</v>
      </c>
      <c r="DA1507">
        <v>3</v>
      </c>
      <c r="DB1507">
        <v>4</v>
      </c>
      <c r="DC1507">
        <v>2</v>
      </c>
      <c r="DD1507">
        <v>15</v>
      </c>
      <c r="DO1507">
        <v>0</v>
      </c>
      <c r="DV1507">
        <f t="shared" si="23"/>
        <v>0</v>
      </c>
    </row>
    <row r="1508" spans="1:126" ht="20.25" customHeight="1" x14ac:dyDescent="0.2">
      <c r="A1508" s="1">
        <v>45013</v>
      </c>
      <c r="B1508" s="1">
        <v>45013</v>
      </c>
      <c r="C1508" t="s">
        <v>3800</v>
      </c>
      <c r="E1508">
        <v>0</v>
      </c>
      <c r="G1508" t="s">
        <v>126</v>
      </c>
      <c r="H1508" t="s">
        <v>127</v>
      </c>
      <c r="I1508">
        <v>2773</v>
      </c>
      <c r="J1508">
        <v>1</v>
      </c>
      <c r="K1508">
        <v>1</v>
      </c>
      <c r="L1508">
        <v>2</v>
      </c>
      <c r="M1508">
        <v>6845</v>
      </c>
      <c r="N1508">
        <v>2004</v>
      </c>
      <c r="O1508">
        <v>0</v>
      </c>
      <c r="P1508">
        <v>0</v>
      </c>
      <c r="Q1508">
        <v>0</v>
      </c>
      <c r="R1508">
        <v>0</v>
      </c>
      <c r="S1508">
        <v>0</v>
      </c>
      <c r="T1508">
        <v>0</v>
      </c>
      <c r="U1508">
        <v>0</v>
      </c>
      <c r="V1508">
        <v>0</v>
      </c>
      <c r="W1508">
        <v>0</v>
      </c>
      <c r="X1508">
        <v>0</v>
      </c>
      <c r="Y1508">
        <v>0</v>
      </c>
      <c r="Z1508">
        <v>0</v>
      </c>
      <c r="DD1508">
        <v>0</v>
      </c>
      <c r="DO1508">
        <v>0</v>
      </c>
      <c r="DV1508">
        <f t="shared" si="23"/>
        <v>0</v>
      </c>
    </row>
    <row r="1509" spans="1:126" ht="20.25" customHeight="1" x14ac:dyDescent="0.2">
      <c r="A1509" s="1">
        <v>45013</v>
      </c>
      <c r="B1509" s="1">
        <v>45013</v>
      </c>
      <c r="C1509" t="s">
        <v>271</v>
      </c>
      <c r="E1509">
        <v>0</v>
      </c>
      <c r="G1509" t="s">
        <v>126</v>
      </c>
      <c r="H1509" t="s">
        <v>127</v>
      </c>
      <c r="I1509">
        <v>2736</v>
      </c>
      <c r="J1509">
        <v>1</v>
      </c>
      <c r="K1509">
        <v>1</v>
      </c>
      <c r="L1509">
        <v>2</v>
      </c>
      <c r="M1509">
        <v>2285</v>
      </c>
      <c r="N1509">
        <v>1993</v>
      </c>
      <c r="O1509">
        <v>0</v>
      </c>
      <c r="P1509">
        <v>0</v>
      </c>
      <c r="Q1509">
        <v>1</v>
      </c>
      <c r="R1509">
        <v>0</v>
      </c>
      <c r="S1509">
        <v>0</v>
      </c>
      <c r="T1509">
        <v>0</v>
      </c>
      <c r="U1509">
        <v>2</v>
      </c>
      <c r="V1509">
        <v>0</v>
      </c>
      <c r="W1509">
        <v>0</v>
      </c>
      <c r="X1509">
        <v>0</v>
      </c>
      <c r="Y1509">
        <v>0</v>
      </c>
      <c r="Z1509">
        <v>0</v>
      </c>
      <c r="CY1509">
        <v>5</v>
      </c>
      <c r="CZ1509">
        <v>5</v>
      </c>
      <c r="DA1509">
        <v>5</v>
      </c>
      <c r="DB1509">
        <v>5</v>
      </c>
      <c r="DC1509">
        <v>5</v>
      </c>
      <c r="DD1509">
        <v>25</v>
      </c>
      <c r="DO1509">
        <v>0</v>
      </c>
      <c r="DS1509" s="3">
        <v>0</v>
      </c>
      <c r="DT1509">
        <v>0</v>
      </c>
      <c r="DU1509">
        <v>0</v>
      </c>
      <c r="DV1509">
        <f t="shared" si="23"/>
        <v>0</v>
      </c>
    </row>
    <row r="1510" spans="1:126" ht="20.25" customHeight="1" x14ac:dyDescent="0.2">
      <c r="A1510" s="1">
        <v>45013</v>
      </c>
      <c r="B1510" s="1">
        <v>45013</v>
      </c>
      <c r="C1510" t="s">
        <v>271</v>
      </c>
      <c r="E1510">
        <v>0</v>
      </c>
      <c r="G1510" t="s">
        <v>126</v>
      </c>
      <c r="H1510" t="s">
        <v>127</v>
      </c>
      <c r="I1510">
        <v>2770</v>
      </c>
      <c r="J1510">
        <v>1</v>
      </c>
      <c r="K1510">
        <v>1</v>
      </c>
      <c r="L1510">
        <v>2</v>
      </c>
      <c r="M1510">
        <v>830</v>
      </c>
      <c r="N1510">
        <v>2000</v>
      </c>
      <c r="O1510">
        <v>0</v>
      </c>
      <c r="P1510">
        <v>0</v>
      </c>
      <c r="Q1510">
        <v>0</v>
      </c>
      <c r="R1510">
        <v>0</v>
      </c>
      <c r="S1510">
        <v>0</v>
      </c>
      <c r="T1510">
        <v>0</v>
      </c>
      <c r="U1510">
        <v>1</v>
      </c>
      <c r="V1510">
        <v>5</v>
      </c>
      <c r="W1510">
        <v>2</v>
      </c>
      <c r="X1510">
        <v>0</v>
      </c>
      <c r="Y1510">
        <v>0</v>
      </c>
      <c r="Z1510">
        <v>0</v>
      </c>
      <c r="AA1510" t="s">
        <v>129</v>
      </c>
      <c r="AB1510" t="s">
        <v>130</v>
      </c>
      <c r="AC1510" t="s">
        <v>131</v>
      </c>
      <c r="AD1510" t="s">
        <v>2918</v>
      </c>
      <c r="AE1510" t="s">
        <v>132</v>
      </c>
      <c r="AQ1510" t="s">
        <v>135</v>
      </c>
      <c r="AR1510" t="s">
        <v>138</v>
      </c>
      <c r="DD1510">
        <v>0</v>
      </c>
      <c r="DO1510">
        <v>0</v>
      </c>
      <c r="DV1510">
        <f t="shared" si="23"/>
        <v>0</v>
      </c>
    </row>
    <row r="1511" spans="1:126" ht="20.25" customHeight="1" x14ac:dyDescent="0.2">
      <c r="A1511" s="1">
        <v>45013</v>
      </c>
      <c r="B1511" s="1">
        <v>45013</v>
      </c>
      <c r="C1511" t="s">
        <v>271</v>
      </c>
      <c r="E1511">
        <v>0</v>
      </c>
      <c r="G1511" t="s">
        <v>126</v>
      </c>
      <c r="H1511" t="s">
        <v>127</v>
      </c>
      <c r="I1511">
        <v>2743</v>
      </c>
      <c r="J1511">
        <v>3</v>
      </c>
      <c r="K1511">
        <v>1</v>
      </c>
      <c r="L1511">
        <v>2</v>
      </c>
      <c r="M1511">
        <v>812</v>
      </c>
      <c r="N1511">
        <v>1995</v>
      </c>
      <c r="O1511">
        <v>0</v>
      </c>
      <c r="P1511">
        <v>0</v>
      </c>
      <c r="Q1511">
        <v>0</v>
      </c>
      <c r="R1511">
        <v>0</v>
      </c>
      <c r="S1511">
        <v>0</v>
      </c>
      <c r="T1511">
        <v>0</v>
      </c>
      <c r="U1511">
        <v>2</v>
      </c>
      <c r="V1511">
        <v>2</v>
      </c>
      <c r="W1511">
        <v>2</v>
      </c>
      <c r="X1511">
        <v>1</v>
      </c>
      <c r="Y1511">
        <v>1</v>
      </c>
      <c r="Z1511">
        <v>5</v>
      </c>
      <c r="AA1511" t="s">
        <v>151</v>
      </c>
      <c r="AB1511" t="s">
        <v>131</v>
      </c>
      <c r="AQ1511" t="s">
        <v>138</v>
      </c>
      <c r="AR1511" t="s">
        <v>140</v>
      </c>
      <c r="BG1511" t="s">
        <v>1124</v>
      </c>
      <c r="BH1511" t="s">
        <v>4364</v>
      </c>
      <c r="BI1511" t="s">
        <v>4365</v>
      </c>
      <c r="BJ1511" t="s">
        <v>4366</v>
      </c>
      <c r="BK1511" t="s">
        <v>2063</v>
      </c>
      <c r="BL1511" t="s">
        <v>4367</v>
      </c>
      <c r="BO1511" t="s">
        <v>3564</v>
      </c>
      <c r="BP1511" t="s">
        <v>3549</v>
      </c>
      <c r="BQ1511" t="s">
        <v>3455</v>
      </c>
      <c r="BR1511" t="s">
        <v>3456</v>
      </c>
      <c r="DD1511">
        <v>0</v>
      </c>
      <c r="DO1511">
        <v>0</v>
      </c>
      <c r="DS1511" s="3">
        <v>5</v>
      </c>
      <c r="DT1511">
        <v>5</v>
      </c>
      <c r="DU1511">
        <v>5</v>
      </c>
      <c r="DV1511">
        <f t="shared" si="23"/>
        <v>15</v>
      </c>
    </row>
    <row r="1512" spans="1:126" ht="20.25" customHeight="1" x14ac:dyDescent="0.2">
      <c r="A1512" s="1">
        <v>45013</v>
      </c>
      <c r="B1512" s="1">
        <v>45013</v>
      </c>
      <c r="C1512" t="s">
        <v>271</v>
      </c>
      <c r="E1512">
        <v>0</v>
      </c>
      <c r="G1512" t="s">
        <v>126</v>
      </c>
      <c r="H1512" t="s">
        <v>127</v>
      </c>
      <c r="I1512">
        <v>2716</v>
      </c>
      <c r="J1512">
        <v>1</v>
      </c>
      <c r="K1512">
        <v>1</v>
      </c>
      <c r="L1512">
        <v>2</v>
      </c>
      <c r="M1512">
        <v>830</v>
      </c>
      <c r="N1512">
        <v>2000</v>
      </c>
      <c r="O1512">
        <v>0</v>
      </c>
      <c r="P1512">
        <v>0</v>
      </c>
      <c r="Q1512">
        <v>0</v>
      </c>
      <c r="R1512">
        <v>0</v>
      </c>
      <c r="S1512">
        <v>0</v>
      </c>
      <c r="T1512">
        <v>0</v>
      </c>
      <c r="U1512">
        <v>2</v>
      </c>
      <c r="V1512">
        <v>5</v>
      </c>
      <c r="W1512">
        <v>1</v>
      </c>
      <c r="X1512">
        <v>1</v>
      </c>
      <c r="Y1512">
        <v>0</v>
      </c>
      <c r="Z1512">
        <v>0</v>
      </c>
      <c r="AA1512" t="s">
        <v>129</v>
      </c>
      <c r="AB1512" t="s">
        <v>130</v>
      </c>
      <c r="AC1512" t="s">
        <v>131</v>
      </c>
      <c r="AD1512" s="2" t="s">
        <v>4466</v>
      </c>
      <c r="AE1512" t="s">
        <v>132</v>
      </c>
      <c r="AQ1512" t="s">
        <v>135</v>
      </c>
      <c r="BG1512" t="s">
        <v>4467</v>
      </c>
      <c r="BH1512" t="s">
        <v>4468</v>
      </c>
      <c r="DD1512">
        <v>0</v>
      </c>
      <c r="DO1512">
        <v>0</v>
      </c>
      <c r="DV1512">
        <f t="shared" si="23"/>
        <v>0</v>
      </c>
    </row>
    <row r="1513" spans="1:126" ht="20.25" customHeight="1" x14ac:dyDescent="0.2">
      <c r="A1513" s="1">
        <v>45013</v>
      </c>
      <c r="B1513" s="1">
        <v>45013</v>
      </c>
      <c r="C1513" t="s">
        <v>271</v>
      </c>
      <c r="E1513">
        <v>0</v>
      </c>
      <c r="G1513" t="s">
        <v>126</v>
      </c>
      <c r="H1513" t="s">
        <v>127</v>
      </c>
      <c r="I1513">
        <v>2733</v>
      </c>
      <c r="J1513">
        <v>1</v>
      </c>
      <c r="K1513">
        <v>1</v>
      </c>
      <c r="L1513">
        <v>2</v>
      </c>
      <c r="M1513">
        <v>3023</v>
      </c>
      <c r="N1513">
        <v>1998</v>
      </c>
      <c r="O1513">
        <v>0</v>
      </c>
      <c r="P1513">
        <v>0</v>
      </c>
      <c r="Q1513">
        <v>1</v>
      </c>
      <c r="R1513">
        <v>0</v>
      </c>
      <c r="S1513">
        <v>0</v>
      </c>
      <c r="T1513">
        <v>0</v>
      </c>
      <c r="U1513">
        <v>2</v>
      </c>
      <c r="V1513">
        <v>9</v>
      </c>
      <c r="W1513">
        <v>6</v>
      </c>
      <c r="X1513">
        <v>1</v>
      </c>
      <c r="Y1513">
        <v>0</v>
      </c>
      <c r="Z1513">
        <v>0</v>
      </c>
      <c r="AA1513" t="s">
        <v>154</v>
      </c>
      <c r="AB1513" t="s">
        <v>129</v>
      </c>
      <c r="AC1513" t="s">
        <v>130</v>
      </c>
      <c r="AD1513" t="s">
        <v>155</v>
      </c>
      <c r="AE1513" t="s">
        <v>156</v>
      </c>
      <c r="AF1513" t="s">
        <v>131</v>
      </c>
      <c r="AG1513" t="s">
        <v>196</v>
      </c>
      <c r="AH1513" t="s">
        <v>132</v>
      </c>
      <c r="AI1513" t="s">
        <v>157</v>
      </c>
      <c r="AQ1513" t="s">
        <v>133</v>
      </c>
      <c r="AR1513" t="s">
        <v>135</v>
      </c>
      <c r="AS1513" t="s">
        <v>136</v>
      </c>
      <c r="AT1513" t="s">
        <v>138</v>
      </c>
      <c r="AU1513" t="s">
        <v>140</v>
      </c>
      <c r="AV1513" t="s">
        <v>141</v>
      </c>
      <c r="BG1513" t="s">
        <v>3468</v>
      </c>
      <c r="BH1513" t="s">
        <v>4469</v>
      </c>
      <c r="BI1513" t="s">
        <v>4470</v>
      </c>
      <c r="BJ1513" t="s">
        <v>2348</v>
      </c>
      <c r="BK1513" t="s">
        <v>4471</v>
      </c>
      <c r="BL1513" t="s">
        <v>4472</v>
      </c>
      <c r="BM1513" t="s">
        <v>4473</v>
      </c>
      <c r="BN1513" t="s">
        <v>4180</v>
      </c>
      <c r="CY1513">
        <v>4</v>
      </c>
      <c r="CZ1513">
        <v>2</v>
      </c>
      <c r="DA1513">
        <v>4</v>
      </c>
      <c r="DB1513">
        <v>2</v>
      </c>
      <c r="DC1513">
        <v>1</v>
      </c>
      <c r="DD1513">
        <v>13</v>
      </c>
      <c r="DO1513">
        <v>0</v>
      </c>
      <c r="DV1513">
        <f t="shared" si="23"/>
        <v>0</v>
      </c>
    </row>
    <row r="1514" spans="1:126" ht="20.25" customHeight="1" x14ac:dyDescent="0.2">
      <c r="A1514" s="1">
        <v>45013</v>
      </c>
      <c r="B1514" s="1">
        <v>45013</v>
      </c>
      <c r="C1514" t="s">
        <v>355</v>
      </c>
      <c r="E1514">
        <v>0</v>
      </c>
      <c r="G1514" t="s">
        <v>162</v>
      </c>
      <c r="H1514" t="s">
        <v>127</v>
      </c>
      <c r="I1514">
        <v>2769</v>
      </c>
      <c r="J1514">
        <v>1</v>
      </c>
      <c r="K1514">
        <v>1</v>
      </c>
      <c r="L1514">
        <v>1</v>
      </c>
      <c r="M1514">
        <v>3056</v>
      </c>
      <c r="N1514">
        <v>1994</v>
      </c>
      <c r="O1514">
        <v>0</v>
      </c>
      <c r="P1514">
        <v>0</v>
      </c>
      <c r="Q1514">
        <v>0</v>
      </c>
      <c r="R1514">
        <v>0</v>
      </c>
      <c r="S1514">
        <v>0</v>
      </c>
      <c r="T1514">
        <v>0</v>
      </c>
      <c r="U1514">
        <v>0</v>
      </c>
      <c r="V1514">
        <v>0</v>
      </c>
      <c r="W1514">
        <v>0</v>
      </c>
      <c r="X1514">
        <v>0</v>
      </c>
      <c r="Y1514">
        <v>0</v>
      </c>
      <c r="Z1514">
        <v>0</v>
      </c>
      <c r="DD1514">
        <v>0</v>
      </c>
      <c r="DO1514">
        <v>0</v>
      </c>
      <c r="DV1514">
        <f t="shared" si="23"/>
        <v>0</v>
      </c>
    </row>
    <row r="1515" spans="1:126" ht="20.25" customHeight="1" x14ac:dyDescent="0.2">
      <c r="A1515" s="1">
        <v>45013</v>
      </c>
      <c r="B1515" s="1">
        <v>45013</v>
      </c>
      <c r="C1515" t="s">
        <v>271</v>
      </c>
      <c r="E1515">
        <v>0</v>
      </c>
      <c r="G1515" t="s">
        <v>126</v>
      </c>
      <c r="H1515" t="s">
        <v>127</v>
      </c>
      <c r="I1515">
        <v>2758</v>
      </c>
      <c r="J1515">
        <v>2</v>
      </c>
      <c r="K1515">
        <v>1</v>
      </c>
      <c r="L1515">
        <v>2</v>
      </c>
      <c r="M1515">
        <v>812</v>
      </c>
      <c r="N1515">
        <v>1995</v>
      </c>
      <c r="O1515">
        <v>0</v>
      </c>
      <c r="P1515">
        <v>0</v>
      </c>
      <c r="Q1515">
        <v>0</v>
      </c>
      <c r="R1515">
        <v>0</v>
      </c>
      <c r="S1515">
        <v>0</v>
      </c>
      <c r="T1515">
        <v>0</v>
      </c>
      <c r="U1515">
        <v>0</v>
      </c>
      <c r="V1515">
        <v>0</v>
      </c>
      <c r="W1515">
        <v>0</v>
      </c>
      <c r="X1515">
        <v>0</v>
      </c>
      <c r="Y1515">
        <v>0</v>
      </c>
      <c r="Z1515">
        <v>0</v>
      </c>
      <c r="DD1515">
        <v>0</v>
      </c>
      <c r="DO1515">
        <v>0</v>
      </c>
      <c r="DV1515">
        <f t="shared" si="23"/>
        <v>0</v>
      </c>
    </row>
    <row r="1516" spans="1:126" ht="20.25" customHeight="1" x14ac:dyDescent="0.2">
      <c r="A1516" s="1">
        <v>45013</v>
      </c>
      <c r="B1516" s="1">
        <v>45013</v>
      </c>
      <c r="C1516" t="s">
        <v>271</v>
      </c>
      <c r="E1516">
        <v>0</v>
      </c>
      <c r="G1516" t="s">
        <v>126</v>
      </c>
      <c r="H1516" t="s">
        <v>127</v>
      </c>
      <c r="I1516">
        <v>2746</v>
      </c>
      <c r="J1516">
        <v>1</v>
      </c>
      <c r="K1516">
        <v>1</v>
      </c>
      <c r="L1516">
        <v>2</v>
      </c>
      <c r="M1516">
        <v>812</v>
      </c>
      <c r="N1516">
        <v>1995</v>
      </c>
      <c r="O1516">
        <v>0</v>
      </c>
      <c r="P1516">
        <v>0</v>
      </c>
      <c r="Q1516">
        <v>1</v>
      </c>
      <c r="R1516">
        <v>0</v>
      </c>
      <c r="S1516">
        <v>0</v>
      </c>
      <c r="T1516">
        <v>0</v>
      </c>
      <c r="U1516">
        <v>2</v>
      </c>
      <c r="V1516">
        <v>2</v>
      </c>
      <c r="W1516">
        <v>1</v>
      </c>
      <c r="X1516">
        <v>1</v>
      </c>
      <c r="Y1516">
        <v>0</v>
      </c>
      <c r="Z1516">
        <v>0</v>
      </c>
      <c r="AA1516" t="s">
        <v>151</v>
      </c>
      <c r="AB1516" t="s">
        <v>131</v>
      </c>
      <c r="AQ1516" t="s">
        <v>138</v>
      </c>
      <c r="BG1516" t="s">
        <v>4463</v>
      </c>
      <c r="BH1516" t="s">
        <v>4464</v>
      </c>
      <c r="BI1516" t="s">
        <v>3548</v>
      </c>
      <c r="BJ1516" t="s">
        <v>3549</v>
      </c>
      <c r="CY1516">
        <v>4</v>
      </c>
      <c r="CZ1516">
        <v>4</v>
      </c>
      <c r="DA1516">
        <v>4</v>
      </c>
      <c r="DB1516">
        <v>3</v>
      </c>
      <c r="DC1516">
        <v>1</v>
      </c>
      <c r="DD1516">
        <v>16</v>
      </c>
      <c r="DO1516">
        <v>0</v>
      </c>
      <c r="DV1516">
        <f t="shared" si="23"/>
        <v>0</v>
      </c>
    </row>
    <row r="1517" spans="1:126" ht="20.25" customHeight="1" x14ac:dyDescent="0.2">
      <c r="A1517" s="1">
        <v>45013</v>
      </c>
      <c r="B1517" s="1">
        <v>45013</v>
      </c>
      <c r="C1517" t="s">
        <v>271</v>
      </c>
      <c r="E1517">
        <v>0</v>
      </c>
      <c r="G1517" t="s">
        <v>126</v>
      </c>
      <c r="H1517" t="s">
        <v>127</v>
      </c>
      <c r="I1517">
        <v>2754</v>
      </c>
      <c r="J1517">
        <v>3</v>
      </c>
      <c r="K1517">
        <v>1</v>
      </c>
      <c r="L1517">
        <v>2</v>
      </c>
      <c r="M1517">
        <v>812</v>
      </c>
      <c r="N1517">
        <v>1995</v>
      </c>
      <c r="O1517">
        <v>0</v>
      </c>
      <c r="P1517">
        <v>0</v>
      </c>
      <c r="Q1517">
        <v>0</v>
      </c>
      <c r="R1517">
        <v>0</v>
      </c>
      <c r="S1517">
        <v>0</v>
      </c>
      <c r="T1517">
        <v>0</v>
      </c>
      <c r="U1517">
        <v>1</v>
      </c>
      <c r="V1517">
        <v>2</v>
      </c>
      <c r="W1517">
        <v>3</v>
      </c>
      <c r="X1517">
        <v>2</v>
      </c>
      <c r="Y1517">
        <v>2</v>
      </c>
      <c r="Z1517">
        <v>3</v>
      </c>
      <c r="AA1517" t="s">
        <v>151</v>
      </c>
      <c r="AB1517" t="s">
        <v>131</v>
      </c>
      <c r="AQ1517" t="s">
        <v>151</v>
      </c>
      <c r="AR1517" t="s">
        <v>138</v>
      </c>
      <c r="AS1517" t="s">
        <v>140</v>
      </c>
      <c r="BG1517" t="s">
        <v>4413</v>
      </c>
      <c r="BH1517" t="s">
        <v>4450</v>
      </c>
      <c r="BI1517" t="s">
        <v>3564</v>
      </c>
      <c r="BJ1517" t="s">
        <v>868</v>
      </c>
      <c r="CC1517" t="s">
        <v>4474</v>
      </c>
      <c r="CE1517" t="s">
        <v>3594</v>
      </c>
      <c r="CF1517" t="s">
        <v>3595</v>
      </c>
      <c r="DD1517">
        <v>0</v>
      </c>
      <c r="DO1517">
        <v>0</v>
      </c>
      <c r="DV1517">
        <f t="shared" si="23"/>
        <v>0</v>
      </c>
    </row>
    <row r="1518" spans="1:126" ht="20.25" customHeight="1" x14ac:dyDescent="0.2">
      <c r="A1518" s="1">
        <v>45013</v>
      </c>
      <c r="B1518" s="1">
        <v>45013</v>
      </c>
      <c r="C1518" t="s">
        <v>355</v>
      </c>
      <c r="E1518">
        <v>0</v>
      </c>
      <c r="G1518" t="s">
        <v>126</v>
      </c>
      <c r="H1518" t="s">
        <v>127</v>
      </c>
      <c r="I1518">
        <v>2751</v>
      </c>
      <c r="J1518">
        <v>2</v>
      </c>
      <c r="K1518">
        <v>1</v>
      </c>
      <c r="L1518">
        <v>2</v>
      </c>
      <c r="M1518">
        <v>812</v>
      </c>
      <c r="N1518">
        <v>1995</v>
      </c>
      <c r="O1518">
        <v>0</v>
      </c>
      <c r="P1518">
        <v>0</v>
      </c>
      <c r="Q1518">
        <v>3</v>
      </c>
      <c r="R1518">
        <v>0</v>
      </c>
      <c r="S1518">
        <v>0</v>
      </c>
      <c r="T1518">
        <v>0</v>
      </c>
      <c r="U1518">
        <v>2</v>
      </c>
      <c r="V1518">
        <v>3</v>
      </c>
      <c r="W1518">
        <v>1</v>
      </c>
      <c r="X1518">
        <v>1</v>
      </c>
      <c r="Y1518">
        <v>0</v>
      </c>
      <c r="Z1518">
        <v>0</v>
      </c>
      <c r="AA1518" t="s">
        <v>151</v>
      </c>
      <c r="AB1518" t="s">
        <v>4391</v>
      </c>
      <c r="AC1518" t="s">
        <v>131</v>
      </c>
      <c r="AQ1518" t="s">
        <v>138</v>
      </c>
      <c r="BG1518" t="s">
        <v>4363</v>
      </c>
      <c r="BH1518" t="s">
        <v>4392</v>
      </c>
      <c r="BI1518" t="s">
        <v>4393</v>
      </c>
      <c r="BJ1518" t="s">
        <v>4394</v>
      </c>
      <c r="CY1518">
        <v>4</v>
      </c>
      <c r="CZ1518">
        <v>4</v>
      </c>
      <c r="DA1518">
        <v>4</v>
      </c>
      <c r="DB1518">
        <v>3</v>
      </c>
      <c r="DC1518">
        <v>4</v>
      </c>
      <c r="DD1518">
        <v>19</v>
      </c>
      <c r="DO1518">
        <v>0</v>
      </c>
      <c r="DV1518">
        <f t="shared" si="23"/>
        <v>0</v>
      </c>
    </row>
    <row r="1519" spans="1:126" ht="20.25" customHeight="1" x14ac:dyDescent="0.2">
      <c r="A1519" s="1">
        <v>45013</v>
      </c>
      <c r="B1519" s="1">
        <v>45013</v>
      </c>
      <c r="C1519" t="s">
        <v>271</v>
      </c>
      <c r="E1519">
        <v>0</v>
      </c>
      <c r="G1519" t="s">
        <v>126</v>
      </c>
      <c r="H1519" t="s">
        <v>127</v>
      </c>
      <c r="I1519">
        <v>2722</v>
      </c>
      <c r="J1519">
        <v>1</v>
      </c>
      <c r="K1519">
        <v>1</v>
      </c>
      <c r="L1519">
        <v>2</v>
      </c>
      <c r="M1519">
        <v>823</v>
      </c>
      <c r="N1519">
        <v>1988</v>
      </c>
      <c r="O1519">
        <v>1</v>
      </c>
      <c r="P1519">
        <v>0</v>
      </c>
      <c r="Q1519">
        <v>0</v>
      </c>
      <c r="R1519">
        <v>0</v>
      </c>
      <c r="S1519">
        <v>0</v>
      </c>
      <c r="T1519">
        <v>0</v>
      </c>
      <c r="U1519">
        <v>5</v>
      </c>
      <c r="V1519">
        <v>9</v>
      </c>
      <c r="W1519">
        <v>4</v>
      </c>
      <c r="X1519">
        <v>1</v>
      </c>
      <c r="Y1519">
        <v>0</v>
      </c>
      <c r="Z1519">
        <v>0</v>
      </c>
      <c r="AA1519" t="s">
        <v>151</v>
      </c>
      <c r="AB1519" t="s">
        <v>152</v>
      </c>
      <c r="AC1519" t="s">
        <v>154</v>
      </c>
      <c r="AD1519" t="s">
        <v>129</v>
      </c>
      <c r="AE1519" t="s">
        <v>130</v>
      </c>
      <c r="AF1519" t="s">
        <v>155</v>
      </c>
      <c r="AG1519" t="s">
        <v>131</v>
      </c>
      <c r="AH1519" t="s">
        <v>132</v>
      </c>
      <c r="AI1519" t="s">
        <v>157</v>
      </c>
      <c r="AQ1519" t="s">
        <v>151</v>
      </c>
      <c r="AR1519" t="s">
        <v>135</v>
      </c>
      <c r="AS1519" t="s">
        <v>138</v>
      </c>
      <c r="AT1519" t="s">
        <v>140</v>
      </c>
      <c r="BG1519" t="s">
        <v>4475</v>
      </c>
      <c r="BH1519" t="s">
        <v>4476</v>
      </c>
      <c r="BI1519" t="s">
        <v>4477</v>
      </c>
      <c r="BJ1519" t="s">
        <v>4478</v>
      </c>
      <c r="BK1519" t="s">
        <v>4479</v>
      </c>
      <c r="DD1519">
        <v>0</v>
      </c>
      <c r="DO1519">
        <v>0</v>
      </c>
      <c r="DV1519">
        <f t="shared" si="23"/>
        <v>0</v>
      </c>
    </row>
    <row r="1520" spans="1:126" ht="20.25" customHeight="1" x14ac:dyDescent="0.2">
      <c r="A1520" s="1">
        <v>45013</v>
      </c>
      <c r="B1520" s="1">
        <v>45013</v>
      </c>
      <c r="C1520" t="s">
        <v>271</v>
      </c>
      <c r="E1520">
        <v>0</v>
      </c>
      <c r="G1520" t="s">
        <v>126</v>
      </c>
      <c r="H1520" t="s">
        <v>127</v>
      </c>
      <c r="I1520">
        <v>2718</v>
      </c>
      <c r="J1520">
        <v>1</v>
      </c>
      <c r="K1520">
        <v>1</v>
      </c>
      <c r="L1520">
        <v>1</v>
      </c>
      <c r="M1520">
        <v>810</v>
      </c>
      <c r="N1520">
        <v>2001</v>
      </c>
      <c r="O1520">
        <v>0</v>
      </c>
      <c r="P1520">
        <v>0</v>
      </c>
      <c r="Q1520">
        <v>0</v>
      </c>
      <c r="R1520">
        <v>0</v>
      </c>
      <c r="S1520">
        <v>0</v>
      </c>
      <c r="T1520">
        <v>0</v>
      </c>
      <c r="U1520">
        <v>0</v>
      </c>
      <c r="V1520">
        <v>0</v>
      </c>
      <c r="W1520">
        <v>0</v>
      </c>
      <c r="X1520">
        <v>0</v>
      </c>
      <c r="Y1520">
        <v>0</v>
      </c>
      <c r="Z1520">
        <v>0</v>
      </c>
      <c r="DD1520">
        <v>0</v>
      </c>
      <c r="DO1520">
        <v>0</v>
      </c>
      <c r="DV1520">
        <f t="shared" si="23"/>
        <v>0</v>
      </c>
    </row>
    <row r="1521" spans="1:126" ht="20.25" customHeight="1" x14ac:dyDescent="0.2">
      <c r="A1521" s="1">
        <v>45013</v>
      </c>
      <c r="B1521" s="1">
        <v>45013</v>
      </c>
      <c r="C1521" t="s">
        <v>271</v>
      </c>
      <c r="E1521">
        <v>0</v>
      </c>
      <c r="G1521" t="s">
        <v>126</v>
      </c>
      <c r="H1521" t="s">
        <v>127</v>
      </c>
      <c r="I1521">
        <v>2772</v>
      </c>
      <c r="J1521">
        <v>1</v>
      </c>
      <c r="K1521">
        <v>0</v>
      </c>
      <c r="L1521">
        <v>2</v>
      </c>
      <c r="M1521">
        <v>6010</v>
      </c>
      <c r="N1521">
        <v>1988</v>
      </c>
      <c r="O1521">
        <v>0</v>
      </c>
      <c r="P1521">
        <v>0</v>
      </c>
      <c r="Q1521">
        <v>0</v>
      </c>
      <c r="R1521">
        <v>0</v>
      </c>
      <c r="S1521">
        <v>0</v>
      </c>
      <c r="T1521">
        <v>0</v>
      </c>
      <c r="U1521">
        <v>1</v>
      </c>
      <c r="V1521">
        <v>0</v>
      </c>
      <c r="W1521">
        <v>0</v>
      </c>
      <c r="X1521">
        <v>0</v>
      </c>
      <c r="Y1521">
        <v>0</v>
      </c>
      <c r="Z1521">
        <v>0</v>
      </c>
      <c r="DD1521">
        <v>0</v>
      </c>
      <c r="DO1521">
        <v>0</v>
      </c>
      <c r="DV1521">
        <f t="shared" si="23"/>
        <v>0</v>
      </c>
    </row>
    <row r="1522" spans="1:126" ht="20.25" customHeight="1" x14ac:dyDescent="0.2">
      <c r="A1522" s="1">
        <v>45013</v>
      </c>
      <c r="B1522" s="1">
        <v>45013</v>
      </c>
      <c r="C1522" t="s">
        <v>355</v>
      </c>
      <c r="E1522">
        <v>0</v>
      </c>
      <c r="G1522" t="s">
        <v>126</v>
      </c>
      <c r="H1522" t="s">
        <v>127</v>
      </c>
      <c r="I1522">
        <v>2714</v>
      </c>
      <c r="J1522">
        <v>1</v>
      </c>
      <c r="K1522">
        <v>0</v>
      </c>
      <c r="L1522">
        <v>1</v>
      </c>
      <c r="M1522">
        <v>810</v>
      </c>
      <c r="N1522">
        <v>1977</v>
      </c>
      <c r="O1522">
        <v>0</v>
      </c>
      <c r="P1522">
        <v>0</v>
      </c>
      <c r="Q1522">
        <v>0</v>
      </c>
      <c r="R1522">
        <v>0</v>
      </c>
      <c r="S1522">
        <v>0</v>
      </c>
      <c r="T1522">
        <v>0</v>
      </c>
      <c r="U1522">
        <v>0</v>
      </c>
      <c r="V1522">
        <v>0</v>
      </c>
      <c r="W1522">
        <v>0</v>
      </c>
      <c r="X1522">
        <v>0</v>
      </c>
      <c r="Y1522">
        <v>0</v>
      </c>
      <c r="Z1522">
        <v>0</v>
      </c>
      <c r="DD1522">
        <v>0</v>
      </c>
      <c r="DO1522">
        <v>0</v>
      </c>
      <c r="DV1522">
        <f t="shared" si="23"/>
        <v>0</v>
      </c>
    </row>
    <row r="1523" spans="1:126" ht="20.25" customHeight="1" x14ac:dyDescent="0.2">
      <c r="A1523" s="1">
        <v>45013</v>
      </c>
      <c r="B1523" s="1">
        <v>45013</v>
      </c>
      <c r="C1523" t="s">
        <v>271</v>
      </c>
      <c r="E1523">
        <v>0</v>
      </c>
      <c r="G1523" t="s">
        <v>126</v>
      </c>
      <c r="H1523" t="s">
        <v>127</v>
      </c>
      <c r="I1523">
        <v>2752</v>
      </c>
      <c r="J1523">
        <v>1</v>
      </c>
      <c r="K1523">
        <v>1</v>
      </c>
      <c r="L1523">
        <v>2</v>
      </c>
      <c r="M1523">
        <v>812</v>
      </c>
      <c r="N1523">
        <v>1995</v>
      </c>
      <c r="O1523">
        <v>0</v>
      </c>
      <c r="P1523">
        <v>0</v>
      </c>
      <c r="Q1523">
        <v>2</v>
      </c>
      <c r="R1523">
        <v>0</v>
      </c>
      <c r="S1523">
        <v>0</v>
      </c>
      <c r="T1523">
        <v>0</v>
      </c>
      <c r="U1523">
        <v>2</v>
      </c>
      <c r="V1523">
        <v>2</v>
      </c>
      <c r="W1523">
        <v>1</v>
      </c>
      <c r="X1523">
        <v>1</v>
      </c>
      <c r="Y1523">
        <v>0</v>
      </c>
      <c r="Z1523">
        <v>6</v>
      </c>
      <c r="AA1523" t="s">
        <v>151</v>
      </c>
      <c r="AB1523" t="s">
        <v>131</v>
      </c>
      <c r="AQ1523" t="s">
        <v>138</v>
      </c>
      <c r="BG1523" t="s">
        <v>3668</v>
      </c>
      <c r="BH1523" t="s">
        <v>3536</v>
      </c>
      <c r="BI1523" t="s">
        <v>3666</v>
      </c>
      <c r="BJ1523" t="s">
        <v>3538</v>
      </c>
      <c r="CY1523">
        <v>4</v>
      </c>
      <c r="CZ1523">
        <v>4</v>
      </c>
      <c r="DA1523">
        <v>4</v>
      </c>
      <c r="DB1523">
        <v>3</v>
      </c>
      <c r="DC1523">
        <v>4</v>
      </c>
      <c r="DD1523">
        <v>19</v>
      </c>
      <c r="DO1523">
        <v>0</v>
      </c>
      <c r="DV1523">
        <f t="shared" si="23"/>
        <v>0</v>
      </c>
    </row>
    <row r="1524" spans="1:126" ht="20.25" customHeight="1" x14ac:dyDescent="0.2">
      <c r="A1524" s="1">
        <v>45013</v>
      </c>
      <c r="B1524" s="1">
        <v>45013</v>
      </c>
      <c r="C1524" t="s">
        <v>355</v>
      </c>
      <c r="E1524">
        <v>0</v>
      </c>
      <c r="G1524" t="s">
        <v>126</v>
      </c>
      <c r="H1524" t="s">
        <v>127</v>
      </c>
      <c r="I1524">
        <v>2742</v>
      </c>
      <c r="J1524">
        <v>1</v>
      </c>
      <c r="K1524">
        <v>1</v>
      </c>
      <c r="L1524">
        <v>2</v>
      </c>
      <c r="M1524">
        <v>812</v>
      </c>
      <c r="N1524">
        <v>1995</v>
      </c>
      <c r="O1524">
        <v>0</v>
      </c>
      <c r="P1524">
        <v>0</v>
      </c>
      <c r="Q1524">
        <v>0</v>
      </c>
      <c r="R1524">
        <v>0</v>
      </c>
      <c r="S1524">
        <v>0</v>
      </c>
      <c r="T1524">
        <v>0</v>
      </c>
      <c r="U1524">
        <v>2</v>
      </c>
      <c r="V1524">
        <v>2</v>
      </c>
      <c r="W1524">
        <v>1</v>
      </c>
      <c r="X1524">
        <v>1</v>
      </c>
      <c r="Y1524">
        <v>0</v>
      </c>
      <c r="Z1524">
        <v>10</v>
      </c>
      <c r="AA1524" t="s">
        <v>151</v>
      </c>
      <c r="AB1524" t="s">
        <v>131</v>
      </c>
      <c r="AQ1524" t="s">
        <v>138</v>
      </c>
      <c r="BG1524" t="s">
        <v>4371</v>
      </c>
      <c r="BH1524" t="s">
        <v>3536</v>
      </c>
      <c r="BI1524" t="s">
        <v>3564</v>
      </c>
      <c r="BJ1524" t="s">
        <v>3538</v>
      </c>
      <c r="BO1524" t="s">
        <v>4375</v>
      </c>
      <c r="BP1524" t="s">
        <v>3377</v>
      </c>
      <c r="DD1524">
        <v>0</v>
      </c>
      <c r="DO1524">
        <v>0</v>
      </c>
      <c r="DS1524" s="3">
        <v>3</v>
      </c>
      <c r="DT1524">
        <v>4</v>
      </c>
      <c r="DU1524">
        <v>4</v>
      </c>
      <c r="DV1524">
        <f t="shared" si="23"/>
        <v>11</v>
      </c>
    </row>
    <row r="1525" spans="1:126" ht="20.25" customHeight="1" x14ac:dyDescent="0.2">
      <c r="A1525" s="1">
        <v>45013</v>
      </c>
      <c r="B1525" s="1">
        <v>45013</v>
      </c>
      <c r="C1525" t="s">
        <v>355</v>
      </c>
      <c r="E1525">
        <v>0</v>
      </c>
      <c r="G1525" t="s">
        <v>162</v>
      </c>
      <c r="H1525" t="s">
        <v>127</v>
      </c>
      <c r="I1525">
        <v>2720</v>
      </c>
      <c r="J1525">
        <v>1</v>
      </c>
      <c r="K1525">
        <v>1</v>
      </c>
      <c r="L1525">
        <v>1</v>
      </c>
      <c r="M1525">
        <v>3056</v>
      </c>
      <c r="N1525">
        <v>1994</v>
      </c>
      <c r="O1525">
        <v>0</v>
      </c>
      <c r="P1525">
        <v>0</v>
      </c>
      <c r="Q1525">
        <v>1</v>
      </c>
      <c r="R1525">
        <v>0</v>
      </c>
      <c r="S1525">
        <v>0</v>
      </c>
      <c r="T1525">
        <v>0</v>
      </c>
      <c r="U1525">
        <v>4</v>
      </c>
      <c r="V1525">
        <v>8</v>
      </c>
      <c r="W1525">
        <v>5</v>
      </c>
      <c r="X1525">
        <v>1</v>
      </c>
      <c r="Y1525">
        <v>2</v>
      </c>
      <c r="Z1525">
        <v>3</v>
      </c>
      <c r="AA1525" t="s">
        <v>154</v>
      </c>
      <c r="AB1525" t="s">
        <v>129</v>
      </c>
      <c r="AC1525" t="s">
        <v>130</v>
      </c>
      <c r="AD1525" t="s">
        <v>155</v>
      </c>
      <c r="AE1525" t="s">
        <v>131</v>
      </c>
      <c r="AF1525" t="s">
        <v>196</v>
      </c>
      <c r="AG1525" t="s">
        <v>132</v>
      </c>
      <c r="AH1525" t="s">
        <v>157</v>
      </c>
      <c r="AQ1525" t="s">
        <v>135</v>
      </c>
      <c r="AR1525" t="s">
        <v>136</v>
      </c>
      <c r="AS1525" t="s">
        <v>138</v>
      </c>
      <c r="AT1525" t="s">
        <v>140</v>
      </c>
      <c r="AU1525" t="s">
        <v>141</v>
      </c>
      <c r="BG1525" t="s">
        <v>4480</v>
      </c>
      <c r="BH1525" t="s">
        <v>4481</v>
      </c>
      <c r="BI1525" t="s">
        <v>4482</v>
      </c>
      <c r="BJ1525" t="s">
        <v>4483</v>
      </c>
      <c r="CY1525">
        <v>2</v>
      </c>
      <c r="CZ1525">
        <v>1</v>
      </c>
      <c r="DA1525">
        <v>4</v>
      </c>
      <c r="DB1525">
        <v>1</v>
      </c>
      <c r="DC1525">
        <v>1</v>
      </c>
      <c r="DD1525">
        <v>9</v>
      </c>
      <c r="DO1525">
        <v>0</v>
      </c>
      <c r="DS1525" s="3">
        <v>4</v>
      </c>
      <c r="DT1525">
        <v>4</v>
      </c>
      <c r="DU1525">
        <v>5</v>
      </c>
      <c r="DV1525">
        <f t="shared" si="23"/>
        <v>13</v>
      </c>
    </row>
    <row r="1526" spans="1:126" ht="20.25" customHeight="1" x14ac:dyDescent="0.2">
      <c r="A1526" s="1">
        <v>45013</v>
      </c>
      <c r="B1526" s="1">
        <v>45013</v>
      </c>
      <c r="C1526" t="s">
        <v>271</v>
      </c>
      <c r="E1526">
        <v>0</v>
      </c>
      <c r="G1526" t="s">
        <v>126</v>
      </c>
      <c r="H1526" t="s">
        <v>127</v>
      </c>
      <c r="I1526">
        <v>2748</v>
      </c>
      <c r="J1526">
        <v>1</v>
      </c>
      <c r="K1526">
        <v>1</v>
      </c>
      <c r="L1526">
        <v>2</v>
      </c>
      <c r="M1526">
        <v>812</v>
      </c>
      <c r="N1526">
        <v>1995</v>
      </c>
      <c r="O1526">
        <v>0</v>
      </c>
      <c r="P1526">
        <v>0</v>
      </c>
      <c r="Q1526">
        <v>1</v>
      </c>
      <c r="R1526">
        <v>0</v>
      </c>
      <c r="S1526">
        <v>0</v>
      </c>
      <c r="T1526">
        <v>0</v>
      </c>
      <c r="U1526">
        <v>3</v>
      </c>
      <c r="V1526">
        <v>2</v>
      </c>
      <c r="W1526">
        <v>1</v>
      </c>
      <c r="X1526">
        <v>1</v>
      </c>
      <c r="Y1526">
        <v>0</v>
      </c>
      <c r="Z1526">
        <v>0</v>
      </c>
      <c r="AA1526" t="s">
        <v>151</v>
      </c>
      <c r="AB1526" t="s">
        <v>131</v>
      </c>
      <c r="AQ1526" t="s">
        <v>138</v>
      </c>
      <c r="BG1526" t="s">
        <v>4445</v>
      </c>
      <c r="BH1526" t="s">
        <v>4376</v>
      </c>
      <c r="BI1526" t="s">
        <v>3537</v>
      </c>
      <c r="BJ1526" t="s">
        <v>644</v>
      </c>
      <c r="CY1526">
        <v>4</v>
      </c>
      <c r="CZ1526">
        <v>4</v>
      </c>
      <c r="DA1526">
        <v>4</v>
      </c>
      <c r="DB1526">
        <v>3</v>
      </c>
      <c r="DC1526">
        <v>4</v>
      </c>
      <c r="DD1526">
        <v>19</v>
      </c>
      <c r="DO1526">
        <v>0</v>
      </c>
      <c r="DV1526">
        <f t="shared" si="23"/>
        <v>0</v>
      </c>
    </row>
    <row r="1527" spans="1:126" ht="20.25" customHeight="1" x14ac:dyDescent="0.2">
      <c r="A1527" s="1">
        <v>45013</v>
      </c>
      <c r="B1527" s="1">
        <v>45013</v>
      </c>
      <c r="C1527" t="s">
        <v>271</v>
      </c>
      <c r="E1527">
        <v>0</v>
      </c>
      <c r="G1527" t="s">
        <v>126</v>
      </c>
      <c r="H1527" t="s">
        <v>127</v>
      </c>
      <c r="I1527">
        <v>2738</v>
      </c>
      <c r="J1527">
        <v>1</v>
      </c>
      <c r="K1527">
        <v>1</v>
      </c>
      <c r="L1527">
        <v>2</v>
      </c>
      <c r="M1527">
        <v>812</v>
      </c>
      <c r="N1527">
        <v>1995</v>
      </c>
      <c r="O1527">
        <v>0</v>
      </c>
      <c r="P1527">
        <v>0</v>
      </c>
      <c r="Q1527">
        <v>1</v>
      </c>
      <c r="R1527">
        <v>0</v>
      </c>
      <c r="S1527">
        <v>0</v>
      </c>
      <c r="T1527">
        <v>0</v>
      </c>
      <c r="U1527">
        <v>2</v>
      </c>
      <c r="V1527">
        <v>2</v>
      </c>
      <c r="W1527">
        <v>1</v>
      </c>
      <c r="X1527">
        <v>1</v>
      </c>
      <c r="Y1527">
        <v>0</v>
      </c>
      <c r="Z1527">
        <v>0</v>
      </c>
      <c r="AA1527" t="s">
        <v>151</v>
      </c>
      <c r="AB1527" t="s">
        <v>131</v>
      </c>
      <c r="AQ1527" t="s">
        <v>138</v>
      </c>
      <c r="BG1527" t="s">
        <v>3668</v>
      </c>
      <c r="BH1527" t="s">
        <v>3536</v>
      </c>
      <c r="BI1527" t="s">
        <v>4443</v>
      </c>
      <c r="BJ1527" t="s">
        <v>3538</v>
      </c>
      <c r="CI1527" t="s">
        <v>4444</v>
      </c>
      <c r="CY1527">
        <v>4</v>
      </c>
      <c r="CZ1527">
        <v>4</v>
      </c>
      <c r="DA1527">
        <v>4</v>
      </c>
      <c r="DB1527">
        <v>3</v>
      </c>
      <c r="DC1527">
        <v>4</v>
      </c>
      <c r="DD1527">
        <v>19</v>
      </c>
      <c r="DO1527">
        <v>0</v>
      </c>
      <c r="DV1527">
        <f t="shared" si="23"/>
        <v>0</v>
      </c>
    </row>
    <row r="1528" spans="1:126" ht="20.25" customHeight="1" x14ac:dyDescent="0.2">
      <c r="A1528" s="1">
        <v>45013</v>
      </c>
      <c r="B1528" s="1">
        <v>45013</v>
      </c>
      <c r="C1528" t="s">
        <v>355</v>
      </c>
      <c r="E1528">
        <v>0</v>
      </c>
      <c r="G1528" t="s">
        <v>126</v>
      </c>
      <c r="H1528" t="s">
        <v>127</v>
      </c>
      <c r="I1528">
        <v>2760</v>
      </c>
      <c r="J1528">
        <v>1</v>
      </c>
      <c r="K1528">
        <v>1</v>
      </c>
      <c r="L1528">
        <v>2</v>
      </c>
      <c r="M1528">
        <v>2558</v>
      </c>
      <c r="N1528">
        <v>2002</v>
      </c>
      <c r="O1528">
        <v>0</v>
      </c>
      <c r="P1528">
        <v>0</v>
      </c>
      <c r="Q1528">
        <v>0</v>
      </c>
      <c r="R1528">
        <v>0</v>
      </c>
      <c r="S1528">
        <v>0</v>
      </c>
      <c r="T1528">
        <v>0</v>
      </c>
      <c r="U1528">
        <v>2</v>
      </c>
      <c r="V1528">
        <v>7</v>
      </c>
      <c r="W1528">
        <v>6</v>
      </c>
      <c r="X1528">
        <v>1</v>
      </c>
      <c r="Y1528">
        <v>0</v>
      </c>
      <c r="Z1528">
        <v>5</v>
      </c>
      <c r="AA1528" t="s">
        <v>4484</v>
      </c>
      <c r="AB1528" t="s">
        <v>129</v>
      </c>
      <c r="AC1528" t="s">
        <v>4485</v>
      </c>
      <c r="AD1528" t="s">
        <v>155</v>
      </c>
      <c r="AE1528" t="s">
        <v>156</v>
      </c>
      <c r="AF1528" t="s">
        <v>131</v>
      </c>
      <c r="AG1528" t="s">
        <v>157</v>
      </c>
      <c r="AQ1528" t="s">
        <v>4486</v>
      </c>
      <c r="AR1528" t="s">
        <v>135</v>
      </c>
      <c r="AS1528" t="s">
        <v>136</v>
      </c>
      <c r="AT1528" t="s">
        <v>138</v>
      </c>
      <c r="AU1528" t="s">
        <v>140</v>
      </c>
      <c r="AV1528" t="s">
        <v>141</v>
      </c>
      <c r="BG1528" t="s">
        <v>4487</v>
      </c>
      <c r="BH1528" t="s">
        <v>4488</v>
      </c>
      <c r="BI1528" t="s">
        <v>4489</v>
      </c>
      <c r="BJ1528" t="s">
        <v>4490</v>
      </c>
      <c r="DD1528">
        <v>0</v>
      </c>
      <c r="DO1528">
        <v>0</v>
      </c>
      <c r="DV1528">
        <f t="shared" si="23"/>
        <v>0</v>
      </c>
    </row>
    <row r="1529" spans="1:126" ht="20.25" customHeight="1" x14ac:dyDescent="0.2">
      <c r="A1529" s="1">
        <v>45013</v>
      </c>
      <c r="B1529" s="1">
        <v>45013</v>
      </c>
      <c r="C1529" t="s">
        <v>271</v>
      </c>
      <c r="E1529">
        <v>0</v>
      </c>
      <c r="G1529" t="s">
        <v>126</v>
      </c>
      <c r="H1529" t="s">
        <v>127</v>
      </c>
      <c r="I1529">
        <v>2740</v>
      </c>
      <c r="J1529">
        <v>2</v>
      </c>
      <c r="K1529">
        <v>1</v>
      </c>
      <c r="L1529">
        <v>2</v>
      </c>
      <c r="M1529">
        <v>812</v>
      </c>
      <c r="N1529">
        <v>1995</v>
      </c>
      <c r="O1529">
        <v>0</v>
      </c>
      <c r="P1529">
        <v>0</v>
      </c>
      <c r="Q1529">
        <v>0</v>
      </c>
      <c r="R1529">
        <v>0</v>
      </c>
      <c r="S1529">
        <v>0</v>
      </c>
      <c r="T1529">
        <v>0</v>
      </c>
      <c r="U1529">
        <v>0</v>
      </c>
      <c r="V1529">
        <v>0</v>
      </c>
      <c r="W1529">
        <v>0</v>
      </c>
      <c r="X1529">
        <v>0</v>
      </c>
      <c r="Y1529">
        <v>0</v>
      </c>
      <c r="Z1529">
        <v>0</v>
      </c>
      <c r="DD1529">
        <v>0</v>
      </c>
      <c r="DO1529">
        <v>0</v>
      </c>
      <c r="DV1529">
        <f t="shared" si="23"/>
        <v>0</v>
      </c>
    </row>
    <row r="1530" spans="1:126" ht="20.25" customHeight="1" x14ac:dyDescent="0.2">
      <c r="A1530" s="1">
        <v>45013</v>
      </c>
      <c r="B1530" s="1">
        <v>45013</v>
      </c>
      <c r="C1530" t="s">
        <v>271</v>
      </c>
      <c r="E1530">
        <v>0</v>
      </c>
      <c r="G1530" t="s">
        <v>126</v>
      </c>
      <c r="H1530" t="s">
        <v>127</v>
      </c>
      <c r="I1530">
        <v>2767</v>
      </c>
      <c r="J1530">
        <v>1</v>
      </c>
      <c r="K1530">
        <v>1</v>
      </c>
      <c r="L1530">
        <v>2</v>
      </c>
      <c r="M1530">
        <v>2536</v>
      </c>
      <c r="N1530">
        <v>1976</v>
      </c>
      <c r="O1530">
        <v>0</v>
      </c>
      <c r="P1530">
        <v>0</v>
      </c>
      <c r="Q1530">
        <v>0</v>
      </c>
      <c r="R1530">
        <v>0</v>
      </c>
      <c r="S1530">
        <v>0</v>
      </c>
      <c r="T1530">
        <v>0</v>
      </c>
      <c r="U1530">
        <v>5</v>
      </c>
      <c r="V1530">
        <v>4</v>
      </c>
      <c r="W1530">
        <v>2</v>
      </c>
      <c r="X1530">
        <v>1</v>
      </c>
      <c r="Y1530">
        <v>0</v>
      </c>
      <c r="Z1530">
        <v>0</v>
      </c>
      <c r="AA1530" t="s">
        <v>129</v>
      </c>
      <c r="AB1530" t="s">
        <v>155</v>
      </c>
      <c r="AC1530" t="s">
        <v>156</v>
      </c>
      <c r="AD1530" t="s">
        <v>131</v>
      </c>
      <c r="AQ1530" t="s">
        <v>137</v>
      </c>
      <c r="AR1530" t="s">
        <v>138</v>
      </c>
      <c r="BG1530" t="s">
        <v>4491</v>
      </c>
      <c r="BH1530" t="s">
        <v>4492</v>
      </c>
      <c r="BI1530" t="s">
        <v>4493</v>
      </c>
      <c r="BJ1530" t="s">
        <v>4494</v>
      </c>
      <c r="CY1530">
        <v>2</v>
      </c>
      <c r="CZ1530">
        <v>1</v>
      </c>
      <c r="DA1530">
        <v>2</v>
      </c>
      <c r="DB1530">
        <v>3</v>
      </c>
      <c r="DC1530">
        <v>1</v>
      </c>
      <c r="DD1530">
        <v>9</v>
      </c>
      <c r="DO1530">
        <v>0</v>
      </c>
      <c r="DV1530">
        <f t="shared" si="23"/>
        <v>0</v>
      </c>
    </row>
    <row r="1531" spans="1:126" ht="20.25" customHeight="1" x14ac:dyDescent="0.2">
      <c r="A1531" s="1">
        <v>45013</v>
      </c>
      <c r="B1531" s="1">
        <v>45013</v>
      </c>
      <c r="C1531" t="s">
        <v>271</v>
      </c>
      <c r="E1531">
        <v>0</v>
      </c>
      <c r="G1531" t="s">
        <v>126</v>
      </c>
      <c r="H1531" t="s">
        <v>127</v>
      </c>
      <c r="I1531">
        <v>2749</v>
      </c>
      <c r="J1531">
        <v>3</v>
      </c>
      <c r="K1531">
        <v>1</v>
      </c>
      <c r="L1531">
        <v>2</v>
      </c>
      <c r="M1531">
        <v>812</v>
      </c>
      <c r="N1531">
        <v>1995</v>
      </c>
      <c r="O1531">
        <v>0</v>
      </c>
      <c r="P1531">
        <v>0</v>
      </c>
      <c r="Q1531">
        <v>0</v>
      </c>
      <c r="R1531">
        <v>0</v>
      </c>
      <c r="S1531">
        <v>0</v>
      </c>
      <c r="T1531">
        <v>0</v>
      </c>
      <c r="U1531">
        <v>2</v>
      </c>
      <c r="V1531">
        <v>2</v>
      </c>
      <c r="W1531">
        <v>1</v>
      </c>
      <c r="X1531">
        <v>2</v>
      </c>
      <c r="Y1531">
        <v>0</v>
      </c>
      <c r="Z1531">
        <v>4</v>
      </c>
      <c r="AA1531" t="s">
        <v>151</v>
      </c>
      <c r="AB1531" t="s">
        <v>131</v>
      </c>
      <c r="AQ1531" t="s">
        <v>138</v>
      </c>
      <c r="BG1531" t="s">
        <v>4363</v>
      </c>
      <c r="BH1531" t="s">
        <v>4368</v>
      </c>
      <c r="BI1531" t="s">
        <v>4369</v>
      </c>
      <c r="BJ1531" t="s">
        <v>3538</v>
      </c>
      <c r="BK1531" t="s">
        <v>4370</v>
      </c>
      <c r="BL1531" t="s">
        <v>3549</v>
      </c>
      <c r="CC1531" t="s">
        <v>3339</v>
      </c>
      <c r="CD1531" t="s">
        <v>4495</v>
      </c>
      <c r="CE1531" t="s">
        <v>3564</v>
      </c>
      <c r="CF1531" t="s">
        <v>3538</v>
      </c>
      <c r="CK1531" t="s">
        <v>3455</v>
      </c>
      <c r="CL1531" t="s">
        <v>3540</v>
      </c>
      <c r="DD1531">
        <v>0</v>
      </c>
      <c r="DO1531">
        <v>0</v>
      </c>
      <c r="DV1531">
        <f t="shared" si="23"/>
        <v>0</v>
      </c>
    </row>
    <row r="1532" spans="1:126" ht="20.25" customHeight="1" x14ac:dyDescent="0.2">
      <c r="A1532" s="1">
        <v>45013</v>
      </c>
      <c r="B1532" s="1">
        <v>45013</v>
      </c>
      <c r="C1532" t="s">
        <v>271</v>
      </c>
      <c r="E1532">
        <v>0</v>
      </c>
      <c r="G1532" t="s">
        <v>126</v>
      </c>
      <c r="H1532" t="s">
        <v>127</v>
      </c>
      <c r="I1532">
        <v>2741</v>
      </c>
      <c r="J1532">
        <v>1</v>
      </c>
      <c r="K1532">
        <v>1</v>
      </c>
      <c r="L1532">
        <v>2</v>
      </c>
      <c r="M1532">
        <v>812</v>
      </c>
      <c r="N1532">
        <v>1995</v>
      </c>
      <c r="O1532">
        <v>0</v>
      </c>
      <c r="P1532">
        <v>0</v>
      </c>
      <c r="Q1532">
        <v>1</v>
      </c>
      <c r="R1532">
        <v>0</v>
      </c>
      <c r="S1532">
        <v>0</v>
      </c>
      <c r="T1532">
        <v>0</v>
      </c>
      <c r="U1532">
        <v>2</v>
      </c>
      <c r="V1532">
        <v>2</v>
      </c>
      <c r="W1532">
        <v>1</v>
      </c>
      <c r="X1532">
        <v>1</v>
      </c>
      <c r="Y1532">
        <v>0</v>
      </c>
      <c r="Z1532">
        <v>5</v>
      </c>
      <c r="AA1532" t="s">
        <v>151</v>
      </c>
      <c r="AB1532" t="s">
        <v>131</v>
      </c>
      <c r="AQ1532" t="s">
        <v>138</v>
      </c>
      <c r="BG1532" t="s">
        <v>4413</v>
      </c>
      <c r="BH1532" t="s">
        <v>3536</v>
      </c>
      <c r="BI1532" t="s">
        <v>3564</v>
      </c>
      <c r="BJ1532" t="s">
        <v>3538</v>
      </c>
      <c r="CY1532">
        <v>4</v>
      </c>
      <c r="CZ1532">
        <v>4</v>
      </c>
      <c r="DA1532">
        <v>4</v>
      </c>
      <c r="DB1532">
        <v>3</v>
      </c>
      <c r="DC1532">
        <v>4</v>
      </c>
      <c r="DD1532">
        <v>19</v>
      </c>
      <c r="DO1532">
        <v>0</v>
      </c>
      <c r="DV1532">
        <f t="shared" si="23"/>
        <v>0</v>
      </c>
    </row>
    <row r="1533" spans="1:126" ht="20.25" customHeight="1" x14ac:dyDescent="0.2">
      <c r="A1533" s="1">
        <v>45013</v>
      </c>
      <c r="B1533" s="1">
        <v>45013</v>
      </c>
      <c r="C1533" t="s">
        <v>271</v>
      </c>
      <c r="E1533">
        <v>0</v>
      </c>
      <c r="G1533" t="s">
        <v>126</v>
      </c>
      <c r="H1533" t="s">
        <v>127</v>
      </c>
      <c r="I1533">
        <v>2747</v>
      </c>
      <c r="J1533">
        <v>3</v>
      </c>
      <c r="K1533">
        <v>1</v>
      </c>
      <c r="L1533">
        <v>2</v>
      </c>
      <c r="M1533">
        <v>812</v>
      </c>
      <c r="N1533">
        <v>1995</v>
      </c>
      <c r="O1533">
        <v>0</v>
      </c>
      <c r="P1533">
        <v>0</v>
      </c>
      <c r="Q1533">
        <v>0</v>
      </c>
      <c r="R1533">
        <v>0</v>
      </c>
      <c r="S1533">
        <v>0</v>
      </c>
      <c r="T1533">
        <v>0</v>
      </c>
      <c r="U1533">
        <v>0</v>
      </c>
      <c r="V1533">
        <v>0</v>
      </c>
      <c r="W1533">
        <v>0</v>
      </c>
      <c r="X1533">
        <v>0</v>
      </c>
      <c r="Y1533">
        <v>0</v>
      </c>
      <c r="Z1533">
        <v>0</v>
      </c>
      <c r="DD1533">
        <v>0</v>
      </c>
      <c r="DO1533">
        <v>0</v>
      </c>
      <c r="DV1533">
        <f t="shared" si="23"/>
        <v>0</v>
      </c>
    </row>
    <row r="1534" spans="1:126" ht="20.25" customHeight="1" x14ac:dyDescent="0.2">
      <c r="A1534" s="1">
        <v>45013</v>
      </c>
      <c r="B1534" s="1">
        <v>45013</v>
      </c>
      <c r="C1534" t="s">
        <v>355</v>
      </c>
      <c r="E1534">
        <v>0</v>
      </c>
      <c r="G1534" t="s">
        <v>126</v>
      </c>
      <c r="H1534" t="s">
        <v>127</v>
      </c>
      <c r="I1534">
        <v>2742</v>
      </c>
      <c r="J1534">
        <v>2</v>
      </c>
      <c r="K1534">
        <v>1</v>
      </c>
      <c r="L1534">
        <v>2</v>
      </c>
      <c r="M1534">
        <v>812</v>
      </c>
      <c r="N1534">
        <v>1995</v>
      </c>
      <c r="O1534">
        <v>0</v>
      </c>
      <c r="P1534">
        <v>0</v>
      </c>
      <c r="Q1534">
        <v>1</v>
      </c>
      <c r="R1534">
        <v>0</v>
      </c>
      <c r="S1534">
        <v>0</v>
      </c>
      <c r="T1534">
        <v>0</v>
      </c>
      <c r="U1534">
        <v>2</v>
      </c>
      <c r="V1534">
        <v>2</v>
      </c>
      <c r="W1534">
        <v>1</v>
      </c>
      <c r="X1534">
        <v>1</v>
      </c>
      <c r="Y1534">
        <v>0</v>
      </c>
      <c r="Z1534">
        <v>10</v>
      </c>
      <c r="AA1534" t="s">
        <v>151</v>
      </c>
      <c r="AB1534" t="s">
        <v>131</v>
      </c>
      <c r="AQ1534" t="s">
        <v>138</v>
      </c>
      <c r="BG1534" t="s">
        <v>3664</v>
      </c>
      <c r="BH1534" t="s">
        <v>3536</v>
      </c>
      <c r="BI1534" t="s">
        <v>3564</v>
      </c>
      <c r="BJ1534" t="s">
        <v>3538</v>
      </c>
      <c r="CY1534">
        <v>4</v>
      </c>
      <c r="CZ1534">
        <v>4</v>
      </c>
      <c r="DA1534">
        <v>4</v>
      </c>
      <c r="DB1534">
        <v>3</v>
      </c>
      <c r="DC1534">
        <v>4</v>
      </c>
      <c r="DD1534">
        <v>19</v>
      </c>
      <c r="DO1534">
        <v>0</v>
      </c>
      <c r="DV1534">
        <f t="shared" si="23"/>
        <v>0</v>
      </c>
    </row>
    <row r="1535" spans="1:126" ht="20.25" customHeight="1" x14ac:dyDescent="0.2">
      <c r="A1535" s="1">
        <v>45013</v>
      </c>
      <c r="B1535" s="1">
        <v>45013</v>
      </c>
      <c r="C1535" t="s">
        <v>355</v>
      </c>
      <c r="E1535">
        <v>0</v>
      </c>
      <c r="G1535" t="s">
        <v>126</v>
      </c>
      <c r="H1535" t="s">
        <v>127</v>
      </c>
      <c r="I1535">
        <v>2732</v>
      </c>
      <c r="J1535">
        <v>1</v>
      </c>
      <c r="K1535">
        <v>1</v>
      </c>
      <c r="L1535">
        <v>1</v>
      </c>
      <c r="M1535">
        <v>2000</v>
      </c>
      <c r="N1535">
        <v>2000</v>
      </c>
      <c r="O1535">
        <v>0</v>
      </c>
      <c r="P1535">
        <v>0</v>
      </c>
      <c r="Q1535">
        <v>0</v>
      </c>
      <c r="R1535">
        <v>0</v>
      </c>
      <c r="S1535">
        <v>0</v>
      </c>
      <c r="T1535">
        <v>0</v>
      </c>
      <c r="U1535">
        <v>2</v>
      </c>
      <c r="V1535">
        <v>6</v>
      </c>
      <c r="W1535">
        <v>1</v>
      </c>
      <c r="X1535">
        <v>1</v>
      </c>
      <c r="Y1535">
        <v>3</v>
      </c>
      <c r="Z1535">
        <v>5</v>
      </c>
      <c r="AA1535" t="s">
        <v>129</v>
      </c>
      <c r="AB1535" t="s">
        <v>130</v>
      </c>
      <c r="AC1535" t="s">
        <v>156</v>
      </c>
      <c r="AD1535" t="s">
        <v>131</v>
      </c>
      <c r="AE1535" t="s">
        <v>132</v>
      </c>
      <c r="AF1535" t="s">
        <v>157</v>
      </c>
      <c r="AQ1535" t="s">
        <v>141</v>
      </c>
      <c r="BG1535" t="s">
        <v>4496</v>
      </c>
      <c r="BH1535" t="s">
        <v>4497</v>
      </c>
      <c r="BI1535" t="s">
        <v>4498</v>
      </c>
      <c r="BK1535" t="s">
        <v>4499</v>
      </c>
      <c r="DD1535">
        <v>0</v>
      </c>
      <c r="DO1535">
        <v>0</v>
      </c>
      <c r="DV1535">
        <f t="shared" si="23"/>
        <v>0</v>
      </c>
    </row>
    <row r="1536" spans="1:126" ht="20.25" customHeight="1" x14ac:dyDescent="0.2">
      <c r="A1536" s="1">
        <v>45013</v>
      </c>
      <c r="B1536" s="1">
        <v>45013</v>
      </c>
      <c r="C1536" t="s">
        <v>271</v>
      </c>
      <c r="E1536">
        <v>0</v>
      </c>
      <c r="G1536" t="s">
        <v>126</v>
      </c>
      <c r="H1536" t="s">
        <v>127</v>
      </c>
      <c r="I1536">
        <v>2758</v>
      </c>
      <c r="J1536">
        <v>2</v>
      </c>
      <c r="K1536">
        <v>1</v>
      </c>
      <c r="L1536">
        <v>2</v>
      </c>
      <c r="M1536">
        <v>812</v>
      </c>
      <c r="N1536">
        <v>1995</v>
      </c>
      <c r="O1536">
        <v>0</v>
      </c>
      <c r="P1536">
        <v>0</v>
      </c>
      <c r="Q1536">
        <v>0</v>
      </c>
      <c r="R1536">
        <v>0</v>
      </c>
      <c r="S1536">
        <v>0</v>
      </c>
      <c r="T1536">
        <v>0</v>
      </c>
      <c r="U1536">
        <v>0</v>
      </c>
      <c r="V1536">
        <v>0</v>
      </c>
      <c r="W1536">
        <v>0</v>
      </c>
      <c r="X1536">
        <v>0</v>
      </c>
      <c r="Y1536">
        <v>0</v>
      </c>
      <c r="Z1536">
        <v>0</v>
      </c>
      <c r="DD1536">
        <v>0</v>
      </c>
      <c r="DO1536">
        <v>0</v>
      </c>
      <c r="DV1536">
        <f t="shared" si="23"/>
        <v>0</v>
      </c>
    </row>
    <row r="1537" spans="1:126" ht="20.25" customHeight="1" x14ac:dyDescent="0.2">
      <c r="A1537" s="1">
        <v>45012</v>
      </c>
      <c r="B1537" s="1">
        <v>45012</v>
      </c>
      <c r="C1537" t="s">
        <v>355</v>
      </c>
      <c r="E1537">
        <v>0</v>
      </c>
      <c r="G1537" t="s">
        <v>126</v>
      </c>
      <c r="H1537" t="s">
        <v>127</v>
      </c>
      <c r="I1537">
        <v>2751</v>
      </c>
      <c r="J1537">
        <v>1</v>
      </c>
      <c r="K1537">
        <v>1</v>
      </c>
      <c r="L1537">
        <v>2</v>
      </c>
      <c r="M1537">
        <v>812</v>
      </c>
      <c r="N1537">
        <v>1995</v>
      </c>
      <c r="O1537">
        <v>0</v>
      </c>
      <c r="P1537">
        <v>0</v>
      </c>
      <c r="Q1537">
        <v>3</v>
      </c>
      <c r="R1537">
        <v>0</v>
      </c>
      <c r="S1537">
        <v>0</v>
      </c>
      <c r="T1537">
        <v>0</v>
      </c>
      <c r="U1537">
        <v>2</v>
      </c>
      <c r="V1537">
        <v>3</v>
      </c>
      <c r="W1537">
        <v>1</v>
      </c>
      <c r="X1537">
        <v>1</v>
      </c>
      <c r="Y1537">
        <v>0</v>
      </c>
      <c r="Z1537">
        <v>0</v>
      </c>
      <c r="AA1537" t="s">
        <v>151</v>
      </c>
      <c r="AB1537" t="s">
        <v>4391</v>
      </c>
      <c r="AC1537" t="s">
        <v>131</v>
      </c>
      <c r="AQ1537" t="s">
        <v>138</v>
      </c>
      <c r="BG1537" t="s">
        <v>4363</v>
      </c>
      <c r="BH1537" t="s">
        <v>4392</v>
      </c>
      <c r="BI1537" t="s">
        <v>4393</v>
      </c>
      <c r="BJ1537" t="s">
        <v>4394</v>
      </c>
      <c r="CY1537">
        <v>4</v>
      </c>
      <c r="CZ1537">
        <v>4</v>
      </c>
      <c r="DA1537">
        <v>4</v>
      </c>
      <c r="DB1537">
        <v>3</v>
      </c>
      <c r="DC1537">
        <v>4</v>
      </c>
      <c r="DD1537">
        <v>19</v>
      </c>
      <c r="DO1537">
        <v>0</v>
      </c>
      <c r="DV1537">
        <f t="shared" si="23"/>
        <v>0</v>
      </c>
    </row>
    <row r="1538" spans="1:126" ht="20.25" customHeight="1" x14ac:dyDescent="0.2">
      <c r="A1538" s="1">
        <v>45012</v>
      </c>
      <c r="B1538" s="1">
        <v>45012</v>
      </c>
      <c r="C1538" t="s">
        <v>271</v>
      </c>
      <c r="E1538">
        <v>0</v>
      </c>
      <c r="G1538" t="s">
        <v>126</v>
      </c>
      <c r="H1538" t="s">
        <v>127</v>
      </c>
      <c r="I1538">
        <v>2712</v>
      </c>
      <c r="J1538">
        <v>1</v>
      </c>
      <c r="K1538">
        <v>1</v>
      </c>
      <c r="L1538">
        <v>1</v>
      </c>
      <c r="M1538">
        <v>2430</v>
      </c>
      <c r="N1538">
        <v>1985</v>
      </c>
      <c r="O1538">
        <v>0</v>
      </c>
      <c r="P1538">
        <v>0</v>
      </c>
      <c r="Q1538">
        <v>0</v>
      </c>
      <c r="R1538">
        <v>0</v>
      </c>
      <c r="S1538">
        <v>0</v>
      </c>
      <c r="T1538">
        <v>0</v>
      </c>
      <c r="U1538">
        <v>3</v>
      </c>
      <c r="V1538">
        <v>0</v>
      </c>
      <c r="W1538">
        <v>0</v>
      </c>
      <c r="X1538">
        <v>0</v>
      </c>
      <c r="Y1538">
        <v>0</v>
      </c>
      <c r="Z1538">
        <v>0</v>
      </c>
      <c r="DD1538">
        <v>0</v>
      </c>
      <c r="DO1538">
        <v>0</v>
      </c>
      <c r="DV1538">
        <f t="shared" ref="DV1538:DV1601" si="24">SUM(DS1538:DU1538)</f>
        <v>0</v>
      </c>
    </row>
    <row r="1539" spans="1:126" ht="20.25" customHeight="1" x14ac:dyDescent="0.2">
      <c r="A1539" s="1">
        <v>45012</v>
      </c>
      <c r="B1539" s="1">
        <v>45012</v>
      </c>
      <c r="C1539" t="s">
        <v>355</v>
      </c>
      <c r="E1539">
        <v>0</v>
      </c>
      <c r="G1539" t="s">
        <v>126</v>
      </c>
      <c r="H1539" t="s">
        <v>127</v>
      </c>
      <c r="I1539">
        <v>2709</v>
      </c>
      <c r="J1539">
        <v>1</v>
      </c>
      <c r="K1539">
        <v>1</v>
      </c>
      <c r="L1539">
        <v>2</v>
      </c>
      <c r="M1539">
        <v>2558</v>
      </c>
      <c r="N1539">
        <v>1998</v>
      </c>
      <c r="O1539">
        <v>0</v>
      </c>
      <c r="P1539">
        <v>0</v>
      </c>
      <c r="Q1539">
        <v>0</v>
      </c>
      <c r="R1539">
        <v>0</v>
      </c>
      <c r="S1539">
        <v>0</v>
      </c>
      <c r="T1539">
        <v>0</v>
      </c>
      <c r="U1539">
        <v>0</v>
      </c>
      <c r="V1539">
        <v>0</v>
      </c>
      <c r="W1539">
        <v>0</v>
      </c>
      <c r="X1539">
        <v>0</v>
      </c>
      <c r="Y1539">
        <v>0</v>
      </c>
      <c r="Z1539">
        <v>0</v>
      </c>
      <c r="DD1539">
        <v>0</v>
      </c>
      <c r="DO1539">
        <v>0</v>
      </c>
      <c r="DV1539">
        <f t="shared" si="24"/>
        <v>0</v>
      </c>
    </row>
    <row r="1540" spans="1:126" ht="20.25" customHeight="1" x14ac:dyDescent="0.2">
      <c r="A1540" s="1">
        <v>45012</v>
      </c>
      <c r="B1540" s="1">
        <v>45012</v>
      </c>
      <c r="C1540" t="s">
        <v>271</v>
      </c>
      <c r="E1540">
        <v>0</v>
      </c>
      <c r="G1540" t="s">
        <v>126</v>
      </c>
      <c r="H1540" t="s">
        <v>127</v>
      </c>
      <c r="I1540">
        <v>2710</v>
      </c>
      <c r="J1540">
        <v>1</v>
      </c>
      <c r="K1540">
        <v>1</v>
      </c>
      <c r="L1540">
        <v>2</v>
      </c>
      <c r="M1540">
        <v>6112</v>
      </c>
      <c r="N1540">
        <v>1982</v>
      </c>
      <c r="O1540">
        <v>0</v>
      </c>
      <c r="P1540">
        <v>0</v>
      </c>
      <c r="Q1540">
        <v>0</v>
      </c>
      <c r="R1540">
        <v>0</v>
      </c>
      <c r="S1540">
        <v>0</v>
      </c>
      <c r="T1540">
        <v>0</v>
      </c>
      <c r="U1540">
        <v>0</v>
      </c>
      <c r="V1540">
        <v>0</v>
      </c>
      <c r="W1540">
        <v>0</v>
      </c>
      <c r="X1540">
        <v>0</v>
      </c>
      <c r="Y1540">
        <v>0</v>
      </c>
      <c r="Z1540">
        <v>0</v>
      </c>
      <c r="DD1540">
        <v>0</v>
      </c>
      <c r="DO1540">
        <v>0</v>
      </c>
      <c r="DV1540">
        <f t="shared" si="24"/>
        <v>0</v>
      </c>
    </row>
    <row r="1541" spans="1:126" ht="20.25" customHeight="1" x14ac:dyDescent="0.2">
      <c r="A1541" s="1">
        <v>45012</v>
      </c>
      <c r="B1541" s="1">
        <v>45012</v>
      </c>
      <c r="C1541" t="s">
        <v>3800</v>
      </c>
      <c r="E1541">
        <v>0</v>
      </c>
      <c r="G1541" t="s">
        <v>1261</v>
      </c>
      <c r="H1541" t="s">
        <v>1261</v>
      </c>
      <c r="I1541">
        <v>2703</v>
      </c>
      <c r="J1541">
        <v>1</v>
      </c>
      <c r="K1541">
        <v>1</v>
      </c>
      <c r="L1541">
        <v>1</v>
      </c>
      <c r="M1541">
        <v>6012</v>
      </c>
      <c r="N1541">
        <v>1991</v>
      </c>
      <c r="O1541">
        <v>0</v>
      </c>
      <c r="P1541">
        <v>0</v>
      </c>
      <c r="Q1541">
        <v>0</v>
      </c>
      <c r="R1541">
        <v>0</v>
      </c>
      <c r="S1541">
        <v>0</v>
      </c>
      <c r="T1541">
        <v>0</v>
      </c>
      <c r="U1541">
        <v>0</v>
      </c>
      <c r="V1541">
        <v>0</v>
      </c>
      <c r="W1541">
        <v>0</v>
      </c>
      <c r="X1541">
        <v>0</v>
      </c>
      <c r="Y1541">
        <v>0</v>
      </c>
      <c r="Z1541">
        <v>0</v>
      </c>
      <c r="DD1541">
        <v>0</v>
      </c>
      <c r="DO1541">
        <v>0</v>
      </c>
      <c r="DV1541">
        <f t="shared" si="24"/>
        <v>0</v>
      </c>
    </row>
    <row r="1542" spans="1:126" ht="20.25" customHeight="1" x14ac:dyDescent="0.2">
      <c r="A1542" s="1">
        <v>45012</v>
      </c>
      <c r="B1542" s="1">
        <v>45012</v>
      </c>
      <c r="C1542" t="s">
        <v>355</v>
      </c>
      <c r="E1542">
        <v>0</v>
      </c>
      <c r="G1542" t="s">
        <v>126</v>
      </c>
      <c r="H1542" t="s">
        <v>127</v>
      </c>
      <c r="I1542">
        <v>2706</v>
      </c>
      <c r="J1542">
        <v>1</v>
      </c>
      <c r="K1542">
        <v>1</v>
      </c>
      <c r="L1542">
        <v>2</v>
      </c>
      <c r="M1542">
        <v>832</v>
      </c>
      <c r="N1542">
        <v>2002</v>
      </c>
      <c r="O1542">
        <v>0</v>
      </c>
      <c r="P1542">
        <v>0</v>
      </c>
      <c r="Q1542">
        <v>0</v>
      </c>
      <c r="R1542">
        <v>0</v>
      </c>
      <c r="S1542">
        <v>0</v>
      </c>
      <c r="T1542">
        <v>0</v>
      </c>
      <c r="U1542">
        <v>0</v>
      </c>
      <c r="V1542">
        <v>0</v>
      </c>
      <c r="W1542">
        <v>0</v>
      </c>
      <c r="X1542">
        <v>0</v>
      </c>
      <c r="Y1542">
        <v>0</v>
      </c>
      <c r="Z1542">
        <v>0</v>
      </c>
      <c r="DD1542">
        <v>0</v>
      </c>
      <c r="DO1542">
        <v>0</v>
      </c>
      <c r="DV1542">
        <f t="shared" si="24"/>
        <v>0</v>
      </c>
    </row>
    <row r="1543" spans="1:126" ht="20.25" customHeight="1" x14ac:dyDescent="0.2">
      <c r="A1543" s="1">
        <v>45012</v>
      </c>
      <c r="B1543" s="1">
        <v>45012</v>
      </c>
      <c r="C1543" t="s">
        <v>4500</v>
      </c>
      <c r="E1543">
        <v>0</v>
      </c>
      <c r="G1543" t="s">
        <v>162</v>
      </c>
      <c r="H1543" t="s">
        <v>127</v>
      </c>
      <c r="I1543">
        <v>2704</v>
      </c>
      <c r="J1543">
        <v>1</v>
      </c>
      <c r="K1543">
        <v>0</v>
      </c>
      <c r="L1543">
        <v>2</v>
      </c>
      <c r="M1543">
        <v>860</v>
      </c>
      <c r="N1543">
        <v>1995</v>
      </c>
      <c r="O1543">
        <v>0</v>
      </c>
      <c r="P1543">
        <v>0</v>
      </c>
      <c r="Q1543">
        <v>0</v>
      </c>
      <c r="R1543">
        <v>0</v>
      </c>
      <c r="S1543">
        <v>0</v>
      </c>
      <c r="T1543">
        <v>0</v>
      </c>
      <c r="U1543">
        <v>0</v>
      </c>
      <c r="V1543">
        <v>0</v>
      </c>
      <c r="W1543">
        <v>0</v>
      </c>
      <c r="X1543">
        <v>0</v>
      </c>
      <c r="Y1543">
        <v>0</v>
      </c>
      <c r="Z1543">
        <v>0</v>
      </c>
      <c r="DD1543">
        <v>0</v>
      </c>
      <c r="DO1543">
        <v>0</v>
      </c>
      <c r="DV1543">
        <f t="shared" si="24"/>
        <v>0</v>
      </c>
    </row>
    <row r="1544" spans="1:126" ht="20.25" customHeight="1" x14ac:dyDescent="0.2">
      <c r="A1544" s="1">
        <v>45012</v>
      </c>
      <c r="B1544" s="1">
        <v>45012</v>
      </c>
      <c r="C1544" t="s">
        <v>581</v>
      </c>
      <c r="E1544">
        <v>1</v>
      </c>
      <c r="G1544" t="s">
        <v>162</v>
      </c>
      <c r="H1544" t="s">
        <v>127</v>
      </c>
      <c r="I1544">
        <v>2702</v>
      </c>
      <c r="J1544">
        <v>1</v>
      </c>
      <c r="K1544">
        <v>0</v>
      </c>
      <c r="L1544">
        <v>2</v>
      </c>
      <c r="M1544">
        <v>5159</v>
      </c>
      <c r="N1544">
        <v>2012</v>
      </c>
      <c r="O1544">
        <v>1</v>
      </c>
      <c r="P1544">
        <v>0</v>
      </c>
      <c r="Q1544">
        <v>0</v>
      </c>
      <c r="R1544">
        <v>0</v>
      </c>
      <c r="S1544">
        <v>0</v>
      </c>
      <c r="T1544">
        <v>0</v>
      </c>
      <c r="U1544">
        <v>4</v>
      </c>
      <c r="V1544">
        <v>7</v>
      </c>
      <c r="W1544">
        <v>3</v>
      </c>
      <c r="X1544">
        <v>0</v>
      </c>
      <c r="Y1544">
        <v>0</v>
      </c>
      <c r="Z1544">
        <v>0</v>
      </c>
      <c r="AA1544" t="s">
        <v>151</v>
      </c>
      <c r="AB1544" t="s">
        <v>152</v>
      </c>
      <c r="AC1544" t="s">
        <v>154</v>
      </c>
      <c r="AD1544" t="s">
        <v>129</v>
      </c>
      <c r="AE1544" t="s">
        <v>131</v>
      </c>
      <c r="AF1544" t="s">
        <v>196</v>
      </c>
      <c r="AG1544" t="s">
        <v>132</v>
      </c>
      <c r="AQ1544" t="s">
        <v>133</v>
      </c>
      <c r="AR1544" t="s">
        <v>138</v>
      </c>
      <c r="AS1544" t="s">
        <v>141</v>
      </c>
      <c r="DD1544">
        <v>0</v>
      </c>
      <c r="DO1544">
        <v>0</v>
      </c>
      <c r="DV1544">
        <f t="shared" si="24"/>
        <v>0</v>
      </c>
    </row>
    <row r="1545" spans="1:126" ht="20.25" customHeight="1" x14ac:dyDescent="0.2">
      <c r="A1545" s="1">
        <v>45012</v>
      </c>
      <c r="B1545" s="1">
        <v>45012</v>
      </c>
      <c r="C1545" t="s">
        <v>271</v>
      </c>
      <c r="E1545">
        <v>0</v>
      </c>
      <c r="G1545" t="s">
        <v>126</v>
      </c>
      <c r="H1545" t="s">
        <v>127</v>
      </c>
      <c r="I1545">
        <v>2707</v>
      </c>
      <c r="J1545">
        <v>1</v>
      </c>
      <c r="K1545">
        <v>1</v>
      </c>
      <c r="L1545">
        <v>2</v>
      </c>
      <c r="M1545">
        <v>830</v>
      </c>
      <c r="N1545">
        <v>2000</v>
      </c>
      <c r="O1545">
        <v>0</v>
      </c>
      <c r="P1545">
        <v>0</v>
      </c>
      <c r="Q1545">
        <v>0</v>
      </c>
      <c r="R1545">
        <v>0</v>
      </c>
      <c r="S1545">
        <v>0</v>
      </c>
      <c r="T1545">
        <v>0</v>
      </c>
      <c r="U1545">
        <v>0</v>
      </c>
      <c r="V1545">
        <v>0</v>
      </c>
      <c r="W1545">
        <v>0</v>
      </c>
      <c r="X1545">
        <v>0</v>
      </c>
      <c r="Y1545">
        <v>0</v>
      </c>
      <c r="Z1545">
        <v>0</v>
      </c>
      <c r="DD1545">
        <v>0</v>
      </c>
      <c r="DO1545">
        <v>0</v>
      </c>
      <c r="DV1545">
        <f t="shared" si="24"/>
        <v>0</v>
      </c>
    </row>
    <row r="1546" spans="1:126" ht="20.25" customHeight="1" x14ac:dyDescent="0.2">
      <c r="A1546" s="1">
        <v>45011</v>
      </c>
      <c r="B1546" s="1">
        <v>45011</v>
      </c>
      <c r="C1546" t="s">
        <v>3800</v>
      </c>
      <c r="E1546">
        <v>0</v>
      </c>
      <c r="G1546" t="s">
        <v>126</v>
      </c>
      <c r="H1546" t="s">
        <v>127</v>
      </c>
      <c r="I1546">
        <v>2701</v>
      </c>
      <c r="J1546">
        <v>1</v>
      </c>
      <c r="K1546">
        <v>1</v>
      </c>
      <c r="L1546">
        <v>1</v>
      </c>
      <c r="M1546">
        <v>6065</v>
      </c>
      <c r="N1546">
        <v>1982</v>
      </c>
      <c r="O1546">
        <v>0</v>
      </c>
      <c r="P1546">
        <v>0</v>
      </c>
      <c r="Q1546">
        <v>0</v>
      </c>
      <c r="R1546">
        <v>0</v>
      </c>
      <c r="S1546">
        <v>0</v>
      </c>
      <c r="T1546">
        <v>0</v>
      </c>
      <c r="U1546">
        <v>0</v>
      </c>
      <c r="V1546">
        <v>0</v>
      </c>
      <c r="W1546">
        <v>0</v>
      </c>
      <c r="X1546">
        <v>0</v>
      </c>
      <c r="Y1546">
        <v>0</v>
      </c>
      <c r="Z1546">
        <v>0</v>
      </c>
      <c r="DD1546">
        <v>0</v>
      </c>
      <c r="DO1546">
        <v>0</v>
      </c>
      <c r="DV1546">
        <f t="shared" si="24"/>
        <v>0</v>
      </c>
    </row>
    <row r="1547" spans="1:126" ht="20.25" customHeight="1" x14ac:dyDescent="0.2">
      <c r="A1547" s="1">
        <v>45011</v>
      </c>
      <c r="B1547" s="1">
        <v>45011</v>
      </c>
      <c r="C1547" t="s">
        <v>271</v>
      </c>
      <c r="E1547">
        <v>0</v>
      </c>
      <c r="G1547" t="s">
        <v>126</v>
      </c>
      <c r="H1547" t="s">
        <v>127</v>
      </c>
      <c r="I1547">
        <v>2700</v>
      </c>
      <c r="J1547">
        <v>1</v>
      </c>
      <c r="K1547">
        <v>1</v>
      </c>
      <c r="L1547">
        <v>2</v>
      </c>
      <c r="M1547">
        <v>815</v>
      </c>
      <c r="N1547">
        <v>1998</v>
      </c>
      <c r="O1547">
        <v>0</v>
      </c>
      <c r="P1547">
        <v>0</v>
      </c>
      <c r="Q1547">
        <v>0</v>
      </c>
      <c r="R1547">
        <v>0</v>
      </c>
      <c r="S1547">
        <v>0</v>
      </c>
      <c r="T1547">
        <v>0</v>
      </c>
      <c r="U1547">
        <v>4</v>
      </c>
      <c r="V1547">
        <v>8</v>
      </c>
      <c r="W1547">
        <v>7</v>
      </c>
      <c r="X1547">
        <v>1</v>
      </c>
      <c r="Y1547">
        <v>0</v>
      </c>
      <c r="Z1547">
        <v>0</v>
      </c>
      <c r="AA1547" t="s">
        <v>152</v>
      </c>
      <c r="AB1547" t="s">
        <v>154</v>
      </c>
      <c r="AC1547" t="s">
        <v>129</v>
      </c>
      <c r="AD1547" t="s">
        <v>130</v>
      </c>
      <c r="AE1547" t="s">
        <v>155</v>
      </c>
      <c r="AF1547" t="s">
        <v>131</v>
      </c>
      <c r="AG1547" t="s">
        <v>196</v>
      </c>
      <c r="AH1547" t="s">
        <v>157</v>
      </c>
      <c r="AQ1547" t="s">
        <v>133</v>
      </c>
      <c r="AR1547" t="s">
        <v>153</v>
      </c>
      <c r="AS1547" t="s">
        <v>135</v>
      </c>
      <c r="AT1547" t="s">
        <v>136</v>
      </c>
      <c r="AU1547" t="s">
        <v>138</v>
      </c>
      <c r="AV1547" t="s">
        <v>140</v>
      </c>
      <c r="AW1547" t="s">
        <v>141</v>
      </c>
      <c r="BG1547" t="s">
        <v>4395</v>
      </c>
      <c r="BH1547" t="s">
        <v>4396</v>
      </c>
      <c r="DD1547">
        <v>0</v>
      </c>
      <c r="DO1547">
        <v>0</v>
      </c>
      <c r="DV1547">
        <f t="shared" si="24"/>
        <v>0</v>
      </c>
    </row>
    <row r="1548" spans="1:126" ht="20.25" customHeight="1" x14ac:dyDescent="0.2">
      <c r="A1548" s="1">
        <v>45010</v>
      </c>
      <c r="B1548" s="1">
        <v>45010</v>
      </c>
      <c r="C1548" t="s">
        <v>2906</v>
      </c>
      <c r="E1548">
        <v>1</v>
      </c>
      <c r="G1548" t="s">
        <v>126</v>
      </c>
      <c r="H1548" t="s">
        <v>127</v>
      </c>
      <c r="I1548">
        <v>2698</v>
      </c>
      <c r="J1548">
        <v>1</v>
      </c>
      <c r="K1548">
        <v>1</v>
      </c>
      <c r="L1548">
        <v>2</v>
      </c>
      <c r="M1548">
        <v>812</v>
      </c>
      <c r="N1548">
        <v>1983</v>
      </c>
      <c r="O1548">
        <v>0</v>
      </c>
      <c r="P1548">
        <v>0</v>
      </c>
      <c r="Q1548">
        <v>0</v>
      </c>
      <c r="R1548">
        <v>0</v>
      </c>
      <c r="S1548">
        <v>0</v>
      </c>
      <c r="T1548">
        <v>0</v>
      </c>
      <c r="U1548">
        <v>0</v>
      </c>
      <c r="V1548">
        <v>0</v>
      </c>
      <c r="W1548">
        <v>0</v>
      </c>
      <c r="X1548">
        <v>0</v>
      </c>
      <c r="Y1548">
        <v>0</v>
      </c>
      <c r="Z1548">
        <v>0</v>
      </c>
      <c r="DD1548">
        <v>0</v>
      </c>
      <c r="DO1548">
        <v>0</v>
      </c>
      <c r="DV1548">
        <f t="shared" si="24"/>
        <v>0</v>
      </c>
    </row>
    <row r="1549" spans="1:126" ht="20.25" customHeight="1" x14ac:dyDescent="0.2">
      <c r="A1549" s="1">
        <v>45008</v>
      </c>
      <c r="B1549" s="1">
        <v>45008</v>
      </c>
      <c r="C1549" t="s">
        <v>581</v>
      </c>
      <c r="E1549">
        <v>1</v>
      </c>
      <c r="G1549" t="s">
        <v>162</v>
      </c>
      <c r="H1549" t="s">
        <v>127</v>
      </c>
      <c r="I1549">
        <v>2694</v>
      </c>
      <c r="J1549">
        <v>1</v>
      </c>
      <c r="K1549">
        <v>1</v>
      </c>
      <c r="L1549">
        <v>2</v>
      </c>
      <c r="M1549">
        <v>5606</v>
      </c>
      <c r="N1549">
        <v>2009</v>
      </c>
      <c r="O1549">
        <v>0</v>
      </c>
      <c r="P1549">
        <v>0</v>
      </c>
      <c r="Q1549">
        <v>0</v>
      </c>
      <c r="R1549">
        <v>0</v>
      </c>
      <c r="S1549">
        <v>0</v>
      </c>
      <c r="T1549">
        <v>1</v>
      </c>
      <c r="U1549">
        <v>2</v>
      </c>
      <c r="V1549">
        <v>9</v>
      </c>
      <c r="W1549">
        <v>9</v>
      </c>
      <c r="X1549">
        <v>0</v>
      </c>
      <c r="Y1549">
        <v>5</v>
      </c>
      <c r="Z1549">
        <v>0</v>
      </c>
      <c r="AA1549" t="s">
        <v>151</v>
      </c>
      <c r="AB1549" t="s">
        <v>152</v>
      </c>
      <c r="AC1549" t="s">
        <v>153</v>
      </c>
      <c r="AD1549" t="s">
        <v>154</v>
      </c>
      <c r="AE1549" t="s">
        <v>130</v>
      </c>
      <c r="AF1549" t="s">
        <v>155</v>
      </c>
      <c r="AG1549" t="s">
        <v>156</v>
      </c>
      <c r="AH1549" t="s">
        <v>196</v>
      </c>
      <c r="AI1549" t="s">
        <v>132</v>
      </c>
      <c r="AQ1549" t="s">
        <v>133</v>
      </c>
      <c r="AR1549" t="s">
        <v>135</v>
      </c>
      <c r="AS1549" t="s">
        <v>136</v>
      </c>
      <c r="AT1549" t="s">
        <v>137</v>
      </c>
      <c r="AU1549" t="s">
        <v>128</v>
      </c>
      <c r="AV1549" t="s">
        <v>158</v>
      </c>
      <c r="AW1549" t="s">
        <v>140</v>
      </c>
      <c r="AX1549" t="s">
        <v>141</v>
      </c>
      <c r="AY1549" t="s">
        <v>160</v>
      </c>
      <c r="DD1549">
        <v>0</v>
      </c>
      <c r="DO1549">
        <v>0</v>
      </c>
      <c r="DV1549">
        <f t="shared" si="24"/>
        <v>0</v>
      </c>
    </row>
    <row r="1550" spans="1:126" ht="20.25" customHeight="1" x14ac:dyDescent="0.2">
      <c r="A1550" s="1">
        <v>45008</v>
      </c>
      <c r="B1550" s="1">
        <v>45008</v>
      </c>
      <c r="C1550" t="s">
        <v>4501</v>
      </c>
      <c r="E1550">
        <v>0</v>
      </c>
      <c r="G1550" t="s">
        <v>126</v>
      </c>
      <c r="H1550" t="s">
        <v>127</v>
      </c>
      <c r="I1550">
        <v>2696</v>
      </c>
      <c r="J1550">
        <v>1</v>
      </c>
      <c r="K1550">
        <v>1</v>
      </c>
      <c r="L1550">
        <v>1</v>
      </c>
      <c r="M1550">
        <v>6450</v>
      </c>
      <c r="N1550">
        <v>2005</v>
      </c>
      <c r="O1550">
        <v>0</v>
      </c>
      <c r="P1550">
        <v>0</v>
      </c>
      <c r="Q1550">
        <v>0</v>
      </c>
      <c r="R1550">
        <v>0</v>
      </c>
      <c r="S1550">
        <v>0</v>
      </c>
      <c r="T1550">
        <v>0</v>
      </c>
      <c r="U1550">
        <v>0</v>
      </c>
      <c r="V1550">
        <v>0</v>
      </c>
      <c r="W1550">
        <v>0</v>
      </c>
      <c r="X1550">
        <v>0</v>
      </c>
      <c r="Y1550">
        <v>0</v>
      </c>
      <c r="Z1550">
        <v>0</v>
      </c>
      <c r="DD1550">
        <v>0</v>
      </c>
      <c r="DO1550">
        <v>0</v>
      </c>
      <c r="DV1550">
        <f t="shared" si="24"/>
        <v>0</v>
      </c>
    </row>
    <row r="1551" spans="1:126" ht="20.25" customHeight="1" x14ac:dyDescent="0.2">
      <c r="A1551" s="1">
        <v>45007</v>
      </c>
      <c r="B1551" s="1">
        <v>45007</v>
      </c>
      <c r="C1551" t="s">
        <v>3982</v>
      </c>
      <c r="E1551">
        <v>0</v>
      </c>
      <c r="G1551" t="s">
        <v>126</v>
      </c>
      <c r="H1551" t="s">
        <v>127</v>
      </c>
      <c r="I1551">
        <v>2693</v>
      </c>
      <c r="J1551">
        <v>1</v>
      </c>
      <c r="K1551">
        <v>1</v>
      </c>
      <c r="L1551">
        <v>1</v>
      </c>
      <c r="M1551">
        <v>6149</v>
      </c>
      <c r="N1551">
        <v>1978</v>
      </c>
      <c r="O1551">
        <v>0</v>
      </c>
      <c r="P1551">
        <v>0</v>
      </c>
      <c r="Q1551">
        <v>0</v>
      </c>
      <c r="R1551">
        <v>0</v>
      </c>
      <c r="S1551">
        <v>0</v>
      </c>
      <c r="T1551">
        <v>0</v>
      </c>
      <c r="U1551">
        <v>0</v>
      </c>
      <c r="V1551">
        <v>0</v>
      </c>
      <c r="W1551">
        <v>0</v>
      </c>
      <c r="X1551">
        <v>0</v>
      </c>
      <c r="Y1551">
        <v>0</v>
      </c>
      <c r="Z1551">
        <v>0</v>
      </c>
      <c r="DD1551">
        <v>0</v>
      </c>
      <c r="DO1551">
        <v>0</v>
      </c>
      <c r="DV1551">
        <f t="shared" si="24"/>
        <v>0</v>
      </c>
    </row>
    <row r="1552" spans="1:126" ht="20.25" customHeight="1" x14ac:dyDescent="0.2">
      <c r="A1552" s="1">
        <v>45007</v>
      </c>
      <c r="B1552" s="1">
        <v>45007</v>
      </c>
      <c r="C1552" t="s">
        <v>4502</v>
      </c>
      <c r="E1552">
        <v>0</v>
      </c>
      <c r="G1552" t="s">
        <v>126</v>
      </c>
      <c r="H1552" t="s">
        <v>127</v>
      </c>
      <c r="I1552">
        <v>2688</v>
      </c>
      <c r="J1552">
        <v>1</v>
      </c>
      <c r="K1552">
        <v>1</v>
      </c>
      <c r="L1552">
        <v>2</v>
      </c>
      <c r="M1552">
        <v>6070</v>
      </c>
      <c r="N1552">
        <v>1990</v>
      </c>
      <c r="O1552">
        <v>0</v>
      </c>
      <c r="P1552">
        <v>0</v>
      </c>
      <c r="Q1552">
        <v>0</v>
      </c>
      <c r="R1552">
        <v>0</v>
      </c>
      <c r="S1552">
        <v>0</v>
      </c>
      <c r="T1552">
        <v>0</v>
      </c>
      <c r="U1552">
        <v>0</v>
      </c>
      <c r="V1552">
        <v>0</v>
      </c>
      <c r="W1552">
        <v>0</v>
      </c>
      <c r="X1552">
        <v>0</v>
      </c>
      <c r="Y1552">
        <v>0</v>
      </c>
      <c r="Z1552">
        <v>0</v>
      </c>
      <c r="DD1552">
        <v>0</v>
      </c>
      <c r="DO1552">
        <v>0</v>
      </c>
      <c r="DV1552">
        <f t="shared" si="24"/>
        <v>0</v>
      </c>
    </row>
    <row r="1553" spans="1:126" ht="20.25" customHeight="1" x14ac:dyDescent="0.2">
      <c r="A1553" s="1">
        <v>45007</v>
      </c>
      <c r="B1553" s="1">
        <v>45007</v>
      </c>
      <c r="C1553" t="s">
        <v>3167</v>
      </c>
      <c r="E1553">
        <v>0</v>
      </c>
      <c r="G1553" t="s">
        <v>162</v>
      </c>
      <c r="H1553" t="s">
        <v>127</v>
      </c>
      <c r="I1553">
        <v>2690</v>
      </c>
      <c r="J1553">
        <v>1</v>
      </c>
      <c r="K1553">
        <v>1</v>
      </c>
      <c r="L1553">
        <v>2</v>
      </c>
      <c r="M1553">
        <v>3280</v>
      </c>
      <c r="N1553">
        <v>1970</v>
      </c>
      <c r="O1553">
        <v>0</v>
      </c>
      <c r="P1553">
        <v>0</v>
      </c>
      <c r="Q1553">
        <v>0</v>
      </c>
      <c r="R1553">
        <v>0</v>
      </c>
      <c r="S1553">
        <v>0</v>
      </c>
      <c r="T1553">
        <v>0</v>
      </c>
      <c r="U1553">
        <v>5</v>
      </c>
      <c r="V1553">
        <v>9</v>
      </c>
      <c r="W1553">
        <v>7</v>
      </c>
      <c r="X1553">
        <v>2</v>
      </c>
      <c r="Y1553">
        <v>15</v>
      </c>
      <c r="Z1553">
        <v>13</v>
      </c>
      <c r="AA1553" t="s">
        <v>151</v>
      </c>
      <c r="AB1553" t="s">
        <v>152</v>
      </c>
      <c r="AC1553" t="s">
        <v>154</v>
      </c>
      <c r="AD1553" t="s">
        <v>129</v>
      </c>
      <c r="AE1553" t="s">
        <v>130</v>
      </c>
      <c r="AF1553" t="s">
        <v>131</v>
      </c>
      <c r="AG1553" t="s">
        <v>4503</v>
      </c>
      <c r="AH1553" t="s">
        <v>196</v>
      </c>
      <c r="AI1553" t="s">
        <v>157</v>
      </c>
      <c r="AQ1553" t="s">
        <v>133</v>
      </c>
      <c r="AR1553" t="s">
        <v>135</v>
      </c>
      <c r="AS1553" t="s">
        <v>136</v>
      </c>
      <c r="AT1553" t="s">
        <v>137</v>
      </c>
      <c r="AU1553" t="s">
        <v>139</v>
      </c>
      <c r="AV1553" t="s">
        <v>140</v>
      </c>
      <c r="AW1553" t="s">
        <v>141</v>
      </c>
      <c r="BG1553" t="s">
        <v>4504</v>
      </c>
      <c r="BH1553" t="s">
        <v>4505</v>
      </c>
      <c r="BI1553" t="s">
        <v>4506</v>
      </c>
      <c r="BJ1553" t="s">
        <v>490</v>
      </c>
      <c r="BK1553" t="s">
        <v>4507</v>
      </c>
      <c r="BL1553" t="s">
        <v>4508</v>
      </c>
      <c r="CC1553" t="s">
        <v>4509</v>
      </c>
      <c r="CD1553" t="s">
        <v>4510</v>
      </c>
      <c r="CE1553" t="s">
        <v>4511</v>
      </c>
      <c r="CF1553" t="s">
        <v>4512</v>
      </c>
      <c r="CG1553" t="s">
        <v>4513</v>
      </c>
      <c r="CH1553" t="s">
        <v>4514</v>
      </c>
      <c r="CI1553" t="s">
        <v>4515</v>
      </c>
      <c r="CJ1553" t="s">
        <v>585</v>
      </c>
      <c r="DD1553">
        <v>0</v>
      </c>
      <c r="DO1553">
        <v>0</v>
      </c>
      <c r="DS1553" s="3">
        <v>0</v>
      </c>
      <c r="DT1553">
        <v>0</v>
      </c>
      <c r="DU1553">
        <v>0</v>
      </c>
      <c r="DV1553">
        <f t="shared" si="24"/>
        <v>0</v>
      </c>
    </row>
    <row r="1554" spans="1:126" ht="20.25" customHeight="1" x14ac:dyDescent="0.2">
      <c r="A1554" s="1">
        <v>45007</v>
      </c>
      <c r="B1554" s="1">
        <v>45007</v>
      </c>
      <c r="C1554" t="s">
        <v>3167</v>
      </c>
      <c r="E1554">
        <v>0</v>
      </c>
      <c r="G1554" t="s">
        <v>162</v>
      </c>
      <c r="H1554" t="s">
        <v>127</v>
      </c>
      <c r="I1554">
        <v>2689</v>
      </c>
      <c r="J1554">
        <v>1</v>
      </c>
      <c r="K1554">
        <v>0</v>
      </c>
      <c r="L1554">
        <v>2</v>
      </c>
      <c r="M1554">
        <v>3280</v>
      </c>
      <c r="N1554">
        <v>1983</v>
      </c>
      <c r="O1554">
        <v>0</v>
      </c>
      <c r="P1554">
        <v>0</v>
      </c>
      <c r="Q1554">
        <v>0</v>
      </c>
      <c r="R1554">
        <v>0</v>
      </c>
      <c r="S1554">
        <v>0</v>
      </c>
      <c r="T1554">
        <v>0</v>
      </c>
      <c r="U1554">
        <v>1</v>
      </c>
      <c r="V1554">
        <v>3</v>
      </c>
      <c r="W1554">
        <v>2</v>
      </c>
      <c r="X1554">
        <v>1</v>
      </c>
      <c r="Y1554">
        <v>0</v>
      </c>
      <c r="Z1554">
        <v>13</v>
      </c>
      <c r="AA1554" t="s">
        <v>156</v>
      </c>
      <c r="AB1554" t="s">
        <v>132</v>
      </c>
      <c r="AC1554" t="s">
        <v>157</v>
      </c>
      <c r="AQ1554" t="s">
        <v>136</v>
      </c>
      <c r="AR1554" t="s">
        <v>138</v>
      </c>
      <c r="BG1554" t="s">
        <v>4516</v>
      </c>
      <c r="BH1554" t="s">
        <v>4517</v>
      </c>
      <c r="BI1554" t="s">
        <v>4518</v>
      </c>
      <c r="DD1554">
        <v>0</v>
      </c>
      <c r="DO1554">
        <v>0</v>
      </c>
      <c r="DV1554">
        <f t="shared" si="24"/>
        <v>0</v>
      </c>
    </row>
    <row r="1555" spans="1:126" ht="20.25" customHeight="1" x14ac:dyDescent="0.2">
      <c r="A1555" s="1">
        <v>45007</v>
      </c>
      <c r="B1555" s="1">
        <v>45007</v>
      </c>
      <c r="C1555" t="s">
        <v>4519</v>
      </c>
      <c r="E1555">
        <v>0</v>
      </c>
      <c r="G1555" t="s">
        <v>126</v>
      </c>
      <c r="H1555" t="s">
        <v>127</v>
      </c>
      <c r="I1555">
        <v>2692</v>
      </c>
      <c r="J1555">
        <v>1</v>
      </c>
      <c r="K1555">
        <v>1</v>
      </c>
      <c r="L1555">
        <v>1</v>
      </c>
      <c r="M1555">
        <v>6051</v>
      </c>
      <c r="N1555">
        <v>1990</v>
      </c>
      <c r="O1555">
        <v>0</v>
      </c>
      <c r="P1555">
        <v>0</v>
      </c>
      <c r="Q1555">
        <v>0</v>
      </c>
      <c r="R1555">
        <v>0</v>
      </c>
      <c r="S1555">
        <v>0</v>
      </c>
      <c r="T1555">
        <v>0</v>
      </c>
      <c r="U1555">
        <v>0</v>
      </c>
      <c r="V1555">
        <v>0</v>
      </c>
      <c r="W1555">
        <v>0</v>
      </c>
      <c r="X1555">
        <v>0</v>
      </c>
      <c r="Y1555">
        <v>0</v>
      </c>
      <c r="Z1555">
        <v>0</v>
      </c>
      <c r="DD1555">
        <v>0</v>
      </c>
      <c r="DO1555">
        <v>0</v>
      </c>
      <c r="DV1555">
        <f t="shared" si="24"/>
        <v>0</v>
      </c>
    </row>
    <row r="1556" spans="1:126" ht="20.25" customHeight="1" x14ac:dyDescent="0.2">
      <c r="A1556" s="1">
        <v>45006</v>
      </c>
      <c r="B1556" s="1">
        <v>45006</v>
      </c>
      <c r="C1556" t="s">
        <v>357</v>
      </c>
      <c r="E1556">
        <v>0</v>
      </c>
      <c r="G1556" t="s">
        <v>162</v>
      </c>
      <c r="H1556" t="s">
        <v>127</v>
      </c>
      <c r="I1556">
        <v>2684</v>
      </c>
      <c r="J1556">
        <v>1</v>
      </c>
      <c r="K1556">
        <v>1</v>
      </c>
      <c r="L1556">
        <v>1</v>
      </c>
      <c r="M1556">
        <v>4000</v>
      </c>
      <c r="N1556">
        <v>2000</v>
      </c>
      <c r="O1556">
        <v>0</v>
      </c>
      <c r="P1556">
        <v>0</v>
      </c>
      <c r="Q1556">
        <v>0</v>
      </c>
      <c r="R1556">
        <v>0</v>
      </c>
      <c r="S1556">
        <v>0</v>
      </c>
      <c r="T1556">
        <v>0</v>
      </c>
      <c r="U1556">
        <v>3</v>
      </c>
      <c r="V1556">
        <v>8</v>
      </c>
      <c r="W1556">
        <v>4</v>
      </c>
      <c r="X1556">
        <v>1</v>
      </c>
      <c r="Y1556">
        <v>6</v>
      </c>
      <c r="Z1556">
        <v>6</v>
      </c>
      <c r="AA1556" t="s">
        <v>151</v>
      </c>
      <c r="AB1556" t="s">
        <v>153</v>
      </c>
      <c r="AC1556" t="s">
        <v>128</v>
      </c>
      <c r="AD1556" t="s">
        <v>154</v>
      </c>
      <c r="AE1556" t="s">
        <v>129</v>
      </c>
      <c r="AF1556" t="s">
        <v>155</v>
      </c>
      <c r="AG1556" t="s">
        <v>131</v>
      </c>
      <c r="AH1556" t="s">
        <v>132</v>
      </c>
      <c r="AQ1556" t="s">
        <v>151</v>
      </c>
      <c r="AR1556" t="s">
        <v>153</v>
      </c>
      <c r="AS1556" t="s">
        <v>136</v>
      </c>
      <c r="AT1556" t="s">
        <v>140</v>
      </c>
      <c r="BG1556" t="s">
        <v>4520</v>
      </c>
      <c r="BH1556" t="s">
        <v>4521</v>
      </c>
      <c r="BI1556" t="s">
        <v>4522</v>
      </c>
      <c r="BJ1556" t="s">
        <v>4523</v>
      </c>
      <c r="DD1556">
        <v>0</v>
      </c>
      <c r="DO1556">
        <v>0</v>
      </c>
      <c r="DP1556">
        <v>2</v>
      </c>
      <c r="DQ1556">
        <v>0</v>
      </c>
      <c r="DR1556">
        <v>2</v>
      </c>
      <c r="DS1556" s="3">
        <v>5</v>
      </c>
      <c r="DT1556">
        <v>5</v>
      </c>
      <c r="DU1556">
        <v>5</v>
      </c>
      <c r="DV1556">
        <f t="shared" si="24"/>
        <v>15</v>
      </c>
    </row>
    <row r="1557" spans="1:126" ht="20.25" customHeight="1" x14ac:dyDescent="0.2">
      <c r="A1557" s="1">
        <v>45006</v>
      </c>
      <c r="B1557" s="1">
        <v>45006</v>
      </c>
      <c r="C1557" t="s">
        <v>951</v>
      </c>
      <c r="E1557">
        <v>0</v>
      </c>
      <c r="G1557" t="s">
        <v>162</v>
      </c>
      <c r="H1557" t="s">
        <v>127</v>
      </c>
      <c r="I1557">
        <v>2686</v>
      </c>
      <c r="J1557">
        <v>1</v>
      </c>
      <c r="K1557">
        <v>1</v>
      </c>
      <c r="L1557">
        <v>1</v>
      </c>
      <c r="M1557">
        <v>4818</v>
      </c>
      <c r="N1557">
        <v>2000</v>
      </c>
      <c r="O1557">
        <v>0</v>
      </c>
      <c r="P1557">
        <v>0</v>
      </c>
      <c r="Q1557">
        <v>0</v>
      </c>
      <c r="R1557">
        <v>0</v>
      </c>
      <c r="S1557">
        <v>0</v>
      </c>
      <c r="T1557">
        <v>0</v>
      </c>
      <c r="U1557">
        <v>2</v>
      </c>
      <c r="V1557">
        <v>14</v>
      </c>
      <c r="W1557">
        <v>8</v>
      </c>
      <c r="X1557">
        <v>0</v>
      </c>
      <c r="Y1557">
        <v>2</v>
      </c>
      <c r="Z1557">
        <v>5</v>
      </c>
      <c r="AA1557" t="s">
        <v>151</v>
      </c>
      <c r="AB1557" t="s">
        <v>153</v>
      </c>
      <c r="AC1557" t="s">
        <v>128</v>
      </c>
      <c r="AD1557" t="s">
        <v>154</v>
      </c>
      <c r="AE1557" t="s">
        <v>129</v>
      </c>
      <c r="AF1557" t="s">
        <v>130</v>
      </c>
      <c r="AG1557" t="s">
        <v>128</v>
      </c>
      <c r="AH1557" t="s">
        <v>155</v>
      </c>
      <c r="AI1557" t="s">
        <v>156</v>
      </c>
      <c r="AJ1557" t="s">
        <v>131</v>
      </c>
      <c r="AK1557" t="s">
        <v>196</v>
      </c>
      <c r="AL1557" t="s">
        <v>132</v>
      </c>
      <c r="AM1557" t="s">
        <v>157</v>
      </c>
      <c r="AN1557" t="s">
        <v>128</v>
      </c>
      <c r="AQ1557" t="s">
        <v>133</v>
      </c>
      <c r="AR1557" t="s">
        <v>153</v>
      </c>
      <c r="AS1557" t="s">
        <v>137</v>
      </c>
      <c r="AT1557" t="s">
        <v>128</v>
      </c>
      <c r="AU1557" t="s">
        <v>138</v>
      </c>
      <c r="AV1557" t="s">
        <v>139</v>
      </c>
      <c r="AW1557" t="s">
        <v>140</v>
      </c>
      <c r="AX1557" t="s">
        <v>141</v>
      </c>
      <c r="DD1557">
        <v>0</v>
      </c>
      <c r="DO1557">
        <v>0</v>
      </c>
      <c r="DV1557">
        <f t="shared" si="24"/>
        <v>0</v>
      </c>
    </row>
    <row r="1558" spans="1:126" ht="20.25" customHeight="1" x14ac:dyDescent="0.2">
      <c r="A1558" s="1">
        <v>45005</v>
      </c>
      <c r="B1558" s="1">
        <v>45005</v>
      </c>
      <c r="C1558" t="s">
        <v>3167</v>
      </c>
      <c r="E1558">
        <v>0</v>
      </c>
      <c r="G1558" t="s">
        <v>162</v>
      </c>
      <c r="H1558" t="s">
        <v>127</v>
      </c>
      <c r="I1558">
        <v>2690</v>
      </c>
      <c r="J1558">
        <v>2</v>
      </c>
      <c r="K1558">
        <v>1</v>
      </c>
      <c r="L1558">
        <v>2</v>
      </c>
      <c r="M1558">
        <v>3280</v>
      </c>
      <c r="N1558">
        <v>1970</v>
      </c>
      <c r="O1558">
        <v>0</v>
      </c>
      <c r="P1558">
        <v>0</v>
      </c>
      <c r="Q1558">
        <v>0</v>
      </c>
      <c r="R1558">
        <v>0</v>
      </c>
      <c r="S1558">
        <v>0</v>
      </c>
      <c r="T1558">
        <v>0</v>
      </c>
      <c r="U1558">
        <v>4</v>
      </c>
      <c r="V1558">
        <v>6</v>
      </c>
      <c r="W1558">
        <v>7</v>
      </c>
      <c r="X1558">
        <v>2</v>
      </c>
      <c r="Y1558">
        <v>15</v>
      </c>
      <c r="Z1558">
        <v>13</v>
      </c>
      <c r="AA1558" t="s">
        <v>151</v>
      </c>
      <c r="AB1558" t="s">
        <v>152</v>
      </c>
      <c r="AC1558" t="s">
        <v>154</v>
      </c>
      <c r="AD1558" t="s">
        <v>129</v>
      </c>
      <c r="AE1558" t="s">
        <v>4503</v>
      </c>
      <c r="AF1558" t="s">
        <v>157</v>
      </c>
      <c r="AQ1558" t="s">
        <v>133</v>
      </c>
      <c r="AR1558" t="s">
        <v>135</v>
      </c>
      <c r="AS1558" t="s">
        <v>136</v>
      </c>
      <c r="AT1558" t="s">
        <v>137</v>
      </c>
      <c r="AU1558" t="s">
        <v>139</v>
      </c>
      <c r="AV1558" t="s">
        <v>140</v>
      </c>
      <c r="AW1558" t="s">
        <v>141</v>
      </c>
      <c r="BG1558" t="s">
        <v>4504</v>
      </c>
      <c r="BH1558" t="s">
        <v>4505</v>
      </c>
      <c r="BI1558" t="s">
        <v>4506</v>
      </c>
      <c r="BJ1558" t="s">
        <v>490</v>
      </c>
      <c r="BK1558" t="s">
        <v>4507</v>
      </c>
      <c r="BL1558" t="s">
        <v>4508</v>
      </c>
      <c r="CC1558" t="s">
        <v>4509</v>
      </c>
      <c r="CD1558" t="s">
        <v>4510</v>
      </c>
      <c r="CE1558" t="s">
        <v>4511</v>
      </c>
      <c r="CF1558" t="s">
        <v>4512</v>
      </c>
      <c r="CG1558" t="s">
        <v>4513</v>
      </c>
      <c r="CH1558" t="s">
        <v>4514</v>
      </c>
      <c r="CI1558" t="s">
        <v>4515</v>
      </c>
      <c r="CJ1558" t="s">
        <v>585</v>
      </c>
      <c r="DD1558">
        <v>0</v>
      </c>
      <c r="DO1558">
        <v>0</v>
      </c>
      <c r="DS1558" s="3">
        <v>0</v>
      </c>
      <c r="DT1558">
        <v>0</v>
      </c>
      <c r="DU1558">
        <v>0</v>
      </c>
      <c r="DV1558">
        <f t="shared" si="24"/>
        <v>0</v>
      </c>
    </row>
    <row r="1559" spans="1:126" ht="20.25" customHeight="1" x14ac:dyDescent="0.2">
      <c r="A1559" s="1">
        <v>45003</v>
      </c>
      <c r="B1559" s="1">
        <v>45003</v>
      </c>
      <c r="C1559" t="s">
        <v>4524</v>
      </c>
      <c r="E1559">
        <v>0</v>
      </c>
      <c r="G1559" t="s">
        <v>126</v>
      </c>
      <c r="H1559" t="s">
        <v>127</v>
      </c>
      <c r="I1559">
        <v>2683</v>
      </c>
      <c r="J1559">
        <v>1</v>
      </c>
      <c r="K1559">
        <v>1</v>
      </c>
      <c r="L1559">
        <v>2</v>
      </c>
      <c r="M1559">
        <v>3875</v>
      </c>
      <c r="N1559">
        <v>1983</v>
      </c>
      <c r="O1559">
        <v>0</v>
      </c>
      <c r="P1559">
        <v>0</v>
      </c>
      <c r="Q1559">
        <v>0</v>
      </c>
      <c r="R1559">
        <v>0</v>
      </c>
      <c r="S1559">
        <v>0</v>
      </c>
      <c r="T1559">
        <v>0</v>
      </c>
      <c r="U1559">
        <v>0</v>
      </c>
      <c r="V1559">
        <v>0</v>
      </c>
      <c r="W1559">
        <v>0</v>
      </c>
      <c r="X1559">
        <v>0</v>
      </c>
      <c r="Y1559">
        <v>0</v>
      </c>
      <c r="Z1559">
        <v>0</v>
      </c>
      <c r="DD1559">
        <v>0</v>
      </c>
      <c r="DO1559">
        <v>0</v>
      </c>
      <c r="DV1559">
        <f t="shared" si="24"/>
        <v>0</v>
      </c>
    </row>
    <row r="1560" spans="1:126" ht="20.25" customHeight="1" x14ac:dyDescent="0.2">
      <c r="A1560" s="1">
        <v>45002</v>
      </c>
      <c r="B1560" s="1">
        <v>45002</v>
      </c>
      <c r="C1560" t="s">
        <v>4525</v>
      </c>
      <c r="E1560">
        <v>0</v>
      </c>
      <c r="G1560" t="s">
        <v>126</v>
      </c>
      <c r="H1560" t="s">
        <v>127</v>
      </c>
      <c r="I1560">
        <v>2681</v>
      </c>
      <c r="J1560">
        <v>1</v>
      </c>
      <c r="K1560">
        <v>1</v>
      </c>
      <c r="L1560">
        <v>3</v>
      </c>
      <c r="M1560">
        <v>2303</v>
      </c>
      <c r="N1560">
        <v>2019</v>
      </c>
      <c r="O1560">
        <v>0</v>
      </c>
      <c r="P1560">
        <v>0</v>
      </c>
      <c r="Q1560">
        <v>0</v>
      </c>
      <c r="R1560">
        <v>0</v>
      </c>
      <c r="S1560">
        <v>0</v>
      </c>
      <c r="T1560">
        <v>0</v>
      </c>
      <c r="U1560">
        <v>0</v>
      </c>
      <c r="V1560">
        <v>0</v>
      </c>
      <c r="W1560">
        <v>0</v>
      </c>
      <c r="X1560">
        <v>0</v>
      </c>
      <c r="Y1560">
        <v>0</v>
      </c>
      <c r="Z1560">
        <v>0</v>
      </c>
      <c r="DD1560">
        <v>0</v>
      </c>
      <c r="DO1560">
        <v>0</v>
      </c>
      <c r="DV1560">
        <f t="shared" si="24"/>
        <v>0</v>
      </c>
    </row>
    <row r="1561" spans="1:126" ht="20.25" customHeight="1" x14ac:dyDescent="0.2">
      <c r="A1561" s="1">
        <v>45002</v>
      </c>
      <c r="B1561" s="1">
        <v>45002</v>
      </c>
      <c r="C1561" t="s">
        <v>2279</v>
      </c>
      <c r="E1561">
        <v>0</v>
      </c>
      <c r="G1561" t="s">
        <v>162</v>
      </c>
      <c r="H1561" t="s">
        <v>127</v>
      </c>
      <c r="I1561">
        <v>2682</v>
      </c>
      <c r="J1561">
        <v>1</v>
      </c>
      <c r="K1561">
        <v>0</v>
      </c>
      <c r="L1561">
        <v>1</v>
      </c>
      <c r="M1561">
        <v>2285</v>
      </c>
      <c r="N1561">
        <v>2005</v>
      </c>
      <c r="O1561">
        <v>0</v>
      </c>
      <c r="P1561">
        <v>0</v>
      </c>
      <c r="Q1561">
        <v>0</v>
      </c>
      <c r="R1561">
        <v>0</v>
      </c>
      <c r="S1561">
        <v>0</v>
      </c>
      <c r="T1561">
        <v>0</v>
      </c>
      <c r="U1561">
        <v>3</v>
      </c>
      <c r="V1561">
        <v>8</v>
      </c>
      <c r="W1561">
        <v>3</v>
      </c>
      <c r="X1561">
        <v>1</v>
      </c>
      <c r="Y1561">
        <v>0</v>
      </c>
      <c r="Z1561">
        <v>8</v>
      </c>
      <c r="AA1561" t="s">
        <v>151</v>
      </c>
      <c r="AB1561" t="s">
        <v>152</v>
      </c>
      <c r="AC1561" t="s">
        <v>4526</v>
      </c>
      <c r="AD1561" t="s">
        <v>154</v>
      </c>
      <c r="AE1561" t="s">
        <v>4527</v>
      </c>
      <c r="AF1561" t="s">
        <v>155</v>
      </c>
      <c r="AG1561" t="s">
        <v>131</v>
      </c>
      <c r="AH1561" t="s">
        <v>132</v>
      </c>
      <c r="AQ1561" t="s">
        <v>4528</v>
      </c>
      <c r="AR1561" t="s">
        <v>1452</v>
      </c>
      <c r="AS1561" t="s">
        <v>141</v>
      </c>
      <c r="BG1561" t="s">
        <v>4529</v>
      </c>
      <c r="BH1561" t="s">
        <v>4530</v>
      </c>
      <c r="BI1561" t="s">
        <v>4531</v>
      </c>
      <c r="BJ1561" t="s">
        <v>231</v>
      </c>
      <c r="BK1561" t="s">
        <v>4532</v>
      </c>
      <c r="BL1561" t="s">
        <v>4533</v>
      </c>
      <c r="BM1561" t="s">
        <v>4534</v>
      </c>
      <c r="BN1561" t="s">
        <v>4535</v>
      </c>
      <c r="DD1561">
        <v>0</v>
      </c>
      <c r="DO1561">
        <v>0</v>
      </c>
      <c r="DV1561">
        <f t="shared" si="24"/>
        <v>0</v>
      </c>
    </row>
    <row r="1562" spans="1:126" ht="20.25" customHeight="1" x14ac:dyDescent="0.2">
      <c r="A1562" s="1">
        <v>45001</v>
      </c>
      <c r="B1562" s="1">
        <v>45001</v>
      </c>
      <c r="C1562" t="s">
        <v>581</v>
      </c>
      <c r="E1562">
        <v>1</v>
      </c>
      <c r="G1562" t="s">
        <v>162</v>
      </c>
      <c r="H1562" t="s">
        <v>127</v>
      </c>
      <c r="I1562">
        <v>2678</v>
      </c>
      <c r="J1562">
        <v>1</v>
      </c>
      <c r="K1562">
        <v>1</v>
      </c>
      <c r="L1562">
        <v>2</v>
      </c>
      <c r="M1562">
        <v>5212</v>
      </c>
      <c r="N1562">
        <v>1993</v>
      </c>
      <c r="O1562">
        <v>0</v>
      </c>
      <c r="P1562">
        <v>0</v>
      </c>
      <c r="Q1562">
        <v>0</v>
      </c>
      <c r="R1562">
        <v>0</v>
      </c>
      <c r="S1562">
        <v>0</v>
      </c>
      <c r="T1562">
        <v>0</v>
      </c>
      <c r="U1562">
        <v>0</v>
      </c>
      <c r="V1562">
        <v>0</v>
      </c>
      <c r="W1562">
        <v>0</v>
      </c>
      <c r="X1562">
        <v>0</v>
      </c>
      <c r="Y1562">
        <v>0</v>
      </c>
      <c r="Z1562">
        <v>0</v>
      </c>
      <c r="DD1562">
        <v>0</v>
      </c>
      <c r="DO1562">
        <v>0</v>
      </c>
      <c r="DV1562">
        <f t="shared" si="24"/>
        <v>0</v>
      </c>
    </row>
    <row r="1563" spans="1:126" ht="20.25" customHeight="1" x14ac:dyDescent="0.2">
      <c r="A1563" s="1">
        <v>45001</v>
      </c>
      <c r="B1563" s="1">
        <v>45001</v>
      </c>
      <c r="C1563" t="s">
        <v>4536</v>
      </c>
      <c r="E1563">
        <v>0</v>
      </c>
      <c r="G1563" t="s">
        <v>126</v>
      </c>
      <c r="H1563" t="s">
        <v>426</v>
      </c>
      <c r="I1563">
        <v>2680</v>
      </c>
      <c r="J1563">
        <v>1</v>
      </c>
      <c r="K1563">
        <v>1</v>
      </c>
      <c r="L1563">
        <v>2</v>
      </c>
      <c r="M1563">
        <v>870</v>
      </c>
      <c r="N1563">
        <v>1970</v>
      </c>
      <c r="O1563">
        <v>0</v>
      </c>
      <c r="P1563">
        <v>0</v>
      </c>
      <c r="Q1563">
        <v>0</v>
      </c>
      <c r="R1563">
        <v>0</v>
      </c>
      <c r="S1563">
        <v>0</v>
      </c>
      <c r="T1563">
        <v>0</v>
      </c>
      <c r="U1563">
        <v>4</v>
      </c>
      <c r="V1563">
        <v>2</v>
      </c>
      <c r="W1563">
        <v>5</v>
      </c>
      <c r="X1563">
        <v>1</v>
      </c>
      <c r="Y1563">
        <v>3</v>
      </c>
      <c r="Z1563">
        <v>2</v>
      </c>
      <c r="AA1563" t="s">
        <v>151</v>
      </c>
      <c r="AB1563" t="s">
        <v>131</v>
      </c>
      <c r="AQ1563" t="s">
        <v>153</v>
      </c>
      <c r="AR1563" t="s">
        <v>136</v>
      </c>
      <c r="AS1563" t="s">
        <v>137</v>
      </c>
      <c r="AT1563" t="s">
        <v>138</v>
      </c>
      <c r="AU1563" t="s">
        <v>139</v>
      </c>
      <c r="CC1563" t="s">
        <v>4537</v>
      </c>
      <c r="CD1563" t="s">
        <v>4538</v>
      </c>
      <c r="CE1563" t="s">
        <v>4539</v>
      </c>
      <c r="CF1563" t="s">
        <v>4540</v>
      </c>
      <c r="CG1563" t="s">
        <v>4541</v>
      </c>
      <c r="CH1563" t="s">
        <v>3498</v>
      </c>
      <c r="CI1563" t="s">
        <v>4542</v>
      </c>
      <c r="CJ1563" t="s">
        <v>4543</v>
      </c>
      <c r="DD1563">
        <v>0</v>
      </c>
      <c r="DO1563">
        <v>0</v>
      </c>
      <c r="DV1563">
        <f t="shared" si="24"/>
        <v>0</v>
      </c>
    </row>
    <row r="1564" spans="1:126" ht="20.25" customHeight="1" x14ac:dyDescent="0.2">
      <c r="A1564" s="1">
        <v>45001</v>
      </c>
      <c r="B1564" s="1">
        <v>45001</v>
      </c>
      <c r="C1564" t="s">
        <v>150</v>
      </c>
      <c r="E1564">
        <v>0</v>
      </c>
      <c r="G1564" t="s">
        <v>126</v>
      </c>
      <c r="H1564" t="s">
        <v>127</v>
      </c>
      <c r="I1564">
        <v>2677</v>
      </c>
      <c r="J1564">
        <v>1</v>
      </c>
      <c r="K1564">
        <v>1</v>
      </c>
      <c r="L1564">
        <v>2</v>
      </c>
      <c r="M1564">
        <v>870</v>
      </c>
      <c r="N1564">
        <v>2009</v>
      </c>
      <c r="O1564">
        <v>0</v>
      </c>
      <c r="P1564">
        <v>0</v>
      </c>
      <c r="Q1564">
        <v>0</v>
      </c>
      <c r="R1564">
        <v>0</v>
      </c>
      <c r="S1564">
        <v>0</v>
      </c>
      <c r="T1564">
        <v>2</v>
      </c>
      <c r="U1564">
        <v>3</v>
      </c>
      <c r="V1564">
        <v>7</v>
      </c>
      <c r="W1564">
        <v>5</v>
      </c>
      <c r="X1564">
        <v>1</v>
      </c>
      <c r="Y1564">
        <v>1</v>
      </c>
      <c r="Z1564">
        <v>0</v>
      </c>
      <c r="AA1564" t="s">
        <v>151</v>
      </c>
      <c r="AB1564" t="s">
        <v>129</v>
      </c>
      <c r="AC1564" t="s">
        <v>130</v>
      </c>
      <c r="AD1564" t="s">
        <v>156</v>
      </c>
      <c r="AE1564" t="s">
        <v>131</v>
      </c>
      <c r="AF1564" t="s">
        <v>128</v>
      </c>
      <c r="AG1564" t="s">
        <v>132</v>
      </c>
      <c r="AQ1564" t="s">
        <v>4544</v>
      </c>
      <c r="AR1564" t="s">
        <v>136</v>
      </c>
      <c r="AS1564" t="s">
        <v>138</v>
      </c>
      <c r="AT1564" t="s">
        <v>141</v>
      </c>
      <c r="AU1564" t="s">
        <v>160</v>
      </c>
      <c r="BG1564" t="s">
        <v>2845</v>
      </c>
      <c r="BH1564" t="s">
        <v>4545</v>
      </c>
      <c r="BI1564" t="s">
        <v>4546</v>
      </c>
      <c r="BK1564" t="s">
        <v>4547</v>
      </c>
      <c r="BL1564" t="s">
        <v>4548</v>
      </c>
      <c r="BM1564" t="s">
        <v>501</v>
      </c>
      <c r="BN1564" t="s">
        <v>730</v>
      </c>
      <c r="DD1564">
        <v>0</v>
      </c>
      <c r="DO1564">
        <v>0</v>
      </c>
      <c r="DV1564">
        <f t="shared" si="24"/>
        <v>0</v>
      </c>
    </row>
    <row r="1565" spans="1:126" ht="20.25" customHeight="1" x14ac:dyDescent="0.2">
      <c r="A1565" s="1">
        <v>45001</v>
      </c>
      <c r="B1565" s="1">
        <v>45001</v>
      </c>
      <c r="C1565" t="s">
        <v>410</v>
      </c>
      <c r="E1565">
        <v>0</v>
      </c>
      <c r="G1565" t="s">
        <v>162</v>
      </c>
      <c r="H1565" t="s">
        <v>127</v>
      </c>
      <c r="I1565">
        <v>2676</v>
      </c>
      <c r="J1565">
        <v>1</v>
      </c>
      <c r="K1565">
        <v>1</v>
      </c>
      <c r="L1565">
        <v>2</v>
      </c>
      <c r="M1565">
        <v>2537</v>
      </c>
      <c r="N1565">
        <v>1999</v>
      </c>
      <c r="O1565">
        <v>0</v>
      </c>
      <c r="P1565">
        <v>0</v>
      </c>
      <c r="Q1565">
        <v>0</v>
      </c>
      <c r="R1565">
        <v>0</v>
      </c>
      <c r="S1565">
        <v>0</v>
      </c>
      <c r="T1565">
        <v>0</v>
      </c>
      <c r="U1565">
        <v>3</v>
      </c>
      <c r="V1565">
        <v>6</v>
      </c>
      <c r="W1565">
        <v>6</v>
      </c>
      <c r="X1565">
        <v>1</v>
      </c>
      <c r="Y1565">
        <v>0</v>
      </c>
      <c r="Z1565">
        <v>3</v>
      </c>
      <c r="AA1565" t="s">
        <v>151</v>
      </c>
      <c r="AB1565" t="s">
        <v>152</v>
      </c>
      <c r="AC1565" t="s">
        <v>129</v>
      </c>
      <c r="AD1565" t="s">
        <v>130</v>
      </c>
      <c r="AE1565" t="s">
        <v>131</v>
      </c>
      <c r="AF1565" t="s">
        <v>132</v>
      </c>
      <c r="AQ1565" t="s">
        <v>135</v>
      </c>
      <c r="AR1565" t="s">
        <v>136</v>
      </c>
      <c r="AS1565" t="s">
        <v>137</v>
      </c>
      <c r="AT1565" t="s">
        <v>138</v>
      </c>
      <c r="AU1565" t="s">
        <v>158</v>
      </c>
      <c r="AV1565" t="s">
        <v>139</v>
      </c>
      <c r="BG1565" t="s">
        <v>4549</v>
      </c>
      <c r="BH1565" t="s">
        <v>4550</v>
      </c>
      <c r="DD1565">
        <v>0</v>
      </c>
      <c r="DO1565">
        <v>0</v>
      </c>
      <c r="DV1565">
        <f t="shared" si="24"/>
        <v>0</v>
      </c>
    </row>
    <row r="1566" spans="1:126" ht="20.25" customHeight="1" x14ac:dyDescent="0.2">
      <c r="A1566" s="1">
        <v>45000</v>
      </c>
      <c r="B1566" s="1">
        <v>45000</v>
      </c>
      <c r="E1566">
        <v>0</v>
      </c>
      <c r="G1566" t="s">
        <v>126</v>
      </c>
      <c r="H1566" t="s">
        <v>127</v>
      </c>
      <c r="I1566">
        <v>2670</v>
      </c>
      <c r="J1566">
        <v>1</v>
      </c>
      <c r="K1566">
        <v>1</v>
      </c>
      <c r="L1566">
        <v>2</v>
      </c>
      <c r="M1566">
        <v>5108</v>
      </c>
      <c r="N1566">
        <v>1991</v>
      </c>
      <c r="O1566">
        <v>0</v>
      </c>
      <c r="P1566">
        <v>0</v>
      </c>
      <c r="Q1566">
        <v>0</v>
      </c>
      <c r="R1566">
        <v>0</v>
      </c>
      <c r="S1566">
        <v>0</v>
      </c>
      <c r="T1566">
        <v>0</v>
      </c>
      <c r="U1566">
        <v>0</v>
      </c>
      <c r="V1566">
        <v>0</v>
      </c>
      <c r="W1566">
        <v>0</v>
      </c>
      <c r="X1566">
        <v>0</v>
      </c>
      <c r="Y1566">
        <v>0</v>
      </c>
      <c r="Z1566">
        <v>0</v>
      </c>
      <c r="DD1566">
        <v>0</v>
      </c>
      <c r="DO1566">
        <v>0</v>
      </c>
      <c r="DV1566">
        <f t="shared" si="24"/>
        <v>0</v>
      </c>
    </row>
    <row r="1567" spans="1:126" ht="20.25" customHeight="1" x14ac:dyDescent="0.2">
      <c r="A1567" s="1">
        <v>45000</v>
      </c>
      <c r="B1567" s="1">
        <v>45000</v>
      </c>
      <c r="C1567" t="s">
        <v>3307</v>
      </c>
      <c r="E1567">
        <v>0</v>
      </c>
      <c r="G1567" t="s">
        <v>126</v>
      </c>
      <c r="H1567" t="s">
        <v>127</v>
      </c>
      <c r="I1567">
        <v>2675</v>
      </c>
      <c r="J1567">
        <v>1</v>
      </c>
      <c r="K1567">
        <v>1</v>
      </c>
      <c r="L1567">
        <v>2</v>
      </c>
      <c r="M1567">
        <v>6530</v>
      </c>
      <c r="N1567">
        <v>1998</v>
      </c>
      <c r="O1567">
        <v>0</v>
      </c>
      <c r="P1567">
        <v>0</v>
      </c>
      <c r="Q1567">
        <v>0</v>
      </c>
      <c r="R1567">
        <v>0</v>
      </c>
      <c r="S1567">
        <v>0</v>
      </c>
      <c r="T1567">
        <v>0</v>
      </c>
      <c r="U1567">
        <v>0</v>
      </c>
      <c r="V1567">
        <v>0</v>
      </c>
      <c r="W1567">
        <v>0</v>
      </c>
      <c r="X1567">
        <v>0</v>
      </c>
      <c r="Y1567">
        <v>0</v>
      </c>
      <c r="Z1567">
        <v>0</v>
      </c>
      <c r="DD1567">
        <v>0</v>
      </c>
      <c r="DO1567">
        <v>0</v>
      </c>
      <c r="DV1567">
        <f t="shared" si="24"/>
        <v>0</v>
      </c>
    </row>
    <row r="1568" spans="1:126" ht="20.25" customHeight="1" x14ac:dyDescent="0.2">
      <c r="A1568" s="1">
        <v>45000</v>
      </c>
      <c r="B1568" s="1">
        <v>45000</v>
      </c>
      <c r="E1568">
        <v>0</v>
      </c>
      <c r="G1568" t="s">
        <v>126</v>
      </c>
      <c r="H1568" t="s">
        <v>127</v>
      </c>
      <c r="I1568">
        <v>2673</v>
      </c>
      <c r="J1568">
        <v>1</v>
      </c>
      <c r="K1568">
        <v>0</v>
      </c>
      <c r="L1568">
        <v>2</v>
      </c>
      <c r="M1568">
        <v>5108</v>
      </c>
      <c r="N1568">
        <v>1991</v>
      </c>
      <c r="O1568">
        <v>0</v>
      </c>
      <c r="P1568">
        <v>0</v>
      </c>
      <c r="Q1568">
        <v>0</v>
      </c>
      <c r="R1568">
        <v>0</v>
      </c>
      <c r="S1568">
        <v>0</v>
      </c>
      <c r="T1568">
        <v>0</v>
      </c>
      <c r="U1568">
        <v>0</v>
      </c>
      <c r="V1568">
        <v>0</v>
      </c>
      <c r="W1568">
        <v>0</v>
      </c>
      <c r="X1568">
        <v>0</v>
      </c>
      <c r="Y1568">
        <v>0</v>
      </c>
      <c r="Z1568">
        <v>0</v>
      </c>
      <c r="DD1568">
        <v>0</v>
      </c>
      <c r="DO1568">
        <v>0</v>
      </c>
      <c r="DV1568">
        <f t="shared" si="24"/>
        <v>0</v>
      </c>
    </row>
    <row r="1569" spans="1:126" ht="20.25" customHeight="1" x14ac:dyDescent="0.2">
      <c r="A1569" s="1">
        <v>45000</v>
      </c>
      <c r="B1569" s="1">
        <v>45000</v>
      </c>
      <c r="E1569">
        <v>0</v>
      </c>
      <c r="G1569" t="s">
        <v>126</v>
      </c>
      <c r="H1569" t="s">
        <v>127</v>
      </c>
      <c r="I1569">
        <v>2674</v>
      </c>
      <c r="J1569">
        <v>1</v>
      </c>
      <c r="K1569">
        <v>0</v>
      </c>
      <c r="L1569">
        <v>1</v>
      </c>
      <c r="M1569">
        <v>5108</v>
      </c>
      <c r="N1569">
        <v>1994</v>
      </c>
      <c r="O1569">
        <v>1</v>
      </c>
      <c r="P1569">
        <v>0</v>
      </c>
      <c r="Q1569">
        <v>0</v>
      </c>
      <c r="R1569">
        <v>0</v>
      </c>
      <c r="S1569">
        <v>0</v>
      </c>
      <c r="T1569">
        <v>0</v>
      </c>
      <c r="U1569">
        <v>0</v>
      </c>
      <c r="V1569">
        <v>0</v>
      </c>
      <c r="W1569">
        <v>0</v>
      </c>
      <c r="X1569">
        <v>0</v>
      </c>
      <c r="Y1569">
        <v>0</v>
      </c>
      <c r="Z1569">
        <v>0</v>
      </c>
      <c r="DD1569">
        <v>0</v>
      </c>
      <c r="DO1569">
        <v>0</v>
      </c>
      <c r="DV1569">
        <f t="shared" si="24"/>
        <v>0</v>
      </c>
    </row>
    <row r="1570" spans="1:126" ht="20.25" customHeight="1" x14ac:dyDescent="0.2">
      <c r="A1570" s="1">
        <v>45000</v>
      </c>
      <c r="B1570" s="1">
        <v>45000</v>
      </c>
      <c r="C1570" t="s">
        <v>4551</v>
      </c>
      <c r="E1570">
        <v>0</v>
      </c>
      <c r="G1570" t="s">
        <v>126</v>
      </c>
      <c r="H1570" t="s">
        <v>127</v>
      </c>
      <c r="I1570">
        <v>2667</v>
      </c>
      <c r="J1570">
        <v>1</v>
      </c>
      <c r="K1570">
        <v>1</v>
      </c>
      <c r="L1570">
        <v>1</v>
      </c>
      <c r="M1570">
        <v>2285</v>
      </c>
      <c r="N1570">
        <v>1965</v>
      </c>
      <c r="O1570">
        <v>0</v>
      </c>
      <c r="P1570">
        <v>0</v>
      </c>
      <c r="Q1570">
        <v>0</v>
      </c>
      <c r="R1570">
        <v>0</v>
      </c>
      <c r="S1570">
        <v>0</v>
      </c>
      <c r="T1570">
        <v>0</v>
      </c>
      <c r="U1570">
        <v>0</v>
      </c>
      <c r="V1570">
        <v>0</v>
      </c>
      <c r="W1570">
        <v>0</v>
      </c>
      <c r="X1570">
        <v>0</v>
      </c>
      <c r="Y1570">
        <v>0</v>
      </c>
      <c r="Z1570">
        <v>0</v>
      </c>
      <c r="DD1570">
        <v>0</v>
      </c>
      <c r="DO1570">
        <v>0</v>
      </c>
      <c r="DV1570">
        <f t="shared" si="24"/>
        <v>0</v>
      </c>
    </row>
    <row r="1571" spans="1:126" ht="20.25" customHeight="1" x14ac:dyDescent="0.2">
      <c r="A1571" s="1">
        <v>45000</v>
      </c>
      <c r="B1571" s="1">
        <v>45000</v>
      </c>
      <c r="C1571" t="s">
        <v>4552</v>
      </c>
      <c r="E1571">
        <v>0</v>
      </c>
      <c r="G1571" t="s">
        <v>126</v>
      </c>
      <c r="H1571" t="s">
        <v>127</v>
      </c>
      <c r="I1571">
        <v>2672</v>
      </c>
      <c r="J1571">
        <v>1</v>
      </c>
      <c r="K1571">
        <v>1</v>
      </c>
      <c r="L1571">
        <v>1</v>
      </c>
      <c r="M1571">
        <v>4470</v>
      </c>
      <c r="N1571">
        <v>1964</v>
      </c>
      <c r="O1571">
        <v>0</v>
      </c>
      <c r="P1571">
        <v>0</v>
      </c>
      <c r="Q1571">
        <v>1</v>
      </c>
      <c r="R1571">
        <v>0</v>
      </c>
      <c r="S1571">
        <v>0</v>
      </c>
      <c r="T1571">
        <v>0</v>
      </c>
      <c r="U1571">
        <v>1</v>
      </c>
      <c r="V1571">
        <v>7</v>
      </c>
      <c r="W1571">
        <v>3</v>
      </c>
      <c r="X1571">
        <v>0</v>
      </c>
      <c r="Y1571">
        <v>0</v>
      </c>
      <c r="Z1571">
        <v>2</v>
      </c>
      <c r="AA1571" t="s">
        <v>151</v>
      </c>
      <c r="AB1571" t="s">
        <v>152</v>
      </c>
      <c r="AC1571" t="s">
        <v>153</v>
      </c>
      <c r="AD1571" t="s">
        <v>128</v>
      </c>
      <c r="AE1571" t="s">
        <v>154</v>
      </c>
      <c r="AF1571" t="s">
        <v>129</v>
      </c>
      <c r="AG1571" t="s">
        <v>155</v>
      </c>
      <c r="AQ1571" t="s">
        <v>140</v>
      </c>
      <c r="AR1571" t="s">
        <v>141</v>
      </c>
      <c r="AS1571" t="s">
        <v>159</v>
      </c>
      <c r="CY1571">
        <v>2</v>
      </c>
      <c r="CZ1571">
        <v>2</v>
      </c>
      <c r="DA1571">
        <v>3</v>
      </c>
      <c r="DB1571">
        <v>2</v>
      </c>
      <c r="DC1571">
        <v>4</v>
      </c>
      <c r="DD1571">
        <v>13</v>
      </c>
      <c r="DO1571">
        <v>0</v>
      </c>
      <c r="DV1571">
        <f t="shared" si="24"/>
        <v>0</v>
      </c>
    </row>
    <row r="1572" spans="1:126" ht="20.25" customHeight="1" x14ac:dyDescent="0.2">
      <c r="A1572" s="1">
        <v>45000</v>
      </c>
      <c r="B1572" s="1">
        <v>45000</v>
      </c>
      <c r="E1572">
        <v>0</v>
      </c>
      <c r="G1572" t="s">
        <v>126</v>
      </c>
      <c r="H1572" t="s">
        <v>127</v>
      </c>
      <c r="I1572">
        <v>2673</v>
      </c>
      <c r="J1572">
        <v>1</v>
      </c>
      <c r="K1572">
        <v>0</v>
      </c>
      <c r="L1572">
        <v>2</v>
      </c>
      <c r="M1572">
        <v>5108</v>
      </c>
      <c r="N1572">
        <v>1991</v>
      </c>
      <c r="O1572">
        <v>0</v>
      </c>
      <c r="P1572">
        <v>0</v>
      </c>
      <c r="Q1572">
        <v>0</v>
      </c>
      <c r="R1572">
        <v>0</v>
      </c>
      <c r="S1572">
        <v>0</v>
      </c>
      <c r="T1572">
        <v>0</v>
      </c>
      <c r="U1572">
        <v>0</v>
      </c>
      <c r="V1572">
        <v>0</v>
      </c>
      <c r="W1572">
        <v>0</v>
      </c>
      <c r="X1572">
        <v>0</v>
      </c>
      <c r="Y1572">
        <v>0</v>
      </c>
      <c r="Z1572">
        <v>0</v>
      </c>
      <c r="DD1572">
        <v>0</v>
      </c>
      <c r="DO1572">
        <v>0</v>
      </c>
      <c r="DV1572">
        <f t="shared" si="24"/>
        <v>0</v>
      </c>
    </row>
    <row r="1573" spans="1:126" ht="20.25" customHeight="1" x14ac:dyDescent="0.2">
      <c r="A1573" s="1">
        <v>45000</v>
      </c>
      <c r="B1573" s="1">
        <v>45000</v>
      </c>
      <c r="E1573">
        <v>0</v>
      </c>
      <c r="G1573" t="s">
        <v>126</v>
      </c>
      <c r="H1573" t="s">
        <v>127</v>
      </c>
      <c r="I1573">
        <v>2670</v>
      </c>
      <c r="J1573">
        <v>1</v>
      </c>
      <c r="K1573">
        <v>1</v>
      </c>
      <c r="L1573">
        <v>2</v>
      </c>
      <c r="M1573">
        <v>5108</v>
      </c>
      <c r="N1573">
        <v>1991</v>
      </c>
      <c r="O1573">
        <v>0</v>
      </c>
      <c r="P1573">
        <v>0</v>
      </c>
      <c r="Q1573">
        <v>0</v>
      </c>
      <c r="R1573">
        <v>0</v>
      </c>
      <c r="S1573">
        <v>0</v>
      </c>
      <c r="T1573">
        <v>0</v>
      </c>
      <c r="U1573">
        <v>0</v>
      </c>
      <c r="V1573">
        <v>0</v>
      </c>
      <c r="W1573">
        <v>0</v>
      </c>
      <c r="X1573">
        <v>0</v>
      </c>
      <c r="Y1573">
        <v>0</v>
      </c>
      <c r="Z1573">
        <v>0</v>
      </c>
      <c r="DD1573">
        <v>0</v>
      </c>
      <c r="DO1573">
        <v>0</v>
      </c>
      <c r="DV1573">
        <f t="shared" si="24"/>
        <v>0</v>
      </c>
    </row>
    <row r="1574" spans="1:126" ht="20.25" customHeight="1" x14ac:dyDescent="0.2">
      <c r="A1574" s="1">
        <v>45000</v>
      </c>
      <c r="B1574" s="1">
        <v>45000</v>
      </c>
      <c r="E1574">
        <v>0</v>
      </c>
      <c r="G1574" t="s">
        <v>126</v>
      </c>
      <c r="H1574" t="s">
        <v>127</v>
      </c>
      <c r="I1574">
        <v>2670</v>
      </c>
      <c r="J1574">
        <v>1</v>
      </c>
      <c r="K1574">
        <v>1</v>
      </c>
      <c r="L1574">
        <v>2</v>
      </c>
      <c r="M1574">
        <v>5108</v>
      </c>
      <c r="N1574">
        <v>1991</v>
      </c>
      <c r="O1574">
        <v>0</v>
      </c>
      <c r="P1574">
        <v>0</v>
      </c>
      <c r="Q1574">
        <v>0</v>
      </c>
      <c r="R1574">
        <v>0</v>
      </c>
      <c r="S1574">
        <v>0</v>
      </c>
      <c r="T1574">
        <v>0</v>
      </c>
      <c r="U1574">
        <v>0</v>
      </c>
      <c r="V1574">
        <v>0</v>
      </c>
      <c r="W1574">
        <v>0</v>
      </c>
      <c r="X1574">
        <v>0</v>
      </c>
      <c r="Y1574">
        <v>0</v>
      </c>
      <c r="Z1574">
        <v>0</v>
      </c>
      <c r="DD1574">
        <v>0</v>
      </c>
      <c r="DO1574">
        <v>0</v>
      </c>
      <c r="DV1574">
        <f t="shared" si="24"/>
        <v>0</v>
      </c>
    </row>
    <row r="1575" spans="1:126" ht="20.25" customHeight="1" x14ac:dyDescent="0.2">
      <c r="A1575" s="1">
        <v>45000</v>
      </c>
      <c r="B1575" s="1">
        <v>45000</v>
      </c>
      <c r="C1575" t="s">
        <v>4553</v>
      </c>
      <c r="E1575">
        <v>0</v>
      </c>
      <c r="G1575" t="s">
        <v>126</v>
      </c>
      <c r="H1575" t="s">
        <v>127</v>
      </c>
      <c r="I1575">
        <v>2669</v>
      </c>
      <c r="J1575">
        <v>1</v>
      </c>
      <c r="K1575">
        <v>1</v>
      </c>
      <c r="L1575">
        <v>2</v>
      </c>
      <c r="M1575">
        <v>5000</v>
      </c>
      <c r="N1575">
        <v>2000</v>
      </c>
      <c r="O1575">
        <v>0</v>
      </c>
      <c r="P1575">
        <v>0</v>
      </c>
      <c r="Q1575">
        <v>2</v>
      </c>
      <c r="R1575">
        <v>0</v>
      </c>
      <c r="S1575">
        <v>0</v>
      </c>
      <c r="T1575">
        <v>0</v>
      </c>
      <c r="U1575">
        <v>2</v>
      </c>
      <c r="V1575">
        <v>4</v>
      </c>
      <c r="W1575">
        <v>4</v>
      </c>
      <c r="X1575">
        <v>1</v>
      </c>
      <c r="Y1575">
        <v>1</v>
      </c>
      <c r="Z1575">
        <v>0</v>
      </c>
      <c r="AA1575" t="s">
        <v>152</v>
      </c>
      <c r="AB1575" t="s">
        <v>154</v>
      </c>
      <c r="AC1575" t="s">
        <v>131</v>
      </c>
      <c r="AD1575" t="s">
        <v>132</v>
      </c>
      <c r="AQ1575" t="s">
        <v>133</v>
      </c>
      <c r="AR1575" t="s">
        <v>135</v>
      </c>
      <c r="AS1575" t="s">
        <v>138</v>
      </c>
      <c r="AT1575" t="s">
        <v>141</v>
      </c>
      <c r="BG1575" t="s">
        <v>4554</v>
      </c>
      <c r="BH1575" t="s">
        <v>4555</v>
      </c>
      <c r="BI1575" t="s">
        <v>4556</v>
      </c>
      <c r="CY1575">
        <v>2</v>
      </c>
      <c r="CZ1575">
        <v>3</v>
      </c>
      <c r="DA1575">
        <v>3</v>
      </c>
      <c r="DB1575">
        <v>3</v>
      </c>
      <c r="DC1575">
        <v>3</v>
      </c>
      <c r="DD1575">
        <v>14</v>
      </c>
      <c r="DO1575">
        <v>0</v>
      </c>
      <c r="DV1575">
        <f t="shared" si="24"/>
        <v>0</v>
      </c>
    </row>
    <row r="1576" spans="1:126" ht="20.25" customHeight="1" x14ac:dyDescent="0.2">
      <c r="A1576" s="1">
        <v>44999</v>
      </c>
      <c r="B1576" s="1">
        <v>44999</v>
      </c>
      <c r="C1576" t="s">
        <v>4525</v>
      </c>
      <c r="E1576">
        <v>0</v>
      </c>
      <c r="G1576" t="s">
        <v>126</v>
      </c>
      <c r="H1576" t="s">
        <v>127</v>
      </c>
      <c r="I1576">
        <v>2643</v>
      </c>
      <c r="J1576">
        <v>1</v>
      </c>
      <c r="K1576">
        <v>1</v>
      </c>
      <c r="L1576">
        <v>3</v>
      </c>
      <c r="M1576">
        <v>2303</v>
      </c>
      <c r="N1576">
        <v>2010</v>
      </c>
      <c r="O1576">
        <v>0</v>
      </c>
      <c r="P1576">
        <v>0</v>
      </c>
      <c r="Q1576">
        <v>0</v>
      </c>
      <c r="R1576">
        <v>0</v>
      </c>
      <c r="S1576">
        <v>0</v>
      </c>
      <c r="T1576">
        <v>0</v>
      </c>
      <c r="U1576">
        <v>0</v>
      </c>
      <c r="V1576">
        <v>0</v>
      </c>
      <c r="W1576">
        <v>0</v>
      </c>
      <c r="X1576">
        <v>0</v>
      </c>
      <c r="Y1576">
        <v>0</v>
      </c>
      <c r="Z1576">
        <v>0</v>
      </c>
      <c r="DD1576">
        <v>0</v>
      </c>
      <c r="DO1576">
        <v>0</v>
      </c>
      <c r="DV1576">
        <f t="shared" si="24"/>
        <v>0</v>
      </c>
    </row>
    <row r="1577" spans="1:126" ht="20.25" customHeight="1" x14ac:dyDescent="0.2">
      <c r="A1577" s="1">
        <v>44999</v>
      </c>
      <c r="B1577" s="1">
        <v>44999</v>
      </c>
      <c r="C1577" t="s">
        <v>4525</v>
      </c>
      <c r="E1577">
        <v>0</v>
      </c>
      <c r="G1577" t="s">
        <v>126</v>
      </c>
      <c r="H1577" t="s">
        <v>127</v>
      </c>
      <c r="I1577">
        <v>2643</v>
      </c>
      <c r="J1577">
        <v>2</v>
      </c>
      <c r="K1577">
        <v>1</v>
      </c>
      <c r="L1577">
        <v>3</v>
      </c>
      <c r="M1577">
        <v>2303</v>
      </c>
      <c r="N1577">
        <v>2010</v>
      </c>
      <c r="O1577">
        <v>0</v>
      </c>
      <c r="P1577">
        <v>0</v>
      </c>
      <c r="Q1577">
        <v>0</v>
      </c>
      <c r="R1577">
        <v>0</v>
      </c>
      <c r="S1577">
        <v>0</v>
      </c>
      <c r="T1577">
        <v>0</v>
      </c>
      <c r="U1577">
        <v>0</v>
      </c>
      <c r="V1577">
        <v>0</v>
      </c>
      <c r="W1577">
        <v>0</v>
      </c>
      <c r="X1577">
        <v>0</v>
      </c>
      <c r="Y1577">
        <v>0</v>
      </c>
      <c r="Z1577">
        <v>0</v>
      </c>
      <c r="DD1577">
        <v>0</v>
      </c>
      <c r="DO1577">
        <v>0</v>
      </c>
      <c r="DV1577">
        <f t="shared" si="24"/>
        <v>0</v>
      </c>
    </row>
    <row r="1578" spans="1:126" ht="20.25" customHeight="1" x14ac:dyDescent="0.2">
      <c r="A1578" s="1">
        <v>44999</v>
      </c>
      <c r="B1578" s="1">
        <v>44999</v>
      </c>
      <c r="C1578" t="s">
        <v>4557</v>
      </c>
      <c r="E1578">
        <v>0</v>
      </c>
      <c r="G1578" t="s">
        <v>126</v>
      </c>
      <c r="H1578" t="s">
        <v>426</v>
      </c>
      <c r="I1578">
        <v>2660</v>
      </c>
      <c r="J1578">
        <v>1</v>
      </c>
      <c r="K1578">
        <v>1</v>
      </c>
      <c r="L1578">
        <v>2</v>
      </c>
      <c r="M1578">
        <v>2305</v>
      </c>
      <c r="N1578">
        <v>2005</v>
      </c>
      <c r="O1578">
        <v>0</v>
      </c>
      <c r="P1578">
        <v>0</v>
      </c>
      <c r="Q1578">
        <v>0</v>
      </c>
      <c r="R1578">
        <v>0</v>
      </c>
      <c r="S1578">
        <v>0</v>
      </c>
      <c r="T1578">
        <v>0</v>
      </c>
      <c r="U1578">
        <v>2</v>
      </c>
      <c r="V1578">
        <v>5</v>
      </c>
      <c r="W1578">
        <v>4</v>
      </c>
      <c r="X1578">
        <v>2</v>
      </c>
      <c r="Y1578">
        <v>0</v>
      </c>
      <c r="Z1578">
        <v>1</v>
      </c>
      <c r="AA1578" t="s">
        <v>151</v>
      </c>
      <c r="AB1578" t="s">
        <v>129</v>
      </c>
      <c r="AC1578" t="s">
        <v>130</v>
      </c>
      <c r="AD1578" t="s">
        <v>131</v>
      </c>
      <c r="AE1578" t="s">
        <v>132</v>
      </c>
      <c r="AQ1578" t="s">
        <v>151</v>
      </c>
      <c r="AR1578" t="s">
        <v>135</v>
      </c>
      <c r="AS1578" t="s">
        <v>138</v>
      </c>
      <c r="AT1578" t="s">
        <v>140</v>
      </c>
      <c r="BG1578" t="s">
        <v>1021</v>
      </c>
      <c r="BH1578" t="s">
        <v>4558</v>
      </c>
      <c r="BI1578" t="s">
        <v>4559</v>
      </c>
      <c r="BJ1578" t="s">
        <v>1236</v>
      </c>
      <c r="BK1578" t="s">
        <v>4560</v>
      </c>
      <c r="BL1578" t="s">
        <v>1236</v>
      </c>
      <c r="BM1578" t="s">
        <v>130</v>
      </c>
      <c r="BN1578" t="s">
        <v>4561</v>
      </c>
      <c r="CC1578" t="s">
        <v>4562</v>
      </c>
      <c r="CD1578" t="s">
        <v>4563</v>
      </c>
      <c r="CE1578" t="s">
        <v>4564</v>
      </c>
      <c r="CF1578" t="s">
        <v>4561</v>
      </c>
      <c r="CG1578" t="s">
        <v>4565</v>
      </c>
      <c r="CH1578" t="s">
        <v>1657</v>
      </c>
      <c r="CI1578" t="s">
        <v>4566</v>
      </c>
      <c r="CJ1578" t="s">
        <v>4567</v>
      </c>
      <c r="DD1578">
        <v>0</v>
      </c>
      <c r="DO1578">
        <v>0</v>
      </c>
      <c r="DS1578" s="3">
        <v>4</v>
      </c>
      <c r="DT1578">
        <v>4</v>
      </c>
      <c r="DU1578">
        <v>4</v>
      </c>
      <c r="DV1578">
        <f t="shared" si="24"/>
        <v>12</v>
      </c>
    </row>
    <row r="1579" spans="1:126" ht="20.25" customHeight="1" x14ac:dyDescent="0.2">
      <c r="A1579" s="1">
        <v>44999</v>
      </c>
      <c r="B1579" s="1">
        <v>44999</v>
      </c>
      <c r="C1579" t="s">
        <v>4551</v>
      </c>
      <c r="E1579">
        <v>0</v>
      </c>
      <c r="G1579" t="s">
        <v>126</v>
      </c>
      <c r="H1579" t="s">
        <v>127</v>
      </c>
      <c r="I1579">
        <v>2656</v>
      </c>
      <c r="J1579">
        <v>1</v>
      </c>
      <c r="K1579">
        <v>1</v>
      </c>
      <c r="L1579">
        <v>1</v>
      </c>
      <c r="M1579">
        <v>2285</v>
      </c>
      <c r="N1579">
        <v>1975</v>
      </c>
      <c r="O1579">
        <v>0</v>
      </c>
      <c r="P1579">
        <v>0</v>
      </c>
      <c r="Q1579">
        <v>0</v>
      </c>
      <c r="R1579">
        <v>0</v>
      </c>
      <c r="S1579">
        <v>0</v>
      </c>
      <c r="T1579">
        <v>0</v>
      </c>
      <c r="U1579">
        <v>0</v>
      </c>
      <c r="V1579">
        <v>0</v>
      </c>
      <c r="W1579">
        <v>0</v>
      </c>
      <c r="X1579">
        <v>0</v>
      </c>
      <c r="Y1579">
        <v>0</v>
      </c>
      <c r="Z1579">
        <v>0</v>
      </c>
      <c r="DD1579">
        <v>0</v>
      </c>
      <c r="DO1579">
        <v>0</v>
      </c>
      <c r="DV1579">
        <f t="shared" si="24"/>
        <v>0</v>
      </c>
    </row>
    <row r="1580" spans="1:126" ht="20.25" customHeight="1" x14ac:dyDescent="0.2">
      <c r="A1580" s="1">
        <v>44999</v>
      </c>
      <c r="B1580" s="1">
        <v>44999</v>
      </c>
      <c r="C1580" t="s">
        <v>3183</v>
      </c>
      <c r="E1580">
        <v>0</v>
      </c>
      <c r="G1580" t="s">
        <v>162</v>
      </c>
      <c r="H1580" t="s">
        <v>127</v>
      </c>
      <c r="I1580">
        <v>2642</v>
      </c>
      <c r="J1580">
        <v>1</v>
      </c>
      <c r="K1580">
        <v>1</v>
      </c>
      <c r="L1580">
        <v>2</v>
      </c>
      <c r="M1580">
        <v>852</v>
      </c>
      <c r="N1580">
        <v>1995</v>
      </c>
      <c r="O1580">
        <v>0</v>
      </c>
      <c r="P1580">
        <v>0</v>
      </c>
      <c r="Q1580">
        <v>0</v>
      </c>
      <c r="R1580">
        <v>0</v>
      </c>
      <c r="S1580">
        <v>0</v>
      </c>
      <c r="T1580">
        <v>0</v>
      </c>
      <c r="U1580">
        <v>3</v>
      </c>
      <c r="V1580">
        <v>11</v>
      </c>
      <c r="W1580">
        <v>5</v>
      </c>
      <c r="X1580">
        <v>2</v>
      </c>
      <c r="Y1580">
        <v>9</v>
      </c>
      <c r="Z1580">
        <v>13</v>
      </c>
      <c r="AA1580" t="s">
        <v>151</v>
      </c>
      <c r="AB1580" t="s">
        <v>152</v>
      </c>
      <c r="AC1580" t="s">
        <v>153</v>
      </c>
      <c r="AD1580" t="s">
        <v>154</v>
      </c>
      <c r="AE1580" t="s">
        <v>129</v>
      </c>
      <c r="AF1580" t="s">
        <v>4568</v>
      </c>
      <c r="AG1580" t="s">
        <v>155</v>
      </c>
      <c r="AH1580" t="s">
        <v>131</v>
      </c>
      <c r="AI1580" t="s">
        <v>196</v>
      </c>
      <c r="AJ1580" t="s">
        <v>132</v>
      </c>
      <c r="AK1580" t="s">
        <v>4569</v>
      </c>
      <c r="AQ1580" t="s">
        <v>135</v>
      </c>
      <c r="AR1580" t="s">
        <v>136</v>
      </c>
      <c r="AS1580" t="s">
        <v>137</v>
      </c>
      <c r="AT1580" t="s">
        <v>138</v>
      </c>
      <c r="AU1580" t="s">
        <v>139</v>
      </c>
      <c r="BG1580" t="s">
        <v>4570</v>
      </c>
      <c r="BH1580" t="s">
        <v>4571</v>
      </c>
      <c r="BI1580" t="s">
        <v>3194</v>
      </c>
      <c r="BJ1580" t="s">
        <v>1354</v>
      </c>
      <c r="BK1580" t="s">
        <v>4572</v>
      </c>
      <c r="BL1580" t="s">
        <v>1231</v>
      </c>
      <c r="CC1580" t="s">
        <v>4573</v>
      </c>
      <c r="CD1580" t="s">
        <v>4574</v>
      </c>
      <c r="CE1580" t="s">
        <v>4575</v>
      </c>
      <c r="CF1580" t="s">
        <v>4576</v>
      </c>
      <c r="CG1580" t="s">
        <v>4577</v>
      </c>
      <c r="CH1580" t="s">
        <v>1449</v>
      </c>
      <c r="CI1580" t="s">
        <v>4578</v>
      </c>
      <c r="CJ1580" t="s">
        <v>3384</v>
      </c>
      <c r="CY1580">
        <v>2</v>
      </c>
      <c r="CZ1580">
        <v>1</v>
      </c>
      <c r="DA1580">
        <v>1</v>
      </c>
      <c r="DB1580">
        <v>1</v>
      </c>
      <c r="DC1580">
        <v>1</v>
      </c>
      <c r="DD1580">
        <v>6</v>
      </c>
      <c r="DE1580">
        <v>1</v>
      </c>
      <c r="DF1580">
        <v>1</v>
      </c>
      <c r="DG1580">
        <v>1</v>
      </c>
      <c r="DH1580">
        <v>1</v>
      </c>
      <c r="DI1580">
        <v>1</v>
      </c>
      <c r="DJ1580">
        <v>1</v>
      </c>
      <c r="DO1580">
        <v>0</v>
      </c>
      <c r="DP1580">
        <v>1</v>
      </c>
      <c r="DQ1580">
        <v>0</v>
      </c>
      <c r="DR1580">
        <v>1</v>
      </c>
      <c r="DS1580" s="3">
        <v>0</v>
      </c>
      <c r="DT1580">
        <v>0</v>
      </c>
      <c r="DU1580">
        <v>0</v>
      </c>
      <c r="DV1580">
        <f t="shared" si="24"/>
        <v>0</v>
      </c>
    </row>
    <row r="1581" spans="1:126" ht="20.25" customHeight="1" x14ac:dyDescent="0.2">
      <c r="A1581" s="1">
        <v>44999</v>
      </c>
      <c r="B1581" s="1">
        <v>44999</v>
      </c>
      <c r="C1581" t="s">
        <v>410</v>
      </c>
      <c r="E1581">
        <v>0</v>
      </c>
      <c r="G1581" t="s">
        <v>162</v>
      </c>
      <c r="H1581" t="s">
        <v>127</v>
      </c>
      <c r="I1581">
        <v>2650</v>
      </c>
      <c r="J1581">
        <v>1</v>
      </c>
      <c r="K1581">
        <v>1</v>
      </c>
      <c r="L1581">
        <v>2</v>
      </c>
      <c r="M1581">
        <v>2290</v>
      </c>
      <c r="N1581">
        <v>2005</v>
      </c>
      <c r="O1581">
        <v>0</v>
      </c>
      <c r="P1581">
        <v>0</v>
      </c>
      <c r="Q1581">
        <v>0</v>
      </c>
      <c r="R1581">
        <v>0</v>
      </c>
      <c r="S1581">
        <v>0</v>
      </c>
      <c r="T1581">
        <v>3</v>
      </c>
      <c r="U1581">
        <v>2</v>
      </c>
      <c r="V1581">
        <v>7</v>
      </c>
      <c r="W1581">
        <v>2</v>
      </c>
      <c r="X1581">
        <v>2</v>
      </c>
      <c r="Y1581">
        <v>0</v>
      </c>
      <c r="Z1581">
        <v>0</v>
      </c>
      <c r="AA1581" t="s">
        <v>152</v>
      </c>
      <c r="AB1581" t="s">
        <v>153</v>
      </c>
      <c r="AC1581" t="s">
        <v>1126</v>
      </c>
      <c r="AD1581" t="s">
        <v>128</v>
      </c>
      <c r="AE1581" t="s">
        <v>4579</v>
      </c>
      <c r="AF1581" t="s">
        <v>132</v>
      </c>
      <c r="AG1581" t="s">
        <v>128</v>
      </c>
      <c r="AQ1581" t="s">
        <v>4580</v>
      </c>
      <c r="AR1581" t="s">
        <v>4581</v>
      </c>
      <c r="BG1581" t="s">
        <v>2542</v>
      </c>
      <c r="BH1581" t="s">
        <v>4582</v>
      </c>
      <c r="BI1581" t="s">
        <v>4583</v>
      </c>
      <c r="BJ1581" t="s">
        <v>442</v>
      </c>
      <c r="BK1581" t="s">
        <v>2097</v>
      </c>
      <c r="BL1581" t="s">
        <v>4584</v>
      </c>
      <c r="BM1581" t="s">
        <v>4585</v>
      </c>
      <c r="BN1581" t="s">
        <v>492</v>
      </c>
      <c r="CC1581" t="s">
        <v>4586</v>
      </c>
      <c r="CD1581" t="s">
        <v>1922</v>
      </c>
      <c r="CE1581" t="s">
        <v>2491</v>
      </c>
      <c r="CF1581" t="s">
        <v>1098</v>
      </c>
      <c r="CG1581" t="s">
        <v>4587</v>
      </c>
      <c r="DD1581">
        <v>0</v>
      </c>
      <c r="DO1581">
        <v>0</v>
      </c>
      <c r="DS1581" s="3">
        <v>0</v>
      </c>
      <c r="DT1581">
        <v>0</v>
      </c>
      <c r="DU1581">
        <v>0</v>
      </c>
      <c r="DV1581">
        <f t="shared" si="24"/>
        <v>0</v>
      </c>
    </row>
    <row r="1582" spans="1:126" ht="20.25" customHeight="1" x14ac:dyDescent="0.2">
      <c r="A1582" s="1">
        <v>44999</v>
      </c>
      <c r="B1582" s="1">
        <v>44999</v>
      </c>
      <c r="C1582" t="s">
        <v>4525</v>
      </c>
      <c r="E1582">
        <v>0</v>
      </c>
      <c r="G1582" t="s">
        <v>126</v>
      </c>
      <c r="H1582" t="s">
        <v>127</v>
      </c>
      <c r="I1582">
        <v>2643</v>
      </c>
      <c r="J1582">
        <v>3</v>
      </c>
      <c r="K1582">
        <v>1</v>
      </c>
      <c r="L1582">
        <v>3</v>
      </c>
      <c r="M1582">
        <v>2303</v>
      </c>
      <c r="N1582">
        <v>2010</v>
      </c>
      <c r="O1582">
        <v>0</v>
      </c>
      <c r="P1582">
        <v>0</v>
      </c>
      <c r="Q1582">
        <v>0</v>
      </c>
      <c r="R1582">
        <v>0</v>
      </c>
      <c r="S1582">
        <v>0</v>
      </c>
      <c r="T1582">
        <v>0</v>
      </c>
      <c r="U1582">
        <v>3</v>
      </c>
      <c r="V1582">
        <v>9</v>
      </c>
      <c r="W1582">
        <v>11</v>
      </c>
      <c r="X1582">
        <v>1</v>
      </c>
      <c r="Y1582">
        <v>3</v>
      </c>
      <c r="Z1582">
        <v>0</v>
      </c>
      <c r="AA1582" t="s">
        <v>151</v>
      </c>
      <c r="AB1582" s="2" t="s">
        <v>4588</v>
      </c>
      <c r="AC1582" t="s">
        <v>154</v>
      </c>
      <c r="AD1582" t="s">
        <v>129</v>
      </c>
      <c r="AE1582" t="s">
        <v>130</v>
      </c>
      <c r="AF1582" s="2" t="s">
        <v>4589</v>
      </c>
      <c r="AG1582" t="s">
        <v>155</v>
      </c>
      <c r="AH1582" t="s">
        <v>156</v>
      </c>
      <c r="AI1582" s="2" t="s">
        <v>4590</v>
      </c>
      <c r="AQ1582" t="s">
        <v>1836</v>
      </c>
      <c r="AR1582" t="s">
        <v>4591</v>
      </c>
      <c r="AS1582" s="2" t="s">
        <v>4592</v>
      </c>
      <c r="AT1582" t="s">
        <v>135</v>
      </c>
      <c r="AU1582" t="s">
        <v>4593</v>
      </c>
      <c r="AV1582" t="s">
        <v>137</v>
      </c>
      <c r="AW1582" t="s">
        <v>2128</v>
      </c>
      <c r="AX1582" t="s">
        <v>158</v>
      </c>
      <c r="AY1582" t="s">
        <v>140</v>
      </c>
      <c r="AZ1582" t="s">
        <v>141</v>
      </c>
      <c r="BA1582" t="s">
        <v>159</v>
      </c>
      <c r="BG1582" t="s">
        <v>4594</v>
      </c>
      <c r="BH1582" t="s">
        <v>4595</v>
      </c>
      <c r="BI1582" t="s">
        <v>4596</v>
      </c>
      <c r="BJ1582" t="s">
        <v>625</v>
      </c>
      <c r="DD1582">
        <v>0</v>
      </c>
      <c r="DO1582">
        <v>0</v>
      </c>
      <c r="DV1582">
        <f t="shared" si="24"/>
        <v>0</v>
      </c>
    </row>
    <row r="1583" spans="1:126" ht="20.25" customHeight="1" x14ac:dyDescent="0.2">
      <c r="A1583" s="1">
        <v>44999</v>
      </c>
      <c r="B1583" s="1">
        <v>44999</v>
      </c>
      <c r="C1583" t="s">
        <v>4557</v>
      </c>
      <c r="E1583">
        <v>0</v>
      </c>
      <c r="G1583" t="s">
        <v>126</v>
      </c>
      <c r="H1583" t="s">
        <v>426</v>
      </c>
      <c r="I1583">
        <v>2651</v>
      </c>
      <c r="J1583">
        <v>1</v>
      </c>
      <c r="K1583">
        <v>1</v>
      </c>
      <c r="L1583">
        <v>2</v>
      </c>
      <c r="M1583">
        <v>2302</v>
      </c>
      <c r="N1583">
        <v>2005</v>
      </c>
      <c r="O1583">
        <v>0</v>
      </c>
      <c r="P1583">
        <v>0</v>
      </c>
      <c r="Q1583">
        <v>0</v>
      </c>
      <c r="R1583">
        <v>0</v>
      </c>
      <c r="S1583">
        <v>0</v>
      </c>
      <c r="T1583">
        <v>0</v>
      </c>
      <c r="U1583">
        <v>0</v>
      </c>
      <c r="V1583">
        <v>0</v>
      </c>
      <c r="W1583">
        <v>0</v>
      </c>
      <c r="X1583">
        <v>0</v>
      </c>
      <c r="Y1583">
        <v>0</v>
      </c>
      <c r="Z1583">
        <v>0</v>
      </c>
      <c r="DD1583">
        <v>0</v>
      </c>
      <c r="DO1583">
        <v>0</v>
      </c>
      <c r="DV1583">
        <f t="shared" si="24"/>
        <v>0</v>
      </c>
    </row>
    <row r="1584" spans="1:126" ht="20.25" customHeight="1" x14ac:dyDescent="0.2">
      <c r="A1584" s="1">
        <v>44999</v>
      </c>
      <c r="B1584" s="1">
        <v>44999</v>
      </c>
      <c r="C1584" t="s">
        <v>4597</v>
      </c>
      <c r="E1584">
        <v>0</v>
      </c>
      <c r="G1584" t="s">
        <v>126</v>
      </c>
      <c r="H1584" t="s">
        <v>426</v>
      </c>
      <c r="I1584">
        <v>2638</v>
      </c>
      <c r="J1584">
        <v>1</v>
      </c>
      <c r="K1584">
        <v>1</v>
      </c>
      <c r="L1584">
        <v>1</v>
      </c>
      <c r="M1584">
        <v>4053</v>
      </c>
      <c r="N1584">
        <v>1991</v>
      </c>
      <c r="O1584">
        <v>0</v>
      </c>
      <c r="P1584">
        <v>0</v>
      </c>
      <c r="Q1584">
        <v>0</v>
      </c>
      <c r="R1584">
        <v>0</v>
      </c>
      <c r="S1584">
        <v>0</v>
      </c>
      <c r="T1584">
        <v>0</v>
      </c>
      <c r="U1584">
        <v>0</v>
      </c>
      <c r="V1584">
        <v>0</v>
      </c>
      <c r="W1584">
        <v>0</v>
      </c>
      <c r="X1584">
        <v>0</v>
      </c>
      <c r="Y1584">
        <v>0</v>
      </c>
      <c r="Z1584">
        <v>0</v>
      </c>
      <c r="DD1584">
        <v>0</v>
      </c>
      <c r="DO1584">
        <v>0</v>
      </c>
      <c r="DV1584">
        <f t="shared" si="24"/>
        <v>0</v>
      </c>
    </row>
    <row r="1585" spans="1:126" ht="20.25" customHeight="1" x14ac:dyDescent="0.2">
      <c r="A1585" s="1">
        <v>44999</v>
      </c>
      <c r="B1585" s="1">
        <v>44999</v>
      </c>
      <c r="C1585" t="s">
        <v>150</v>
      </c>
      <c r="E1585">
        <v>0</v>
      </c>
      <c r="G1585" t="s">
        <v>126</v>
      </c>
      <c r="H1585" t="s">
        <v>127</v>
      </c>
      <c r="I1585">
        <v>2654</v>
      </c>
      <c r="J1585">
        <v>2</v>
      </c>
      <c r="K1585">
        <v>1</v>
      </c>
      <c r="L1585">
        <v>2</v>
      </c>
      <c r="M1585">
        <v>2283</v>
      </c>
      <c r="N1585">
        <v>2005</v>
      </c>
      <c r="O1585">
        <v>0</v>
      </c>
      <c r="P1585">
        <v>0</v>
      </c>
      <c r="Q1585">
        <v>0</v>
      </c>
      <c r="R1585">
        <v>0</v>
      </c>
      <c r="S1585">
        <v>0</v>
      </c>
      <c r="T1585">
        <v>0</v>
      </c>
      <c r="U1585">
        <v>4</v>
      </c>
      <c r="V1585">
        <v>14</v>
      </c>
      <c r="W1585">
        <v>4</v>
      </c>
      <c r="X1585">
        <v>1</v>
      </c>
      <c r="Y1585">
        <v>1</v>
      </c>
      <c r="Z1585">
        <v>1</v>
      </c>
      <c r="AA1585" t="s">
        <v>151</v>
      </c>
      <c r="AB1585" t="s">
        <v>152</v>
      </c>
      <c r="AC1585" t="s">
        <v>153</v>
      </c>
      <c r="AD1585" t="s">
        <v>128</v>
      </c>
      <c r="AE1585" t="s">
        <v>154</v>
      </c>
      <c r="AF1585" t="s">
        <v>129</v>
      </c>
      <c r="AG1585" t="s">
        <v>130</v>
      </c>
      <c r="AH1585" t="s">
        <v>155</v>
      </c>
      <c r="AI1585" t="s">
        <v>156</v>
      </c>
      <c r="AJ1585" t="s">
        <v>194</v>
      </c>
      <c r="AK1585" t="s">
        <v>196</v>
      </c>
      <c r="AL1585" t="s">
        <v>132</v>
      </c>
      <c r="AM1585" t="s">
        <v>157</v>
      </c>
      <c r="AN1585" t="s">
        <v>2128</v>
      </c>
      <c r="AQ1585" t="s">
        <v>135</v>
      </c>
      <c r="AR1585" t="s">
        <v>138</v>
      </c>
      <c r="AS1585" t="s">
        <v>139</v>
      </c>
      <c r="AT1585" t="s">
        <v>140</v>
      </c>
      <c r="BG1585" t="s">
        <v>1108</v>
      </c>
      <c r="BH1585" t="s">
        <v>4598</v>
      </c>
      <c r="BI1585" t="s">
        <v>4599</v>
      </c>
      <c r="BJ1585" t="s">
        <v>253</v>
      </c>
      <c r="BK1585" t="s">
        <v>3113</v>
      </c>
      <c r="BL1585" t="s">
        <v>1099</v>
      </c>
      <c r="BM1585" t="s">
        <v>4600</v>
      </c>
      <c r="DD1585">
        <v>0</v>
      </c>
      <c r="DO1585">
        <v>0</v>
      </c>
      <c r="DV1585">
        <f t="shared" si="24"/>
        <v>0</v>
      </c>
    </row>
    <row r="1586" spans="1:126" ht="20.25" customHeight="1" x14ac:dyDescent="0.2">
      <c r="A1586" s="1">
        <v>44999</v>
      </c>
      <c r="B1586" s="1">
        <v>44999</v>
      </c>
      <c r="C1586" t="s">
        <v>150</v>
      </c>
      <c r="E1586">
        <v>0</v>
      </c>
      <c r="G1586" t="s">
        <v>126</v>
      </c>
      <c r="H1586" t="s">
        <v>127</v>
      </c>
      <c r="I1586">
        <v>2654</v>
      </c>
      <c r="J1586">
        <v>1</v>
      </c>
      <c r="K1586">
        <v>1</v>
      </c>
      <c r="L1586">
        <v>2</v>
      </c>
      <c r="M1586">
        <v>2283</v>
      </c>
      <c r="N1586">
        <v>2005</v>
      </c>
      <c r="O1586">
        <v>0</v>
      </c>
      <c r="P1586">
        <v>0</v>
      </c>
      <c r="Q1586">
        <v>1</v>
      </c>
      <c r="R1586">
        <v>0</v>
      </c>
      <c r="S1586">
        <v>0</v>
      </c>
      <c r="T1586">
        <v>0</v>
      </c>
      <c r="U1586">
        <v>4</v>
      </c>
      <c r="V1586">
        <v>14</v>
      </c>
      <c r="W1586">
        <v>4</v>
      </c>
      <c r="X1586">
        <v>1</v>
      </c>
      <c r="Y1586">
        <v>0</v>
      </c>
      <c r="Z1586">
        <v>0</v>
      </c>
      <c r="AA1586" t="s">
        <v>151</v>
      </c>
      <c r="AB1586" t="s">
        <v>152</v>
      </c>
      <c r="AC1586" t="s">
        <v>153</v>
      </c>
      <c r="AD1586" t="s">
        <v>128</v>
      </c>
      <c r="AE1586" t="s">
        <v>154</v>
      </c>
      <c r="AF1586" t="s">
        <v>129</v>
      </c>
      <c r="AG1586" t="s">
        <v>130</v>
      </c>
      <c r="AH1586" t="s">
        <v>155</v>
      </c>
      <c r="AI1586" t="s">
        <v>156</v>
      </c>
      <c r="AJ1586" t="s">
        <v>194</v>
      </c>
      <c r="AK1586" t="s">
        <v>196</v>
      </c>
      <c r="AL1586" t="s">
        <v>132</v>
      </c>
      <c r="AM1586" t="s">
        <v>157</v>
      </c>
      <c r="AN1586" t="s">
        <v>2128</v>
      </c>
      <c r="AQ1586" t="s">
        <v>135</v>
      </c>
      <c r="AR1586" t="s">
        <v>138</v>
      </c>
      <c r="AS1586" t="s">
        <v>139</v>
      </c>
      <c r="AT1586" t="s">
        <v>140</v>
      </c>
      <c r="BG1586" t="s">
        <v>1108</v>
      </c>
      <c r="BH1586" t="s">
        <v>4598</v>
      </c>
      <c r="BI1586" t="s">
        <v>4599</v>
      </c>
      <c r="BJ1586" t="s">
        <v>253</v>
      </c>
      <c r="BK1586" t="s">
        <v>3113</v>
      </c>
      <c r="BL1586" t="s">
        <v>1099</v>
      </c>
      <c r="BM1586" t="s">
        <v>4600</v>
      </c>
      <c r="CY1586">
        <v>3</v>
      </c>
      <c r="CZ1586">
        <v>2</v>
      </c>
      <c r="DA1586">
        <v>3</v>
      </c>
      <c r="DB1586">
        <v>3</v>
      </c>
      <c r="DC1586">
        <v>3</v>
      </c>
      <c r="DD1586">
        <v>14</v>
      </c>
      <c r="DO1586">
        <v>0</v>
      </c>
      <c r="DV1586">
        <f t="shared" si="24"/>
        <v>0</v>
      </c>
    </row>
    <row r="1587" spans="1:126" ht="20.25" customHeight="1" x14ac:dyDescent="0.2">
      <c r="A1587" s="1">
        <v>44999</v>
      </c>
      <c r="B1587" s="1">
        <v>44999</v>
      </c>
      <c r="C1587" t="s">
        <v>190</v>
      </c>
      <c r="E1587">
        <v>0</v>
      </c>
      <c r="G1587" t="s">
        <v>126</v>
      </c>
      <c r="H1587" t="s">
        <v>127</v>
      </c>
      <c r="I1587">
        <v>2644</v>
      </c>
      <c r="J1587">
        <v>1</v>
      </c>
      <c r="K1587">
        <v>1</v>
      </c>
      <c r="L1587">
        <v>2</v>
      </c>
      <c r="M1587">
        <v>2285</v>
      </c>
      <c r="N1587">
        <v>1962</v>
      </c>
      <c r="O1587">
        <v>0</v>
      </c>
      <c r="P1587">
        <v>0</v>
      </c>
      <c r="Q1587">
        <v>0</v>
      </c>
      <c r="R1587">
        <v>0</v>
      </c>
      <c r="S1587">
        <v>0</v>
      </c>
      <c r="T1587">
        <v>0</v>
      </c>
      <c r="U1587">
        <v>0</v>
      </c>
      <c r="V1587">
        <v>0</v>
      </c>
      <c r="W1587">
        <v>0</v>
      </c>
      <c r="X1587">
        <v>0</v>
      </c>
      <c r="Y1587">
        <v>0</v>
      </c>
      <c r="Z1587">
        <v>0</v>
      </c>
      <c r="DD1587">
        <v>0</v>
      </c>
      <c r="DO1587">
        <v>0</v>
      </c>
      <c r="DV1587">
        <f t="shared" si="24"/>
        <v>0</v>
      </c>
    </row>
    <row r="1588" spans="1:126" ht="20.25" customHeight="1" x14ac:dyDescent="0.2">
      <c r="A1588" s="1">
        <v>44999</v>
      </c>
      <c r="B1588" s="1">
        <v>44999</v>
      </c>
      <c r="C1588" t="s">
        <v>3563</v>
      </c>
      <c r="E1588">
        <v>0</v>
      </c>
      <c r="G1588" t="s">
        <v>126</v>
      </c>
      <c r="H1588" t="s">
        <v>127</v>
      </c>
      <c r="I1588">
        <v>2641</v>
      </c>
      <c r="J1588">
        <v>1</v>
      </c>
      <c r="K1588">
        <v>1</v>
      </c>
      <c r="L1588">
        <v>2</v>
      </c>
      <c r="M1588">
        <v>832</v>
      </c>
      <c r="N1588">
        <v>1991</v>
      </c>
      <c r="O1588">
        <v>0</v>
      </c>
      <c r="P1588">
        <v>0</v>
      </c>
      <c r="Q1588">
        <v>1</v>
      </c>
      <c r="R1588">
        <v>0</v>
      </c>
      <c r="S1588">
        <v>0</v>
      </c>
      <c r="T1588">
        <v>0</v>
      </c>
      <c r="U1588">
        <v>1</v>
      </c>
      <c r="V1588">
        <v>1</v>
      </c>
      <c r="W1588">
        <v>1</v>
      </c>
      <c r="X1588">
        <v>0</v>
      </c>
      <c r="Y1588">
        <v>0</v>
      </c>
      <c r="Z1588">
        <v>0</v>
      </c>
      <c r="AA1588" t="s">
        <v>157</v>
      </c>
      <c r="AQ1588" t="s">
        <v>141</v>
      </c>
      <c r="CY1588">
        <v>4</v>
      </c>
      <c r="CZ1588">
        <v>4</v>
      </c>
      <c r="DA1588">
        <v>4</v>
      </c>
      <c r="DB1588">
        <v>4</v>
      </c>
      <c r="DC1588">
        <v>4</v>
      </c>
      <c r="DD1588">
        <v>20</v>
      </c>
      <c r="DO1588">
        <v>0</v>
      </c>
      <c r="DV1588">
        <f t="shared" si="24"/>
        <v>0</v>
      </c>
    </row>
    <row r="1589" spans="1:126" ht="20.25" customHeight="1" x14ac:dyDescent="0.2">
      <c r="A1589" s="1">
        <v>44999</v>
      </c>
      <c r="B1589" s="1">
        <v>44999</v>
      </c>
      <c r="C1589" t="s">
        <v>711</v>
      </c>
      <c r="E1589">
        <v>0</v>
      </c>
      <c r="G1589" t="s">
        <v>126</v>
      </c>
      <c r="H1589" t="s">
        <v>127</v>
      </c>
      <c r="I1589">
        <v>2639</v>
      </c>
      <c r="J1589">
        <v>1</v>
      </c>
      <c r="K1589">
        <v>1</v>
      </c>
      <c r="L1589">
        <v>1</v>
      </c>
      <c r="M1589">
        <v>2298</v>
      </c>
      <c r="N1589">
        <v>1983</v>
      </c>
      <c r="O1589">
        <v>0</v>
      </c>
      <c r="P1589">
        <v>0</v>
      </c>
      <c r="Q1589">
        <v>0</v>
      </c>
      <c r="R1589">
        <v>0</v>
      </c>
      <c r="S1589">
        <v>0</v>
      </c>
      <c r="T1589">
        <v>0</v>
      </c>
      <c r="U1589">
        <v>0</v>
      </c>
      <c r="V1589">
        <v>0</v>
      </c>
      <c r="W1589">
        <v>0</v>
      </c>
      <c r="X1589">
        <v>0</v>
      </c>
      <c r="Y1589">
        <v>0</v>
      </c>
      <c r="Z1589">
        <v>0</v>
      </c>
      <c r="DD1589">
        <v>0</v>
      </c>
      <c r="DO1589">
        <v>0</v>
      </c>
      <c r="DV1589">
        <f t="shared" si="24"/>
        <v>0</v>
      </c>
    </row>
    <row r="1590" spans="1:126" ht="20.25" customHeight="1" x14ac:dyDescent="0.2">
      <c r="A1590" s="1">
        <v>44999</v>
      </c>
      <c r="B1590" s="1">
        <v>44999</v>
      </c>
      <c r="C1590" t="s">
        <v>711</v>
      </c>
      <c r="E1590">
        <v>0</v>
      </c>
      <c r="G1590" t="s">
        <v>162</v>
      </c>
      <c r="H1590" t="s">
        <v>127</v>
      </c>
      <c r="I1590">
        <v>2657</v>
      </c>
      <c r="J1590">
        <v>1</v>
      </c>
      <c r="K1590">
        <v>1</v>
      </c>
      <c r="L1590">
        <v>2</v>
      </c>
      <c r="M1590">
        <v>2300</v>
      </c>
      <c r="N1590">
        <v>1975</v>
      </c>
      <c r="O1590">
        <v>0</v>
      </c>
      <c r="P1590">
        <v>0</v>
      </c>
      <c r="Q1590">
        <v>0</v>
      </c>
      <c r="R1590">
        <v>0</v>
      </c>
      <c r="S1590">
        <v>0</v>
      </c>
      <c r="T1590">
        <v>0</v>
      </c>
      <c r="U1590">
        <v>0</v>
      </c>
      <c r="V1590">
        <v>6</v>
      </c>
      <c r="W1590">
        <v>3</v>
      </c>
      <c r="X1590">
        <v>0</v>
      </c>
      <c r="Y1590">
        <v>0</v>
      </c>
      <c r="Z1590">
        <v>0</v>
      </c>
      <c r="AA1590" t="s">
        <v>151</v>
      </c>
      <c r="AB1590" t="s">
        <v>129</v>
      </c>
      <c r="AC1590" t="s">
        <v>155</v>
      </c>
      <c r="AD1590" t="s">
        <v>156</v>
      </c>
      <c r="AE1590" t="s">
        <v>132</v>
      </c>
      <c r="AF1590" t="s">
        <v>157</v>
      </c>
      <c r="AQ1590" t="s">
        <v>153</v>
      </c>
      <c r="AR1590" t="s">
        <v>141</v>
      </c>
      <c r="AS1590" t="s">
        <v>159</v>
      </c>
      <c r="DD1590">
        <v>0</v>
      </c>
      <c r="DO1590">
        <v>0</v>
      </c>
      <c r="DS1590" s="3">
        <v>0</v>
      </c>
      <c r="DT1590">
        <v>0</v>
      </c>
      <c r="DU1590">
        <v>0</v>
      </c>
      <c r="DV1590">
        <f t="shared" si="24"/>
        <v>0</v>
      </c>
    </row>
    <row r="1591" spans="1:126" ht="20.25" customHeight="1" x14ac:dyDescent="0.2">
      <c r="A1591" s="1">
        <v>44999</v>
      </c>
      <c r="B1591" s="1">
        <v>44999</v>
      </c>
      <c r="C1591" t="s">
        <v>4601</v>
      </c>
      <c r="E1591">
        <v>0</v>
      </c>
      <c r="G1591" t="s">
        <v>126</v>
      </c>
      <c r="H1591" t="s">
        <v>426</v>
      </c>
      <c r="I1591">
        <v>2659</v>
      </c>
      <c r="J1591">
        <v>1</v>
      </c>
      <c r="K1591">
        <v>1</v>
      </c>
      <c r="L1591">
        <v>2</v>
      </c>
      <c r="M1591">
        <v>2289</v>
      </c>
      <c r="N1591">
        <v>2004</v>
      </c>
      <c r="O1591">
        <v>0</v>
      </c>
      <c r="P1591">
        <v>0</v>
      </c>
      <c r="Q1591">
        <v>1</v>
      </c>
      <c r="R1591">
        <v>0</v>
      </c>
      <c r="S1591">
        <v>0</v>
      </c>
      <c r="T1591">
        <v>0</v>
      </c>
      <c r="U1591">
        <v>1</v>
      </c>
      <c r="V1591">
        <v>3</v>
      </c>
      <c r="W1591">
        <v>0</v>
      </c>
      <c r="X1591">
        <v>1</v>
      </c>
      <c r="Y1591">
        <v>0</v>
      </c>
      <c r="Z1591">
        <v>0</v>
      </c>
      <c r="AA1591" t="s">
        <v>128</v>
      </c>
      <c r="AB1591" t="s">
        <v>4602</v>
      </c>
      <c r="AC1591" t="s">
        <v>4603</v>
      </c>
      <c r="BG1591" t="s">
        <v>4604</v>
      </c>
      <c r="BH1591" t="s">
        <v>4605</v>
      </c>
      <c r="CY1591">
        <v>3</v>
      </c>
      <c r="CZ1591">
        <v>3</v>
      </c>
      <c r="DA1591">
        <v>3</v>
      </c>
      <c r="DB1591">
        <v>3</v>
      </c>
      <c r="DC1591">
        <v>3</v>
      </c>
      <c r="DD1591">
        <v>15</v>
      </c>
      <c r="DO1591">
        <v>0</v>
      </c>
      <c r="DV1591">
        <f t="shared" si="24"/>
        <v>0</v>
      </c>
    </row>
    <row r="1592" spans="1:126" ht="20.25" customHeight="1" x14ac:dyDescent="0.2">
      <c r="A1592" s="1">
        <v>44999</v>
      </c>
      <c r="B1592" s="1">
        <v>44999</v>
      </c>
      <c r="C1592" t="s">
        <v>4601</v>
      </c>
      <c r="E1592">
        <v>0</v>
      </c>
      <c r="G1592" t="s">
        <v>126</v>
      </c>
      <c r="H1592" t="s">
        <v>426</v>
      </c>
      <c r="I1592">
        <v>2658</v>
      </c>
      <c r="J1592">
        <v>1</v>
      </c>
      <c r="K1592">
        <v>1</v>
      </c>
      <c r="L1592">
        <v>2</v>
      </c>
      <c r="M1592">
        <v>2299</v>
      </c>
      <c r="N1592">
        <v>2004</v>
      </c>
      <c r="O1592">
        <v>0</v>
      </c>
      <c r="P1592">
        <v>0</v>
      </c>
      <c r="Q1592">
        <v>0</v>
      </c>
      <c r="R1592">
        <v>0</v>
      </c>
      <c r="S1592">
        <v>0</v>
      </c>
      <c r="T1592">
        <v>0</v>
      </c>
      <c r="U1592">
        <v>0</v>
      </c>
      <c r="V1592">
        <v>0</v>
      </c>
      <c r="W1592">
        <v>0</v>
      </c>
      <c r="X1592">
        <v>0</v>
      </c>
      <c r="Y1592">
        <v>0</v>
      </c>
      <c r="Z1592">
        <v>0</v>
      </c>
      <c r="DD1592">
        <v>0</v>
      </c>
      <c r="DO1592">
        <v>0</v>
      </c>
      <c r="DV1592">
        <f t="shared" si="24"/>
        <v>0</v>
      </c>
    </row>
    <row r="1593" spans="1:126" ht="20.25" customHeight="1" x14ac:dyDescent="0.2">
      <c r="A1593" s="1">
        <v>44999</v>
      </c>
      <c r="B1593" s="1">
        <v>44999</v>
      </c>
      <c r="C1593" t="s">
        <v>711</v>
      </c>
      <c r="E1593">
        <v>0</v>
      </c>
      <c r="G1593" t="s">
        <v>126</v>
      </c>
      <c r="H1593" t="s">
        <v>127</v>
      </c>
      <c r="I1593">
        <v>2647</v>
      </c>
      <c r="J1593">
        <v>2</v>
      </c>
      <c r="K1593">
        <v>1</v>
      </c>
      <c r="L1593">
        <v>2</v>
      </c>
      <c r="M1593">
        <v>2234</v>
      </c>
      <c r="N1593">
        <v>2005</v>
      </c>
      <c r="O1593">
        <v>0</v>
      </c>
      <c r="P1593">
        <v>0</v>
      </c>
      <c r="Q1593">
        <v>0</v>
      </c>
      <c r="R1593">
        <v>0</v>
      </c>
      <c r="S1593">
        <v>0</v>
      </c>
      <c r="T1593">
        <v>0</v>
      </c>
      <c r="U1593">
        <v>4</v>
      </c>
      <c r="V1593">
        <v>2</v>
      </c>
      <c r="W1593">
        <v>3</v>
      </c>
      <c r="X1593">
        <v>2</v>
      </c>
      <c r="Y1593">
        <v>3</v>
      </c>
      <c r="Z1593">
        <v>4</v>
      </c>
      <c r="AA1593" t="s">
        <v>4606</v>
      </c>
      <c r="AB1593" t="s">
        <v>4607</v>
      </c>
      <c r="AQ1593" t="s">
        <v>4608</v>
      </c>
      <c r="AR1593" t="s">
        <v>4609</v>
      </c>
      <c r="AS1593" t="s">
        <v>4610</v>
      </c>
      <c r="BG1593" t="s">
        <v>4611</v>
      </c>
      <c r="BH1593" t="s">
        <v>2749</v>
      </c>
      <c r="BI1593" t="s">
        <v>4612</v>
      </c>
      <c r="BK1593" t="s">
        <v>4613</v>
      </c>
      <c r="BL1593" t="s">
        <v>4614</v>
      </c>
      <c r="BM1593" t="s">
        <v>4615</v>
      </c>
      <c r="CC1593" t="s">
        <v>4616</v>
      </c>
      <c r="CD1593" t="s">
        <v>4617</v>
      </c>
      <c r="CE1593" t="s">
        <v>2491</v>
      </c>
      <c r="CH1593" t="s">
        <v>1098</v>
      </c>
      <c r="CI1593" t="s">
        <v>4618</v>
      </c>
      <c r="CJ1593" t="s">
        <v>4619</v>
      </c>
      <c r="DD1593">
        <v>0</v>
      </c>
      <c r="DO1593">
        <v>0</v>
      </c>
      <c r="DV1593">
        <f t="shared" si="24"/>
        <v>0</v>
      </c>
    </row>
    <row r="1594" spans="1:126" ht="20.25" customHeight="1" x14ac:dyDescent="0.2">
      <c r="A1594" s="1">
        <v>44999</v>
      </c>
      <c r="B1594" s="1">
        <v>44999</v>
      </c>
      <c r="C1594" t="s">
        <v>410</v>
      </c>
      <c r="E1594">
        <v>0</v>
      </c>
      <c r="G1594" t="s">
        <v>162</v>
      </c>
      <c r="H1594" t="s">
        <v>127</v>
      </c>
      <c r="I1594">
        <v>2646</v>
      </c>
      <c r="J1594">
        <v>1</v>
      </c>
      <c r="K1594">
        <v>1</v>
      </c>
      <c r="L1594">
        <v>1</v>
      </c>
      <c r="M1594">
        <v>2290</v>
      </c>
      <c r="N1594">
        <v>2010</v>
      </c>
      <c r="O1594">
        <v>0</v>
      </c>
      <c r="P1594">
        <v>0</v>
      </c>
      <c r="Q1594">
        <v>0</v>
      </c>
      <c r="R1594">
        <v>0</v>
      </c>
      <c r="S1594">
        <v>0</v>
      </c>
      <c r="T1594">
        <v>0</v>
      </c>
      <c r="U1594">
        <v>0</v>
      </c>
      <c r="V1594">
        <v>0</v>
      </c>
      <c r="W1594">
        <v>0</v>
      </c>
      <c r="X1594">
        <v>0</v>
      </c>
      <c r="Y1594">
        <v>0</v>
      </c>
      <c r="Z1594">
        <v>0</v>
      </c>
      <c r="DD1594">
        <v>0</v>
      </c>
      <c r="DO1594">
        <v>0</v>
      </c>
      <c r="DV1594">
        <f t="shared" si="24"/>
        <v>0</v>
      </c>
    </row>
    <row r="1595" spans="1:126" ht="20.25" customHeight="1" x14ac:dyDescent="0.2">
      <c r="A1595" s="1">
        <v>44999</v>
      </c>
      <c r="B1595" s="1">
        <v>44999</v>
      </c>
      <c r="C1595" t="s">
        <v>190</v>
      </c>
      <c r="E1595">
        <v>0</v>
      </c>
      <c r="G1595" t="s">
        <v>126</v>
      </c>
      <c r="H1595" t="s">
        <v>127</v>
      </c>
      <c r="I1595">
        <v>2655</v>
      </c>
      <c r="J1595">
        <v>1</v>
      </c>
      <c r="K1595">
        <v>1</v>
      </c>
      <c r="L1595">
        <v>2</v>
      </c>
      <c r="M1595">
        <v>2219</v>
      </c>
      <c r="N1595">
        <v>1988</v>
      </c>
      <c r="O1595">
        <v>0</v>
      </c>
      <c r="P1595">
        <v>0</v>
      </c>
      <c r="Q1595">
        <v>0</v>
      </c>
      <c r="R1595">
        <v>0</v>
      </c>
      <c r="S1595">
        <v>0</v>
      </c>
      <c r="T1595">
        <v>0</v>
      </c>
      <c r="U1595">
        <v>0</v>
      </c>
      <c r="V1595">
        <v>0</v>
      </c>
      <c r="W1595">
        <v>0</v>
      </c>
      <c r="X1595">
        <v>0</v>
      </c>
      <c r="Y1595">
        <v>0</v>
      </c>
      <c r="Z1595">
        <v>0</v>
      </c>
      <c r="DD1595">
        <v>0</v>
      </c>
      <c r="DO1595">
        <v>0</v>
      </c>
      <c r="DV1595">
        <f t="shared" si="24"/>
        <v>0</v>
      </c>
    </row>
    <row r="1596" spans="1:126" ht="20.25" customHeight="1" x14ac:dyDescent="0.2">
      <c r="A1596" s="1">
        <v>44999</v>
      </c>
      <c r="B1596" s="1">
        <v>44999</v>
      </c>
      <c r="C1596" t="s">
        <v>4525</v>
      </c>
      <c r="E1596">
        <v>0</v>
      </c>
      <c r="G1596" t="s">
        <v>126</v>
      </c>
      <c r="H1596" t="s">
        <v>127</v>
      </c>
      <c r="I1596">
        <v>2643</v>
      </c>
      <c r="J1596">
        <v>3</v>
      </c>
      <c r="K1596">
        <v>1</v>
      </c>
      <c r="L1596">
        <v>3</v>
      </c>
      <c r="M1596">
        <v>2303</v>
      </c>
      <c r="N1596">
        <v>2010</v>
      </c>
      <c r="O1596">
        <v>0</v>
      </c>
      <c r="P1596">
        <v>0</v>
      </c>
      <c r="Q1596">
        <v>0</v>
      </c>
      <c r="R1596">
        <v>0</v>
      </c>
      <c r="S1596">
        <v>0</v>
      </c>
      <c r="T1596">
        <v>0</v>
      </c>
      <c r="U1596">
        <v>3</v>
      </c>
      <c r="V1596">
        <v>8</v>
      </c>
      <c r="W1596">
        <v>11</v>
      </c>
      <c r="X1596">
        <v>1</v>
      </c>
      <c r="Y1596">
        <v>3</v>
      </c>
      <c r="Z1596">
        <v>0</v>
      </c>
      <c r="AA1596" t="s">
        <v>151</v>
      </c>
      <c r="AB1596" s="2" t="s">
        <v>4588</v>
      </c>
      <c r="AC1596" t="s">
        <v>129</v>
      </c>
      <c r="AD1596" t="s">
        <v>130</v>
      </c>
      <c r="AE1596" s="2" t="s">
        <v>4589</v>
      </c>
      <c r="AF1596" t="s">
        <v>155</v>
      </c>
      <c r="AG1596" t="s">
        <v>156</v>
      </c>
      <c r="AH1596" s="2" t="s">
        <v>4590</v>
      </c>
      <c r="AQ1596" t="s">
        <v>1836</v>
      </c>
      <c r="AR1596" t="s">
        <v>4591</v>
      </c>
      <c r="AS1596" s="2" t="s">
        <v>4592</v>
      </c>
      <c r="AT1596" t="s">
        <v>135</v>
      </c>
      <c r="AU1596" t="s">
        <v>4593</v>
      </c>
      <c r="AV1596" t="s">
        <v>137</v>
      </c>
      <c r="AW1596" t="s">
        <v>2128</v>
      </c>
      <c r="AX1596" t="s">
        <v>158</v>
      </c>
      <c r="AY1596" t="s">
        <v>140</v>
      </c>
      <c r="AZ1596" t="s">
        <v>141</v>
      </c>
      <c r="BA1596" t="s">
        <v>159</v>
      </c>
      <c r="BG1596" t="s">
        <v>4594</v>
      </c>
      <c r="BH1596" t="s">
        <v>4595</v>
      </c>
      <c r="BI1596" t="s">
        <v>4596</v>
      </c>
      <c r="BJ1596" t="s">
        <v>625</v>
      </c>
      <c r="DD1596">
        <v>0</v>
      </c>
      <c r="DO1596">
        <v>0</v>
      </c>
      <c r="DV1596">
        <f t="shared" si="24"/>
        <v>0</v>
      </c>
    </row>
    <row r="1597" spans="1:126" ht="20.25" customHeight="1" x14ac:dyDescent="0.2">
      <c r="A1597" s="1">
        <v>44999</v>
      </c>
      <c r="B1597" s="1">
        <v>44999</v>
      </c>
      <c r="C1597" t="s">
        <v>190</v>
      </c>
      <c r="E1597">
        <v>0</v>
      </c>
      <c r="G1597" t="s">
        <v>126</v>
      </c>
      <c r="H1597" t="s">
        <v>127</v>
      </c>
      <c r="I1597">
        <v>2640</v>
      </c>
      <c r="J1597">
        <v>1</v>
      </c>
      <c r="K1597">
        <v>1</v>
      </c>
      <c r="L1597">
        <v>2</v>
      </c>
      <c r="M1597">
        <v>2305</v>
      </c>
      <c r="N1597">
        <v>1985</v>
      </c>
      <c r="O1597">
        <v>0</v>
      </c>
      <c r="P1597">
        <v>0</v>
      </c>
      <c r="Q1597">
        <v>0</v>
      </c>
      <c r="R1597">
        <v>0</v>
      </c>
      <c r="S1597">
        <v>0</v>
      </c>
      <c r="T1597">
        <v>0</v>
      </c>
      <c r="U1597">
        <v>0</v>
      </c>
      <c r="V1597">
        <v>0</v>
      </c>
      <c r="W1597">
        <v>0</v>
      </c>
      <c r="X1597">
        <v>0</v>
      </c>
      <c r="Y1597">
        <v>0</v>
      </c>
      <c r="Z1597">
        <v>0</v>
      </c>
      <c r="DD1597">
        <v>0</v>
      </c>
      <c r="DO1597">
        <v>0</v>
      </c>
      <c r="DV1597">
        <f t="shared" si="24"/>
        <v>0</v>
      </c>
    </row>
    <row r="1598" spans="1:126" ht="20.25" customHeight="1" x14ac:dyDescent="0.2">
      <c r="A1598" s="1">
        <v>44999</v>
      </c>
      <c r="B1598" s="1">
        <v>44999</v>
      </c>
      <c r="C1598" t="s">
        <v>4551</v>
      </c>
      <c r="E1598">
        <v>0</v>
      </c>
      <c r="G1598" t="s">
        <v>126</v>
      </c>
      <c r="H1598" t="s">
        <v>127</v>
      </c>
      <c r="I1598">
        <v>2645</v>
      </c>
      <c r="J1598">
        <v>1</v>
      </c>
      <c r="K1598">
        <v>1</v>
      </c>
      <c r="L1598">
        <v>1</v>
      </c>
      <c r="M1598">
        <v>2285</v>
      </c>
      <c r="N1598">
        <v>1965</v>
      </c>
      <c r="O1598">
        <v>1</v>
      </c>
      <c r="P1598">
        <v>0</v>
      </c>
      <c r="Q1598">
        <v>0</v>
      </c>
      <c r="R1598">
        <v>0</v>
      </c>
      <c r="S1598">
        <v>0</v>
      </c>
      <c r="T1598">
        <v>0</v>
      </c>
      <c r="U1598">
        <v>0</v>
      </c>
      <c r="V1598">
        <v>0</v>
      </c>
      <c r="W1598">
        <v>0</v>
      </c>
      <c r="X1598">
        <v>0</v>
      </c>
      <c r="Y1598">
        <v>0</v>
      </c>
      <c r="Z1598">
        <v>0</v>
      </c>
      <c r="DD1598">
        <v>0</v>
      </c>
      <c r="DO1598">
        <v>0</v>
      </c>
      <c r="DV1598">
        <f t="shared" si="24"/>
        <v>0</v>
      </c>
    </row>
    <row r="1599" spans="1:126" ht="20.25" customHeight="1" x14ac:dyDescent="0.2">
      <c r="A1599" s="1">
        <v>44999</v>
      </c>
      <c r="B1599" s="1">
        <v>44999</v>
      </c>
      <c r="C1599" t="s">
        <v>711</v>
      </c>
      <c r="E1599">
        <v>0</v>
      </c>
      <c r="G1599" t="s">
        <v>126</v>
      </c>
      <c r="H1599" t="s">
        <v>127</v>
      </c>
      <c r="I1599">
        <v>2647</v>
      </c>
      <c r="J1599">
        <v>1</v>
      </c>
      <c r="K1599">
        <v>1</v>
      </c>
      <c r="L1599">
        <v>2</v>
      </c>
      <c r="M1599">
        <v>2234</v>
      </c>
      <c r="N1599">
        <v>2005</v>
      </c>
      <c r="O1599">
        <v>0</v>
      </c>
      <c r="P1599">
        <v>0</v>
      </c>
      <c r="Q1599">
        <v>0</v>
      </c>
      <c r="R1599">
        <v>0</v>
      </c>
      <c r="S1599">
        <v>0</v>
      </c>
      <c r="T1599">
        <v>0</v>
      </c>
      <c r="U1599">
        <v>4</v>
      </c>
      <c r="V1599">
        <v>2</v>
      </c>
      <c r="W1599">
        <v>3</v>
      </c>
      <c r="X1599">
        <v>2</v>
      </c>
      <c r="Y1599">
        <v>3</v>
      </c>
      <c r="Z1599">
        <v>4</v>
      </c>
      <c r="AA1599" t="s">
        <v>4606</v>
      </c>
      <c r="AB1599" t="s">
        <v>4607</v>
      </c>
      <c r="AQ1599" t="s">
        <v>4608</v>
      </c>
      <c r="AR1599" t="s">
        <v>4609</v>
      </c>
      <c r="AS1599" t="s">
        <v>4610</v>
      </c>
      <c r="BG1599" t="s">
        <v>4611</v>
      </c>
      <c r="BH1599" t="s">
        <v>2749</v>
      </c>
      <c r="BI1599" t="s">
        <v>4612</v>
      </c>
      <c r="BK1599" t="s">
        <v>4613</v>
      </c>
      <c r="BL1599" t="s">
        <v>4614</v>
      </c>
      <c r="BM1599" t="s">
        <v>4615</v>
      </c>
      <c r="CC1599" t="s">
        <v>4616</v>
      </c>
      <c r="CD1599" t="s">
        <v>4617</v>
      </c>
      <c r="CE1599" t="s">
        <v>2491</v>
      </c>
      <c r="CH1599" t="s">
        <v>1098</v>
      </c>
      <c r="CI1599" t="s">
        <v>4618</v>
      </c>
      <c r="CJ1599" t="s">
        <v>4619</v>
      </c>
      <c r="DD1599">
        <v>0</v>
      </c>
      <c r="DO1599">
        <v>0</v>
      </c>
      <c r="DV1599">
        <f t="shared" si="24"/>
        <v>0</v>
      </c>
    </row>
    <row r="1600" spans="1:126" ht="20.25" customHeight="1" x14ac:dyDescent="0.2">
      <c r="A1600" s="1">
        <v>44999</v>
      </c>
      <c r="B1600" s="1">
        <v>44999</v>
      </c>
      <c r="C1600" t="s">
        <v>4557</v>
      </c>
      <c r="E1600">
        <v>0</v>
      </c>
      <c r="G1600" t="s">
        <v>126</v>
      </c>
      <c r="H1600" t="s">
        <v>426</v>
      </c>
      <c r="I1600">
        <v>2663</v>
      </c>
      <c r="J1600">
        <v>1</v>
      </c>
      <c r="K1600">
        <v>0</v>
      </c>
      <c r="L1600">
        <v>2</v>
      </c>
      <c r="M1600">
        <v>2320</v>
      </c>
      <c r="N1600">
        <v>1990</v>
      </c>
      <c r="O1600">
        <v>0</v>
      </c>
      <c r="P1600">
        <v>0</v>
      </c>
      <c r="Q1600">
        <v>0</v>
      </c>
      <c r="R1600">
        <v>0</v>
      </c>
      <c r="S1600">
        <v>0</v>
      </c>
      <c r="T1600">
        <v>0</v>
      </c>
      <c r="U1600">
        <v>0</v>
      </c>
      <c r="V1600">
        <v>0</v>
      </c>
      <c r="W1600">
        <v>0</v>
      </c>
      <c r="X1600">
        <v>0</v>
      </c>
      <c r="Y1600">
        <v>0</v>
      </c>
      <c r="Z1600">
        <v>0</v>
      </c>
      <c r="DD1600">
        <v>0</v>
      </c>
      <c r="DO1600">
        <v>0</v>
      </c>
      <c r="DV1600">
        <f t="shared" si="24"/>
        <v>0</v>
      </c>
    </row>
    <row r="1601" spans="1:126" ht="20.25" customHeight="1" x14ac:dyDescent="0.2">
      <c r="A1601" s="1">
        <v>44999</v>
      </c>
      <c r="B1601" s="1">
        <v>44999</v>
      </c>
      <c r="C1601" t="s">
        <v>4557</v>
      </c>
      <c r="E1601">
        <v>0</v>
      </c>
      <c r="G1601" t="s">
        <v>126</v>
      </c>
      <c r="H1601" t="s">
        <v>426</v>
      </c>
      <c r="I1601">
        <v>2660</v>
      </c>
      <c r="J1601">
        <v>2</v>
      </c>
      <c r="K1601">
        <v>1</v>
      </c>
      <c r="L1601">
        <v>2</v>
      </c>
      <c r="M1601">
        <v>2305</v>
      </c>
      <c r="N1601">
        <v>2005</v>
      </c>
      <c r="O1601">
        <v>0</v>
      </c>
      <c r="P1601">
        <v>0</v>
      </c>
      <c r="Q1601">
        <v>0</v>
      </c>
      <c r="R1601">
        <v>0</v>
      </c>
      <c r="S1601">
        <v>0</v>
      </c>
      <c r="T1601">
        <v>0</v>
      </c>
      <c r="U1601">
        <v>2</v>
      </c>
      <c r="V1601">
        <v>5</v>
      </c>
      <c r="W1601">
        <v>4</v>
      </c>
      <c r="X1601">
        <v>2</v>
      </c>
      <c r="Y1601">
        <v>0</v>
      </c>
      <c r="Z1601">
        <v>2</v>
      </c>
      <c r="AA1601" t="s">
        <v>151</v>
      </c>
      <c r="AB1601" t="s">
        <v>129</v>
      </c>
      <c r="AC1601" t="s">
        <v>130</v>
      </c>
      <c r="AD1601" t="s">
        <v>131</v>
      </c>
      <c r="AE1601" t="s">
        <v>132</v>
      </c>
      <c r="AQ1601" t="s">
        <v>151</v>
      </c>
      <c r="AR1601" t="s">
        <v>135</v>
      </c>
      <c r="AS1601" t="s">
        <v>138</v>
      </c>
      <c r="AT1601" t="s">
        <v>140</v>
      </c>
      <c r="BG1601" t="s">
        <v>1021</v>
      </c>
      <c r="BH1601" t="s">
        <v>4558</v>
      </c>
      <c r="BI1601" t="s">
        <v>4559</v>
      </c>
      <c r="BJ1601" t="s">
        <v>1236</v>
      </c>
      <c r="BK1601" t="s">
        <v>4560</v>
      </c>
      <c r="BL1601" t="s">
        <v>1236</v>
      </c>
      <c r="BM1601" t="s">
        <v>130</v>
      </c>
      <c r="BN1601" t="s">
        <v>4561</v>
      </c>
      <c r="CC1601" t="s">
        <v>4562</v>
      </c>
      <c r="CD1601" t="s">
        <v>4563</v>
      </c>
      <c r="CE1601" t="s">
        <v>4564</v>
      </c>
      <c r="CF1601" t="s">
        <v>4561</v>
      </c>
      <c r="CG1601" t="s">
        <v>4565</v>
      </c>
      <c r="CH1601" t="s">
        <v>1657</v>
      </c>
      <c r="CI1601" t="s">
        <v>4566</v>
      </c>
      <c r="CJ1601" t="s">
        <v>4567</v>
      </c>
      <c r="DD1601">
        <v>0</v>
      </c>
      <c r="DO1601">
        <v>0</v>
      </c>
      <c r="DV1601">
        <f t="shared" si="24"/>
        <v>0</v>
      </c>
    </row>
    <row r="1602" spans="1:126" ht="20.25" customHeight="1" x14ac:dyDescent="0.2">
      <c r="A1602" s="1">
        <v>44999</v>
      </c>
      <c r="B1602" s="1">
        <v>44999</v>
      </c>
      <c r="C1602" t="s">
        <v>711</v>
      </c>
      <c r="E1602">
        <v>0</v>
      </c>
      <c r="G1602" t="s">
        <v>126</v>
      </c>
      <c r="H1602" t="s">
        <v>127</v>
      </c>
      <c r="I1602">
        <v>2647</v>
      </c>
      <c r="J1602">
        <v>2</v>
      </c>
      <c r="K1602">
        <v>1</v>
      </c>
      <c r="L1602">
        <v>2</v>
      </c>
      <c r="M1602">
        <v>2234</v>
      </c>
      <c r="N1602">
        <v>2005</v>
      </c>
      <c r="O1602">
        <v>0</v>
      </c>
      <c r="P1602">
        <v>0</v>
      </c>
      <c r="Q1602">
        <v>0</v>
      </c>
      <c r="R1602">
        <v>0</v>
      </c>
      <c r="S1602">
        <v>0</v>
      </c>
      <c r="T1602">
        <v>0</v>
      </c>
      <c r="U1602">
        <v>4</v>
      </c>
      <c r="V1602">
        <v>2</v>
      </c>
      <c r="W1602">
        <v>3</v>
      </c>
      <c r="X1602">
        <v>2</v>
      </c>
      <c r="Y1602">
        <v>3</v>
      </c>
      <c r="Z1602">
        <v>4</v>
      </c>
      <c r="AA1602" t="s">
        <v>4606</v>
      </c>
      <c r="AB1602" t="s">
        <v>4607</v>
      </c>
      <c r="AQ1602" t="s">
        <v>4608</v>
      </c>
      <c r="AR1602" t="s">
        <v>4609</v>
      </c>
      <c r="AS1602" t="s">
        <v>4610</v>
      </c>
      <c r="BG1602" t="s">
        <v>4611</v>
      </c>
      <c r="BH1602" t="s">
        <v>2749</v>
      </c>
      <c r="BI1602" t="s">
        <v>4612</v>
      </c>
      <c r="BK1602" t="s">
        <v>4613</v>
      </c>
      <c r="BL1602" t="s">
        <v>4614</v>
      </c>
      <c r="BM1602" t="s">
        <v>4615</v>
      </c>
      <c r="CC1602" t="s">
        <v>4616</v>
      </c>
      <c r="CD1602" t="s">
        <v>4617</v>
      </c>
      <c r="CE1602" t="s">
        <v>2491</v>
      </c>
      <c r="CH1602" t="s">
        <v>1098</v>
      </c>
      <c r="CI1602" t="s">
        <v>4618</v>
      </c>
      <c r="CJ1602" t="s">
        <v>4619</v>
      </c>
      <c r="DD1602">
        <v>0</v>
      </c>
      <c r="DO1602">
        <v>0</v>
      </c>
      <c r="DV1602">
        <f t="shared" ref="DV1602:DV1665" si="25">SUM(DS1602:DU1602)</f>
        <v>0</v>
      </c>
    </row>
    <row r="1603" spans="1:126" ht="20.25" customHeight="1" x14ac:dyDescent="0.2">
      <c r="A1603" s="1">
        <v>44998</v>
      </c>
      <c r="B1603" s="1">
        <v>44998</v>
      </c>
      <c r="C1603" t="s">
        <v>4557</v>
      </c>
      <c r="E1603">
        <v>0</v>
      </c>
      <c r="G1603" t="s">
        <v>126</v>
      </c>
      <c r="H1603" t="s">
        <v>426</v>
      </c>
      <c r="I1603">
        <v>2636</v>
      </c>
      <c r="J1603">
        <v>1</v>
      </c>
      <c r="K1603">
        <v>1</v>
      </c>
      <c r="L1603">
        <v>2</v>
      </c>
      <c r="M1603">
        <v>2285</v>
      </c>
      <c r="N1603">
        <v>1960</v>
      </c>
      <c r="O1603">
        <v>0</v>
      </c>
      <c r="P1603">
        <v>0</v>
      </c>
      <c r="Q1603">
        <v>0</v>
      </c>
      <c r="R1603">
        <v>0</v>
      </c>
      <c r="S1603">
        <v>0</v>
      </c>
      <c r="T1603">
        <v>0</v>
      </c>
      <c r="U1603">
        <v>0</v>
      </c>
      <c r="V1603">
        <v>0</v>
      </c>
      <c r="W1603">
        <v>0</v>
      </c>
      <c r="X1603">
        <v>0</v>
      </c>
      <c r="Y1603">
        <v>0</v>
      </c>
      <c r="Z1603">
        <v>0</v>
      </c>
      <c r="DD1603">
        <v>0</v>
      </c>
      <c r="DO1603">
        <v>0</v>
      </c>
      <c r="DV1603">
        <f t="shared" si="25"/>
        <v>0</v>
      </c>
    </row>
    <row r="1604" spans="1:126" ht="20.25" customHeight="1" x14ac:dyDescent="0.2">
      <c r="A1604" s="1">
        <v>44997</v>
      </c>
      <c r="B1604" s="1">
        <v>44997</v>
      </c>
      <c r="C1604" t="s">
        <v>4620</v>
      </c>
      <c r="E1604">
        <v>0</v>
      </c>
      <c r="G1604" t="s">
        <v>162</v>
      </c>
      <c r="H1604" t="s">
        <v>127</v>
      </c>
      <c r="I1604">
        <v>2635</v>
      </c>
      <c r="J1604">
        <v>1</v>
      </c>
      <c r="K1604">
        <v>1</v>
      </c>
      <c r="L1604">
        <v>2</v>
      </c>
      <c r="M1604">
        <v>4110</v>
      </c>
      <c r="N1604">
        <v>1963</v>
      </c>
      <c r="O1604">
        <v>1</v>
      </c>
      <c r="P1604">
        <v>0</v>
      </c>
      <c r="Q1604">
        <v>0</v>
      </c>
      <c r="R1604">
        <v>0</v>
      </c>
      <c r="S1604">
        <v>0</v>
      </c>
      <c r="T1604">
        <v>0</v>
      </c>
      <c r="U1604">
        <v>4</v>
      </c>
      <c r="V1604">
        <v>8</v>
      </c>
      <c r="W1604">
        <v>1</v>
      </c>
      <c r="X1604">
        <v>1</v>
      </c>
      <c r="Y1604">
        <v>0</v>
      </c>
      <c r="Z1604">
        <v>5</v>
      </c>
      <c r="AA1604" t="s">
        <v>3119</v>
      </c>
      <c r="AB1604" t="s">
        <v>129</v>
      </c>
      <c r="AC1604" t="s">
        <v>130</v>
      </c>
      <c r="AD1604" t="s">
        <v>4621</v>
      </c>
      <c r="AE1604" t="s">
        <v>155</v>
      </c>
      <c r="AF1604" t="s">
        <v>131</v>
      </c>
      <c r="AG1604" t="s">
        <v>196</v>
      </c>
      <c r="AH1604" t="s">
        <v>157</v>
      </c>
      <c r="AQ1604" t="s">
        <v>138</v>
      </c>
      <c r="BG1604" t="s">
        <v>4622</v>
      </c>
      <c r="BH1604" t="s">
        <v>4623</v>
      </c>
      <c r="BI1604" t="s">
        <v>4624</v>
      </c>
      <c r="BJ1604" t="s">
        <v>2615</v>
      </c>
      <c r="BK1604" t="s">
        <v>4625</v>
      </c>
      <c r="BL1604" t="s">
        <v>4626</v>
      </c>
      <c r="BM1604" t="s">
        <v>808</v>
      </c>
      <c r="BN1604" t="s">
        <v>4627</v>
      </c>
      <c r="DD1604">
        <v>0</v>
      </c>
      <c r="DO1604">
        <v>0</v>
      </c>
      <c r="DV1604">
        <f t="shared" si="25"/>
        <v>0</v>
      </c>
    </row>
    <row r="1605" spans="1:126" ht="20.25" customHeight="1" x14ac:dyDescent="0.2">
      <c r="A1605" s="1">
        <v>44995</v>
      </c>
      <c r="B1605" s="1">
        <v>44995</v>
      </c>
      <c r="C1605" t="s">
        <v>3791</v>
      </c>
      <c r="E1605">
        <v>1</v>
      </c>
      <c r="G1605" t="s">
        <v>162</v>
      </c>
      <c r="H1605" t="s">
        <v>127</v>
      </c>
      <c r="I1605">
        <v>2632</v>
      </c>
      <c r="J1605">
        <v>1</v>
      </c>
      <c r="K1605">
        <v>0</v>
      </c>
      <c r="L1605">
        <v>2</v>
      </c>
      <c r="M1605">
        <v>830</v>
      </c>
      <c r="N1605">
        <v>2010</v>
      </c>
      <c r="O1605">
        <v>0</v>
      </c>
      <c r="P1605">
        <v>0</v>
      </c>
      <c r="Q1605">
        <v>0</v>
      </c>
      <c r="R1605">
        <v>0</v>
      </c>
      <c r="S1605">
        <v>0</v>
      </c>
      <c r="T1605">
        <v>0</v>
      </c>
      <c r="U1605">
        <v>4</v>
      </c>
      <c r="V1605">
        <v>10</v>
      </c>
      <c r="W1605">
        <v>5</v>
      </c>
      <c r="X1605">
        <v>0</v>
      </c>
      <c r="Y1605">
        <v>0</v>
      </c>
      <c r="Z1605">
        <v>0</v>
      </c>
      <c r="AA1605" t="s">
        <v>151</v>
      </c>
      <c r="AB1605" t="s">
        <v>152</v>
      </c>
      <c r="AC1605" t="s">
        <v>4628</v>
      </c>
      <c r="AD1605" t="s">
        <v>129</v>
      </c>
      <c r="AE1605" t="s">
        <v>130</v>
      </c>
      <c r="AF1605" t="s">
        <v>4629</v>
      </c>
      <c r="AG1605" t="s">
        <v>131</v>
      </c>
      <c r="AH1605" t="s">
        <v>4630</v>
      </c>
      <c r="AI1605" t="s">
        <v>132</v>
      </c>
      <c r="AJ1605" t="s">
        <v>4631</v>
      </c>
      <c r="AQ1605" t="s">
        <v>4632</v>
      </c>
      <c r="AR1605" t="s">
        <v>4633</v>
      </c>
      <c r="AS1605" t="s">
        <v>138</v>
      </c>
      <c r="AT1605" t="s">
        <v>4634</v>
      </c>
      <c r="AU1605" t="s">
        <v>140</v>
      </c>
      <c r="DD1605">
        <v>0</v>
      </c>
      <c r="DE1605">
        <v>2</v>
      </c>
      <c r="DF1605">
        <v>2</v>
      </c>
      <c r="DG1605">
        <v>2</v>
      </c>
      <c r="DH1605">
        <v>1</v>
      </c>
      <c r="DI1605">
        <v>1</v>
      </c>
      <c r="DJ1605">
        <v>2</v>
      </c>
      <c r="DK1605">
        <v>1</v>
      </c>
      <c r="DL1605">
        <v>2</v>
      </c>
      <c r="DM1605">
        <v>1</v>
      </c>
      <c r="DN1605">
        <v>1</v>
      </c>
      <c r="DO1605">
        <v>15</v>
      </c>
      <c r="DV1605">
        <f t="shared" si="25"/>
        <v>0</v>
      </c>
    </row>
    <row r="1606" spans="1:126" ht="20.25" customHeight="1" x14ac:dyDescent="0.2">
      <c r="A1606" s="1">
        <v>44995</v>
      </c>
      <c r="B1606" s="1">
        <v>44995</v>
      </c>
      <c r="C1606" t="s">
        <v>541</v>
      </c>
      <c r="E1606">
        <v>0</v>
      </c>
      <c r="G1606" t="s">
        <v>126</v>
      </c>
      <c r="H1606" t="s">
        <v>127</v>
      </c>
      <c r="I1606">
        <v>2631</v>
      </c>
      <c r="J1606">
        <v>1</v>
      </c>
      <c r="K1606">
        <v>1</v>
      </c>
      <c r="L1606">
        <v>2</v>
      </c>
      <c r="M1606">
        <v>2880</v>
      </c>
      <c r="N1606">
        <v>1990</v>
      </c>
      <c r="O1606">
        <v>0</v>
      </c>
      <c r="P1606">
        <v>0</v>
      </c>
      <c r="Q1606">
        <v>0</v>
      </c>
      <c r="R1606">
        <v>0</v>
      </c>
      <c r="S1606">
        <v>0</v>
      </c>
      <c r="T1606">
        <v>0</v>
      </c>
      <c r="U1606">
        <v>0</v>
      </c>
      <c r="V1606">
        <v>0</v>
      </c>
      <c r="W1606">
        <v>0</v>
      </c>
      <c r="X1606">
        <v>0</v>
      </c>
      <c r="Y1606">
        <v>0</v>
      </c>
      <c r="Z1606">
        <v>0</v>
      </c>
      <c r="DD1606">
        <v>0</v>
      </c>
      <c r="DO1606">
        <v>0</v>
      </c>
      <c r="DV1606">
        <f t="shared" si="25"/>
        <v>0</v>
      </c>
    </row>
    <row r="1607" spans="1:126" ht="20.25" customHeight="1" x14ac:dyDescent="0.2">
      <c r="A1607" s="1">
        <v>44995</v>
      </c>
      <c r="B1607" s="1">
        <v>44995</v>
      </c>
      <c r="C1607" t="s">
        <v>4635</v>
      </c>
      <c r="E1607">
        <v>0</v>
      </c>
      <c r="G1607" t="s">
        <v>126</v>
      </c>
      <c r="H1607" t="s">
        <v>127</v>
      </c>
      <c r="I1607">
        <v>2633</v>
      </c>
      <c r="J1607">
        <v>1</v>
      </c>
      <c r="K1607">
        <v>1</v>
      </c>
      <c r="L1607">
        <v>1</v>
      </c>
      <c r="M1607">
        <v>5000</v>
      </c>
      <c r="N1607">
        <v>2000</v>
      </c>
      <c r="O1607">
        <v>1</v>
      </c>
      <c r="P1607">
        <v>0</v>
      </c>
      <c r="Q1607">
        <v>0</v>
      </c>
      <c r="R1607">
        <v>0</v>
      </c>
      <c r="S1607">
        <v>0</v>
      </c>
      <c r="T1607">
        <v>0</v>
      </c>
      <c r="U1607">
        <v>0</v>
      </c>
      <c r="V1607">
        <v>0</v>
      </c>
      <c r="W1607">
        <v>0</v>
      </c>
      <c r="X1607">
        <v>0</v>
      </c>
      <c r="Y1607">
        <v>0</v>
      </c>
      <c r="Z1607">
        <v>0</v>
      </c>
      <c r="DD1607">
        <v>0</v>
      </c>
      <c r="DO1607">
        <v>0</v>
      </c>
      <c r="DV1607">
        <f t="shared" si="25"/>
        <v>0</v>
      </c>
    </row>
    <row r="1608" spans="1:126" ht="20.25" customHeight="1" x14ac:dyDescent="0.2">
      <c r="A1608" s="1">
        <v>44994</v>
      </c>
      <c r="B1608" s="1">
        <v>44994</v>
      </c>
      <c r="C1608" t="s">
        <v>4636</v>
      </c>
      <c r="E1608">
        <v>0</v>
      </c>
      <c r="G1608" t="s">
        <v>162</v>
      </c>
      <c r="H1608" t="s">
        <v>127</v>
      </c>
      <c r="I1608">
        <v>2628</v>
      </c>
      <c r="J1608">
        <v>1</v>
      </c>
      <c r="K1608">
        <v>1</v>
      </c>
      <c r="L1608">
        <v>2</v>
      </c>
      <c r="M1608">
        <v>4567</v>
      </c>
      <c r="N1608">
        <v>1977</v>
      </c>
      <c r="O1608">
        <v>0</v>
      </c>
      <c r="P1608">
        <v>0</v>
      </c>
      <c r="Q1608">
        <v>0</v>
      </c>
      <c r="R1608">
        <v>0</v>
      </c>
      <c r="S1608">
        <v>0</v>
      </c>
      <c r="T1608">
        <v>0</v>
      </c>
      <c r="U1608">
        <v>0</v>
      </c>
      <c r="V1608">
        <v>0</v>
      </c>
      <c r="W1608">
        <v>0</v>
      </c>
      <c r="X1608">
        <v>0</v>
      </c>
      <c r="Y1608">
        <v>0</v>
      </c>
      <c r="Z1608">
        <v>0</v>
      </c>
      <c r="DD1608">
        <v>0</v>
      </c>
      <c r="DO1608">
        <v>0</v>
      </c>
      <c r="DV1608">
        <f t="shared" si="25"/>
        <v>0</v>
      </c>
    </row>
    <row r="1609" spans="1:126" ht="20.25" customHeight="1" x14ac:dyDescent="0.2">
      <c r="A1609" s="1">
        <v>44994</v>
      </c>
      <c r="B1609" s="1">
        <v>44994</v>
      </c>
      <c r="C1609" t="s">
        <v>4637</v>
      </c>
      <c r="E1609">
        <v>0</v>
      </c>
      <c r="G1609" t="s">
        <v>126</v>
      </c>
      <c r="H1609" t="s">
        <v>426</v>
      </c>
      <c r="I1609">
        <v>2630</v>
      </c>
      <c r="J1609">
        <v>1</v>
      </c>
      <c r="K1609">
        <v>1</v>
      </c>
      <c r="L1609">
        <v>1</v>
      </c>
      <c r="M1609">
        <v>2230</v>
      </c>
      <c r="N1609">
        <v>2005</v>
      </c>
      <c r="O1609">
        <v>0</v>
      </c>
      <c r="P1609">
        <v>0</v>
      </c>
      <c r="Q1609">
        <v>0</v>
      </c>
      <c r="R1609">
        <v>0</v>
      </c>
      <c r="S1609">
        <v>0</v>
      </c>
      <c r="T1609">
        <v>0</v>
      </c>
      <c r="U1609">
        <v>0</v>
      </c>
      <c r="V1609">
        <v>0</v>
      </c>
      <c r="W1609">
        <v>0</v>
      </c>
      <c r="X1609">
        <v>0</v>
      </c>
      <c r="Y1609">
        <v>0</v>
      </c>
      <c r="Z1609">
        <v>0</v>
      </c>
      <c r="DD1609">
        <v>0</v>
      </c>
      <c r="DO1609">
        <v>0</v>
      </c>
      <c r="DV1609">
        <f t="shared" si="25"/>
        <v>0</v>
      </c>
    </row>
    <row r="1610" spans="1:126" ht="20.25" customHeight="1" x14ac:dyDescent="0.2">
      <c r="A1610" s="1">
        <v>44992</v>
      </c>
      <c r="B1610" s="1">
        <v>44992</v>
      </c>
      <c r="C1610" t="s">
        <v>4638</v>
      </c>
      <c r="E1610">
        <v>0</v>
      </c>
      <c r="G1610" t="s">
        <v>126</v>
      </c>
      <c r="H1610" t="s">
        <v>127</v>
      </c>
      <c r="I1610">
        <v>2627</v>
      </c>
      <c r="J1610">
        <v>1</v>
      </c>
      <c r="K1610">
        <v>0</v>
      </c>
      <c r="L1610">
        <v>1</v>
      </c>
      <c r="M1610">
        <v>9951</v>
      </c>
      <c r="N1610">
        <v>1995</v>
      </c>
      <c r="O1610">
        <v>0</v>
      </c>
      <c r="P1610">
        <v>0</v>
      </c>
      <c r="Q1610">
        <v>0</v>
      </c>
      <c r="R1610">
        <v>0</v>
      </c>
      <c r="S1610">
        <v>0</v>
      </c>
      <c r="T1610">
        <v>0</v>
      </c>
      <c r="U1610">
        <v>0</v>
      </c>
      <c r="V1610">
        <v>0</v>
      </c>
      <c r="W1610">
        <v>0</v>
      </c>
      <c r="X1610">
        <v>0</v>
      </c>
      <c r="Y1610">
        <v>0</v>
      </c>
      <c r="Z1610">
        <v>0</v>
      </c>
      <c r="DD1610">
        <v>0</v>
      </c>
      <c r="DO1610">
        <v>0</v>
      </c>
      <c r="DV1610">
        <f t="shared" si="25"/>
        <v>0</v>
      </c>
    </row>
    <row r="1611" spans="1:126" ht="20.25" customHeight="1" x14ac:dyDescent="0.2">
      <c r="A1611" s="1">
        <v>44992</v>
      </c>
      <c r="B1611" s="1">
        <v>44992</v>
      </c>
      <c r="C1611" t="s">
        <v>4639</v>
      </c>
      <c r="E1611">
        <v>0</v>
      </c>
      <c r="G1611" t="s">
        <v>126</v>
      </c>
      <c r="H1611" t="s">
        <v>426</v>
      </c>
      <c r="I1611">
        <v>2623</v>
      </c>
      <c r="J1611">
        <v>1</v>
      </c>
      <c r="K1611">
        <v>1</v>
      </c>
      <c r="L1611">
        <v>1</v>
      </c>
      <c r="M1611">
        <v>3260</v>
      </c>
      <c r="N1611">
        <v>1985</v>
      </c>
      <c r="O1611">
        <v>0</v>
      </c>
      <c r="P1611">
        <v>0</v>
      </c>
      <c r="Q1611">
        <v>0</v>
      </c>
      <c r="R1611">
        <v>0</v>
      </c>
      <c r="S1611">
        <v>0</v>
      </c>
      <c r="T1611">
        <v>0</v>
      </c>
      <c r="U1611">
        <v>0</v>
      </c>
      <c r="V1611">
        <v>0</v>
      </c>
      <c r="W1611">
        <v>2</v>
      </c>
      <c r="X1611">
        <v>0</v>
      </c>
      <c r="Y1611">
        <v>0</v>
      </c>
      <c r="Z1611">
        <v>0</v>
      </c>
      <c r="AQ1611" t="s">
        <v>151</v>
      </c>
      <c r="AR1611" t="s">
        <v>133</v>
      </c>
      <c r="CY1611">
        <v>1</v>
      </c>
      <c r="CZ1611">
        <v>1</v>
      </c>
      <c r="DA1611">
        <v>1</v>
      </c>
      <c r="DB1611">
        <v>2</v>
      </c>
      <c r="DC1611">
        <v>3</v>
      </c>
      <c r="DD1611">
        <v>8</v>
      </c>
      <c r="DO1611">
        <v>0</v>
      </c>
      <c r="DS1611" s="3">
        <v>2</v>
      </c>
      <c r="DT1611">
        <v>3</v>
      </c>
      <c r="DU1611">
        <v>3</v>
      </c>
      <c r="DV1611">
        <f t="shared" si="25"/>
        <v>8</v>
      </c>
    </row>
    <row r="1612" spans="1:126" ht="20.25" customHeight="1" x14ac:dyDescent="0.2">
      <c r="A1612" s="1">
        <v>44992</v>
      </c>
      <c r="B1612" s="1">
        <v>44992</v>
      </c>
      <c r="C1612" t="s">
        <v>4640</v>
      </c>
      <c r="E1612">
        <v>0</v>
      </c>
      <c r="G1612" t="s">
        <v>126</v>
      </c>
      <c r="H1612" t="s">
        <v>127</v>
      </c>
      <c r="I1612">
        <v>2622</v>
      </c>
      <c r="J1612">
        <v>1</v>
      </c>
      <c r="K1612">
        <v>1</v>
      </c>
      <c r="L1612">
        <v>2</v>
      </c>
      <c r="M1612">
        <v>2074</v>
      </c>
      <c r="N1612">
        <v>1964</v>
      </c>
      <c r="O1612">
        <v>0</v>
      </c>
      <c r="P1612">
        <v>0</v>
      </c>
      <c r="Q1612">
        <v>0</v>
      </c>
      <c r="R1612">
        <v>0</v>
      </c>
      <c r="S1612">
        <v>0</v>
      </c>
      <c r="T1612">
        <v>0</v>
      </c>
      <c r="U1612">
        <v>0</v>
      </c>
      <c r="V1612">
        <v>0</v>
      </c>
      <c r="W1612">
        <v>0</v>
      </c>
      <c r="X1612">
        <v>0</v>
      </c>
      <c r="Y1612">
        <v>0</v>
      </c>
      <c r="Z1612">
        <v>0</v>
      </c>
      <c r="DD1612">
        <v>0</v>
      </c>
      <c r="DO1612">
        <v>0</v>
      </c>
      <c r="DV1612">
        <f t="shared" si="25"/>
        <v>0</v>
      </c>
    </row>
    <row r="1613" spans="1:126" ht="20.25" customHeight="1" x14ac:dyDescent="0.2">
      <c r="A1613" s="1">
        <v>44991</v>
      </c>
      <c r="B1613" s="1">
        <v>44991</v>
      </c>
      <c r="C1613" t="s">
        <v>4641</v>
      </c>
      <c r="E1613">
        <v>0</v>
      </c>
      <c r="G1613" t="s">
        <v>126</v>
      </c>
      <c r="H1613" t="s">
        <v>426</v>
      </c>
      <c r="I1613">
        <v>2615</v>
      </c>
      <c r="J1613">
        <v>1</v>
      </c>
      <c r="K1613">
        <v>1</v>
      </c>
      <c r="L1613">
        <v>2</v>
      </c>
      <c r="M1613">
        <v>5018</v>
      </c>
      <c r="N1613">
        <v>2015</v>
      </c>
      <c r="O1613">
        <v>0</v>
      </c>
      <c r="P1613">
        <v>0</v>
      </c>
      <c r="Q1613">
        <v>0</v>
      </c>
      <c r="R1613">
        <v>0</v>
      </c>
      <c r="S1613">
        <v>0</v>
      </c>
      <c r="T1613">
        <v>0</v>
      </c>
      <c r="U1613">
        <v>0</v>
      </c>
      <c r="V1613">
        <v>0</v>
      </c>
      <c r="W1613">
        <v>0</v>
      </c>
      <c r="X1613">
        <v>0</v>
      </c>
      <c r="Y1613">
        <v>0</v>
      </c>
      <c r="Z1613">
        <v>0</v>
      </c>
      <c r="DD1613">
        <v>0</v>
      </c>
      <c r="DO1613">
        <v>0</v>
      </c>
      <c r="DV1613">
        <f t="shared" si="25"/>
        <v>0</v>
      </c>
    </row>
    <row r="1614" spans="1:126" ht="20.25" customHeight="1" x14ac:dyDescent="0.2">
      <c r="A1614" s="1">
        <v>44991</v>
      </c>
      <c r="B1614" s="1">
        <v>44991</v>
      </c>
      <c r="C1614" t="s">
        <v>4642</v>
      </c>
      <c r="E1614">
        <v>0</v>
      </c>
      <c r="G1614" t="s">
        <v>126</v>
      </c>
      <c r="H1614" t="s">
        <v>127</v>
      </c>
      <c r="I1614">
        <v>2616</v>
      </c>
      <c r="J1614">
        <v>1</v>
      </c>
      <c r="K1614">
        <v>1</v>
      </c>
      <c r="L1614">
        <v>2</v>
      </c>
      <c r="M1614">
        <v>2075</v>
      </c>
      <c r="N1614">
        <v>1964</v>
      </c>
      <c r="O1614">
        <v>0</v>
      </c>
      <c r="P1614">
        <v>0</v>
      </c>
      <c r="Q1614">
        <v>0</v>
      </c>
      <c r="R1614">
        <v>0</v>
      </c>
      <c r="S1614">
        <v>0</v>
      </c>
      <c r="T1614">
        <v>0</v>
      </c>
      <c r="U1614">
        <v>0</v>
      </c>
      <c r="V1614">
        <v>0</v>
      </c>
      <c r="W1614">
        <v>0</v>
      </c>
      <c r="X1614">
        <v>0</v>
      </c>
      <c r="Y1614">
        <v>0</v>
      </c>
      <c r="Z1614">
        <v>0</v>
      </c>
      <c r="DD1614">
        <v>0</v>
      </c>
      <c r="DO1614">
        <v>0</v>
      </c>
      <c r="DV1614">
        <f t="shared" si="25"/>
        <v>0</v>
      </c>
    </row>
    <row r="1615" spans="1:126" ht="20.25" customHeight="1" x14ac:dyDescent="0.2">
      <c r="A1615" s="1">
        <v>44991</v>
      </c>
      <c r="B1615" s="1">
        <v>44991</v>
      </c>
      <c r="C1615" t="s">
        <v>4643</v>
      </c>
      <c r="E1615">
        <v>0</v>
      </c>
      <c r="G1615" t="s">
        <v>126</v>
      </c>
      <c r="H1615" t="s">
        <v>426</v>
      </c>
      <c r="I1615">
        <v>2617</v>
      </c>
      <c r="J1615">
        <v>1</v>
      </c>
      <c r="K1615">
        <v>1</v>
      </c>
      <c r="L1615">
        <v>1</v>
      </c>
      <c r="M1615">
        <v>4650</v>
      </c>
      <c r="N1615">
        <v>2015</v>
      </c>
      <c r="O1615">
        <v>0</v>
      </c>
      <c r="P1615">
        <v>0</v>
      </c>
      <c r="Q1615">
        <v>0</v>
      </c>
      <c r="R1615">
        <v>0</v>
      </c>
      <c r="S1615">
        <v>0</v>
      </c>
      <c r="T1615">
        <v>0</v>
      </c>
      <c r="U1615">
        <v>0</v>
      </c>
      <c r="V1615">
        <v>0</v>
      </c>
      <c r="W1615">
        <v>0</v>
      </c>
      <c r="X1615">
        <v>0</v>
      </c>
      <c r="Y1615">
        <v>0</v>
      </c>
      <c r="Z1615">
        <v>0</v>
      </c>
      <c r="DD1615">
        <v>0</v>
      </c>
      <c r="DO1615">
        <v>0</v>
      </c>
      <c r="DV1615">
        <f t="shared" si="25"/>
        <v>0</v>
      </c>
    </row>
    <row r="1616" spans="1:126" ht="20.25" customHeight="1" x14ac:dyDescent="0.2">
      <c r="A1616" s="1">
        <v>44989</v>
      </c>
      <c r="B1616" s="1">
        <v>44989</v>
      </c>
      <c r="C1616" t="s">
        <v>150</v>
      </c>
      <c r="E1616">
        <v>0</v>
      </c>
      <c r="G1616" t="s">
        <v>126</v>
      </c>
      <c r="H1616" t="s">
        <v>127</v>
      </c>
      <c r="I1616">
        <v>2612</v>
      </c>
      <c r="J1616">
        <v>1</v>
      </c>
      <c r="K1616">
        <v>1</v>
      </c>
      <c r="L1616">
        <v>2</v>
      </c>
      <c r="M1616">
        <v>2474</v>
      </c>
      <c r="N1616">
        <v>1978</v>
      </c>
      <c r="O1616">
        <v>0</v>
      </c>
      <c r="P1616">
        <v>0</v>
      </c>
      <c r="Q1616">
        <v>0</v>
      </c>
      <c r="R1616">
        <v>0</v>
      </c>
      <c r="S1616">
        <v>0</v>
      </c>
      <c r="T1616">
        <v>0</v>
      </c>
      <c r="U1616">
        <v>0</v>
      </c>
      <c r="V1616">
        <v>0</v>
      </c>
      <c r="W1616">
        <v>0</v>
      </c>
      <c r="X1616">
        <v>0</v>
      </c>
      <c r="Y1616">
        <v>0</v>
      </c>
      <c r="Z1616">
        <v>0</v>
      </c>
      <c r="DD1616">
        <v>0</v>
      </c>
      <c r="DO1616">
        <v>0</v>
      </c>
      <c r="DV1616">
        <f t="shared" si="25"/>
        <v>0</v>
      </c>
    </row>
    <row r="1617" spans="1:126" ht="20.25" customHeight="1" x14ac:dyDescent="0.2">
      <c r="A1617" s="1">
        <v>44988</v>
      </c>
      <c r="B1617" s="1">
        <v>44988</v>
      </c>
      <c r="C1617" t="s">
        <v>4644</v>
      </c>
      <c r="E1617">
        <v>0</v>
      </c>
      <c r="G1617" t="s">
        <v>126</v>
      </c>
      <c r="H1617" t="s">
        <v>127</v>
      </c>
      <c r="I1617">
        <v>2610</v>
      </c>
      <c r="J1617">
        <v>1</v>
      </c>
      <c r="K1617">
        <v>1</v>
      </c>
      <c r="L1617">
        <v>1</v>
      </c>
      <c r="M1617">
        <v>2324</v>
      </c>
      <c r="N1617">
        <v>1975</v>
      </c>
      <c r="O1617">
        <v>1</v>
      </c>
      <c r="P1617">
        <v>0</v>
      </c>
      <c r="Q1617">
        <v>2</v>
      </c>
      <c r="R1617">
        <v>0</v>
      </c>
      <c r="S1617">
        <v>0</v>
      </c>
      <c r="T1617">
        <v>0</v>
      </c>
      <c r="U1617">
        <v>2</v>
      </c>
      <c r="V1617">
        <v>3</v>
      </c>
      <c r="W1617">
        <v>6</v>
      </c>
      <c r="X1617">
        <v>1</v>
      </c>
      <c r="Y1617">
        <v>0</v>
      </c>
      <c r="Z1617">
        <v>0</v>
      </c>
      <c r="AA1617" t="s">
        <v>154</v>
      </c>
      <c r="AB1617" t="s">
        <v>155</v>
      </c>
      <c r="AC1617" t="s">
        <v>132</v>
      </c>
      <c r="AQ1617" t="s">
        <v>153</v>
      </c>
      <c r="AR1617" t="s">
        <v>135</v>
      </c>
      <c r="AS1617" t="s">
        <v>158</v>
      </c>
      <c r="AT1617" t="s">
        <v>140</v>
      </c>
      <c r="AU1617" t="s">
        <v>141</v>
      </c>
      <c r="AV1617" t="s">
        <v>159</v>
      </c>
      <c r="BG1617" t="s">
        <v>4645</v>
      </c>
      <c r="BH1617" t="s">
        <v>4646</v>
      </c>
      <c r="BI1617" t="s">
        <v>872</v>
      </c>
      <c r="BJ1617" t="s">
        <v>444</v>
      </c>
      <c r="CY1617">
        <v>4</v>
      </c>
      <c r="CZ1617">
        <v>3</v>
      </c>
      <c r="DA1617">
        <v>4</v>
      </c>
      <c r="DB1617">
        <v>3</v>
      </c>
      <c r="DC1617">
        <v>4</v>
      </c>
      <c r="DD1617">
        <v>18</v>
      </c>
      <c r="DO1617">
        <v>0</v>
      </c>
      <c r="DV1617">
        <f t="shared" si="25"/>
        <v>0</v>
      </c>
    </row>
    <row r="1618" spans="1:126" ht="20.25" customHeight="1" x14ac:dyDescent="0.2">
      <c r="A1618" s="1">
        <v>44988</v>
      </c>
      <c r="B1618" s="1">
        <v>44988</v>
      </c>
      <c r="C1618" t="s">
        <v>2279</v>
      </c>
      <c r="E1618">
        <v>0</v>
      </c>
      <c r="G1618" t="s">
        <v>126</v>
      </c>
      <c r="H1618" t="s">
        <v>127</v>
      </c>
      <c r="I1618">
        <v>2611</v>
      </c>
      <c r="J1618">
        <v>1</v>
      </c>
      <c r="K1618">
        <v>1</v>
      </c>
      <c r="L1618">
        <v>2</v>
      </c>
      <c r="M1618">
        <v>830</v>
      </c>
      <c r="N1618">
        <v>1991</v>
      </c>
      <c r="O1618">
        <v>0</v>
      </c>
      <c r="P1618">
        <v>0</v>
      </c>
      <c r="Q1618">
        <v>0</v>
      </c>
      <c r="R1618">
        <v>0</v>
      </c>
      <c r="S1618">
        <v>0</v>
      </c>
      <c r="T1618">
        <v>0</v>
      </c>
      <c r="U1618">
        <v>0</v>
      </c>
      <c r="V1618">
        <v>0</v>
      </c>
      <c r="W1618">
        <v>0</v>
      </c>
      <c r="X1618">
        <v>0</v>
      </c>
      <c r="Y1618">
        <v>0</v>
      </c>
      <c r="Z1618">
        <v>0</v>
      </c>
      <c r="DD1618">
        <v>0</v>
      </c>
      <c r="DO1618">
        <v>0</v>
      </c>
      <c r="DV1618">
        <f t="shared" si="25"/>
        <v>0</v>
      </c>
    </row>
    <row r="1619" spans="1:126" ht="20.25" customHeight="1" x14ac:dyDescent="0.2">
      <c r="A1619" s="1">
        <v>44987</v>
      </c>
      <c r="B1619" s="1">
        <v>44987</v>
      </c>
      <c r="C1619" t="s">
        <v>2025</v>
      </c>
      <c r="E1619">
        <v>0</v>
      </c>
      <c r="G1619" t="s">
        <v>162</v>
      </c>
      <c r="H1619" t="s">
        <v>127</v>
      </c>
      <c r="I1619">
        <v>2607</v>
      </c>
      <c r="J1619">
        <v>1</v>
      </c>
      <c r="K1619">
        <v>1</v>
      </c>
      <c r="L1619">
        <v>1</v>
      </c>
      <c r="M1619">
        <v>810</v>
      </c>
      <c r="N1619">
        <v>1970</v>
      </c>
      <c r="O1619">
        <v>0</v>
      </c>
      <c r="P1619">
        <v>0</v>
      </c>
      <c r="Q1619">
        <v>0</v>
      </c>
      <c r="R1619">
        <v>0</v>
      </c>
      <c r="S1619">
        <v>0</v>
      </c>
      <c r="T1619">
        <v>0</v>
      </c>
      <c r="U1619">
        <v>4</v>
      </c>
      <c r="V1619">
        <v>6</v>
      </c>
      <c r="W1619">
        <v>3</v>
      </c>
      <c r="X1619">
        <v>0</v>
      </c>
      <c r="Y1619">
        <v>0</v>
      </c>
      <c r="Z1619">
        <v>0</v>
      </c>
      <c r="AA1619" t="s">
        <v>151</v>
      </c>
      <c r="AB1619" t="s">
        <v>152</v>
      </c>
      <c r="AC1619" t="s">
        <v>154</v>
      </c>
      <c r="AD1619" t="s">
        <v>129</v>
      </c>
      <c r="AE1619" t="s">
        <v>155</v>
      </c>
      <c r="AF1619" t="s">
        <v>132</v>
      </c>
      <c r="AQ1619" t="s">
        <v>153</v>
      </c>
      <c r="AR1619" t="s">
        <v>135</v>
      </c>
      <c r="AS1619" t="s">
        <v>138</v>
      </c>
      <c r="DD1619">
        <v>0</v>
      </c>
      <c r="DO1619">
        <v>0</v>
      </c>
      <c r="DV1619">
        <f t="shared" si="25"/>
        <v>0</v>
      </c>
    </row>
    <row r="1620" spans="1:126" ht="20.25" customHeight="1" x14ac:dyDescent="0.2">
      <c r="A1620" s="1">
        <v>44987</v>
      </c>
      <c r="B1620" s="1">
        <v>44987</v>
      </c>
      <c r="C1620" t="s">
        <v>363</v>
      </c>
      <c r="E1620">
        <v>0</v>
      </c>
      <c r="G1620" t="s">
        <v>126</v>
      </c>
      <c r="H1620" t="s">
        <v>127</v>
      </c>
      <c r="I1620">
        <v>2574</v>
      </c>
      <c r="J1620">
        <v>1</v>
      </c>
      <c r="K1620">
        <v>1</v>
      </c>
      <c r="L1620">
        <v>2</v>
      </c>
      <c r="M1620">
        <v>2747</v>
      </c>
      <c r="N1620">
        <v>1983</v>
      </c>
      <c r="O1620">
        <v>0</v>
      </c>
      <c r="P1620">
        <v>0</v>
      </c>
      <c r="Q1620">
        <v>0</v>
      </c>
      <c r="R1620">
        <v>0</v>
      </c>
      <c r="S1620">
        <v>0</v>
      </c>
      <c r="T1620">
        <v>0</v>
      </c>
      <c r="U1620">
        <v>3</v>
      </c>
      <c r="V1620">
        <v>3</v>
      </c>
      <c r="W1620">
        <v>4</v>
      </c>
      <c r="X1620">
        <v>1</v>
      </c>
      <c r="Y1620">
        <v>0</v>
      </c>
      <c r="Z1620">
        <v>0</v>
      </c>
      <c r="AA1620" t="s">
        <v>130</v>
      </c>
      <c r="AB1620" t="s">
        <v>155</v>
      </c>
      <c r="AC1620" t="s">
        <v>131</v>
      </c>
      <c r="AQ1620" t="s">
        <v>135</v>
      </c>
      <c r="AR1620" t="s">
        <v>138</v>
      </c>
      <c r="AS1620" t="s">
        <v>139</v>
      </c>
      <c r="AT1620" t="s">
        <v>128</v>
      </c>
      <c r="BG1620" t="s">
        <v>4647</v>
      </c>
      <c r="BH1620" t="s">
        <v>4648</v>
      </c>
      <c r="BI1620" t="s">
        <v>2136</v>
      </c>
      <c r="BJ1620" t="s">
        <v>2116</v>
      </c>
      <c r="DD1620">
        <v>0</v>
      </c>
      <c r="DO1620">
        <v>0</v>
      </c>
      <c r="DV1620">
        <f t="shared" si="25"/>
        <v>0</v>
      </c>
    </row>
    <row r="1621" spans="1:126" ht="20.25" customHeight="1" x14ac:dyDescent="0.2">
      <c r="A1621" s="1">
        <v>44987</v>
      </c>
      <c r="B1621" s="1">
        <v>44987</v>
      </c>
      <c r="C1621" t="s">
        <v>190</v>
      </c>
      <c r="E1621">
        <v>0</v>
      </c>
      <c r="G1621" t="s">
        <v>126</v>
      </c>
      <c r="H1621" t="s">
        <v>127</v>
      </c>
      <c r="I1621">
        <v>2588</v>
      </c>
      <c r="J1621">
        <v>1</v>
      </c>
      <c r="K1621">
        <v>1</v>
      </c>
      <c r="L1621">
        <v>2</v>
      </c>
      <c r="M1621">
        <v>2774</v>
      </c>
      <c r="N1621">
        <v>1984</v>
      </c>
      <c r="O1621">
        <v>0</v>
      </c>
      <c r="P1621">
        <v>0</v>
      </c>
      <c r="Q1621">
        <v>0</v>
      </c>
      <c r="R1621">
        <v>0</v>
      </c>
      <c r="S1621">
        <v>0</v>
      </c>
      <c r="T1621">
        <v>0</v>
      </c>
      <c r="U1621">
        <v>0</v>
      </c>
      <c r="V1621">
        <v>0</v>
      </c>
      <c r="W1621">
        <v>0</v>
      </c>
      <c r="X1621">
        <v>0</v>
      </c>
      <c r="Y1621">
        <v>0</v>
      </c>
      <c r="Z1621">
        <v>0</v>
      </c>
      <c r="DD1621">
        <v>0</v>
      </c>
      <c r="DO1621">
        <v>0</v>
      </c>
      <c r="DV1621">
        <f t="shared" si="25"/>
        <v>0</v>
      </c>
    </row>
    <row r="1622" spans="1:126" ht="20.25" customHeight="1" x14ac:dyDescent="0.2">
      <c r="A1622" s="1">
        <v>44987</v>
      </c>
      <c r="B1622" s="1">
        <v>44987</v>
      </c>
      <c r="C1622" t="s">
        <v>4649</v>
      </c>
      <c r="E1622">
        <v>0</v>
      </c>
      <c r="G1622" t="s">
        <v>126</v>
      </c>
      <c r="H1622" t="s">
        <v>127</v>
      </c>
      <c r="I1622">
        <v>2569</v>
      </c>
      <c r="J1622">
        <v>1</v>
      </c>
      <c r="K1622">
        <v>0</v>
      </c>
      <c r="L1622">
        <v>1</v>
      </c>
      <c r="M1622">
        <v>851</v>
      </c>
      <c r="N1622">
        <v>1992</v>
      </c>
      <c r="O1622">
        <v>0</v>
      </c>
      <c r="P1622">
        <v>0</v>
      </c>
      <c r="Q1622">
        <v>1</v>
      </c>
      <c r="R1622">
        <v>2</v>
      </c>
      <c r="S1622">
        <v>1</v>
      </c>
      <c r="T1622">
        <v>1</v>
      </c>
      <c r="U1622">
        <v>0</v>
      </c>
      <c r="V1622">
        <v>1</v>
      </c>
      <c r="W1622">
        <v>6</v>
      </c>
      <c r="X1622">
        <v>0</v>
      </c>
      <c r="Y1622">
        <v>0</v>
      </c>
      <c r="Z1622">
        <v>0</v>
      </c>
      <c r="AA1622" t="s">
        <v>132</v>
      </c>
      <c r="AQ1622" t="s">
        <v>153</v>
      </c>
      <c r="AR1622" t="s">
        <v>135</v>
      </c>
      <c r="AS1622" t="s">
        <v>136</v>
      </c>
      <c r="AT1622" t="s">
        <v>140</v>
      </c>
      <c r="AU1622" t="s">
        <v>141</v>
      </c>
      <c r="AV1622" t="s">
        <v>160</v>
      </c>
      <c r="CY1622">
        <v>4</v>
      </c>
      <c r="CZ1622">
        <v>5</v>
      </c>
      <c r="DA1622">
        <v>4</v>
      </c>
      <c r="DB1622">
        <v>5</v>
      </c>
      <c r="DC1622">
        <v>3</v>
      </c>
      <c r="DD1622">
        <v>21</v>
      </c>
      <c r="DE1622">
        <v>4</v>
      </c>
      <c r="DF1622">
        <v>4</v>
      </c>
      <c r="DG1622">
        <v>3</v>
      </c>
      <c r="DH1622">
        <v>5</v>
      </c>
      <c r="DI1622">
        <v>4</v>
      </c>
      <c r="DJ1622">
        <v>3</v>
      </c>
      <c r="DK1622">
        <v>5</v>
      </c>
      <c r="DL1622">
        <v>5</v>
      </c>
      <c r="DM1622">
        <v>4</v>
      </c>
      <c r="DN1622">
        <v>5</v>
      </c>
      <c r="DO1622">
        <v>42</v>
      </c>
      <c r="DP1622">
        <v>2</v>
      </c>
      <c r="DQ1622">
        <v>3</v>
      </c>
      <c r="DR1622">
        <v>5</v>
      </c>
      <c r="DV1622">
        <f t="shared" si="25"/>
        <v>0</v>
      </c>
    </row>
    <row r="1623" spans="1:126" ht="20.25" customHeight="1" x14ac:dyDescent="0.2">
      <c r="A1623" s="1">
        <v>44987</v>
      </c>
      <c r="B1623" s="1">
        <v>44987</v>
      </c>
      <c r="C1623" t="s">
        <v>190</v>
      </c>
      <c r="E1623">
        <v>0</v>
      </c>
      <c r="G1623" t="s">
        <v>126</v>
      </c>
      <c r="H1623" t="s">
        <v>127</v>
      </c>
      <c r="I1623">
        <v>2588</v>
      </c>
      <c r="J1623">
        <v>1</v>
      </c>
      <c r="K1623">
        <v>1</v>
      </c>
      <c r="L1623">
        <v>2</v>
      </c>
      <c r="M1623">
        <v>2774</v>
      </c>
      <c r="N1623">
        <v>1984</v>
      </c>
      <c r="O1623">
        <v>0</v>
      </c>
      <c r="P1623">
        <v>0</v>
      </c>
      <c r="Q1623">
        <v>0</v>
      </c>
      <c r="R1623">
        <v>0</v>
      </c>
      <c r="S1623">
        <v>0</v>
      </c>
      <c r="T1623">
        <v>0</v>
      </c>
      <c r="U1623">
        <v>0</v>
      </c>
      <c r="V1623">
        <v>0</v>
      </c>
      <c r="W1623">
        <v>0</v>
      </c>
      <c r="X1623">
        <v>0</v>
      </c>
      <c r="Y1623">
        <v>0</v>
      </c>
      <c r="Z1623">
        <v>0</v>
      </c>
      <c r="DD1623">
        <v>0</v>
      </c>
      <c r="DO1623">
        <v>0</v>
      </c>
      <c r="DV1623">
        <f t="shared" si="25"/>
        <v>0</v>
      </c>
    </row>
    <row r="1624" spans="1:126" ht="20.25" customHeight="1" x14ac:dyDescent="0.2">
      <c r="A1624" s="1">
        <v>44987</v>
      </c>
      <c r="B1624" s="1">
        <v>44987</v>
      </c>
      <c r="C1624" t="s">
        <v>2025</v>
      </c>
      <c r="E1624">
        <v>0</v>
      </c>
      <c r="G1624" t="s">
        <v>162</v>
      </c>
      <c r="H1624" t="s">
        <v>127</v>
      </c>
      <c r="I1624">
        <v>2605</v>
      </c>
      <c r="J1624">
        <v>1</v>
      </c>
      <c r="K1624">
        <v>1</v>
      </c>
      <c r="L1624">
        <v>2</v>
      </c>
      <c r="M1624">
        <v>830</v>
      </c>
      <c r="N1624">
        <v>1998</v>
      </c>
      <c r="O1624">
        <v>0</v>
      </c>
      <c r="P1624">
        <v>0</v>
      </c>
      <c r="Q1624">
        <v>0</v>
      </c>
      <c r="R1624">
        <v>0</v>
      </c>
      <c r="S1624">
        <v>0</v>
      </c>
      <c r="T1624">
        <v>0</v>
      </c>
      <c r="U1624">
        <v>3</v>
      </c>
      <c r="V1624">
        <v>7</v>
      </c>
      <c r="W1624">
        <v>3</v>
      </c>
      <c r="X1624">
        <v>1</v>
      </c>
      <c r="Y1624">
        <v>0</v>
      </c>
      <c r="Z1624">
        <v>0</v>
      </c>
      <c r="AA1624" t="s">
        <v>151</v>
      </c>
      <c r="AB1624" t="s">
        <v>154</v>
      </c>
      <c r="AC1624" t="s">
        <v>130</v>
      </c>
      <c r="AD1624" t="s">
        <v>155</v>
      </c>
      <c r="AE1624" t="s">
        <v>156</v>
      </c>
      <c r="AF1624" t="s">
        <v>131</v>
      </c>
      <c r="AG1624" t="s">
        <v>132</v>
      </c>
      <c r="AQ1624" t="s">
        <v>133</v>
      </c>
      <c r="AR1624" t="s">
        <v>153</v>
      </c>
      <c r="AS1624" t="s">
        <v>140</v>
      </c>
      <c r="BG1624" t="s">
        <v>4650</v>
      </c>
      <c r="BH1624" t="s">
        <v>4651</v>
      </c>
      <c r="DD1624">
        <v>0</v>
      </c>
      <c r="DO1624">
        <v>0</v>
      </c>
      <c r="DV1624">
        <f t="shared" si="25"/>
        <v>0</v>
      </c>
    </row>
    <row r="1625" spans="1:126" ht="20.25" customHeight="1" x14ac:dyDescent="0.2">
      <c r="A1625" s="1">
        <v>44987</v>
      </c>
      <c r="B1625" s="1">
        <v>44987</v>
      </c>
      <c r="C1625" t="s">
        <v>150</v>
      </c>
      <c r="E1625">
        <v>0</v>
      </c>
      <c r="G1625" t="s">
        <v>126</v>
      </c>
      <c r="H1625" t="s">
        <v>127</v>
      </c>
      <c r="I1625">
        <v>2575</v>
      </c>
      <c r="J1625">
        <v>1</v>
      </c>
      <c r="K1625">
        <v>1</v>
      </c>
      <c r="L1625">
        <v>2</v>
      </c>
      <c r="M1625">
        <v>2745</v>
      </c>
      <c r="N1625">
        <v>1988</v>
      </c>
      <c r="O1625">
        <v>0</v>
      </c>
      <c r="P1625">
        <v>0</v>
      </c>
      <c r="Q1625">
        <v>0</v>
      </c>
      <c r="R1625">
        <v>0</v>
      </c>
      <c r="S1625">
        <v>0</v>
      </c>
      <c r="T1625">
        <v>0</v>
      </c>
      <c r="U1625">
        <v>0</v>
      </c>
      <c r="V1625">
        <v>0</v>
      </c>
      <c r="W1625">
        <v>0</v>
      </c>
      <c r="X1625">
        <v>0</v>
      </c>
      <c r="Y1625">
        <v>0</v>
      </c>
      <c r="Z1625">
        <v>0</v>
      </c>
      <c r="DD1625">
        <v>0</v>
      </c>
      <c r="DO1625">
        <v>0</v>
      </c>
      <c r="DV1625">
        <f t="shared" si="25"/>
        <v>0</v>
      </c>
    </row>
    <row r="1626" spans="1:126" ht="20.25" customHeight="1" x14ac:dyDescent="0.2">
      <c r="A1626" s="1">
        <v>44987</v>
      </c>
      <c r="B1626" s="1">
        <v>44987</v>
      </c>
      <c r="C1626" t="s">
        <v>1073</v>
      </c>
      <c r="E1626">
        <v>0</v>
      </c>
      <c r="G1626" t="s">
        <v>126</v>
      </c>
      <c r="H1626" t="s">
        <v>127</v>
      </c>
      <c r="I1626">
        <v>2572</v>
      </c>
      <c r="J1626">
        <v>1</v>
      </c>
      <c r="K1626">
        <v>1</v>
      </c>
      <c r="L1626">
        <v>2</v>
      </c>
      <c r="M1626">
        <v>2761</v>
      </c>
      <c r="N1626">
        <v>1997</v>
      </c>
      <c r="O1626">
        <v>0</v>
      </c>
      <c r="P1626">
        <v>0</v>
      </c>
      <c r="Q1626">
        <v>0</v>
      </c>
      <c r="R1626">
        <v>2</v>
      </c>
      <c r="S1626">
        <v>0</v>
      </c>
      <c r="T1626">
        <v>0</v>
      </c>
      <c r="U1626">
        <v>5</v>
      </c>
      <c r="V1626">
        <v>8</v>
      </c>
      <c r="W1626">
        <v>8</v>
      </c>
      <c r="X1626">
        <v>2</v>
      </c>
      <c r="Y1626">
        <v>1</v>
      </c>
      <c r="Z1626">
        <v>0</v>
      </c>
      <c r="AA1626" t="s">
        <v>128</v>
      </c>
      <c r="AB1626" t="s">
        <v>129</v>
      </c>
      <c r="AC1626" t="s">
        <v>130</v>
      </c>
      <c r="AD1626" t="s">
        <v>155</v>
      </c>
      <c r="AE1626" t="s">
        <v>156</v>
      </c>
      <c r="AF1626" t="s">
        <v>131</v>
      </c>
      <c r="AG1626" t="s">
        <v>132</v>
      </c>
      <c r="AH1626" t="s">
        <v>157</v>
      </c>
      <c r="AQ1626" t="s">
        <v>151</v>
      </c>
      <c r="AR1626" t="s">
        <v>135</v>
      </c>
      <c r="AS1626" t="s">
        <v>136</v>
      </c>
      <c r="AT1626" t="s">
        <v>138</v>
      </c>
      <c r="AU1626" t="s">
        <v>158</v>
      </c>
      <c r="AV1626" t="s">
        <v>139</v>
      </c>
      <c r="AW1626" t="s">
        <v>140</v>
      </c>
      <c r="AX1626" t="s">
        <v>141</v>
      </c>
      <c r="BG1626" t="s">
        <v>3334</v>
      </c>
      <c r="BH1626" t="s">
        <v>4652</v>
      </c>
      <c r="BI1626" t="s">
        <v>4653</v>
      </c>
      <c r="BJ1626" t="s">
        <v>2926</v>
      </c>
      <c r="BK1626" t="s">
        <v>4654</v>
      </c>
      <c r="BL1626" t="s">
        <v>4655</v>
      </c>
      <c r="BM1626" t="s">
        <v>4656</v>
      </c>
      <c r="BN1626" t="s">
        <v>4657</v>
      </c>
      <c r="CC1626" t="s">
        <v>4658</v>
      </c>
      <c r="CD1626" t="s">
        <v>4659</v>
      </c>
      <c r="DD1626">
        <v>0</v>
      </c>
      <c r="DE1626">
        <v>3</v>
      </c>
      <c r="DF1626">
        <v>4</v>
      </c>
      <c r="DG1626">
        <v>2</v>
      </c>
      <c r="DH1626">
        <v>3</v>
      </c>
      <c r="DI1626">
        <v>4</v>
      </c>
      <c r="DJ1626">
        <v>3</v>
      </c>
      <c r="DK1626">
        <v>3</v>
      </c>
      <c r="DL1626">
        <v>4</v>
      </c>
      <c r="DM1626">
        <v>4</v>
      </c>
      <c r="DN1626">
        <v>3</v>
      </c>
      <c r="DO1626">
        <v>33</v>
      </c>
      <c r="DS1626" s="3">
        <v>3</v>
      </c>
      <c r="DT1626">
        <v>3</v>
      </c>
      <c r="DU1626">
        <v>3</v>
      </c>
      <c r="DV1626">
        <f t="shared" si="25"/>
        <v>9</v>
      </c>
    </row>
    <row r="1627" spans="1:126" ht="20.25" customHeight="1" x14ac:dyDescent="0.2">
      <c r="A1627" s="1">
        <v>44987</v>
      </c>
      <c r="B1627" s="1">
        <v>44987</v>
      </c>
      <c r="C1627" t="s">
        <v>3054</v>
      </c>
      <c r="E1627">
        <v>0</v>
      </c>
      <c r="G1627" t="s">
        <v>126</v>
      </c>
      <c r="H1627" t="s">
        <v>127</v>
      </c>
      <c r="I1627">
        <v>2608</v>
      </c>
      <c r="J1627">
        <v>1</v>
      </c>
      <c r="K1627">
        <v>1</v>
      </c>
      <c r="L1627">
        <v>2</v>
      </c>
      <c r="M1627">
        <v>6015</v>
      </c>
      <c r="N1627">
        <v>1996</v>
      </c>
      <c r="O1627">
        <v>0</v>
      </c>
      <c r="P1627">
        <v>0</v>
      </c>
      <c r="Q1627">
        <v>1</v>
      </c>
      <c r="R1627">
        <v>0</v>
      </c>
      <c r="S1627">
        <v>0</v>
      </c>
      <c r="T1627">
        <v>0</v>
      </c>
      <c r="U1627">
        <v>1</v>
      </c>
      <c r="V1627">
        <v>7</v>
      </c>
      <c r="W1627">
        <v>2</v>
      </c>
      <c r="X1627">
        <v>0</v>
      </c>
      <c r="Y1627">
        <v>1</v>
      </c>
      <c r="Z1627">
        <v>0</v>
      </c>
      <c r="AA1627" t="s">
        <v>151</v>
      </c>
      <c r="AB1627" t="s">
        <v>152</v>
      </c>
      <c r="AC1627" t="s">
        <v>130</v>
      </c>
      <c r="AD1627" t="s">
        <v>155</v>
      </c>
      <c r="AE1627" t="s">
        <v>156</v>
      </c>
      <c r="AF1627" t="s">
        <v>196</v>
      </c>
      <c r="AG1627" t="s">
        <v>132</v>
      </c>
      <c r="AQ1627" t="s">
        <v>136</v>
      </c>
      <c r="AR1627" t="s">
        <v>137</v>
      </c>
      <c r="CY1627">
        <v>5</v>
      </c>
      <c r="CZ1627">
        <v>5</v>
      </c>
      <c r="DA1627">
        <v>5</v>
      </c>
      <c r="DB1627">
        <v>4</v>
      </c>
      <c r="DC1627">
        <v>4</v>
      </c>
      <c r="DD1627">
        <v>23</v>
      </c>
      <c r="DO1627">
        <v>0</v>
      </c>
      <c r="DV1627">
        <f t="shared" si="25"/>
        <v>0</v>
      </c>
    </row>
    <row r="1628" spans="1:126" ht="20.25" customHeight="1" x14ac:dyDescent="0.2">
      <c r="A1628" s="1">
        <v>44987</v>
      </c>
      <c r="B1628" s="1">
        <v>44987</v>
      </c>
      <c r="C1628" t="s">
        <v>355</v>
      </c>
      <c r="E1628">
        <v>0</v>
      </c>
      <c r="G1628" t="s">
        <v>126</v>
      </c>
      <c r="H1628" t="s">
        <v>426</v>
      </c>
      <c r="I1628">
        <v>2570</v>
      </c>
      <c r="J1628">
        <v>1</v>
      </c>
      <c r="K1628">
        <v>1</v>
      </c>
      <c r="L1628">
        <v>1</v>
      </c>
      <c r="M1628">
        <v>2158</v>
      </c>
      <c r="N1628">
        <v>1979</v>
      </c>
      <c r="O1628">
        <v>0</v>
      </c>
      <c r="P1628">
        <v>0</v>
      </c>
      <c r="Q1628">
        <v>0</v>
      </c>
      <c r="R1628">
        <v>0</v>
      </c>
      <c r="S1628">
        <v>0</v>
      </c>
      <c r="T1628">
        <v>1</v>
      </c>
      <c r="U1628">
        <v>3</v>
      </c>
      <c r="V1628">
        <v>7</v>
      </c>
      <c r="W1628">
        <v>5</v>
      </c>
      <c r="X1628">
        <v>0</v>
      </c>
      <c r="Y1628">
        <v>4</v>
      </c>
      <c r="Z1628">
        <v>4</v>
      </c>
      <c r="AA1628" t="s">
        <v>151</v>
      </c>
      <c r="AB1628" t="s">
        <v>152</v>
      </c>
      <c r="AC1628" t="s">
        <v>153</v>
      </c>
      <c r="AD1628" t="s">
        <v>128</v>
      </c>
      <c r="AE1628" t="s">
        <v>130</v>
      </c>
      <c r="AF1628" t="s">
        <v>156</v>
      </c>
      <c r="AG1628" t="s">
        <v>157</v>
      </c>
      <c r="AQ1628" t="s">
        <v>153</v>
      </c>
      <c r="AR1628" t="s">
        <v>136</v>
      </c>
      <c r="AS1628" t="s">
        <v>139</v>
      </c>
      <c r="AT1628" t="s">
        <v>141</v>
      </c>
      <c r="AU1628" t="s">
        <v>160</v>
      </c>
      <c r="DD1628">
        <v>0</v>
      </c>
      <c r="DO1628">
        <v>0</v>
      </c>
      <c r="DV1628">
        <f t="shared" si="25"/>
        <v>0</v>
      </c>
    </row>
    <row r="1629" spans="1:126" ht="20.25" customHeight="1" x14ac:dyDescent="0.2">
      <c r="A1629" s="1">
        <v>44987</v>
      </c>
      <c r="B1629" s="1">
        <v>44987</v>
      </c>
      <c r="C1629" t="s">
        <v>1073</v>
      </c>
      <c r="E1629">
        <v>0</v>
      </c>
      <c r="G1629" t="s">
        <v>126</v>
      </c>
      <c r="H1629" t="s">
        <v>127</v>
      </c>
      <c r="I1629">
        <v>2571</v>
      </c>
      <c r="J1629">
        <v>1</v>
      </c>
      <c r="K1629">
        <v>1</v>
      </c>
      <c r="L1629">
        <v>2</v>
      </c>
      <c r="M1629">
        <v>2761</v>
      </c>
      <c r="N1629">
        <v>1997</v>
      </c>
      <c r="O1629">
        <v>0</v>
      </c>
      <c r="P1629">
        <v>0</v>
      </c>
      <c r="Q1629">
        <v>0</v>
      </c>
      <c r="R1629">
        <v>0</v>
      </c>
      <c r="S1629">
        <v>0</v>
      </c>
      <c r="T1629">
        <v>0</v>
      </c>
      <c r="U1629">
        <v>0</v>
      </c>
      <c r="V1629">
        <v>0</v>
      </c>
      <c r="W1629">
        <v>0</v>
      </c>
      <c r="X1629">
        <v>0</v>
      </c>
      <c r="Y1629">
        <v>0</v>
      </c>
      <c r="Z1629">
        <v>0</v>
      </c>
      <c r="DD1629">
        <v>0</v>
      </c>
      <c r="DO1629">
        <v>0</v>
      </c>
      <c r="DV1629">
        <f t="shared" si="25"/>
        <v>0</v>
      </c>
    </row>
    <row r="1630" spans="1:126" ht="20.25" customHeight="1" x14ac:dyDescent="0.2">
      <c r="A1630" s="1">
        <v>44987</v>
      </c>
      <c r="B1630" s="1">
        <v>44987</v>
      </c>
      <c r="C1630" t="s">
        <v>2279</v>
      </c>
      <c r="E1630">
        <v>0</v>
      </c>
      <c r="G1630" t="s">
        <v>162</v>
      </c>
      <c r="H1630" t="s">
        <v>127</v>
      </c>
      <c r="I1630">
        <v>2595</v>
      </c>
      <c r="J1630">
        <v>1</v>
      </c>
      <c r="K1630">
        <v>1</v>
      </c>
      <c r="L1630">
        <v>2</v>
      </c>
      <c r="M1630">
        <v>2147</v>
      </c>
      <c r="N1630">
        <v>1984</v>
      </c>
      <c r="O1630">
        <v>0</v>
      </c>
      <c r="P1630">
        <v>0</v>
      </c>
      <c r="Q1630">
        <v>0</v>
      </c>
      <c r="R1630">
        <v>0</v>
      </c>
      <c r="S1630">
        <v>0</v>
      </c>
      <c r="T1630">
        <v>0</v>
      </c>
      <c r="U1630">
        <v>3</v>
      </c>
      <c r="V1630">
        <v>4</v>
      </c>
      <c r="W1630">
        <v>4</v>
      </c>
      <c r="X1630">
        <v>1</v>
      </c>
      <c r="Y1630">
        <v>0</v>
      </c>
      <c r="Z1630">
        <v>1</v>
      </c>
      <c r="AA1630" t="s">
        <v>151</v>
      </c>
      <c r="AB1630" t="s">
        <v>129</v>
      </c>
      <c r="AC1630" t="s">
        <v>155</v>
      </c>
      <c r="AD1630" t="s">
        <v>131</v>
      </c>
      <c r="AQ1630" t="s">
        <v>153</v>
      </c>
      <c r="AR1630" t="s">
        <v>136</v>
      </c>
      <c r="AS1630" t="s">
        <v>138</v>
      </c>
      <c r="AT1630" t="s">
        <v>140</v>
      </c>
      <c r="BG1630" t="s">
        <v>4660</v>
      </c>
      <c r="BH1630" t="s">
        <v>4661</v>
      </c>
      <c r="BI1630" t="s">
        <v>4662</v>
      </c>
      <c r="BJ1630" t="s">
        <v>444</v>
      </c>
      <c r="BK1630" t="s">
        <v>4663</v>
      </c>
      <c r="BL1630" t="s">
        <v>444</v>
      </c>
      <c r="DD1630">
        <v>0</v>
      </c>
      <c r="DO1630">
        <v>0</v>
      </c>
      <c r="DS1630" s="3">
        <v>5</v>
      </c>
      <c r="DT1630">
        <v>4</v>
      </c>
      <c r="DU1630">
        <v>4</v>
      </c>
      <c r="DV1630">
        <f t="shared" si="25"/>
        <v>13</v>
      </c>
    </row>
    <row r="1631" spans="1:126" ht="20.25" customHeight="1" x14ac:dyDescent="0.2">
      <c r="A1631" s="1">
        <v>44987</v>
      </c>
      <c r="B1631" s="1">
        <v>44987</v>
      </c>
      <c r="C1631" t="s">
        <v>3167</v>
      </c>
      <c r="E1631">
        <v>0</v>
      </c>
      <c r="G1631" t="s">
        <v>162</v>
      </c>
      <c r="H1631" t="s">
        <v>127</v>
      </c>
      <c r="I1631">
        <v>1810</v>
      </c>
      <c r="J1631">
        <v>1</v>
      </c>
      <c r="K1631">
        <v>0</v>
      </c>
      <c r="L1631">
        <v>2</v>
      </c>
      <c r="M1631">
        <v>3280</v>
      </c>
      <c r="N1631">
        <v>1991</v>
      </c>
      <c r="O1631">
        <v>0</v>
      </c>
      <c r="P1631">
        <v>0</v>
      </c>
      <c r="Q1631">
        <v>0</v>
      </c>
      <c r="R1631">
        <v>1</v>
      </c>
      <c r="S1631">
        <v>0</v>
      </c>
      <c r="T1631">
        <v>0</v>
      </c>
      <c r="U1631">
        <v>3</v>
      </c>
      <c r="V1631">
        <v>7</v>
      </c>
      <c r="W1631">
        <v>5</v>
      </c>
      <c r="X1631">
        <v>0</v>
      </c>
      <c r="Y1631">
        <v>2</v>
      </c>
      <c r="Z1631">
        <v>4</v>
      </c>
      <c r="AA1631" t="s">
        <v>151</v>
      </c>
      <c r="AB1631" t="s">
        <v>152</v>
      </c>
      <c r="AC1631" t="s">
        <v>128</v>
      </c>
      <c r="AD1631" t="s">
        <v>131</v>
      </c>
      <c r="AE1631" t="s">
        <v>128</v>
      </c>
      <c r="AF1631" t="s">
        <v>196</v>
      </c>
      <c r="AG1631" t="s">
        <v>128</v>
      </c>
      <c r="AQ1631" t="s">
        <v>133</v>
      </c>
      <c r="AR1631" t="s">
        <v>135</v>
      </c>
      <c r="AS1631" t="s">
        <v>138</v>
      </c>
      <c r="AT1631" t="s">
        <v>140</v>
      </c>
      <c r="AU1631" t="s">
        <v>141</v>
      </c>
      <c r="DD1631">
        <v>0</v>
      </c>
      <c r="DE1631">
        <v>4</v>
      </c>
      <c r="DF1631">
        <v>3</v>
      </c>
      <c r="DG1631">
        <v>3</v>
      </c>
      <c r="DH1631">
        <v>4</v>
      </c>
      <c r="DI1631">
        <v>1</v>
      </c>
      <c r="DJ1631">
        <v>1</v>
      </c>
      <c r="DK1631">
        <v>5</v>
      </c>
      <c r="DL1631">
        <v>4</v>
      </c>
      <c r="DM1631">
        <v>2</v>
      </c>
      <c r="DN1631">
        <v>4</v>
      </c>
      <c r="DO1631">
        <v>31</v>
      </c>
      <c r="DV1631">
        <f t="shared" si="25"/>
        <v>0</v>
      </c>
    </row>
    <row r="1632" spans="1:126" ht="20.25" customHeight="1" x14ac:dyDescent="0.2">
      <c r="A1632" s="1">
        <v>44987</v>
      </c>
      <c r="B1632" s="1">
        <v>44987</v>
      </c>
      <c r="C1632" t="s">
        <v>190</v>
      </c>
      <c r="E1632">
        <v>0</v>
      </c>
      <c r="G1632" t="s">
        <v>126</v>
      </c>
      <c r="H1632" t="s">
        <v>127</v>
      </c>
      <c r="I1632">
        <v>2577</v>
      </c>
      <c r="J1632">
        <v>1</v>
      </c>
      <c r="K1632">
        <v>1</v>
      </c>
      <c r="L1632">
        <v>2</v>
      </c>
      <c r="M1632">
        <v>2144</v>
      </c>
      <c r="N1632">
        <v>1990</v>
      </c>
      <c r="O1632">
        <v>0</v>
      </c>
      <c r="P1632">
        <v>0</v>
      </c>
      <c r="Q1632">
        <v>0</v>
      </c>
      <c r="R1632">
        <v>0</v>
      </c>
      <c r="S1632">
        <v>0</v>
      </c>
      <c r="T1632">
        <v>0</v>
      </c>
      <c r="U1632">
        <v>0</v>
      </c>
      <c r="V1632">
        <v>0</v>
      </c>
      <c r="W1632">
        <v>0</v>
      </c>
      <c r="X1632">
        <v>0</v>
      </c>
      <c r="Y1632">
        <v>0</v>
      </c>
      <c r="Z1632">
        <v>0</v>
      </c>
      <c r="DD1632">
        <v>0</v>
      </c>
      <c r="DO1632">
        <v>0</v>
      </c>
      <c r="DV1632">
        <f t="shared" si="25"/>
        <v>0</v>
      </c>
    </row>
    <row r="1633" spans="1:126" ht="20.25" customHeight="1" x14ac:dyDescent="0.2">
      <c r="A1633" s="1">
        <v>44986</v>
      </c>
      <c r="B1633" s="1">
        <v>44986</v>
      </c>
      <c r="C1633" t="s">
        <v>2416</v>
      </c>
      <c r="E1633">
        <v>0</v>
      </c>
      <c r="G1633" t="s">
        <v>126</v>
      </c>
      <c r="H1633" t="s">
        <v>426</v>
      </c>
      <c r="I1633">
        <v>2567</v>
      </c>
      <c r="J1633">
        <v>1</v>
      </c>
      <c r="K1633">
        <v>0</v>
      </c>
      <c r="L1633">
        <v>2</v>
      </c>
      <c r="M1633">
        <v>6102</v>
      </c>
      <c r="N1633">
        <v>1993</v>
      </c>
      <c r="O1633">
        <v>0</v>
      </c>
      <c r="P1633">
        <v>0</v>
      </c>
      <c r="Q1633">
        <v>0</v>
      </c>
      <c r="R1633">
        <v>0</v>
      </c>
      <c r="S1633">
        <v>0</v>
      </c>
      <c r="T1633">
        <v>1</v>
      </c>
      <c r="U1633">
        <v>0</v>
      </c>
      <c r="V1633">
        <v>12</v>
      </c>
      <c r="W1633">
        <v>13</v>
      </c>
      <c r="X1633">
        <v>0</v>
      </c>
      <c r="Y1633">
        <v>0</v>
      </c>
      <c r="Z1633">
        <v>0</v>
      </c>
      <c r="AA1633" t="s">
        <v>151</v>
      </c>
      <c r="AB1633" t="s">
        <v>152</v>
      </c>
      <c r="AC1633" t="s">
        <v>153</v>
      </c>
      <c r="AD1633" t="s">
        <v>154</v>
      </c>
      <c r="AE1633" t="s">
        <v>129</v>
      </c>
      <c r="AF1633" t="s">
        <v>130</v>
      </c>
      <c r="AG1633" t="s">
        <v>155</v>
      </c>
      <c r="AH1633" t="s">
        <v>156</v>
      </c>
      <c r="AI1633" t="s">
        <v>131</v>
      </c>
      <c r="AJ1633" t="s">
        <v>196</v>
      </c>
      <c r="AK1633" t="s">
        <v>132</v>
      </c>
      <c r="AL1633" t="s">
        <v>157</v>
      </c>
      <c r="AQ1633" t="s">
        <v>151</v>
      </c>
      <c r="AR1633" t="s">
        <v>133</v>
      </c>
      <c r="AS1633" t="s">
        <v>153</v>
      </c>
      <c r="AT1633" t="s">
        <v>135</v>
      </c>
      <c r="AU1633" t="s">
        <v>136</v>
      </c>
      <c r="AV1633" t="s">
        <v>137</v>
      </c>
      <c r="AW1633" t="s">
        <v>138</v>
      </c>
      <c r="AX1633" t="s">
        <v>158</v>
      </c>
      <c r="AY1633" t="s">
        <v>139</v>
      </c>
      <c r="AZ1633" t="s">
        <v>140</v>
      </c>
      <c r="BA1633" t="s">
        <v>141</v>
      </c>
      <c r="BB1633" t="s">
        <v>159</v>
      </c>
      <c r="BC1633" t="s">
        <v>160</v>
      </c>
      <c r="DD1633">
        <v>0</v>
      </c>
      <c r="DO1633">
        <v>0</v>
      </c>
      <c r="DV1633">
        <f t="shared" si="25"/>
        <v>0</v>
      </c>
    </row>
    <row r="1634" spans="1:126" ht="20.25" customHeight="1" x14ac:dyDescent="0.2">
      <c r="A1634" s="1">
        <v>44986</v>
      </c>
      <c r="B1634" s="1">
        <v>44986</v>
      </c>
      <c r="C1634" t="s">
        <v>4664</v>
      </c>
      <c r="E1634">
        <v>0</v>
      </c>
      <c r="G1634" t="s">
        <v>126</v>
      </c>
      <c r="H1634" t="s">
        <v>127</v>
      </c>
      <c r="I1634">
        <v>2566</v>
      </c>
      <c r="J1634">
        <v>1</v>
      </c>
      <c r="K1634">
        <v>1</v>
      </c>
      <c r="L1634">
        <v>2</v>
      </c>
      <c r="M1634">
        <v>4205</v>
      </c>
      <c r="N1634">
        <v>1972</v>
      </c>
      <c r="O1634">
        <v>0</v>
      </c>
      <c r="P1634">
        <v>0</v>
      </c>
      <c r="Q1634">
        <v>0</v>
      </c>
      <c r="R1634">
        <v>0</v>
      </c>
      <c r="S1634">
        <v>0</v>
      </c>
      <c r="T1634">
        <v>0</v>
      </c>
      <c r="U1634">
        <v>0</v>
      </c>
      <c r="V1634">
        <v>0</v>
      </c>
      <c r="W1634">
        <v>0</v>
      </c>
      <c r="X1634">
        <v>0</v>
      </c>
      <c r="Y1634">
        <v>0</v>
      </c>
      <c r="Z1634">
        <v>0</v>
      </c>
      <c r="DD1634">
        <v>0</v>
      </c>
      <c r="DO1634">
        <v>0</v>
      </c>
      <c r="DV1634">
        <f t="shared" si="25"/>
        <v>0</v>
      </c>
    </row>
    <row r="1635" spans="1:126" ht="20.25" customHeight="1" x14ac:dyDescent="0.2">
      <c r="A1635" s="1">
        <v>44986</v>
      </c>
      <c r="B1635" s="1">
        <v>44986</v>
      </c>
      <c r="C1635" t="s">
        <v>792</v>
      </c>
      <c r="E1635">
        <v>0</v>
      </c>
      <c r="G1635" t="s">
        <v>162</v>
      </c>
      <c r="H1635" t="s">
        <v>127</v>
      </c>
      <c r="I1635">
        <v>2618</v>
      </c>
      <c r="J1635">
        <v>1</v>
      </c>
      <c r="K1635">
        <v>0</v>
      </c>
      <c r="L1635">
        <v>1</v>
      </c>
      <c r="M1635">
        <v>4730</v>
      </c>
      <c r="N1635">
        <v>1973</v>
      </c>
      <c r="O1635">
        <v>0</v>
      </c>
      <c r="P1635">
        <v>0</v>
      </c>
      <c r="Q1635">
        <v>0</v>
      </c>
      <c r="R1635">
        <v>0</v>
      </c>
      <c r="S1635">
        <v>0</v>
      </c>
      <c r="T1635">
        <v>0</v>
      </c>
      <c r="U1635">
        <v>2</v>
      </c>
      <c r="V1635">
        <v>11</v>
      </c>
      <c r="W1635">
        <v>0</v>
      </c>
      <c r="X1635">
        <v>1</v>
      </c>
      <c r="Y1635">
        <v>15</v>
      </c>
      <c r="Z1635">
        <v>14</v>
      </c>
      <c r="AA1635" t="s">
        <v>151</v>
      </c>
      <c r="AB1635" t="s">
        <v>152</v>
      </c>
      <c r="AC1635" t="s">
        <v>153</v>
      </c>
      <c r="AD1635" t="s">
        <v>154</v>
      </c>
      <c r="AE1635" t="s">
        <v>129</v>
      </c>
      <c r="AF1635" t="s">
        <v>130</v>
      </c>
      <c r="AG1635" t="s">
        <v>155</v>
      </c>
      <c r="AH1635" t="s">
        <v>131</v>
      </c>
      <c r="AI1635" t="s">
        <v>196</v>
      </c>
      <c r="AJ1635" t="s">
        <v>132</v>
      </c>
      <c r="AK1635" t="s">
        <v>157</v>
      </c>
      <c r="BG1635" t="s">
        <v>4665</v>
      </c>
      <c r="BH1635" t="s">
        <v>4666</v>
      </c>
      <c r="BI1635" t="s">
        <v>4667</v>
      </c>
      <c r="BJ1635" t="s">
        <v>2409</v>
      </c>
      <c r="CY1635">
        <v>1</v>
      </c>
      <c r="CZ1635">
        <v>1</v>
      </c>
      <c r="DA1635">
        <v>4</v>
      </c>
      <c r="DB1635">
        <v>1</v>
      </c>
      <c r="DC1635">
        <v>1</v>
      </c>
      <c r="DD1635">
        <v>8</v>
      </c>
      <c r="DO1635">
        <v>0</v>
      </c>
      <c r="DV1635">
        <f t="shared" si="25"/>
        <v>0</v>
      </c>
    </row>
    <row r="1636" spans="1:126" ht="20.25" customHeight="1" x14ac:dyDescent="0.2">
      <c r="A1636" s="1">
        <v>44986</v>
      </c>
      <c r="B1636" s="1">
        <v>44986</v>
      </c>
      <c r="C1636" t="s">
        <v>150</v>
      </c>
      <c r="E1636">
        <v>0</v>
      </c>
      <c r="G1636" t="s">
        <v>126</v>
      </c>
      <c r="H1636" t="s">
        <v>426</v>
      </c>
      <c r="I1636">
        <v>2564</v>
      </c>
      <c r="J1636">
        <v>1</v>
      </c>
      <c r="K1636">
        <v>1</v>
      </c>
      <c r="L1636">
        <v>1</v>
      </c>
      <c r="M1636">
        <v>2455</v>
      </c>
      <c r="N1636">
        <v>1990</v>
      </c>
      <c r="O1636">
        <v>0</v>
      </c>
      <c r="P1636">
        <v>0</v>
      </c>
      <c r="Q1636">
        <v>0</v>
      </c>
      <c r="R1636">
        <v>0</v>
      </c>
      <c r="S1636">
        <v>0</v>
      </c>
      <c r="T1636">
        <v>0</v>
      </c>
      <c r="U1636">
        <v>0</v>
      </c>
      <c r="V1636">
        <v>0</v>
      </c>
      <c r="W1636">
        <v>0</v>
      </c>
      <c r="X1636">
        <v>0</v>
      </c>
      <c r="Y1636">
        <v>0</v>
      </c>
      <c r="Z1636">
        <v>0</v>
      </c>
      <c r="DD1636">
        <v>0</v>
      </c>
      <c r="DO1636">
        <v>0</v>
      </c>
      <c r="DV1636">
        <f t="shared" si="25"/>
        <v>0</v>
      </c>
    </row>
    <row r="1637" spans="1:126" ht="20.25" customHeight="1" x14ac:dyDescent="0.2">
      <c r="A1637" s="1">
        <v>44985</v>
      </c>
      <c r="B1637" s="1">
        <v>44985</v>
      </c>
      <c r="C1637" t="s">
        <v>792</v>
      </c>
      <c r="E1637">
        <v>0</v>
      </c>
      <c r="G1637" t="s">
        <v>162</v>
      </c>
      <c r="H1637" t="s">
        <v>127</v>
      </c>
      <c r="I1637">
        <v>2621</v>
      </c>
      <c r="J1637">
        <v>1</v>
      </c>
      <c r="K1637">
        <v>0</v>
      </c>
      <c r="L1637">
        <v>1</v>
      </c>
      <c r="M1637">
        <v>4730</v>
      </c>
      <c r="N1637">
        <v>1989</v>
      </c>
      <c r="O1637">
        <v>0</v>
      </c>
      <c r="P1637">
        <v>0</v>
      </c>
      <c r="Q1637">
        <v>0</v>
      </c>
      <c r="R1637">
        <v>2</v>
      </c>
      <c r="S1637">
        <v>0</v>
      </c>
      <c r="T1637">
        <v>0</v>
      </c>
      <c r="U1637">
        <v>2</v>
      </c>
      <c r="V1637">
        <v>9</v>
      </c>
      <c r="W1637">
        <v>4</v>
      </c>
      <c r="X1637">
        <v>2</v>
      </c>
      <c r="Y1637">
        <v>13</v>
      </c>
      <c r="Z1637">
        <v>14</v>
      </c>
      <c r="AA1637" t="s">
        <v>2611</v>
      </c>
      <c r="AB1637" t="s">
        <v>154</v>
      </c>
      <c r="AC1637" t="s">
        <v>130</v>
      </c>
      <c r="AD1637" t="s">
        <v>155</v>
      </c>
      <c r="AE1637" t="s">
        <v>156</v>
      </c>
      <c r="AF1637" t="s">
        <v>131</v>
      </c>
      <c r="AG1637" t="s">
        <v>196</v>
      </c>
      <c r="AH1637" t="s">
        <v>132</v>
      </c>
      <c r="AI1637" t="s">
        <v>157</v>
      </c>
      <c r="AQ1637" t="s">
        <v>137</v>
      </c>
      <c r="AR1637" t="s">
        <v>158</v>
      </c>
      <c r="AS1637" t="s">
        <v>139</v>
      </c>
      <c r="AT1637" t="s">
        <v>141</v>
      </c>
      <c r="BG1637" t="s">
        <v>4668</v>
      </c>
      <c r="BH1637" t="s">
        <v>4669</v>
      </c>
      <c r="BI1637" t="s">
        <v>4670</v>
      </c>
      <c r="BJ1637" t="s">
        <v>2409</v>
      </c>
      <c r="BK1637" t="s">
        <v>4671</v>
      </c>
      <c r="BL1637" t="s">
        <v>4672</v>
      </c>
      <c r="CC1637" t="s">
        <v>4673</v>
      </c>
      <c r="CD1637" t="s">
        <v>4674</v>
      </c>
      <c r="CE1637" t="s">
        <v>4675</v>
      </c>
      <c r="CF1637" t="s">
        <v>2409</v>
      </c>
      <c r="CG1637" t="s">
        <v>4676</v>
      </c>
      <c r="CH1637" t="s">
        <v>4677</v>
      </c>
      <c r="CY1637">
        <v>1</v>
      </c>
      <c r="CZ1637">
        <v>1</v>
      </c>
      <c r="DA1637">
        <v>3</v>
      </c>
      <c r="DB1637">
        <v>4</v>
      </c>
      <c r="DC1637">
        <v>1</v>
      </c>
      <c r="DD1637">
        <v>10</v>
      </c>
      <c r="DE1637">
        <v>3</v>
      </c>
      <c r="DF1637">
        <v>5</v>
      </c>
      <c r="DG1637">
        <v>1</v>
      </c>
      <c r="DH1637">
        <v>3</v>
      </c>
      <c r="DI1637">
        <v>3</v>
      </c>
      <c r="DJ1637">
        <v>1</v>
      </c>
      <c r="DK1637">
        <v>1</v>
      </c>
      <c r="DL1637">
        <v>4</v>
      </c>
      <c r="DM1637">
        <v>1</v>
      </c>
      <c r="DN1637">
        <v>1</v>
      </c>
      <c r="DO1637">
        <v>23</v>
      </c>
      <c r="DV1637">
        <f t="shared" si="25"/>
        <v>0</v>
      </c>
    </row>
    <row r="1638" spans="1:126" ht="20.25" customHeight="1" x14ac:dyDescent="0.2">
      <c r="A1638" s="1">
        <v>44985</v>
      </c>
      <c r="B1638" s="1">
        <v>44985</v>
      </c>
      <c r="C1638" t="s">
        <v>792</v>
      </c>
      <c r="E1638">
        <v>0</v>
      </c>
      <c r="G1638" t="s">
        <v>162</v>
      </c>
      <c r="H1638" t="s">
        <v>127</v>
      </c>
      <c r="I1638">
        <v>2620</v>
      </c>
      <c r="J1638">
        <v>1</v>
      </c>
      <c r="K1638">
        <v>0</v>
      </c>
      <c r="L1638">
        <v>2</v>
      </c>
      <c r="M1638">
        <v>4730</v>
      </c>
      <c r="N1638">
        <v>2006</v>
      </c>
      <c r="O1638">
        <v>0</v>
      </c>
      <c r="P1638">
        <v>0</v>
      </c>
      <c r="Q1638">
        <v>0</v>
      </c>
      <c r="R1638">
        <v>0</v>
      </c>
      <c r="S1638">
        <v>0</v>
      </c>
      <c r="T1638">
        <v>0</v>
      </c>
      <c r="U1638">
        <v>3</v>
      </c>
      <c r="V1638">
        <v>6</v>
      </c>
      <c r="W1638">
        <v>4</v>
      </c>
      <c r="X1638">
        <v>1</v>
      </c>
      <c r="Y1638">
        <v>14</v>
      </c>
      <c r="Z1638">
        <v>9</v>
      </c>
      <c r="AA1638" t="s">
        <v>151</v>
      </c>
      <c r="AB1638" t="s">
        <v>129</v>
      </c>
      <c r="AC1638" t="s">
        <v>130</v>
      </c>
      <c r="AD1638" t="s">
        <v>131</v>
      </c>
      <c r="AE1638" t="s">
        <v>196</v>
      </c>
      <c r="AF1638" t="s">
        <v>157</v>
      </c>
      <c r="AQ1638" t="s">
        <v>133</v>
      </c>
      <c r="AR1638" t="s">
        <v>137</v>
      </c>
      <c r="AS1638" t="s">
        <v>158</v>
      </c>
      <c r="AT1638" t="s">
        <v>141</v>
      </c>
      <c r="BG1638" t="s">
        <v>1028</v>
      </c>
      <c r="BH1638" t="s">
        <v>2262</v>
      </c>
      <c r="BI1638" t="s">
        <v>4678</v>
      </c>
      <c r="BJ1638" t="s">
        <v>4679</v>
      </c>
      <c r="BK1638" t="s">
        <v>4680</v>
      </c>
      <c r="BL1638" t="s">
        <v>4679</v>
      </c>
      <c r="CY1638">
        <v>2</v>
      </c>
      <c r="CZ1638">
        <v>2</v>
      </c>
      <c r="DA1638">
        <v>1</v>
      </c>
      <c r="DB1638">
        <v>4</v>
      </c>
      <c r="DC1638">
        <v>2</v>
      </c>
      <c r="DD1638">
        <v>11</v>
      </c>
      <c r="DO1638">
        <v>0</v>
      </c>
      <c r="DV1638">
        <f t="shared" si="25"/>
        <v>0</v>
      </c>
    </row>
    <row r="1639" spans="1:126" ht="20.25" customHeight="1" x14ac:dyDescent="0.2">
      <c r="A1639" s="1">
        <v>44985</v>
      </c>
      <c r="B1639" s="1">
        <v>44985</v>
      </c>
      <c r="C1639" t="s">
        <v>4681</v>
      </c>
      <c r="E1639">
        <v>0</v>
      </c>
      <c r="G1639" t="s">
        <v>126</v>
      </c>
      <c r="H1639" t="s">
        <v>127</v>
      </c>
      <c r="I1639">
        <v>2560</v>
      </c>
      <c r="J1639">
        <v>1</v>
      </c>
      <c r="K1639">
        <v>1</v>
      </c>
      <c r="L1639">
        <v>2</v>
      </c>
      <c r="M1639">
        <v>2758</v>
      </c>
      <c r="N1639">
        <v>1978</v>
      </c>
      <c r="O1639">
        <v>0</v>
      </c>
      <c r="P1639">
        <v>0</v>
      </c>
      <c r="Q1639">
        <v>0</v>
      </c>
      <c r="R1639">
        <v>0</v>
      </c>
      <c r="S1639">
        <v>0</v>
      </c>
      <c r="T1639">
        <v>0</v>
      </c>
      <c r="U1639">
        <v>0</v>
      </c>
      <c r="V1639">
        <v>0</v>
      </c>
      <c r="W1639">
        <v>0</v>
      </c>
      <c r="X1639">
        <v>0</v>
      </c>
      <c r="Y1639">
        <v>0</v>
      </c>
      <c r="Z1639">
        <v>0</v>
      </c>
      <c r="DD1639">
        <v>0</v>
      </c>
      <c r="DO1639">
        <v>0</v>
      </c>
      <c r="DV1639">
        <f t="shared" si="25"/>
        <v>0</v>
      </c>
    </row>
    <row r="1640" spans="1:126" ht="20.25" customHeight="1" x14ac:dyDescent="0.2">
      <c r="A1640" s="1">
        <v>44985</v>
      </c>
      <c r="B1640" s="1">
        <v>44985</v>
      </c>
      <c r="C1640" t="s">
        <v>792</v>
      </c>
      <c r="E1640">
        <v>0</v>
      </c>
      <c r="G1640" t="s">
        <v>162</v>
      </c>
      <c r="H1640" t="s">
        <v>127</v>
      </c>
      <c r="I1640">
        <v>0</v>
      </c>
      <c r="J1640">
        <v>1</v>
      </c>
      <c r="K1640">
        <v>0</v>
      </c>
      <c r="L1640">
        <v>2</v>
      </c>
      <c r="M1640">
        <v>4730</v>
      </c>
      <c r="N1640">
        <v>1983</v>
      </c>
      <c r="O1640">
        <v>0</v>
      </c>
      <c r="P1640">
        <v>0</v>
      </c>
      <c r="Q1640">
        <v>1</v>
      </c>
      <c r="R1640">
        <v>0</v>
      </c>
      <c r="S1640">
        <v>0</v>
      </c>
      <c r="T1640">
        <v>0</v>
      </c>
      <c r="U1640">
        <v>2</v>
      </c>
      <c r="V1640">
        <v>8</v>
      </c>
      <c r="W1640">
        <v>8</v>
      </c>
      <c r="X1640">
        <v>1</v>
      </c>
      <c r="Y1640">
        <v>11</v>
      </c>
      <c r="Z1640">
        <v>12</v>
      </c>
      <c r="AA1640" t="s">
        <v>151</v>
      </c>
      <c r="AB1640" t="s">
        <v>154</v>
      </c>
      <c r="AC1640" t="s">
        <v>129</v>
      </c>
      <c r="AD1640" t="s">
        <v>130</v>
      </c>
      <c r="AE1640" t="s">
        <v>156</v>
      </c>
      <c r="AF1640" t="s">
        <v>131</v>
      </c>
      <c r="AG1640" t="s">
        <v>196</v>
      </c>
      <c r="AH1640" t="s">
        <v>132</v>
      </c>
      <c r="AQ1640" t="s">
        <v>151</v>
      </c>
      <c r="AR1640" t="s">
        <v>135</v>
      </c>
      <c r="AS1640" t="s">
        <v>137</v>
      </c>
      <c r="AT1640" t="s">
        <v>138</v>
      </c>
      <c r="AU1640" t="s">
        <v>139</v>
      </c>
      <c r="AV1640" t="s">
        <v>140</v>
      </c>
      <c r="AW1640" t="s">
        <v>141</v>
      </c>
      <c r="AX1640" t="s">
        <v>159</v>
      </c>
      <c r="BG1640" t="s">
        <v>4682</v>
      </c>
      <c r="BH1640" t="s">
        <v>4683</v>
      </c>
      <c r="BI1640" t="s">
        <v>4684</v>
      </c>
      <c r="BJ1640" t="s">
        <v>4685</v>
      </c>
      <c r="BK1640" t="s">
        <v>4686</v>
      </c>
      <c r="BL1640" t="s">
        <v>4685</v>
      </c>
      <c r="BM1640" t="s">
        <v>4687</v>
      </c>
      <c r="BN1640" t="s">
        <v>1133</v>
      </c>
      <c r="CY1640">
        <v>2</v>
      </c>
      <c r="CZ1640">
        <v>3</v>
      </c>
      <c r="DA1640">
        <v>2</v>
      </c>
      <c r="DB1640">
        <v>2</v>
      </c>
      <c r="DC1640">
        <v>3</v>
      </c>
      <c r="DD1640">
        <v>12</v>
      </c>
      <c r="DO1640">
        <v>0</v>
      </c>
      <c r="DV1640">
        <f t="shared" si="25"/>
        <v>0</v>
      </c>
    </row>
    <row r="1641" spans="1:126" ht="20.25" customHeight="1" x14ac:dyDescent="0.2">
      <c r="A1641" s="1">
        <v>44985</v>
      </c>
      <c r="B1641" s="1">
        <v>44985</v>
      </c>
      <c r="C1641" t="s">
        <v>792</v>
      </c>
      <c r="E1641">
        <v>0</v>
      </c>
      <c r="G1641" t="s">
        <v>162</v>
      </c>
      <c r="H1641" t="s">
        <v>127</v>
      </c>
      <c r="I1641">
        <v>0</v>
      </c>
      <c r="J1641">
        <v>1</v>
      </c>
      <c r="K1641">
        <v>1</v>
      </c>
      <c r="L1641">
        <v>2</v>
      </c>
      <c r="M1641">
        <v>4730</v>
      </c>
      <c r="N1641">
        <v>1994</v>
      </c>
      <c r="O1641">
        <v>0</v>
      </c>
      <c r="P1641">
        <v>0</v>
      </c>
      <c r="Q1641">
        <v>0</v>
      </c>
      <c r="R1641">
        <v>0</v>
      </c>
      <c r="S1641">
        <v>0</v>
      </c>
      <c r="T1641">
        <v>0</v>
      </c>
      <c r="U1641">
        <v>5</v>
      </c>
      <c r="V1641">
        <v>10</v>
      </c>
      <c r="W1641">
        <v>7</v>
      </c>
      <c r="X1641">
        <v>1</v>
      </c>
      <c r="Y1641">
        <v>0</v>
      </c>
      <c r="Z1641">
        <v>10</v>
      </c>
      <c r="AA1641" t="s">
        <v>151</v>
      </c>
      <c r="AB1641" t="s">
        <v>152</v>
      </c>
      <c r="AC1641" t="s">
        <v>4688</v>
      </c>
      <c r="AD1641" t="s">
        <v>154</v>
      </c>
      <c r="AE1641" t="s">
        <v>129</v>
      </c>
      <c r="AF1641" t="s">
        <v>155</v>
      </c>
      <c r="AG1641" t="s">
        <v>156</v>
      </c>
      <c r="AH1641" t="s">
        <v>131</v>
      </c>
      <c r="AI1641" t="s">
        <v>132</v>
      </c>
      <c r="AJ1641" t="s">
        <v>157</v>
      </c>
      <c r="AQ1641" t="s">
        <v>151</v>
      </c>
      <c r="AR1641" t="s">
        <v>133</v>
      </c>
      <c r="AS1641" t="s">
        <v>135</v>
      </c>
      <c r="AT1641" t="s">
        <v>138</v>
      </c>
      <c r="AU1641" t="s">
        <v>139</v>
      </c>
      <c r="AV1641" t="s">
        <v>140</v>
      </c>
      <c r="AW1641" t="s">
        <v>141</v>
      </c>
      <c r="BG1641" t="s">
        <v>4689</v>
      </c>
      <c r="BH1641" t="s">
        <v>4690</v>
      </c>
      <c r="BI1641" t="s">
        <v>4691</v>
      </c>
      <c r="BJ1641" t="s">
        <v>2594</v>
      </c>
      <c r="BK1641" t="s">
        <v>4692</v>
      </c>
      <c r="BL1641" t="s">
        <v>2594</v>
      </c>
      <c r="CY1641">
        <v>2</v>
      </c>
      <c r="CZ1641">
        <v>3</v>
      </c>
      <c r="DA1641">
        <v>1</v>
      </c>
      <c r="DB1641">
        <v>2</v>
      </c>
      <c r="DC1641">
        <v>2</v>
      </c>
      <c r="DD1641">
        <v>10</v>
      </c>
      <c r="DO1641">
        <v>0</v>
      </c>
      <c r="DV1641">
        <f t="shared" si="25"/>
        <v>0</v>
      </c>
    </row>
    <row r="1642" spans="1:126" ht="20.25" customHeight="1" x14ac:dyDescent="0.2">
      <c r="A1642" s="1">
        <v>44985</v>
      </c>
      <c r="B1642" s="1">
        <v>44985</v>
      </c>
      <c r="C1642" t="s">
        <v>4637</v>
      </c>
      <c r="E1642">
        <v>0</v>
      </c>
      <c r="G1642" t="s">
        <v>126</v>
      </c>
      <c r="H1642" t="s">
        <v>426</v>
      </c>
      <c r="I1642">
        <v>2561</v>
      </c>
      <c r="J1642">
        <v>1</v>
      </c>
      <c r="K1642">
        <v>1</v>
      </c>
      <c r="L1642">
        <v>1</v>
      </c>
      <c r="M1642">
        <v>2232</v>
      </c>
      <c r="N1642">
        <v>1990</v>
      </c>
      <c r="O1642">
        <v>0</v>
      </c>
      <c r="P1642">
        <v>0</v>
      </c>
      <c r="Q1642">
        <v>0</v>
      </c>
      <c r="R1642">
        <v>0</v>
      </c>
      <c r="S1642">
        <v>0</v>
      </c>
      <c r="T1642">
        <v>0</v>
      </c>
      <c r="U1642">
        <v>0</v>
      </c>
      <c r="V1642">
        <v>0</v>
      </c>
      <c r="W1642">
        <v>0</v>
      </c>
      <c r="X1642">
        <v>0</v>
      </c>
      <c r="Y1642">
        <v>0</v>
      </c>
      <c r="Z1642">
        <v>0</v>
      </c>
      <c r="DD1642">
        <v>0</v>
      </c>
      <c r="DO1642">
        <v>0</v>
      </c>
      <c r="DV1642">
        <f t="shared" si="25"/>
        <v>0</v>
      </c>
    </row>
    <row r="1643" spans="1:126" ht="20.25" customHeight="1" x14ac:dyDescent="0.2">
      <c r="A1643" s="1">
        <v>44985</v>
      </c>
      <c r="B1643" s="1">
        <v>44985</v>
      </c>
      <c r="C1643" t="s">
        <v>357</v>
      </c>
      <c r="E1643">
        <v>0</v>
      </c>
      <c r="G1643" t="s">
        <v>162</v>
      </c>
      <c r="H1643" t="s">
        <v>127</v>
      </c>
      <c r="I1643">
        <v>2557</v>
      </c>
      <c r="J1643">
        <v>1</v>
      </c>
      <c r="K1643">
        <v>0</v>
      </c>
      <c r="L1643">
        <v>1</v>
      </c>
      <c r="M1643">
        <v>4814</v>
      </c>
      <c r="N1643">
        <v>2000</v>
      </c>
      <c r="O1643">
        <v>0</v>
      </c>
      <c r="P1643">
        <v>0</v>
      </c>
      <c r="Q1643">
        <v>0</v>
      </c>
      <c r="R1643">
        <v>0</v>
      </c>
      <c r="S1643">
        <v>0</v>
      </c>
      <c r="T1643">
        <v>0</v>
      </c>
      <c r="U1643">
        <v>0</v>
      </c>
      <c r="V1643">
        <v>0</v>
      </c>
      <c r="W1643">
        <v>0</v>
      </c>
      <c r="X1643">
        <v>0</v>
      </c>
      <c r="Y1643">
        <v>0</v>
      </c>
      <c r="Z1643">
        <v>0</v>
      </c>
      <c r="DD1643">
        <v>0</v>
      </c>
      <c r="DO1643">
        <v>0</v>
      </c>
      <c r="DV1643">
        <f t="shared" si="25"/>
        <v>0</v>
      </c>
    </row>
    <row r="1644" spans="1:126" ht="20.25" customHeight="1" x14ac:dyDescent="0.2">
      <c r="A1644" s="1">
        <v>44984</v>
      </c>
      <c r="B1644" s="1">
        <v>44984</v>
      </c>
      <c r="C1644" t="s">
        <v>4693</v>
      </c>
      <c r="E1644">
        <v>0</v>
      </c>
      <c r="G1644" t="s">
        <v>126</v>
      </c>
      <c r="H1644" t="s">
        <v>127</v>
      </c>
      <c r="I1644">
        <v>2553</v>
      </c>
      <c r="J1644">
        <v>1</v>
      </c>
      <c r="K1644">
        <v>1</v>
      </c>
      <c r="L1644">
        <v>2</v>
      </c>
      <c r="M1644">
        <v>2006</v>
      </c>
      <c r="N1644">
        <v>1990</v>
      </c>
      <c r="O1644">
        <v>0</v>
      </c>
      <c r="P1644">
        <v>0</v>
      </c>
      <c r="Q1644">
        <v>0</v>
      </c>
      <c r="R1644">
        <v>0</v>
      </c>
      <c r="S1644">
        <v>0</v>
      </c>
      <c r="T1644">
        <v>0</v>
      </c>
      <c r="U1644">
        <v>0</v>
      </c>
      <c r="V1644">
        <v>0</v>
      </c>
      <c r="W1644">
        <v>0</v>
      </c>
      <c r="X1644">
        <v>0</v>
      </c>
      <c r="Y1644">
        <v>0</v>
      </c>
      <c r="Z1644">
        <v>0</v>
      </c>
      <c r="DD1644">
        <v>0</v>
      </c>
      <c r="DO1644">
        <v>0</v>
      </c>
      <c r="DV1644">
        <f t="shared" si="25"/>
        <v>0</v>
      </c>
    </row>
    <row r="1645" spans="1:126" ht="20.25" customHeight="1" x14ac:dyDescent="0.2">
      <c r="A1645" s="1">
        <v>44984</v>
      </c>
      <c r="B1645" s="1">
        <v>44984</v>
      </c>
      <c r="C1645" t="s">
        <v>792</v>
      </c>
      <c r="E1645">
        <v>0</v>
      </c>
      <c r="G1645" t="s">
        <v>162</v>
      </c>
      <c r="H1645" t="s">
        <v>127</v>
      </c>
      <c r="I1645">
        <v>2619</v>
      </c>
      <c r="J1645">
        <v>1</v>
      </c>
      <c r="K1645">
        <v>0</v>
      </c>
      <c r="L1645">
        <v>2</v>
      </c>
      <c r="M1645">
        <v>4730</v>
      </c>
      <c r="N1645">
        <v>1949</v>
      </c>
      <c r="O1645">
        <v>0</v>
      </c>
      <c r="P1645">
        <v>0</v>
      </c>
      <c r="Q1645">
        <v>0</v>
      </c>
      <c r="R1645">
        <v>0</v>
      </c>
      <c r="S1645">
        <v>0</v>
      </c>
      <c r="T1645">
        <v>1</v>
      </c>
      <c r="U1645">
        <v>0</v>
      </c>
      <c r="V1645">
        <v>5</v>
      </c>
      <c r="W1645">
        <v>9</v>
      </c>
      <c r="X1645">
        <v>0</v>
      </c>
      <c r="Y1645">
        <v>0</v>
      </c>
      <c r="Z1645">
        <v>0</v>
      </c>
      <c r="AA1645" t="s">
        <v>151</v>
      </c>
      <c r="AB1645" t="s">
        <v>152</v>
      </c>
      <c r="AC1645" t="s">
        <v>153</v>
      </c>
      <c r="AD1645" t="s">
        <v>128</v>
      </c>
      <c r="AE1645" t="s">
        <v>128</v>
      </c>
      <c r="AQ1645" t="s">
        <v>133</v>
      </c>
      <c r="AR1645" t="s">
        <v>153</v>
      </c>
      <c r="AS1645" t="s">
        <v>128</v>
      </c>
      <c r="AT1645" t="s">
        <v>138</v>
      </c>
      <c r="AU1645" t="s">
        <v>158</v>
      </c>
      <c r="AV1645" t="s">
        <v>128</v>
      </c>
      <c r="AW1645" t="s">
        <v>140</v>
      </c>
      <c r="AX1645" t="s">
        <v>159</v>
      </c>
      <c r="AY1645" t="s">
        <v>160</v>
      </c>
      <c r="DD1645">
        <v>0</v>
      </c>
      <c r="DO1645">
        <v>0</v>
      </c>
      <c r="DV1645">
        <f t="shared" si="25"/>
        <v>0</v>
      </c>
    </row>
    <row r="1646" spans="1:126" ht="20.25" customHeight="1" x14ac:dyDescent="0.2">
      <c r="A1646" s="1">
        <v>44984</v>
      </c>
      <c r="B1646" s="1">
        <v>44984</v>
      </c>
      <c r="C1646" t="s">
        <v>2025</v>
      </c>
      <c r="E1646">
        <v>0</v>
      </c>
      <c r="G1646" t="s">
        <v>162</v>
      </c>
      <c r="H1646" t="s">
        <v>127</v>
      </c>
      <c r="I1646">
        <v>2555</v>
      </c>
      <c r="J1646">
        <v>1</v>
      </c>
      <c r="K1646">
        <v>1</v>
      </c>
      <c r="L1646">
        <v>1</v>
      </c>
      <c r="M1646">
        <v>810</v>
      </c>
      <c r="N1646">
        <v>1992</v>
      </c>
      <c r="O1646">
        <v>0</v>
      </c>
      <c r="P1646">
        <v>0</v>
      </c>
      <c r="Q1646">
        <v>0</v>
      </c>
      <c r="R1646">
        <v>0</v>
      </c>
      <c r="S1646">
        <v>0</v>
      </c>
      <c r="T1646">
        <v>0</v>
      </c>
      <c r="U1646">
        <v>4</v>
      </c>
      <c r="V1646">
        <v>4</v>
      </c>
      <c r="W1646">
        <v>2</v>
      </c>
      <c r="X1646">
        <v>1</v>
      </c>
      <c r="Y1646">
        <v>0</v>
      </c>
      <c r="Z1646">
        <v>0</v>
      </c>
      <c r="AA1646" t="s">
        <v>153</v>
      </c>
      <c r="AB1646" t="s">
        <v>130</v>
      </c>
      <c r="AC1646" t="s">
        <v>155</v>
      </c>
      <c r="AD1646" t="s">
        <v>157</v>
      </c>
      <c r="AQ1646" t="s">
        <v>133</v>
      </c>
      <c r="AR1646" t="s">
        <v>158</v>
      </c>
      <c r="BG1646" t="s">
        <v>4694</v>
      </c>
      <c r="BH1646" t="s">
        <v>4695</v>
      </c>
      <c r="BI1646" t="s">
        <v>4696</v>
      </c>
      <c r="BJ1646" t="s">
        <v>535</v>
      </c>
      <c r="BK1646" t="s">
        <v>4697</v>
      </c>
      <c r="BL1646" t="s">
        <v>2499</v>
      </c>
      <c r="BM1646" t="s">
        <v>4698</v>
      </c>
      <c r="DD1646">
        <v>0</v>
      </c>
      <c r="DO1646">
        <v>0</v>
      </c>
      <c r="DV1646">
        <f t="shared" si="25"/>
        <v>0</v>
      </c>
    </row>
    <row r="1647" spans="1:126" ht="20.25" customHeight="1" x14ac:dyDescent="0.2">
      <c r="A1647" s="1">
        <v>44984</v>
      </c>
      <c r="B1647" s="1">
        <v>44984</v>
      </c>
      <c r="C1647" t="s">
        <v>4699</v>
      </c>
      <c r="E1647">
        <v>0</v>
      </c>
      <c r="G1647" t="s">
        <v>126</v>
      </c>
      <c r="H1647" t="s">
        <v>127</v>
      </c>
      <c r="I1647">
        <v>2554</v>
      </c>
      <c r="J1647">
        <v>1</v>
      </c>
      <c r="K1647">
        <v>1</v>
      </c>
      <c r="L1647">
        <v>2</v>
      </c>
      <c r="M1647">
        <v>3065</v>
      </c>
      <c r="N1647">
        <v>1990</v>
      </c>
      <c r="O1647">
        <v>0</v>
      </c>
      <c r="P1647">
        <v>0</v>
      </c>
      <c r="Q1647">
        <v>0</v>
      </c>
      <c r="R1647">
        <v>0</v>
      </c>
      <c r="S1647">
        <v>0</v>
      </c>
      <c r="T1647">
        <v>0</v>
      </c>
      <c r="U1647">
        <v>0</v>
      </c>
      <c r="V1647">
        <v>0</v>
      </c>
      <c r="W1647">
        <v>0</v>
      </c>
      <c r="X1647">
        <v>0</v>
      </c>
      <c r="Y1647">
        <v>0</v>
      </c>
      <c r="Z1647">
        <v>0</v>
      </c>
      <c r="DD1647">
        <v>0</v>
      </c>
      <c r="DO1647">
        <v>0</v>
      </c>
      <c r="DV1647">
        <f t="shared" si="25"/>
        <v>0</v>
      </c>
    </row>
    <row r="1648" spans="1:126" ht="20.25" customHeight="1" x14ac:dyDescent="0.2">
      <c r="A1648" s="1">
        <v>44981</v>
      </c>
      <c r="B1648" s="1">
        <v>44981</v>
      </c>
      <c r="C1648" t="s">
        <v>4362</v>
      </c>
      <c r="E1648">
        <v>0</v>
      </c>
      <c r="G1648" t="s">
        <v>126</v>
      </c>
      <c r="H1648" t="s">
        <v>127</v>
      </c>
      <c r="I1648">
        <v>2541</v>
      </c>
      <c r="J1648">
        <v>2</v>
      </c>
      <c r="K1648">
        <v>1</v>
      </c>
      <c r="L1648">
        <v>2</v>
      </c>
      <c r="M1648">
        <v>870</v>
      </c>
      <c r="N1648">
        <v>1984</v>
      </c>
      <c r="O1648">
        <v>1</v>
      </c>
      <c r="P1648">
        <v>0</v>
      </c>
      <c r="Q1648">
        <v>0</v>
      </c>
      <c r="R1648">
        <v>0</v>
      </c>
      <c r="S1648">
        <v>0</v>
      </c>
      <c r="T1648">
        <v>0</v>
      </c>
      <c r="U1648">
        <v>2</v>
      </c>
      <c r="V1648">
        <v>5</v>
      </c>
      <c r="W1648">
        <v>1</v>
      </c>
      <c r="X1648">
        <v>1</v>
      </c>
      <c r="Y1648">
        <v>2</v>
      </c>
      <c r="Z1648">
        <v>3</v>
      </c>
      <c r="AA1648" t="s">
        <v>151</v>
      </c>
      <c r="AB1648" t="s">
        <v>153</v>
      </c>
      <c r="AC1648" t="s">
        <v>154</v>
      </c>
      <c r="AD1648" t="s">
        <v>156</v>
      </c>
      <c r="AE1648" t="s">
        <v>196</v>
      </c>
      <c r="AQ1648" t="s">
        <v>160</v>
      </c>
      <c r="BG1648" t="s">
        <v>4700</v>
      </c>
      <c r="BI1648" t="s">
        <v>4701</v>
      </c>
      <c r="BJ1648" t="s">
        <v>627</v>
      </c>
      <c r="BK1648" t="s">
        <v>4702</v>
      </c>
      <c r="DD1648">
        <v>0</v>
      </c>
      <c r="DO1648">
        <v>0</v>
      </c>
      <c r="DV1648">
        <f t="shared" si="25"/>
        <v>0</v>
      </c>
    </row>
    <row r="1649" spans="1:126" ht="20.25" customHeight="1" x14ac:dyDescent="0.2">
      <c r="A1649" s="1">
        <v>44981</v>
      </c>
      <c r="B1649" s="1">
        <v>44981</v>
      </c>
      <c r="C1649" t="s">
        <v>4362</v>
      </c>
      <c r="E1649">
        <v>0</v>
      </c>
      <c r="G1649" t="s">
        <v>126</v>
      </c>
      <c r="H1649" t="s">
        <v>127</v>
      </c>
      <c r="I1649">
        <v>2545</v>
      </c>
      <c r="J1649">
        <v>1</v>
      </c>
      <c r="K1649">
        <v>1</v>
      </c>
      <c r="L1649">
        <v>2</v>
      </c>
      <c r="M1649">
        <v>870</v>
      </c>
      <c r="N1649">
        <v>1984</v>
      </c>
      <c r="O1649">
        <v>0</v>
      </c>
      <c r="P1649">
        <v>0</v>
      </c>
      <c r="Q1649">
        <v>0</v>
      </c>
      <c r="R1649">
        <v>0</v>
      </c>
      <c r="S1649">
        <v>0</v>
      </c>
      <c r="T1649">
        <v>0</v>
      </c>
      <c r="U1649">
        <v>0</v>
      </c>
      <c r="V1649">
        <v>0</v>
      </c>
      <c r="W1649">
        <v>0</v>
      </c>
      <c r="X1649">
        <v>0</v>
      </c>
      <c r="Y1649">
        <v>0</v>
      </c>
      <c r="Z1649">
        <v>0</v>
      </c>
      <c r="DD1649">
        <v>0</v>
      </c>
      <c r="DO1649">
        <v>0</v>
      </c>
      <c r="DV1649">
        <f t="shared" si="25"/>
        <v>0</v>
      </c>
    </row>
    <row r="1650" spans="1:126" ht="20.25" customHeight="1" x14ac:dyDescent="0.2">
      <c r="A1650" s="1">
        <v>44981</v>
      </c>
      <c r="B1650" s="1">
        <v>44981</v>
      </c>
      <c r="C1650" t="s">
        <v>4703</v>
      </c>
      <c r="E1650">
        <v>0</v>
      </c>
      <c r="G1650" t="s">
        <v>126</v>
      </c>
      <c r="H1650" t="s">
        <v>127</v>
      </c>
      <c r="I1650">
        <v>2551</v>
      </c>
      <c r="J1650">
        <v>1</v>
      </c>
      <c r="K1650">
        <v>1</v>
      </c>
      <c r="L1650">
        <v>2</v>
      </c>
      <c r="M1650">
        <v>5415</v>
      </c>
      <c r="N1650">
        <v>1970</v>
      </c>
      <c r="O1650">
        <v>0</v>
      </c>
      <c r="P1650">
        <v>0</v>
      </c>
      <c r="Q1650">
        <v>0</v>
      </c>
      <c r="R1650">
        <v>0</v>
      </c>
      <c r="S1650">
        <v>0</v>
      </c>
      <c r="T1650">
        <v>0</v>
      </c>
      <c r="U1650">
        <v>0</v>
      </c>
      <c r="V1650">
        <v>4</v>
      </c>
      <c r="W1650">
        <v>0</v>
      </c>
      <c r="X1650">
        <v>0</v>
      </c>
      <c r="Y1650">
        <v>0</v>
      </c>
      <c r="Z1650">
        <v>0</v>
      </c>
      <c r="AA1650" t="s">
        <v>151</v>
      </c>
      <c r="AB1650" t="s">
        <v>152</v>
      </c>
      <c r="AC1650" t="s">
        <v>154</v>
      </c>
      <c r="AD1650" t="s">
        <v>130</v>
      </c>
      <c r="DD1650">
        <v>0</v>
      </c>
      <c r="DO1650">
        <v>0</v>
      </c>
      <c r="DV1650">
        <f t="shared" si="25"/>
        <v>0</v>
      </c>
    </row>
    <row r="1651" spans="1:126" ht="20.25" customHeight="1" x14ac:dyDescent="0.2">
      <c r="A1651" s="1">
        <v>44981</v>
      </c>
      <c r="B1651" s="1">
        <v>44981</v>
      </c>
      <c r="C1651" t="s">
        <v>4362</v>
      </c>
      <c r="E1651">
        <v>0</v>
      </c>
      <c r="G1651" t="s">
        <v>126</v>
      </c>
      <c r="H1651" t="s">
        <v>426</v>
      </c>
      <c r="I1651">
        <v>2543</v>
      </c>
      <c r="J1651">
        <v>1</v>
      </c>
      <c r="K1651">
        <v>1</v>
      </c>
      <c r="L1651">
        <v>1</v>
      </c>
      <c r="M1651">
        <v>870</v>
      </c>
      <c r="N1651">
        <v>1989</v>
      </c>
      <c r="O1651">
        <v>0</v>
      </c>
      <c r="P1651">
        <v>0</v>
      </c>
      <c r="Q1651">
        <v>0</v>
      </c>
      <c r="R1651">
        <v>0</v>
      </c>
      <c r="S1651">
        <v>0</v>
      </c>
      <c r="T1651">
        <v>0</v>
      </c>
      <c r="U1651">
        <v>1</v>
      </c>
      <c r="V1651">
        <v>6</v>
      </c>
      <c r="W1651">
        <v>3</v>
      </c>
      <c r="X1651">
        <v>1</v>
      </c>
      <c r="Y1651">
        <v>2</v>
      </c>
      <c r="Z1651">
        <v>4</v>
      </c>
      <c r="AA1651" t="s">
        <v>151</v>
      </c>
      <c r="AB1651" t="s">
        <v>152</v>
      </c>
      <c r="AC1651" t="s">
        <v>4704</v>
      </c>
      <c r="AD1651" t="s">
        <v>155</v>
      </c>
      <c r="AE1651" t="s">
        <v>156</v>
      </c>
      <c r="AF1651" t="s">
        <v>157</v>
      </c>
      <c r="AQ1651" t="s">
        <v>153</v>
      </c>
      <c r="AR1651" t="s">
        <v>136</v>
      </c>
      <c r="AS1651" t="s">
        <v>4705</v>
      </c>
      <c r="BG1651" t="s">
        <v>4706</v>
      </c>
      <c r="BH1651" t="s">
        <v>4707</v>
      </c>
      <c r="BI1651" t="s">
        <v>4708</v>
      </c>
      <c r="BJ1651" t="s">
        <v>4709</v>
      </c>
      <c r="DD1651">
        <v>0</v>
      </c>
      <c r="DO1651">
        <v>0</v>
      </c>
      <c r="DS1651" s="3">
        <v>5</v>
      </c>
      <c r="DT1651">
        <v>5</v>
      </c>
      <c r="DU1651">
        <v>5</v>
      </c>
      <c r="DV1651">
        <f t="shared" si="25"/>
        <v>15</v>
      </c>
    </row>
    <row r="1652" spans="1:126" ht="20.25" customHeight="1" x14ac:dyDescent="0.2">
      <c r="A1652" s="1">
        <v>44981</v>
      </c>
      <c r="B1652" s="1">
        <v>44981</v>
      </c>
      <c r="C1652" t="s">
        <v>4362</v>
      </c>
      <c r="E1652">
        <v>0</v>
      </c>
      <c r="G1652" t="s">
        <v>126</v>
      </c>
      <c r="H1652" t="s">
        <v>127</v>
      </c>
      <c r="I1652">
        <v>2541</v>
      </c>
      <c r="J1652">
        <v>1</v>
      </c>
      <c r="K1652">
        <v>1</v>
      </c>
      <c r="L1652">
        <v>2</v>
      </c>
      <c r="M1652">
        <v>870</v>
      </c>
      <c r="N1652">
        <v>1984</v>
      </c>
      <c r="O1652">
        <v>1</v>
      </c>
      <c r="P1652">
        <v>0</v>
      </c>
      <c r="Q1652">
        <v>0</v>
      </c>
      <c r="R1652">
        <v>0</v>
      </c>
      <c r="S1652">
        <v>0</v>
      </c>
      <c r="T1652">
        <v>5</v>
      </c>
      <c r="U1652">
        <v>2</v>
      </c>
      <c r="V1652">
        <v>5</v>
      </c>
      <c r="W1652">
        <v>1</v>
      </c>
      <c r="X1652">
        <v>1</v>
      </c>
      <c r="Y1652">
        <v>2</v>
      </c>
      <c r="Z1652">
        <v>3</v>
      </c>
      <c r="AA1652" t="s">
        <v>151</v>
      </c>
      <c r="AB1652" t="s">
        <v>153</v>
      </c>
      <c r="AC1652" t="s">
        <v>154</v>
      </c>
      <c r="AD1652" t="s">
        <v>156</v>
      </c>
      <c r="AE1652" t="s">
        <v>196</v>
      </c>
      <c r="AQ1652" t="s">
        <v>160</v>
      </c>
      <c r="BG1652" t="s">
        <v>4700</v>
      </c>
      <c r="BI1652" t="s">
        <v>4701</v>
      </c>
      <c r="BJ1652" t="s">
        <v>627</v>
      </c>
      <c r="BK1652" t="s">
        <v>4702</v>
      </c>
      <c r="DD1652">
        <v>0</v>
      </c>
      <c r="DO1652">
        <v>0</v>
      </c>
      <c r="DV1652">
        <f t="shared" si="25"/>
        <v>0</v>
      </c>
    </row>
    <row r="1653" spans="1:126" ht="20.25" customHeight="1" x14ac:dyDescent="0.2">
      <c r="A1653" s="1">
        <v>44981</v>
      </c>
      <c r="B1653" s="1">
        <v>44981</v>
      </c>
      <c r="C1653" t="s">
        <v>4362</v>
      </c>
      <c r="E1653">
        <v>0</v>
      </c>
      <c r="G1653" t="s">
        <v>126</v>
      </c>
      <c r="H1653" t="s">
        <v>127</v>
      </c>
      <c r="I1653">
        <v>2538</v>
      </c>
      <c r="J1653">
        <v>1</v>
      </c>
      <c r="K1653">
        <v>1</v>
      </c>
      <c r="L1653">
        <v>2</v>
      </c>
      <c r="M1653">
        <v>870</v>
      </c>
      <c r="N1653">
        <v>1984</v>
      </c>
      <c r="O1653">
        <v>0</v>
      </c>
      <c r="P1653">
        <v>0</v>
      </c>
      <c r="Q1653">
        <v>0</v>
      </c>
      <c r="R1653">
        <v>0</v>
      </c>
      <c r="S1653">
        <v>0</v>
      </c>
      <c r="T1653">
        <v>2</v>
      </c>
      <c r="U1653">
        <v>2</v>
      </c>
      <c r="V1653">
        <v>7</v>
      </c>
      <c r="W1653">
        <v>6</v>
      </c>
      <c r="X1653">
        <v>0</v>
      </c>
      <c r="Y1653">
        <v>0</v>
      </c>
      <c r="Z1653">
        <v>0</v>
      </c>
      <c r="AA1653" s="2" t="s">
        <v>4710</v>
      </c>
      <c r="AB1653" t="s">
        <v>4711</v>
      </c>
      <c r="AC1653" s="2" t="s">
        <v>4712</v>
      </c>
      <c r="AD1653" s="2" t="s">
        <v>4713</v>
      </c>
      <c r="AE1653" t="s">
        <v>4714</v>
      </c>
      <c r="AF1653" t="s">
        <v>4715</v>
      </c>
      <c r="AG1653" t="s">
        <v>4716</v>
      </c>
      <c r="AQ1653" t="s">
        <v>4717</v>
      </c>
      <c r="AR1653" s="2" t="s">
        <v>4718</v>
      </c>
      <c r="AS1653" t="s">
        <v>4719</v>
      </c>
      <c r="AT1653" t="s">
        <v>4720</v>
      </c>
      <c r="AU1653" t="s">
        <v>4721</v>
      </c>
      <c r="AV1653" t="s">
        <v>4722</v>
      </c>
      <c r="DD1653">
        <v>0</v>
      </c>
      <c r="DO1653">
        <v>0</v>
      </c>
      <c r="DV1653">
        <f t="shared" si="25"/>
        <v>0</v>
      </c>
    </row>
    <row r="1654" spans="1:126" ht="20.25" customHeight="1" x14ac:dyDescent="0.2">
      <c r="A1654" s="1">
        <v>44981</v>
      </c>
      <c r="B1654" s="1">
        <v>44981</v>
      </c>
      <c r="C1654" t="s">
        <v>4723</v>
      </c>
      <c r="E1654">
        <v>0</v>
      </c>
      <c r="G1654" t="s">
        <v>126</v>
      </c>
      <c r="H1654" t="s">
        <v>426</v>
      </c>
      <c r="I1654">
        <v>2550</v>
      </c>
      <c r="J1654">
        <v>1</v>
      </c>
      <c r="K1654">
        <v>0</v>
      </c>
      <c r="L1654">
        <v>2</v>
      </c>
      <c r="M1654">
        <v>2830</v>
      </c>
      <c r="N1654">
        <v>1970</v>
      </c>
      <c r="O1654">
        <v>0</v>
      </c>
      <c r="P1654">
        <v>0</v>
      </c>
      <c r="Q1654">
        <v>0</v>
      </c>
      <c r="R1654">
        <v>0</v>
      </c>
      <c r="S1654">
        <v>0</v>
      </c>
      <c r="T1654">
        <v>0</v>
      </c>
      <c r="U1654">
        <v>0</v>
      </c>
      <c r="V1654">
        <v>0</v>
      </c>
      <c r="W1654">
        <v>0</v>
      </c>
      <c r="X1654">
        <v>0</v>
      </c>
      <c r="Y1654">
        <v>0</v>
      </c>
      <c r="Z1654">
        <v>0</v>
      </c>
      <c r="DD1654">
        <v>0</v>
      </c>
      <c r="DO1654">
        <v>0</v>
      </c>
      <c r="DV1654">
        <f t="shared" si="25"/>
        <v>0</v>
      </c>
    </row>
    <row r="1655" spans="1:126" ht="20.25" customHeight="1" x14ac:dyDescent="0.2">
      <c r="A1655" s="1">
        <v>44981</v>
      </c>
      <c r="B1655" s="1">
        <v>44981</v>
      </c>
      <c r="C1655" t="s">
        <v>4362</v>
      </c>
      <c r="E1655">
        <v>0</v>
      </c>
      <c r="G1655" t="s">
        <v>126</v>
      </c>
      <c r="H1655" t="s">
        <v>426</v>
      </c>
      <c r="I1655">
        <v>2542</v>
      </c>
      <c r="J1655">
        <v>1</v>
      </c>
      <c r="K1655">
        <v>1</v>
      </c>
      <c r="L1655">
        <v>1</v>
      </c>
      <c r="M1655">
        <v>870</v>
      </c>
      <c r="N1655">
        <v>1989</v>
      </c>
      <c r="O1655">
        <v>0</v>
      </c>
      <c r="P1655">
        <v>0</v>
      </c>
      <c r="Q1655">
        <v>0</v>
      </c>
      <c r="R1655">
        <v>0</v>
      </c>
      <c r="S1655">
        <v>0</v>
      </c>
      <c r="T1655">
        <v>0</v>
      </c>
      <c r="U1655">
        <v>0</v>
      </c>
      <c r="V1655">
        <v>0</v>
      </c>
      <c r="W1655">
        <v>0</v>
      </c>
      <c r="X1655">
        <v>0</v>
      </c>
      <c r="Y1655">
        <v>0</v>
      </c>
      <c r="Z1655">
        <v>0</v>
      </c>
      <c r="DD1655">
        <v>0</v>
      </c>
      <c r="DO1655">
        <v>0</v>
      </c>
      <c r="DV1655">
        <f t="shared" si="25"/>
        <v>0</v>
      </c>
    </row>
    <row r="1656" spans="1:126" ht="20.25" customHeight="1" x14ac:dyDescent="0.2">
      <c r="A1656" s="1">
        <v>44981</v>
      </c>
      <c r="B1656" s="1">
        <v>44981</v>
      </c>
      <c r="C1656" t="s">
        <v>4362</v>
      </c>
      <c r="E1656">
        <v>0</v>
      </c>
      <c r="G1656" t="s">
        <v>126</v>
      </c>
      <c r="H1656" t="s">
        <v>426</v>
      </c>
      <c r="I1656">
        <v>2539</v>
      </c>
      <c r="J1656">
        <v>2</v>
      </c>
      <c r="K1656">
        <v>1</v>
      </c>
      <c r="L1656">
        <v>2</v>
      </c>
      <c r="M1656">
        <v>870</v>
      </c>
      <c r="N1656">
        <v>1984</v>
      </c>
      <c r="O1656">
        <v>1</v>
      </c>
      <c r="P1656">
        <v>0</v>
      </c>
      <c r="Q1656">
        <v>0</v>
      </c>
      <c r="R1656">
        <v>0</v>
      </c>
      <c r="S1656">
        <v>0</v>
      </c>
      <c r="T1656">
        <v>1</v>
      </c>
      <c r="U1656">
        <v>2</v>
      </c>
      <c r="V1656">
        <v>7</v>
      </c>
      <c r="W1656">
        <v>4</v>
      </c>
      <c r="X1656">
        <v>1</v>
      </c>
      <c r="Y1656">
        <v>2</v>
      </c>
      <c r="Z1656">
        <v>6</v>
      </c>
      <c r="AA1656" t="s">
        <v>152</v>
      </c>
      <c r="AB1656" t="s">
        <v>153</v>
      </c>
      <c r="AC1656" t="s">
        <v>129</v>
      </c>
      <c r="AD1656" t="s">
        <v>130</v>
      </c>
      <c r="AE1656" t="s">
        <v>4724</v>
      </c>
      <c r="AF1656" t="s">
        <v>131</v>
      </c>
      <c r="AG1656" t="s">
        <v>4725</v>
      </c>
      <c r="AQ1656" t="s">
        <v>153</v>
      </c>
      <c r="AR1656" t="s">
        <v>137</v>
      </c>
      <c r="AS1656" t="s">
        <v>138</v>
      </c>
      <c r="AT1656" t="s">
        <v>1107</v>
      </c>
      <c r="BG1656" t="s">
        <v>4726</v>
      </c>
      <c r="BH1656" t="s">
        <v>4727</v>
      </c>
      <c r="BI1656" t="s">
        <v>4728</v>
      </c>
      <c r="BJ1656" t="s">
        <v>4729</v>
      </c>
      <c r="BK1656" t="s">
        <v>1989</v>
      </c>
      <c r="BL1656" t="s">
        <v>1657</v>
      </c>
      <c r="BM1656" t="s">
        <v>4730</v>
      </c>
      <c r="BN1656" t="s">
        <v>4729</v>
      </c>
      <c r="DD1656">
        <v>0</v>
      </c>
      <c r="DO1656">
        <v>0</v>
      </c>
      <c r="DV1656">
        <f t="shared" si="25"/>
        <v>0</v>
      </c>
    </row>
    <row r="1657" spans="1:126" ht="20.25" customHeight="1" x14ac:dyDescent="0.2">
      <c r="A1657" s="1">
        <v>44981</v>
      </c>
      <c r="B1657" s="1">
        <v>44981</v>
      </c>
      <c r="C1657" t="s">
        <v>3183</v>
      </c>
      <c r="E1657">
        <v>0</v>
      </c>
      <c r="G1657" t="s">
        <v>162</v>
      </c>
      <c r="H1657" t="s">
        <v>127</v>
      </c>
      <c r="I1657">
        <v>2386</v>
      </c>
      <c r="J1657">
        <v>1</v>
      </c>
      <c r="K1657">
        <v>1</v>
      </c>
      <c r="L1657">
        <v>2</v>
      </c>
      <c r="M1657">
        <v>851</v>
      </c>
      <c r="N1657">
        <v>1986</v>
      </c>
      <c r="O1657">
        <v>0</v>
      </c>
      <c r="P1657">
        <v>0</v>
      </c>
      <c r="Q1657">
        <v>1</v>
      </c>
      <c r="R1657">
        <v>0</v>
      </c>
      <c r="S1657">
        <v>0</v>
      </c>
      <c r="T1657">
        <v>0</v>
      </c>
      <c r="U1657">
        <v>3</v>
      </c>
      <c r="V1657">
        <v>12</v>
      </c>
      <c r="W1657">
        <v>7</v>
      </c>
      <c r="X1657">
        <v>2</v>
      </c>
      <c r="Y1657">
        <v>16</v>
      </c>
      <c r="Z1657">
        <v>12</v>
      </c>
      <c r="AA1657" t="s">
        <v>151</v>
      </c>
      <c r="AB1657" t="s">
        <v>152</v>
      </c>
      <c r="AC1657" t="s">
        <v>153</v>
      </c>
      <c r="AD1657" t="s">
        <v>129</v>
      </c>
      <c r="AE1657" t="s">
        <v>130</v>
      </c>
      <c r="AF1657" t="s">
        <v>155</v>
      </c>
      <c r="AG1657" t="s">
        <v>156</v>
      </c>
      <c r="AH1657" t="s">
        <v>131</v>
      </c>
      <c r="AI1657" t="s">
        <v>196</v>
      </c>
      <c r="AJ1657" t="s">
        <v>132</v>
      </c>
      <c r="AK1657" t="s">
        <v>157</v>
      </c>
      <c r="AL1657" t="s">
        <v>4731</v>
      </c>
      <c r="AQ1657" t="s">
        <v>153</v>
      </c>
      <c r="AR1657" t="s">
        <v>135</v>
      </c>
      <c r="AS1657" t="s">
        <v>136</v>
      </c>
      <c r="AT1657" t="s">
        <v>137</v>
      </c>
      <c r="AU1657" t="s">
        <v>138</v>
      </c>
      <c r="AV1657" t="s">
        <v>158</v>
      </c>
      <c r="AW1657" t="s">
        <v>140</v>
      </c>
      <c r="BG1657" t="s">
        <v>4732</v>
      </c>
      <c r="BH1657" t="s">
        <v>4733</v>
      </c>
      <c r="BI1657" t="s">
        <v>4734</v>
      </c>
      <c r="BJ1657" t="s">
        <v>1342</v>
      </c>
      <c r="BK1657" t="s">
        <v>4735</v>
      </c>
      <c r="BL1657" t="s">
        <v>4736</v>
      </c>
      <c r="CC1657" t="s">
        <v>4737</v>
      </c>
      <c r="CD1657" t="s">
        <v>4733</v>
      </c>
      <c r="CE1657" t="s">
        <v>4738</v>
      </c>
      <c r="CF1657" t="s">
        <v>661</v>
      </c>
      <c r="CG1657" t="s">
        <v>4739</v>
      </c>
      <c r="CH1657" t="s">
        <v>661</v>
      </c>
      <c r="CY1657">
        <v>1</v>
      </c>
      <c r="CZ1657">
        <v>1</v>
      </c>
      <c r="DA1657">
        <v>2</v>
      </c>
      <c r="DB1657">
        <v>5</v>
      </c>
      <c r="DC1657">
        <v>3</v>
      </c>
      <c r="DD1657">
        <v>12</v>
      </c>
      <c r="DE1657">
        <v>3</v>
      </c>
      <c r="DF1657">
        <v>1</v>
      </c>
      <c r="DG1657">
        <v>2</v>
      </c>
      <c r="DH1657">
        <v>1</v>
      </c>
      <c r="DI1657">
        <v>1</v>
      </c>
      <c r="DJ1657">
        <v>1</v>
      </c>
      <c r="DO1657">
        <v>0</v>
      </c>
      <c r="DV1657">
        <f t="shared" si="25"/>
        <v>0</v>
      </c>
    </row>
    <row r="1658" spans="1:126" ht="20.25" customHeight="1" x14ac:dyDescent="0.2">
      <c r="A1658" s="1">
        <v>44981</v>
      </c>
      <c r="B1658" s="1">
        <v>44981</v>
      </c>
      <c r="C1658" t="s">
        <v>4740</v>
      </c>
      <c r="E1658">
        <v>0</v>
      </c>
      <c r="G1658" t="s">
        <v>126</v>
      </c>
      <c r="H1658" t="s">
        <v>426</v>
      </c>
      <c r="I1658">
        <v>2552</v>
      </c>
      <c r="J1658">
        <v>1</v>
      </c>
      <c r="K1658">
        <v>0</v>
      </c>
      <c r="L1658">
        <v>1</v>
      </c>
      <c r="M1658">
        <v>6030</v>
      </c>
      <c r="N1658">
        <v>1966</v>
      </c>
      <c r="O1658">
        <v>1</v>
      </c>
      <c r="P1658">
        <v>0</v>
      </c>
      <c r="Q1658">
        <v>0</v>
      </c>
      <c r="R1658">
        <v>0</v>
      </c>
      <c r="S1658">
        <v>0</v>
      </c>
      <c r="T1658">
        <v>0</v>
      </c>
      <c r="U1658">
        <v>0</v>
      </c>
      <c r="V1658">
        <v>0</v>
      </c>
      <c r="W1658">
        <v>0</v>
      </c>
      <c r="X1658">
        <v>0</v>
      </c>
      <c r="Y1658">
        <v>0</v>
      </c>
      <c r="Z1658">
        <v>0</v>
      </c>
      <c r="DD1658">
        <v>0</v>
      </c>
      <c r="DO1658">
        <v>0</v>
      </c>
      <c r="DV1658">
        <f t="shared" si="25"/>
        <v>0</v>
      </c>
    </row>
    <row r="1659" spans="1:126" ht="20.25" customHeight="1" x14ac:dyDescent="0.2">
      <c r="A1659" s="1">
        <v>44981</v>
      </c>
      <c r="B1659" s="1">
        <v>44981</v>
      </c>
      <c r="C1659" t="s">
        <v>4362</v>
      </c>
      <c r="E1659">
        <v>0</v>
      </c>
      <c r="G1659" t="s">
        <v>126</v>
      </c>
      <c r="H1659" t="s">
        <v>426</v>
      </c>
      <c r="I1659">
        <v>2543</v>
      </c>
      <c r="J1659">
        <v>2</v>
      </c>
      <c r="K1659">
        <v>1</v>
      </c>
      <c r="L1659">
        <v>1</v>
      </c>
      <c r="M1659">
        <v>870</v>
      </c>
      <c r="N1659">
        <v>1989</v>
      </c>
      <c r="O1659">
        <v>0</v>
      </c>
      <c r="P1659">
        <v>0</v>
      </c>
      <c r="Q1659">
        <v>0</v>
      </c>
      <c r="R1659">
        <v>0</v>
      </c>
      <c r="S1659">
        <v>0</v>
      </c>
      <c r="T1659">
        <v>0</v>
      </c>
      <c r="U1659">
        <v>1</v>
      </c>
      <c r="V1659">
        <v>6</v>
      </c>
      <c r="W1659">
        <v>3</v>
      </c>
      <c r="X1659">
        <v>1</v>
      </c>
      <c r="Y1659">
        <v>2</v>
      </c>
      <c r="Z1659">
        <v>4</v>
      </c>
      <c r="AA1659" t="s">
        <v>151</v>
      </c>
      <c r="AB1659" t="s">
        <v>152</v>
      </c>
      <c r="AC1659" t="s">
        <v>4704</v>
      </c>
      <c r="AD1659" t="s">
        <v>155</v>
      </c>
      <c r="AE1659" t="s">
        <v>156</v>
      </c>
      <c r="AF1659" t="s">
        <v>157</v>
      </c>
      <c r="AQ1659" t="s">
        <v>153</v>
      </c>
      <c r="AR1659" t="s">
        <v>136</v>
      </c>
      <c r="AS1659" t="s">
        <v>4705</v>
      </c>
      <c r="BG1659" t="s">
        <v>4706</v>
      </c>
      <c r="BH1659" t="s">
        <v>4707</v>
      </c>
      <c r="BI1659" t="s">
        <v>4708</v>
      </c>
      <c r="BJ1659" t="s">
        <v>4709</v>
      </c>
      <c r="DD1659">
        <v>0</v>
      </c>
      <c r="DO1659">
        <v>0</v>
      </c>
      <c r="DV1659">
        <f t="shared" si="25"/>
        <v>0</v>
      </c>
    </row>
    <row r="1660" spans="1:126" ht="20.25" customHeight="1" x14ac:dyDescent="0.2">
      <c r="A1660" s="1">
        <v>44981</v>
      </c>
      <c r="B1660" s="1">
        <v>44981</v>
      </c>
      <c r="C1660" t="s">
        <v>506</v>
      </c>
      <c r="E1660">
        <v>0</v>
      </c>
      <c r="G1660" t="s">
        <v>126</v>
      </c>
      <c r="H1660" t="s">
        <v>127</v>
      </c>
      <c r="I1660">
        <v>2548</v>
      </c>
      <c r="J1660">
        <v>1</v>
      </c>
      <c r="K1660">
        <v>1</v>
      </c>
      <c r="L1660">
        <v>1</v>
      </c>
      <c r="M1660">
        <v>870</v>
      </c>
      <c r="N1660">
        <v>1998</v>
      </c>
      <c r="O1660">
        <v>0</v>
      </c>
      <c r="P1660">
        <v>0</v>
      </c>
      <c r="Q1660">
        <v>0</v>
      </c>
      <c r="R1660">
        <v>0</v>
      </c>
      <c r="S1660">
        <v>0</v>
      </c>
      <c r="T1660">
        <v>0</v>
      </c>
      <c r="U1660">
        <v>0</v>
      </c>
      <c r="V1660">
        <v>0</v>
      </c>
      <c r="W1660">
        <v>0</v>
      </c>
      <c r="X1660">
        <v>0</v>
      </c>
      <c r="Y1660">
        <v>0</v>
      </c>
      <c r="Z1660">
        <v>0</v>
      </c>
      <c r="DD1660">
        <v>0</v>
      </c>
      <c r="DO1660">
        <v>0</v>
      </c>
      <c r="DV1660">
        <f t="shared" si="25"/>
        <v>0</v>
      </c>
    </row>
    <row r="1661" spans="1:126" ht="20.25" customHeight="1" x14ac:dyDescent="0.2">
      <c r="A1661" s="1">
        <v>44981</v>
      </c>
      <c r="B1661" s="1">
        <v>44981</v>
      </c>
      <c r="C1661" t="s">
        <v>4362</v>
      </c>
      <c r="E1661">
        <v>0</v>
      </c>
      <c r="G1661" t="s">
        <v>126</v>
      </c>
      <c r="H1661" t="s">
        <v>426</v>
      </c>
      <c r="I1661">
        <v>2539</v>
      </c>
      <c r="J1661">
        <v>1</v>
      </c>
      <c r="K1661">
        <v>1</v>
      </c>
      <c r="L1661">
        <v>2</v>
      </c>
      <c r="M1661">
        <v>870</v>
      </c>
      <c r="N1661">
        <v>1984</v>
      </c>
      <c r="O1661">
        <v>1</v>
      </c>
      <c r="P1661">
        <v>0</v>
      </c>
      <c r="Q1661">
        <v>1</v>
      </c>
      <c r="R1661">
        <v>0</v>
      </c>
      <c r="S1661">
        <v>1</v>
      </c>
      <c r="T1661">
        <v>3</v>
      </c>
      <c r="U1661">
        <v>2</v>
      </c>
      <c r="V1661">
        <v>4</v>
      </c>
      <c r="W1661">
        <v>4</v>
      </c>
      <c r="X1661">
        <v>1</v>
      </c>
      <c r="Y1661">
        <v>2</v>
      </c>
      <c r="Z1661">
        <v>6</v>
      </c>
      <c r="AA1661" t="s">
        <v>152</v>
      </c>
      <c r="AB1661" t="s">
        <v>130</v>
      </c>
      <c r="AC1661" t="s">
        <v>4724</v>
      </c>
      <c r="AD1661" t="s">
        <v>4725</v>
      </c>
      <c r="AQ1661" t="s">
        <v>153</v>
      </c>
      <c r="AR1661" t="s">
        <v>137</v>
      </c>
      <c r="AS1661" t="s">
        <v>138</v>
      </c>
      <c r="AT1661" t="s">
        <v>1107</v>
      </c>
      <c r="BG1661" t="s">
        <v>4726</v>
      </c>
      <c r="BH1661" t="s">
        <v>4727</v>
      </c>
      <c r="BI1661" t="s">
        <v>4728</v>
      </c>
      <c r="BJ1661" t="s">
        <v>4729</v>
      </c>
      <c r="BK1661" t="s">
        <v>1989</v>
      </c>
      <c r="BL1661" t="s">
        <v>1657</v>
      </c>
      <c r="BM1661" t="s">
        <v>4730</v>
      </c>
      <c r="BN1661" t="s">
        <v>4729</v>
      </c>
      <c r="CY1661">
        <v>4</v>
      </c>
      <c r="CZ1661">
        <v>4</v>
      </c>
      <c r="DA1661">
        <v>3</v>
      </c>
      <c r="DB1661">
        <v>4</v>
      </c>
      <c r="DC1661">
        <v>4</v>
      </c>
      <c r="DD1661">
        <v>19</v>
      </c>
      <c r="DO1661">
        <v>0</v>
      </c>
      <c r="DP1661">
        <v>3</v>
      </c>
      <c r="DQ1661">
        <v>3</v>
      </c>
      <c r="DR1661">
        <v>6</v>
      </c>
      <c r="DS1661" s="3">
        <v>3</v>
      </c>
      <c r="DT1661">
        <v>3</v>
      </c>
      <c r="DU1661">
        <v>3</v>
      </c>
      <c r="DV1661">
        <f t="shared" si="25"/>
        <v>9</v>
      </c>
    </row>
    <row r="1662" spans="1:126" ht="20.25" customHeight="1" x14ac:dyDescent="0.2">
      <c r="A1662" s="1">
        <v>44981</v>
      </c>
      <c r="B1662" s="1">
        <v>44981</v>
      </c>
      <c r="C1662" t="s">
        <v>3183</v>
      </c>
      <c r="E1662">
        <v>0</v>
      </c>
      <c r="G1662" t="s">
        <v>162</v>
      </c>
      <c r="H1662" t="s">
        <v>127</v>
      </c>
      <c r="I1662">
        <v>2447</v>
      </c>
      <c r="J1662">
        <v>2</v>
      </c>
      <c r="K1662">
        <v>1</v>
      </c>
      <c r="L1662">
        <v>2</v>
      </c>
      <c r="M1662">
        <v>812</v>
      </c>
      <c r="N1662">
        <v>1986</v>
      </c>
      <c r="O1662">
        <v>0</v>
      </c>
      <c r="P1662">
        <v>0</v>
      </c>
      <c r="Q1662">
        <v>0</v>
      </c>
      <c r="R1662">
        <v>0</v>
      </c>
      <c r="S1662">
        <v>0</v>
      </c>
      <c r="T1662">
        <v>0</v>
      </c>
      <c r="U1662">
        <v>2</v>
      </c>
      <c r="V1662">
        <v>12</v>
      </c>
      <c r="W1662">
        <v>8</v>
      </c>
      <c r="X1662">
        <v>2</v>
      </c>
      <c r="Y1662">
        <v>16</v>
      </c>
      <c r="Z1662">
        <v>14</v>
      </c>
      <c r="AA1662" t="s">
        <v>152</v>
      </c>
      <c r="AB1662" t="s">
        <v>153</v>
      </c>
      <c r="AC1662" t="s">
        <v>154</v>
      </c>
      <c r="AD1662" t="s">
        <v>129</v>
      </c>
      <c r="AE1662" t="s">
        <v>4741</v>
      </c>
      <c r="AF1662" t="s">
        <v>155</v>
      </c>
      <c r="AG1662" t="s">
        <v>156</v>
      </c>
      <c r="AH1662" t="s">
        <v>131</v>
      </c>
      <c r="AI1662" t="s">
        <v>4742</v>
      </c>
      <c r="AJ1662" t="s">
        <v>196</v>
      </c>
      <c r="AK1662" t="s">
        <v>157</v>
      </c>
      <c r="AL1662" t="s">
        <v>4743</v>
      </c>
      <c r="AQ1662" t="s">
        <v>153</v>
      </c>
      <c r="AR1662" t="s">
        <v>4744</v>
      </c>
      <c r="AS1662" t="s">
        <v>137</v>
      </c>
      <c r="AT1662" t="s">
        <v>4745</v>
      </c>
      <c r="AU1662" t="s">
        <v>138</v>
      </c>
      <c r="AV1662" t="s">
        <v>139</v>
      </c>
      <c r="AW1662" t="s">
        <v>4746</v>
      </c>
      <c r="AX1662" t="s">
        <v>140</v>
      </c>
      <c r="BG1662" t="s">
        <v>4747</v>
      </c>
      <c r="BH1662" t="s">
        <v>4748</v>
      </c>
      <c r="BI1662" t="s">
        <v>4749</v>
      </c>
      <c r="BJ1662" t="s">
        <v>4750</v>
      </c>
      <c r="BK1662" t="s">
        <v>4751</v>
      </c>
      <c r="BM1662" t="s">
        <v>4752</v>
      </c>
      <c r="BN1662" t="s">
        <v>4753</v>
      </c>
      <c r="CC1662" t="s">
        <v>4754</v>
      </c>
      <c r="CD1662" t="s">
        <v>4755</v>
      </c>
      <c r="CE1662" t="s">
        <v>4575</v>
      </c>
      <c r="CF1662" t="s">
        <v>4756</v>
      </c>
      <c r="DD1662">
        <v>0</v>
      </c>
      <c r="DO1662">
        <v>0</v>
      </c>
      <c r="DV1662">
        <f t="shared" si="25"/>
        <v>0</v>
      </c>
    </row>
    <row r="1663" spans="1:126" ht="20.25" customHeight="1" x14ac:dyDescent="0.2">
      <c r="A1663" s="1">
        <v>44981</v>
      </c>
      <c r="B1663" s="1">
        <v>44981</v>
      </c>
      <c r="C1663" t="s">
        <v>506</v>
      </c>
      <c r="E1663">
        <v>0</v>
      </c>
      <c r="G1663" t="s">
        <v>126</v>
      </c>
      <c r="H1663" t="s">
        <v>127</v>
      </c>
      <c r="I1663">
        <v>2549</v>
      </c>
      <c r="J1663">
        <v>1</v>
      </c>
      <c r="K1663">
        <v>1</v>
      </c>
      <c r="L1663">
        <v>1</v>
      </c>
      <c r="M1663">
        <v>870</v>
      </c>
      <c r="N1663">
        <v>1998</v>
      </c>
      <c r="O1663">
        <v>0</v>
      </c>
      <c r="P1663">
        <v>0</v>
      </c>
      <c r="Q1663">
        <v>0</v>
      </c>
      <c r="R1663">
        <v>0</v>
      </c>
      <c r="S1663">
        <v>0</v>
      </c>
      <c r="T1663">
        <v>0</v>
      </c>
      <c r="U1663">
        <v>0</v>
      </c>
      <c r="V1663">
        <v>0</v>
      </c>
      <c r="W1663">
        <v>0</v>
      </c>
      <c r="X1663">
        <v>0</v>
      </c>
      <c r="Y1663">
        <v>0</v>
      </c>
      <c r="Z1663">
        <v>0</v>
      </c>
      <c r="DD1663">
        <v>0</v>
      </c>
      <c r="DO1663">
        <v>0</v>
      </c>
      <c r="DV1663">
        <f t="shared" si="25"/>
        <v>0</v>
      </c>
    </row>
    <row r="1664" spans="1:126" ht="20.25" customHeight="1" x14ac:dyDescent="0.2">
      <c r="A1664" s="1">
        <v>44980</v>
      </c>
      <c r="B1664" s="1">
        <v>44980</v>
      </c>
      <c r="C1664" t="s">
        <v>3167</v>
      </c>
      <c r="E1664">
        <v>0</v>
      </c>
      <c r="G1664" t="s">
        <v>162</v>
      </c>
      <c r="H1664" t="s">
        <v>127</v>
      </c>
      <c r="I1664">
        <v>2568</v>
      </c>
      <c r="J1664">
        <v>1</v>
      </c>
      <c r="K1664">
        <v>0</v>
      </c>
      <c r="L1664">
        <v>2</v>
      </c>
      <c r="M1664">
        <v>3280</v>
      </c>
      <c r="N1664">
        <v>1988</v>
      </c>
      <c r="O1664">
        <v>0</v>
      </c>
      <c r="P1664">
        <v>0</v>
      </c>
      <c r="Q1664">
        <v>0</v>
      </c>
      <c r="R1664">
        <v>0</v>
      </c>
      <c r="S1664">
        <v>0</v>
      </c>
      <c r="T1664">
        <v>0</v>
      </c>
      <c r="U1664">
        <v>3</v>
      </c>
      <c r="V1664">
        <v>8</v>
      </c>
      <c r="W1664">
        <v>0</v>
      </c>
      <c r="X1664">
        <v>0</v>
      </c>
      <c r="Y1664">
        <v>0</v>
      </c>
      <c r="Z1664">
        <v>0</v>
      </c>
      <c r="AA1664" t="s">
        <v>151</v>
      </c>
      <c r="AB1664" t="s">
        <v>152</v>
      </c>
      <c r="AC1664" t="s">
        <v>154</v>
      </c>
      <c r="AD1664" t="s">
        <v>129</v>
      </c>
      <c r="AE1664" t="s">
        <v>156</v>
      </c>
      <c r="AF1664" t="s">
        <v>131</v>
      </c>
      <c r="AG1664" t="s">
        <v>196</v>
      </c>
      <c r="AH1664" t="s">
        <v>157</v>
      </c>
      <c r="DD1664">
        <v>0</v>
      </c>
      <c r="DO1664">
        <v>0</v>
      </c>
      <c r="DV1664">
        <f t="shared" si="25"/>
        <v>0</v>
      </c>
    </row>
    <row r="1665" spans="1:126" ht="20.25" customHeight="1" x14ac:dyDescent="0.2">
      <c r="A1665" s="1">
        <v>44980</v>
      </c>
      <c r="B1665" s="1">
        <v>44980</v>
      </c>
      <c r="C1665" t="s">
        <v>711</v>
      </c>
      <c r="E1665">
        <v>0</v>
      </c>
      <c r="G1665" t="s">
        <v>126</v>
      </c>
      <c r="H1665" t="s">
        <v>127</v>
      </c>
      <c r="I1665">
        <v>2531</v>
      </c>
      <c r="J1665">
        <v>1</v>
      </c>
      <c r="K1665">
        <v>1</v>
      </c>
      <c r="L1665">
        <v>2</v>
      </c>
      <c r="M1665">
        <v>2280</v>
      </c>
      <c r="N1665">
        <v>1996</v>
      </c>
      <c r="O1665">
        <v>0</v>
      </c>
      <c r="P1665">
        <v>0</v>
      </c>
      <c r="Q1665">
        <v>0</v>
      </c>
      <c r="R1665">
        <v>0</v>
      </c>
      <c r="S1665">
        <v>0</v>
      </c>
      <c r="T1665">
        <v>1</v>
      </c>
      <c r="U1665">
        <v>1</v>
      </c>
      <c r="V1665">
        <v>13</v>
      </c>
      <c r="W1665">
        <v>3</v>
      </c>
      <c r="X1665">
        <v>0</v>
      </c>
      <c r="Y1665">
        <v>0</v>
      </c>
      <c r="Z1665">
        <v>0</v>
      </c>
      <c r="AA1665" t="s">
        <v>151</v>
      </c>
      <c r="AB1665" t="s">
        <v>152</v>
      </c>
      <c r="AC1665" t="s">
        <v>153</v>
      </c>
      <c r="AD1665" t="s">
        <v>128</v>
      </c>
      <c r="AE1665" t="s">
        <v>154</v>
      </c>
      <c r="AF1665" t="s">
        <v>129</v>
      </c>
      <c r="AG1665" t="s">
        <v>130</v>
      </c>
      <c r="AH1665" t="s">
        <v>155</v>
      </c>
      <c r="AI1665" t="s">
        <v>156</v>
      </c>
      <c r="AJ1665" t="s">
        <v>131</v>
      </c>
      <c r="AK1665" t="s">
        <v>196</v>
      </c>
      <c r="AL1665" t="s">
        <v>132</v>
      </c>
      <c r="AM1665" t="s">
        <v>157</v>
      </c>
      <c r="AQ1665" t="s">
        <v>135</v>
      </c>
      <c r="AR1665" t="s">
        <v>128</v>
      </c>
      <c r="AS1665" t="s">
        <v>160</v>
      </c>
      <c r="DD1665">
        <v>0</v>
      </c>
      <c r="DO1665">
        <v>0</v>
      </c>
      <c r="DV1665">
        <f t="shared" si="25"/>
        <v>0</v>
      </c>
    </row>
    <row r="1666" spans="1:126" ht="20.25" customHeight="1" x14ac:dyDescent="0.2">
      <c r="A1666" s="1">
        <v>44980</v>
      </c>
      <c r="B1666" s="1">
        <v>44980</v>
      </c>
      <c r="C1666" t="s">
        <v>4757</v>
      </c>
      <c r="E1666">
        <v>0</v>
      </c>
      <c r="G1666" t="s">
        <v>126</v>
      </c>
      <c r="H1666" t="s">
        <v>127</v>
      </c>
      <c r="I1666">
        <v>2528</v>
      </c>
      <c r="J1666">
        <v>1</v>
      </c>
      <c r="K1666">
        <v>1</v>
      </c>
      <c r="L1666">
        <v>2</v>
      </c>
      <c r="M1666">
        <v>2830</v>
      </c>
      <c r="N1666">
        <v>1980</v>
      </c>
      <c r="O1666">
        <v>0</v>
      </c>
      <c r="P1666">
        <v>0</v>
      </c>
      <c r="Q1666">
        <v>0</v>
      </c>
      <c r="R1666">
        <v>1</v>
      </c>
      <c r="S1666">
        <v>0</v>
      </c>
      <c r="T1666">
        <v>0</v>
      </c>
      <c r="U1666">
        <v>1</v>
      </c>
      <c r="V1666">
        <v>5</v>
      </c>
      <c r="W1666">
        <v>5</v>
      </c>
      <c r="X1666">
        <v>0</v>
      </c>
      <c r="Y1666">
        <v>11</v>
      </c>
      <c r="Z1666">
        <v>6</v>
      </c>
      <c r="AA1666" t="s">
        <v>151</v>
      </c>
      <c r="AB1666" t="s">
        <v>154</v>
      </c>
      <c r="AC1666" t="s">
        <v>130</v>
      </c>
      <c r="AD1666" t="s">
        <v>131</v>
      </c>
      <c r="AE1666" t="s">
        <v>157</v>
      </c>
      <c r="AQ1666" t="s">
        <v>153</v>
      </c>
      <c r="AR1666" t="s">
        <v>137</v>
      </c>
      <c r="AS1666" t="s">
        <v>139</v>
      </c>
      <c r="AT1666" t="s">
        <v>140</v>
      </c>
      <c r="AU1666" t="s">
        <v>141</v>
      </c>
      <c r="DD1666">
        <v>0</v>
      </c>
      <c r="DE1666">
        <v>3</v>
      </c>
      <c r="DF1666">
        <v>4</v>
      </c>
      <c r="DG1666">
        <v>4</v>
      </c>
      <c r="DH1666">
        <v>4</v>
      </c>
      <c r="DI1666">
        <v>3</v>
      </c>
      <c r="DJ1666">
        <v>3</v>
      </c>
      <c r="DK1666">
        <v>4</v>
      </c>
      <c r="DL1666">
        <v>3</v>
      </c>
      <c r="DM1666">
        <v>3</v>
      </c>
      <c r="DN1666">
        <v>3</v>
      </c>
      <c r="DO1666">
        <v>34</v>
      </c>
      <c r="DV1666">
        <f t="shared" ref="DV1666:DV1729" si="26">SUM(DS1666:DU1666)</f>
        <v>0</v>
      </c>
    </row>
    <row r="1667" spans="1:126" ht="20.25" customHeight="1" x14ac:dyDescent="0.2">
      <c r="A1667" s="1">
        <v>44980</v>
      </c>
      <c r="B1667" s="1">
        <v>44980</v>
      </c>
      <c r="C1667" t="s">
        <v>4758</v>
      </c>
      <c r="E1667">
        <v>0</v>
      </c>
      <c r="G1667" t="s">
        <v>126</v>
      </c>
      <c r="H1667" t="s">
        <v>426</v>
      </c>
      <c r="I1667">
        <v>2537</v>
      </c>
      <c r="J1667">
        <v>1</v>
      </c>
      <c r="K1667">
        <v>1</v>
      </c>
      <c r="L1667">
        <v>1</v>
      </c>
      <c r="M1667">
        <v>2770</v>
      </c>
      <c r="N1667">
        <v>1975</v>
      </c>
      <c r="O1667">
        <v>1</v>
      </c>
      <c r="P1667">
        <v>0</v>
      </c>
      <c r="Q1667">
        <v>0</v>
      </c>
      <c r="R1667">
        <v>0</v>
      </c>
      <c r="S1667">
        <v>0</v>
      </c>
      <c r="T1667">
        <v>1</v>
      </c>
      <c r="U1667">
        <v>2</v>
      </c>
      <c r="V1667">
        <v>7</v>
      </c>
      <c r="W1667">
        <v>7</v>
      </c>
      <c r="X1667">
        <v>1</v>
      </c>
      <c r="Y1667">
        <v>0</v>
      </c>
      <c r="Z1667">
        <v>0</v>
      </c>
      <c r="AA1667" t="s">
        <v>151</v>
      </c>
      <c r="AB1667" t="s">
        <v>152</v>
      </c>
      <c r="AC1667" t="s">
        <v>153</v>
      </c>
      <c r="AD1667" t="s">
        <v>155</v>
      </c>
      <c r="AE1667" t="s">
        <v>196</v>
      </c>
      <c r="AF1667" t="s">
        <v>132</v>
      </c>
      <c r="AG1667" t="s">
        <v>157</v>
      </c>
      <c r="AQ1667" t="s">
        <v>133</v>
      </c>
      <c r="AR1667" t="s">
        <v>136</v>
      </c>
      <c r="AS1667" t="s">
        <v>138</v>
      </c>
      <c r="AT1667" t="s">
        <v>139</v>
      </c>
      <c r="AU1667" t="s">
        <v>141</v>
      </c>
      <c r="AV1667" t="s">
        <v>159</v>
      </c>
      <c r="AW1667" t="s">
        <v>160</v>
      </c>
      <c r="BG1667" t="s">
        <v>4759</v>
      </c>
      <c r="BH1667" t="s">
        <v>4760</v>
      </c>
      <c r="BI1667" t="s">
        <v>4761</v>
      </c>
      <c r="BJ1667" t="s">
        <v>253</v>
      </c>
      <c r="DD1667">
        <v>0</v>
      </c>
      <c r="DO1667">
        <v>0</v>
      </c>
      <c r="DV1667">
        <f t="shared" si="26"/>
        <v>0</v>
      </c>
    </row>
    <row r="1668" spans="1:126" ht="20.25" customHeight="1" x14ac:dyDescent="0.2">
      <c r="A1668" s="1">
        <v>44980</v>
      </c>
      <c r="B1668" s="1">
        <v>44980</v>
      </c>
      <c r="C1668" t="s">
        <v>3674</v>
      </c>
      <c r="E1668">
        <v>0</v>
      </c>
      <c r="G1668" t="s">
        <v>126</v>
      </c>
      <c r="H1668" t="s">
        <v>127</v>
      </c>
      <c r="I1668">
        <v>2530</v>
      </c>
      <c r="J1668">
        <v>2</v>
      </c>
      <c r="K1668">
        <v>1</v>
      </c>
      <c r="L1668">
        <v>2</v>
      </c>
      <c r="M1668">
        <v>2770</v>
      </c>
      <c r="N1668">
        <v>1991</v>
      </c>
      <c r="O1668">
        <v>0</v>
      </c>
      <c r="P1668">
        <v>0</v>
      </c>
      <c r="Q1668">
        <v>0</v>
      </c>
      <c r="R1668">
        <v>0</v>
      </c>
      <c r="S1668">
        <v>0</v>
      </c>
      <c r="T1668">
        <v>0</v>
      </c>
      <c r="U1668">
        <v>4</v>
      </c>
      <c r="V1668">
        <v>12</v>
      </c>
      <c r="W1668">
        <v>0</v>
      </c>
      <c r="X1668">
        <v>0</v>
      </c>
      <c r="Y1668">
        <v>0</v>
      </c>
      <c r="Z1668">
        <v>0</v>
      </c>
      <c r="AA1668" t="s">
        <v>151</v>
      </c>
      <c r="AB1668" t="s">
        <v>154</v>
      </c>
      <c r="AC1668" t="s">
        <v>129</v>
      </c>
      <c r="AD1668" t="s">
        <v>130</v>
      </c>
      <c r="AE1668" t="s">
        <v>4762</v>
      </c>
      <c r="AF1668" t="s">
        <v>155</v>
      </c>
      <c r="AG1668" t="s">
        <v>131</v>
      </c>
      <c r="AH1668" t="s">
        <v>1422</v>
      </c>
      <c r="AI1668" t="s">
        <v>196</v>
      </c>
      <c r="AJ1668" t="s">
        <v>132</v>
      </c>
      <c r="AK1668" t="s">
        <v>157</v>
      </c>
      <c r="AL1668" t="s">
        <v>4763</v>
      </c>
      <c r="DD1668">
        <v>0</v>
      </c>
      <c r="DO1668">
        <v>0</v>
      </c>
      <c r="DV1668">
        <f t="shared" si="26"/>
        <v>0</v>
      </c>
    </row>
    <row r="1669" spans="1:126" ht="20.25" customHeight="1" x14ac:dyDescent="0.2">
      <c r="A1669" s="1">
        <v>44980</v>
      </c>
      <c r="B1669" s="1">
        <v>44980</v>
      </c>
      <c r="C1669" t="s">
        <v>3167</v>
      </c>
      <c r="E1669">
        <v>0</v>
      </c>
      <c r="G1669" t="s">
        <v>162</v>
      </c>
      <c r="H1669" t="s">
        <v>127</v>
      </c>
      <c r="I1669">
        <v>2529</v>
      </c>
      <c r="J1669">
        <v>1</v>
      </c>
      <c r="K1669">
        <v>1</v>
      </c>
      <c r="L1669">
        <v>1</v>
      </c>
      <c r="M1669">
        <v>3280</v>
      </c>
      <c r="N1669">
        <v>1986</v>
      </c>
      <c r="O1669">
        <v>0</v>
      </c>
      <c r="P1669">
        <v>0</v>
      </c>
      <c r="Q1669">
        <v>1</v>
      </c>
      <c r="R1669">
        <v>1</v>
      </c>
      <c r="S1669">
        <v>1</v>
      </c>
      <c r="T1669">
        <v>0</v>
      </c>
      <c r="U1669">
        <v>4</v>
      </c>
      <c r="V1669">
        <v>6</v>
      </c>
      <c r="W1669">
        <v>5</v>
      </c>
      <c r="X1669">
        <v>1</v>
      </c>
      <c r="Y1669">
        <v>2</v>
      </c>
      <c r="Z1669">
        <v>4</v>
      </c>
      <c r="AA1669" t="s">
        <v>4764</v>
      </c>
      <c r="AB1669" t="s">
        <v>4765</v>
      </c>
      <c r="AC1669" t="s">
        <v>131</v>
      </c>
      <c r="AD1669" t="s">
        <v>3889</v>
      </c>
      <c r="AE1669" t="s">
        <v>132</v>
      </c>
      <c r="AF1669" t="s">
        <v>157</v>
      </c>
      <c r="AQ1669" t="s">
        <v>135</v>
      </c>
      <c r="AR1669" t="s">
        <v>137</v>
      </c>
      <c r="AS1669" t="s">
        <v>1056</v>
      </c>
      <c r="AT1669" t="s">
        <v>139</v>
      </c>
      <c r="AU1669" t="s">
        <v>141</v>
      </c>
      <c r="BG1669" t="s">
        <v>4766</v>
      </c>
      <c r="BH1669" t="s">
        <v>4767</v>
      </c>
      <c r="BI1669" t="s">
        <v>4768</v>
      </c>
      <c r="BJ1669" t="s">
        <v>938</v>
      </c>
      <c r="CY1669">
        <v>1</v>
      </c>
      <c r="CZ1669">
        <v>4</v>
      </c>
      <c r="DA1669">
        <v>2</v>
      </c>
      <c r="DB1669">
        <v>5</v>
      </c>
      <c r="DC1669">
        <v>2</v>
      </c>
      <c r="DD1669">
        <v>14</v>
      </c>
      <c r="DE1669">
        <v>1</v>
      </c>
      <c r="DF1669">
        <v>3</v>
      </c>
      <c r="DG1669">
        <v>4</v>
      </c>
      <c r="DH1669">
        <v>5</v>
      </c>
      <c r="DI1669">
        <v>3</v>
      </c>
      <c r="DJ1669">
        <v>2</v>
      </c>
      <c r="DK1669">
        <v>3</v>
      </c>
      <c r="DL1669">
        <v>4</v>
      </c>
      <c r="DM1669">
        <v>3</v>
      </c>
      <c r="DN1669">
        <v>3</v>
      </c>
      <c r="DO1669">
        <v>31</v>
      </c>
      <c r="DP1669">
        <v>2</v>
      </c>
      <c r="DQ1669">
        <v>1</v>
      </c>
      <c r="DR1669">
        <v>3</v>
      </c>
      <c r="DV1669">
        <f t="shared" si="26"/>
        <v>0</v>
      </c>
    </row>
    <row r="1670" spans="1:126" ht="20.25" customHeight="1" x14ac:dyDescent="0.2">
      <c r="A1670" s="1">
        <v>44980</v>
      </c>
      <c r="B1670" s="1">
        <v>44980</v>
      </c>
      <c r="C1670" t="s">
        <v>4769</v>
      </c>
      <c r="E1670">
        <v>1</v>
      </c>
      <c r="G1670" t="s">
        <v>162</v>
      </c>
      <c r="H1670" t="s">
        <v>127</v>
      </c>
      <c r="I1670">
        <v>2533</v>
      </c>
      <c r="J1670">
        <v>1</v>
      </c>
      <c r="K1670">
        <v>1</v>
      </c>
      <c r="L1670">
        <v>2</v>
      </c>
      <c r="M1670">
        <v>830</v>
      </c>
      <c r="N1670">
        <v>1958</v>
      </c>
      <c r="O1670">
        <v>1</v>
      </c>
      <c r="P1670">
        <v>0</v>
      </c>
      <c r="Q1670">
        <v>0</v>
      </c>
      <c r="R1670">
        <v>1</v>
      </c>
      <c r="S1670">
        <v>0</v>
      </c>
      <c r="T1670">
        <v>0</v>
      </c>
      <c r="U1670">
        <v>2</v>
      </c>
      <c r="V1670">
        <v>11</v>
      </c>
      <c r="W1670">
        <v>10</v>
      </c>
      <c r="X1670">
        <v>2</v>
      </c>
      <c r="Y1670">
        <v>9</v>
      </c>
      <c r="Z1670">
        <v>10</v>
      </c>
      <c r="AA1670" t="s">
        <v>151</v>
      </c>
      <c r="AB1670" t="s">
        <v>153</v>
      </c>
      <c r="AC1670" t="s">
        <v>154</v>
      </c>
      <c r="AD1670" t="s">
        <v>129</v>
      </c>
      <c r="AE1670" t="s">
        <v>130</v>
      </c>
      <c r="AF1670" t="s">
        <v>155</v>
      </c>
      <c r="AG1670" t="s">
        <v>156</v>
      </c>
      <c r="AH1670" t="s">
        <v>131</v>
      </c>
      <c r="AI1670" t="s">
        <v>196</v>
      </c>
      <c r="AJ1670" t="s">
        <v>132</v>
      </c>
      <c r="AK1670" t="s">
        <v>157</v>
      </c>
      <c r="AQ1670" t="s">
        <v>151</v>
      </c>
      <c r="AR1670" t="s">
        <v>133</v>
      </c>
      <c r="AS1670" t="s">
        <v>153</v>
      </c>
      <c r="AT1670" t="s">
        <v>135</v>
      </c>
      <c r="AU1670" t="s">
        <v>136</v>
      </c>
      <c r="AV1670" t="s">
        <v>137</v>
      </c>
      <c r="AW1670" t="s">
        <v>138</v>
      </c>
      <c r="AX1670" t="s">
        <v>158</v>
      </c>
      <c r="AY1670" t="s">
        <v>140</v>
      </c>
      <c r="AZ1670" t="s">
        <v>159</v>
      </c>
      <c r="BG1670" t="s">
        <v>4770</v>
      </c>
      <c r="BH1670" t="s">
        <v>4771</v>
      </c>
      <c r="BI1670" t="s">
        <v>4772</v>
      </c>
      <c r="BJ1670">
        <v>45099</v>
      </c>
      <c r="BK1670" t="s">
        <v>4773</v>
      </c>
      <c r="BL1670">
        <v>45107</v>
      </c>
      <c r="CC1670" t="s">
        <v>4774</v>
      </c>
      <c r="CD1670" t="s">
        <v>4775</v>
      </c>
      <c r="CE1670" t="s">
        <v>4776</v>
      </c>
      <c r="CF1670">
        <v>45099</v>
      </c>
      <c r="DD1670">
        <v>0</v>
      </c>
      <c r="DE1670">
        <v>4</v>
      </c>
      <c r="DF1670">
        <v>3</v>
      </c>
      <c r="DG1670">
        <v>2</v>
      </c>
      <c r="DH1670">
        <v>2</v>
      </c>
      <c r="DI1670">
        <v>5</v>
      </c>
      <c r="DJ1670">
        <v>3</v>
      </c>
      <c r="DK1670">
        <v>3</v>
      </c>
      <c r="DL1670">
        <v>3</v>
      </c>
      <c r="DM1670">
        <v>5</v>
      </c>
      <c r="DN1670">
        <v>3</v>
      </c>
      <c r="DO1670">
        <v>33</v>
      </c>
      <c r="DV1670">
        <f t="shared" si="26"/>
        <v>0</v>
      </c>
    </row>
    <row r="1671" spans="1:126" ht="20.25" customHeight="1" x14ac:dyDescent="0.2">
      <c r="A1671" s="1">
        <v>44980</v>
      </c>
      <c r="B1671" s="1">
        <v>44980</v>
      </c>
      <c r="C1671" t="s">
        <v>3674</v>
      </c>
      <c r="E1671">
        <v>0</v>
      </c>
      <c r="G1671" t="s">
        <v>126</v>
      </c>
      <c r="H1671" t="s">
        <v>127</v>
      </c>
      <c r="I1671">
        <v>2530</v>
      </c>
      <c r="J1671">
        <v>1</v>
      </c>
      <c r="K1671">
        <v>1</v>
      </c>
      <c r="L1671">
        <v>2</v>
      </c>
      <c r="M1671">
        <v>2770</v>
      </c>
      <c r="N1671">
        <v>1991</v>
      </c>
      <c r="O1671">
        <v>0</v>
      </c>
      <c r="P1671">
        <v>0</v>
      </c>
      <c r="Q1671">
        <v>0</v>
      </c>
      <c r="R1671">
        <v>0</v>
      </c>
      <c r="S1671">
        <v>0</v>
      </c>
      <c r="T1671">
        <v>0</v>
      </c>
      <c r="U1671">
        <v>0</v>
      </c>
      <c r="V1671">
        <v>0</v>
      </c>
      <c r="W1671">
        <v>0</v>
      </c>
      <c r="X1671">
        <v>0</v>
      </c>
      <c r="Y1671">
        <v>0</v>
      </c>
      <c r="Z1671">
        <v>0</v>
      </c>
      <c r="DD1671">
        <v>0</v>
      </c>
      <c r="DO1671">
        <v>0</v>
      </c>
      <c r="DV1671">
        <f t="shared" si="26"/>
        <v>0</v>
      </c>
    </row>
    <row r="1672" spans="1:126" ht="20.25" customHeight="1" x14ac:dyDescent="0.2">
      <c r="A1672" s="1">
        <v>44980</v>
      </c>
      <c r="B1672" s="1">
        <v>44980</v>
      </c>
      <c r="C1672" t="s">
        <v>3563</v>
      </c>
      <c r="E1672">
        <v>0</v>
      </c>
      <c r="G1672" t="s">
        <v>126</v>
      </c>
      <c r="H1672" t="s">
        <v>426</v>
      </c>
      <c r="I1672">
        <v>2535</v>
      </c>
      <c r="J1672">
        <v>1</v>
      </c>
      <c r="K1672">
        <v>1</v>
      </c>
      <c r="L1672">
        <v>2</v>
      </c>
      <c r="M1672">
        <v>833</v>
      </c>
      <c r="N1672">
        <v>1991</v>
      </c>
      <c r="O1672">
        <v>0</v>
      </c>
      <c r="P1672">
        <v>0</v>
      </c>
      <c r="Q1672">
        <v>0</v>
      </c>
      <c r="R1672">
        <v>0</v>
      </c>
      <c r="S1672">
        <v>0</v>
      </c>
      <c r="T1672">
        <v>0</v>
      </c>
      <c r="U1672">
        <v>0</v>
      </c>
      <c r="V1672">
        <v>0</v>
      </c>
      <c r="W1672">
        <v>0</v>
      </c>
      <c r="X1672">
        <v>0</v>
      </c>
      <c r="Y1672">
        <v>0</v>
      </c>
      <c r="Z1672">
        <v>0</v>
      </c>
      <c r="DD1672">
        <v>0</v>
      </c>
      <c r="DO1672">
        <v>0</v>
      </c>
      <c r="DV1672">
        <f t="shared" si="26"/>
        <v>0</v>
      </c>
    </row>
    <row r="1673" spans="1:126" ht="20.25" customHeight="1" x14ac:dyDescent="0.2">
      <c r="A1673" s="1">
        <v>44980</v>
      </c>
      <c r="B1673" s="1">
        <v>44980</v>
      </c>
      <c r="C1673" t="s">
        <v>4777</v>
      </c>
      <c r="E1673">
        <v>0</v>
      </c>
      <c r="G1673" t="s">
        <v>126</v>
      </c>
      <c r="H1673" t="s">
        <v>426</v>
      </c>
      <c r="I1673">
        <v>2534</v>
      </c>
      <c r="J1673">
        <v>1</v>
      </c>
      <c r="K1673">
        <v>1</v>
      </c>
      <c r="L1673">
        <v>2</v>
      </c>
      <c r="M1673">
        <v>6530</v>
      </c>
      <c r="N1673">
        <v>1982</v>
      </c>
      <c r="O1673">
        <v>0</v>
      </c>
      <c r="P1673">
        <v>0</v>
      </c>
      <c r="Q1673">
        <v>0</v>
      </c>
      <c r="R1673">
        <v>0</v>
      </c>
      <c r="S1673">
        <v>0</v>
      </c>
      <c r="T1673">
        <v>0</v>
      </c>
      <c r="U1673">
        <v>0</v>
      </c>
      <c r="V1673">
        <v>0</v>
      </c>
      <c r="W1673">
        <v>0</v>
      </c>
      <c r="X1673">
        <v>0</v>
      </c>
      <c r="Y1673">
        <v>0</v>
      </c>
      <c r="Z1673">
        <v>0</v>
      </c>
      <c r="DD1673">
        <v>0</v>
      </c>
      <c r="DO1673">
        <v>0</v>
      </c>
      <c r="DV1673">
        <f t="shared" si="26"/>
        <v>0</v>
      </c>
    </row>
    <row r="1674" spans="1:126" ht="20.25" customHeight="1" x14ac:dyDescent="0.2">
      <c r="A1674" s="1">
        <v>44980</v>
      </c>
      <c r="B1674" s="1">
        <v>44980</v>
      </c>
      <c r="C1674" t="s">
        <v>4778</v>
      </c>
      <c r="E1674">
        <v>0</v>
      </c>
      <c r="G1674" t="s">
        <v>126</v>
      </c>
      <c r="H1674" t="s">
        <v>127</v>
      </c>
      <c r="I1674">
        <v>2532</v>
      </c>
      <c r="J1674">
        <v>1</v>
      </c>
      <c r="K1674">
        <v>1</v>
      </c>
      <c r="L1674">
        <v>2</v>
      </c>
      <c r="M1674">
        <v>853</v>
      </c>
      <c r="N1674">
        <v>1990</v>
      </c>
      <c r="O1674">
        <v>0</v>
      </c>
      <c r="P1674">
        <v>0</v>
      </c>
      <c r="Q1674">
        <v>0</v>
      </c>
      <c r="R1674">
        <v>0</v>
      </c>
      <c r="S1674">
        <v>0</v>
      </c>
      <c r="T1674">
        <v>0</v>
      </c>
      <c r="U1674">
        <v>0</v>
      </c>
      <c r="V1674">
        <v>0</v>
      </c>
      <c r="W1674">
        <v>0</v>
      </c>
      <c r="X1674">
        <v>0</v>
      </c>
      <c r="Y1674">
        <v>0</v>
      </c>
      <c r="Z1674">
        <v>0</v>
      </c>
      <c r="DD1674">
        <v>0</v>
      </c>
      <c r="DO1674">
        <v>0</v>
      </c>
      <c r="DV1674">
        <f t="shared" si="26"/>
        <v>0</v>
      </c>
    </row>
    <row r="1675" spans="1:126" ht="20.25" customHeight="1" x14ac:dyDescent="0.2">
      <c r="A1675" s="1">
        <v>44979</v>
      </c>
      <c r="B1675" s="1">
        <v>44979</v>
      </c>
      <c r="C1675" t="s">
        <v>4779</v>
      </c>
      <c r="E1675">
        <v>0</v>
      </c>
      <c r="G1675" t="s">
        <v>126</v>
      </c>
      <c r="H1675" t="s">
        <v>127</v>
      </c>
      <c r="I1675">
        <v>2509</v>
      </c>
      <c r="J1675">
        <v>1</v>
      </c>
      <c r="K1675">
        <v>1</v>
      </c>
      <c r="L1675">
        <v>2</v>
      </c>
      <c r="M1675">
        <v>2480</v>
      </c>
      <c r="N1675">
        <v>1992</v>
      </c>
      <c r="O1675">
        <v>0</v>
      </c>
      <c r="P1675">
        <v>0</v>
      </c>
      <c r="Q1675">
        <v>0</v>
      </c>
      <c r="R1675">
        <v>0</v>
      </c>
      <c r="S1675">
        <v>0</v>
      </c>
      <c r="T1675">
        <v>0</v>
      </c>
      <c r="U1675">
        <v>0</v>
      </c>
      <c r="V1675">
        <v>0</v>
      </c>
      <c r="W1675">
        <v>0</v>
      </c>
      <c r="X1675">
        <v>0</v>
      </c>
      <c r="Y1675">
        <v>0</v>
      </c>
      <c r="Z1675">
        <v>0</v>
      </c>
      <c r="DD1675">
        <v>0</v>
      </c>
      <c r="DO1675">
        <v>0</v>
      </c>
      <c r="DV1675">
        <f t="shared" si="26"/>
        <v>0</v>
      </c>
    </row>
    <row r="1676" spans="1:126" ht="20.25" customHeight="1" x14ac:dyDescent="0.2">
      <c r="A1676" s="1">
        <v>44979</v>
      </c>
      <c r="B1676" s="1">
        <v>44979</v>
      </c>
      <c r="C1676" t="s">
        <v>746</v>
      </c>
      <c r="E1676">
        <v>1</v>
      </c>
      <c r="G1676" t="s">
        <v>126</v>
      </c>
      <c r="H1676" t="s">
        <v>127</v>
      </c>
      <c r="I1676">
        <v>2520</v>
      </c>
      <c r="J1676">
        <v>1</v>
      </c>
      <c r="K1676">
        <v>1</v>
      </c>
      <c r="L1676">
        <v>2</v>
      </c>
      <c r="M1676">
        <v>870</v>
      </c>
      <c r="N1676">
        <v>1998</v>
      </c>
      <c r="O1676">
        <v>0</v>
      </c>
      <c r="P1676">
        <v>0</v>
      </c>
      <c r="Q1676">
        <v>0</v>
      </c>
      <c r="R1676">
        <v>0</v>
      </c>
      <c r="S1676">
        <v>0</v>
      </c>
      <c r="T1676">
        <v>0</v>
      </c>
      <c r="U1676">
        <v>0</v>
      </c>
      <c r="V1676">
        <v>0</v>
      </c>
      <c r="W1676">
        <v>0</v>
      </c>
      <c r="X1676">
        <v>0</v>
      </c>
      <c r="Y1676">
        <v>0</v>
      </c>
      <c r="Z1676">
        <v>0</v>
      </c>
      <c r="DD1676">
        <v>0</v>
      </c>
      <c r="DO1676">
        <v>0</v>
      </c>
      <c r="DV1676">
        <f t="shared" si="26"/>
        <v>0</v>
      </c>
    </row>
    <row r="1677" spans="1:126" ht="20.25" customHeight="1" x14ac:dyDescent="0.2">
      <c r="A1677" s="1">
        <v>44979</v>
      </c>
      <c r="B1677" s="1">
        <v>44979</v>
      </c>
      <c r="C1677" t="s">
        <v>1010</v>
      </c>
      <c r="E1677">
        <v>1</v>
      </c>
      <c r="G1677" t="s">
        <v>126</v>
      </c>
      <c r="H1677" t="s">
        <v>127</v>
      </c>
      <c r="I1677">
        <v>2519</v>
      </c>
      <c r="J1677">
        <v>1</v>
      </c>
      <c r="K1677">
        <v>1</v>
      </c>
      <c r="L1677">
        <v>2</v>
      </c>
      <c r="M1677">
        <v>872</v>
      </c>
      <c r="N1677">
        <v>1984</v>
      </c>
      <c r="O1677">
        <v>0</v>
      </c>
      <c r="P1677">
        <v>1</v>
      </c>
      <c r="Q1677">
        <v>1</v>
      </c>
      <c r="R1677">
        <v>0</v>
      </c>
      <c r="S1677">
        <v>0</v>
      </c>
      <c r="T1677">
        <v>3</v>
      </c>
      <c r="U1677">
        <v>2</v>
      </c>
      <c r="V1677">
        <v>4</v>
      </c>
      <c r="W1677">
        <v>2</v>
      </c>
      <c r="X1677">
        <v>2</v>
      </c>
      <c r="Y1677">
        <v>0</v>
      </c>
      <c r="Z1677">
        <v>1</v>
      </c>
      <c r="AA1677" t="s">
        <v>151</v>
      </c>
      <c r="AB1677" t="s">
        <v>128</v>
      </c>
      <c r="AC1677" s="2" t="s">
        <v>4780</v>
      </c>
      <c r="AD1677" s="2" t="s">
        <v>4781</v>
      </c>
      <c r="AQ1677" s="2" t="s">
        <v>4782</v>
      </c>
      <c r="AR1677" t="s">
        <v>3451</v>
      </c>
      <c r="BG1677" t="s">
        <v>4783</v>
      </c>
      <c r="BH1677" t="s">
        <v>4784</v>
      </c>
      <c r="BI1677" t="s">
        <v>4785</v>
      </c>
      <c r="BJ1677" t="s">
        <v>625</v>
      </c>
      <c r="BK1677" t="s">
        <v>4786</v>
      </c>
      <c r="BL1677" t="s">
        <v>4787</v>
      </c>
      <c r="BM1677" t="s">
        <v>4788</v>
      </c>
      <c r="BN1677" t="s">
        <v>4789</v>
      </c>
      <c r="CC1677" t="s">
        <v>1517</v>
      </c>
      <c r="CD1677" t="s">
        <v>4790</v>
      </c>
      <c r="CE1677" t="s">
        <v>1519</v>
      </c>
      <c r="CF1677" t="s">
        <v>1099</v>
      </c>
      <c r="CG1677" t="s">
        <v>4791</v>
      </c>
      <c r="CH1677" t="s">
        <v>4792</v>
      </c>
      <c r="CY1677">
        <v>4</v>
      </c>
      <c r="CZ1677">
        <v>3</v>
      </c>
      <c r="DA1677">
        <v>4</v>
      </c>
      <c r="DB1677">
        <v>3</v>
      </c>
      <c r="DC1677">
        <v>3</v>
      </c>
      <c r="DD1677">
        <v>17</v>
      </c>
      <c r="DO1677">
        <v>0</v>
      </c>
      <c r="DS1677" s="3">
        <v>4</v>
      </c>
      <c r="DT1677">
        <v>5</v>
      </c>
      <c r="DU1677">
        <v>3</v>
      </c>
      <c r="DV1677">
        <f t="shared" si="26"/>
        <v>12</v>
      </c>
    </row>
    <row r="1678" spans="1:126" ht="20.25" customHeight="1" x14ac:dyDescent="0.2">
      <c r="A1678" s="1">
        <v>44979</v>
      </c>
      <c r="B1678" s="1">
        <v>44979</v>
      </c>
      <c r="C1678" t="s">
        <v>4793</v>
      </c>
      <c r="E1678">
        <v>0</v>
      </c>
      <c r="G1678" t="s">
        <v>126</v>
      </c>
      <c r="H1678" t="s">
        <v>127</v>
      </c>
      <c r="I1678">
        <v>2511</v>
      </c>
      <c r="J1678">
        <v>1</v>
      </c>
      <c r="K1678">
        <v>1</v>
      </c>
      <c r="L1678">
        <v>2</v>
      </c>
      <c r="M1678">
        <v>870</v>
      </c>
      <c r="N1678">
        <v>1984</v>
      </c>
      <c r="O1678">
        <v>0</v>
      </c>
      <c r="P1678">
        <v>0</v>
      </c>
      <c r="Q1678">
        <v>0</v>
      </c>
      <c r="R1678">
        <v>0</v>
      </c>
      <c r="S1678">
        <v>0</v>
      </c>
      <c r="T1678">
        <v>1</v>
      </c>
      <c r="U1678">
        <v>6</v>
      </c>
      <c r="V1678">
        <v>6</v>
      </c>
      <c r="W1678">
        <v>4</v>
      </c>
      <c r="X1678">
        <v>2</v>
      </c>
      <c r="Y1678">
        <v>1</v>
      </c>
      <c r="Z1678">
        <v>4</v>
      </c>
      <c r="AA1678" t="s">
        <v>4794</v>
      </c>
      <c r="AB1678" t="s">
        <v>4795</v>
      </c>
      <c r="AC1678" t="s">
        <v>4796</v>
      </c>
      <c r="AD1678" t="s">
        <v>4797</v>
      </c>
      <c r="AE1678" t="s">
        <v>194</v>
      </c>
      <c r="AF1678" t="s">
        <v>4798</v>
      </c>
      <c r="AQ1678" t="s">
        <v>4799</v>
      </c>
      <c r="AR1678" t="s">
        <v>4800</v>
      </c>
      <c r="AS1678" t="s">
        <v>128</v>
      </c>
      <c r="AT1678" t="s">
        <v>4801</v>
      </c>
      <c r="BG1678" t="s">
        <v>4783</v>
      </c>
      <c r="BH1678" t="s">
        <v>4802</v>
      </c>
      <c r="BI1678" t="s">
        <v>1975</v>
      </c>
      <c r="BJ1678" t="s">
        <v>442</v>
      </c>
      <c r="BK1678" t="s">
        <v>3764</v>
      </c>
      <c r="BL1678" t="s">
        <v>627</v>
      </c>
      <c r="BM1678" t="s">
        <v>4803</v>
      </c>
      <c r="BN1678" t="s">
        <v>490</v>
      </c>
      <c r="CC1678" t="s">
        <v>4804</v>
      </c>
      <c r="CD1678" t="s">
        <v>4805</v>
      </c>
      <c r="CE1678" t="s">
        <v>4806</v>
      </c>
      <c r="CF1678" t="s">
        <v>1099</v>
      </c>
      <c r="CG1678" t="s">
        <v>4807</v>
      </c>
      <c r="CH1678" t="s">
        <v>974</v>
      </c>
      <c r="DD1678">
        <v>0</v>
      </c>
      <c r="DO1678">
        <v>0</v>
      </c>
      <c r="DS1678" s="3">
        <v>4</v>
      </c>
      <c r="DT1678">
        <v>3</v>
      </c>
      <c r="DU1678">
        <v>4</v>
      </c>
      <c r="DV1678">
        <f t="shared" si="26"/>
        <v>11</v>
      </c>
    </row>
    <row r="1679" spans="1:126" ht="20.25" customHeight="1" x14ac:dyDescent="0.2">
      <c r="A1679" s="1">
        <v>44979</v>
      </c>
      <c r="B1679" s="1">
        <v>44979</v>
      </c>
      <c r="C1679" t="s">
        <v>1010</v>
      </c>
      <c r="E1679">
        <v>1</v>
      </c>
      <c r="G1679" t="s">
        <v>126</v>
      </c>
      <c r="H1679" t="s">
        <v>127</v>
      </c>
      <c r="I1679">
        <v>2519</v>
      </c>
      <c r="J1679">
        <v>2</v>
      </c>
      <c r="K1679">
        <v>1</v>
      </c>
      <c r="L1679">
        <v>2</v>
      </c>
      <c r="M1679">
        <v>872</v>
      </c>
      <c r="N1679">
        <v>1984</v>
      </c>
      <c r="O1679">
        <v>0</v>
      </c>
      <c r="P1679">
        <v>0</v>
      </c>
      <c r="Q1679">
        <v>0</v>
      </c>
      <c r="R1679">
        <v>0</v>
      </c>
      <c r="S1679">
        <v>0</v>
      </c>
      <c r="T1679">
        <v>0</v>
      </c>
      <c r="U1679">
        <v>0</v>
      </c>
      <c r="V1679">
        <v>0</v>
      </c>
      <c r="W1679">
        <v>0</v>
      </c>
      <c r="X1679">
        <v>0</v>
      </c>
      <c r="Y1679">
        <v>0</v>
      </c>
      <c r="Z1679">
        <v>0</v>
      </c>
      <c r="DD1679">
        <v>0</v>
      </c>
      <c r="DO1679">
        <v>0</v>
      </c>
      <c r="DV1679">
        <f t="shared" si="26"/>
        <v>0</v>
      </c>
    </row>
    <row r="1680" spans="1:126" ht="20.25" customHeight="1" x14ac:dyDescent="0.2">
      <c r="A1680" s="1">
        <v>44979</v>
      </c>
      <c r="B1680" s="1">
        <v>44979</v>
      </c>
      <c r="C1680" t="s">
        <v>4808</v>
      </c>
      <c r="E1680">
        <v>0</v>
      </c>
      <c r="G1680" t="s">
        <v>126</v>
      </c>
      <c r="H1680" t="s">
        <v>127</v>
      </c>
      <c r="I1680">
        <v>2526</v>
      </c>
      <c r="J1680">
        <v>1</v>
      </c>
      <c r="K1680">
        <v>1</v>
      </c>
      <c r="L1680">
        <v>2</v>
      </c>
      <c r="M1680">
        <v>870</v>
      </c>
      <c r="N1680">
        <v>1988</v>
      </c>
      <c r="O1680">
        <v>0</v>
      </c>
      <c r="P1680">
        <v>0</v>
      </c>
      <c r="Q1680">
        <v>0</v>
      </c>
      <c r="R1680">
        <v>0</v>
      </c>
      <c r="S1680">
        <v>0</v>
      </c>
      <c r="T1680">
        <v>0</v>
      </c>
      <c r="U1680">
        <v>4</v>
      </c>
      <c r="V1680">
        <v>4</v>
      </c>
      <c r="W1680">
        <v>8</v>
      </c>
      <c r="X1680">
        <v>1</v>
      </c>
      <c r="Y1680">
        <v>0</v>
      </c>
      <c r="Z1680">
        <v>0</v>
      </c>
      <c r="AA1680" t="s">
        <v>151</v>
      </c>
      <c r="AB1680" t="s">
        <v>4809</v>
      </c>
      <c r="AC1680" t="s">
        <v>131</v>
      </c>
      <c r="AD1680" t="s">
        <v>4810</v>
      </c>
      <c r="AQ1680" t="s">
        <v>133</v>
      </c>
      <c r="AR1680" t="s">
        <v>136</v>
      </c>
      <c r="AS1680" t="s">
        <v>138</v>
      </c>
      <c r="AT1680" t="s">
        <v>158</v>
      </c>
      <c r="AU1680" t="s">
        <v>139</v>
      </c>
      <c r="AV1680" t="s">
        <v>4811</v>
      </c>
      <c r="AW1680" t="s">
        <v>140</v>
      </c>
      <c r="AX1680" t="s">
        <v>141</v>
      </c>
      <c r="BG1680" t="s">
        <v>4812</v>
      </c>
      <c r="BH1680" t="s">
        <v>4813</v>
      </c>
      <c r="BI1680" t="s">
        <v>4814</v>
      </c>
      <c r="BJ1680" t="s">
        <v>4815</v>
      </c>
      <c r="BK1680" t="s">
        <v>4816</v>
      </c>
      <c r="BL1680" t="s">
        <v>4817</v>
      </c>
      <c r="BM1680" t="s">
        <v>4818</v>
      </c>
      <c r="BN1680" t="s">
        <v>4819</v>
      </c>
      <c r="DD1680">
        <v>0</v>
      </c>
      <c r="DO1680">
        <v>0</v>
      </c>
      <c r="DV1680">
        <f t="shared" si="26"/>
        <v>0</v>
      </c>
    </row>
    <row r="1681" spans="1:126" ht="20.25" customHeight="1" x14ac:dyDescent="0.2">
      <c r="A1681" s="1">
        <v>44979</v>
      </c>
      <c r="B1681" s="1">
        <v>44979</v>
      </c>
      <c r="C1681" t="s">
        <v>678</v>
      </c>
      <c r="E1681">
        <v>0</v>
      </c>
      <c r="G1681" t="s">
        <v>126</v>
      </c>
      <c r="H1681" t="s">
        <v>127</v>
      </c>
      <c r="I1681">
        <v>2517</v>
      </c>
      <c r="J1681">
        <v>1</v>
      </c>
      <c r="K1681">
        <v>1</v>
      </c>
      <c r="L1681">
        <v>2</v>
      </c>
      <c r="M1681">
        <v>870</v>
      </c>
      <c r="N1681">
        <v>1984</v>
      </c>
      <c r="O1681">
        <v>1</v>
      </c>
      <c r="P1681">
        <v>0</v>
      </c>
      <c r="Q1681">
        <v>0</v>
      </c>
      <c r="R1681">
        <v>0</v>
      </c>
      <c r="S1681">
        <v>0</v>
      </c>
      <c r="T1681">
        <v>3</v>
      </c>
      <c r="U1681">
        <v>4</v>
      </c>
      <c r="V1681">
        <v>4</v>
      </c>
      <c r="W1681">
        <v>5</v>
      </c>
      <c r="X1681">
        <v>2</v>
      </c>
      <c r="Y1681">
        <v>2</v>
      </c>
      <c r="Z1681">
        <v>2</v>
      </c>
      <c r="AA1681" t="s">
        <v>4820</v>
      </c>
      <c r="AB1681" t="s">
        <v>598</v>
      </c>
      <c r="AC1681" t="s">
        <v>194</v>
      </c>
      <c r="AD1681" t="s">
        <v>196</v>
      </c>
      <c r="AQ1681" t="s">
        <v>4821</v>
      </c>
      <c r="AR1681" t="s">
        <v>4822</v>
      </c>
      <c r="AS1681" t="s">
        <v>4823</v>
      </c>
      <c r="AT1681" t="s">
        <v>4824</v>
      </c>
      <c r="AU1681" t="s">
        <v>1107</v>
      </c>
      <c r="BG1681" t="s">
        <v>4783</v>
      </c>
      <c r="BH1681" t="s">
        <v>4825</v>
      </c>
      <c r="BI1681" t="s">
        <v>4826</v>
      </c>
      <c r="BJ1681" t="s">
        <v>625</v>
      </c>
      <c r="BK1681" t="s">
        <v>4827</v>
      </c>
      <c r="BL1681" t="s">
        <v>627</v>
      </c>
      <c r="BM1681" t="s">
        <v>4828</v>
      </c>
      <c r="CC1681" t="s">
        <v>1517</v>
      </c>
      <c r="CD1681" t="s">
        <v>4829</v>
      </c>
      <c r="CE1681" t="s">
        <v>4830</v>
      </c>
      <c r="CF1681" t="s">
        <v>1099</v>
      </c>
      <c r="CG1681" t="s">
        <v>4831</v>
      </c>
      <c r="CH1681" t="s">
        <v>1641</v>
      </c>
      <c r="DD1681">
        <v>0</v>
      </c>
      <c r="DO1681">
        <v>0</v>
      </c>
      <c r="DV1681">
        <f t="shared" si="26"/>
        <v>0</v>
      </c>
    </row>
    <row r="1682" spans="1:126" ht="20.25" customHeight="1" x14ac:dyDescent="0.2">
      <c r="A1682" s="1">
        <v>44979</v>
      </c>
      <c r="B1682" s="1">
        <v>44979</v>
      </c>
      <c r="C1682" t="s">
        <v>4832</v>
      </c>
      <c r="E1682">
        <v>0</v>
      </c>
      <c r="G1682" t="s">
        <v>162</v>
      </c>
      <c r="H1682" t="s">
        <v>127</v>
      </c>
      <c r="I1682">
        <v>2524</v>
      </c>
      <c r="J1682">
        <v>1</v>
      </c>
      <c r="K1682">
        <v>1</v>
      </c>
      <c r="L1682">
        <v>2</v>
      </c>
      <c r="M1682">
        <v>870</v>
      </c>
      <c r="N1682">
        <v>1993</v>
      </c>
      <c r="O1682">
        <v>0</v>
      </c>
      <c r="P1682">
        <v>0</v>
      </c>
      <c r="Q1682">
        <v>0</v>
      </c>
      <c r="R1682">
        <v>0</v>
      </c>
      <c r="S1682">
        <v>0</v>
      </c>
      <c r="T1682">
        <v>0</v>
      </c>
      <c r="U1682">
        <v>4</v>
      </c>
      <c r="V1682">
        <v>9</v>
      </c>
      <c r="W1682">
        <v>3</v>
      </c>
      <c r="X1682">
        <v>2</v>
      </c>
      <c r="Y1682">
        <v>4</v>
      </c>
      <c r="Z1682">
        <v>7</v>
      </c>
      <c r="AA1682" t="s">
        <v>152</v>
      </c>
      <c r="AB1682" t="s">
        <v>4833</v>
      </c>
      <c r="AC1682" t="s">
        <v>4834</v>
      </c>
      <c r="AD1682" t="s">
        <v>154</v>
      </c>
      <c r="AE1682" t="s">
        <v>129</v>
      </c>
      <c r="AF1682" t="s">
        <v>130</v>
      </c>
      <c r="AG1682" t="s">
        <v>155</v>
      </c>
      <c r="AH1682" t="s">
        <v>156</v>
      </c>
      <c r="AI1682" t="s">
        <v>131</v>
      </c>
      <c r="AQ1682" t="s">
        <v>135</v>
      </c>
      <c r="AR1682" t="s">
        <v>136</v>
      </c>
      <c r="AS1682" t="s">
        <v>138</v>
      </c>
      <c r="BG1682" t="s">
        <v>4835</v>
      </c>
      <c r="BH1682" t="s">
        <v>4836</v>
      </c>
      <c r="BI1682" t="s">
        <v>4837</v>
      </c>
      <c r="BJ1682" t="s">
        <v>348</v>
      </c>
      <c r="BK1682" t="s">
        <v>4838</v>
      </c>
      <c r="BL1682" t="s">
        <v>348</v>
      </c>
      <c r="BM1682" t="s">
        <v>4839</v>
      </c>
      <c r="BN1682" t="s">
        <v>348</v>
      </c>
      <c r="CC1682" t="s">
        <v>4840</v>
      </c>
      <c r="CD1682" t="s">
        <v>4841</v>
      </c>
      <c r="CE1682" t="s">
        <v>4842</v>
      </c>
      <c r="CF1682" t="s">
        <v>348</v>
      </c>
      <c r="CG1682" t="s">
        <v>4843</v>
      </c>
      <c r="CH1682" t="s">
        <v>348</v>
      </c>
      <c r="CI1682" t="s">
        <v>4844</v>
      </c>
      <c r="CJ1682" t="s">
        <v>348</v>
      </c>
      <c r="DD1682">
        <v>0</v>
      </c>
      <c r="DO1682">
        <v>0</v>
      </c>
      <c r="DS1682" s="3">
        <v>5</v>
      </c>
      <c r="DT1682">
        <v>5</v>
      </c>
      <c r="DU1682">
        <v>3</v>
      </c>
      <c r="DV1682">
        <f t="shared" si="26"/>
        <v>13</v>
      </c>
    </row>
    <row r="1683" spans="1:126" ht="20.25" customHeight="1" x14ac:dyDescent="0.2">
      <c r="A1683" s="1">
        <v>44979</v>
      </c>
      <c r="B1683" s="1">
        <v>44979</v>
      </c>
      <c r="C1683" t="s">
        <v>4845</v>
      </c>
      <c r="E1683">
        <v>0</v>
      </c>
      <c r="G1683" t="s">
        <v>162</v>
      </c>
      <c r="H1683" t="s">
        <v>127</v>
      </c>
      <c r="I1683">
        <v>2515</v>
      </c>
      <c r="J1683">
        <v>1</v>
      </c>
      <c r="K1683">
        <v>1</v>
      </c>
      <c r="L1683">
        <v>2</v>
      </c>
      <c r="M1683">
        <v>870</v>
      </c>
      <c r="N1683">
        <v>1984</v>
      </c>
      <c r="O1683">
        <v>0</v>
      </c>
      <c r="P1683">
        <v>0</v>
      </c>
      <c r="Q1683">
        <v>0</v>
      </c>
      <c r="R1683">
        <v>0</v>
      </c>
      <c r="S1683">
        <v>0</v>
      </c>
      <c r="T1683">
        <v>3</v>
      </c>
      <c r="U1683">
        <v>4</v>
      </c>
      <c r="V1683">
        <v>3</v>
      </c>
      <c r="W1683">
        <v>4</v>
      </c>
      <c r="X1683">
        <v>2</v>
      </c>
      <c r="Y1683">
        <v>0</v>
      </c>
      <c r="Z1683">
        <v>2</v>
      </c>
      <c r="AA1683" t="s">
        <v>130</v>
      </c>
      <c r="AB1683" t="s">
        <v>155</v>
      </c>
      <c r="AC1683" t="s">
        <v>131</v>
      </c>
      <c r="AQ1683" t="s">
        <v>4846</v>
      </c>
      <c r="AR1683" t="s">
        <v>4847</v>
      </c>
      <c r="AS1683" t="s">
        <v>4848</v>
      </c>
      <c r="AT1683" t="s">
        <v>160</v>
      </c>
      <c r="BG1683" t="s">
        <v>4849</v>
      </c>
      <c r="BH1683" t="s">
        <v>4850</v>
      </c>
      <c r="BI1683" t="s">
        <v>1975</v>
      </c>
      <c r="BJ1683" t="s">
        <v>442</v>
      </c>
      <c r="BK1683" t="s">
        <v>4851</v>
      </c>
      <c r="BL1683" t="s">
        <v>4852</v>
      </c>
      <c r="BM1683" t="s">
        <v>4853</v>
      </c>
      <c r="CC1683" t="s">
        <v>4854</v>
      </c>
      <c r="CD1683" t="s">
        <v>4850</v>
      </c>
      <c r="CE1683" t="s">
        <v>4855</v>
      </c>
      <c r="CF1683" t="s">
        <v>1520</v>
      </c>
      <c r="CG1683" t="s">
        <v>4856</v>
      </c>
      <c r="CH1683" t="s">
        <v>1641</v>
      </c>
      <c r="DD1683">
        <v>0</v>
      </c>
      <c r="DO1683">
        <v>0</v>
      </c>
      <c r="DV1683">
        <f t="shared" si="26"/>
        <v>0</v>
      </c>
    </row>
    <row r="1684" spans="1:126" ht="20.25" customHeight="1" x14ac:dyDescent="0.2">
      <c r="A1684" s="1">
        <v>44979</v>
      </c>
      <c r="B1684" s="1">
        <v>44979</v>
      </c>
      <c r="C1684" t="s">
        <v>4857</v>
      </c>
      <c r="E1684">
        <v>1</v>
      </c>
      <c r="G1684" t="s">
        <v>126</v>
      </c>
      <c r="H1684" t="s">
        <v>127</v>
      </c>
      <c r="I1684">
        <v>2513</v>
      </c>
      <c r="J1684">
        <v>1</v>
      </c>
      <c r="K1684">
        <v>1</v>
      </c>
      <c r="L1684">
        <v>2</v>
      </c>
      <c r="M1684">
        <v>870</v>
      </c>
      <c r="N1684">
        <v>1984</v>
      </c>
      <c r="O1684">
        <v>0</v>
      </c>
      <c r="P1684">
        <v>0</v>
      </c>
      <c r="Q1684">
        <v>0</v>
      </c>
      <c r="R1684">
        <v>0</v>
      </c>
      <c r="S1684">
        <v>0</v>
      </c>
      <c r="T1684">
        <v>1</v>
      </c>
      <c r="U1684">
        <v>4</v>
      </c>
      <c r="V1684">
        <v>3</v>
      </c>
      <c r="W1684">
        <v>3</v>
      </c>
      <c r="X1684">
        <v>1</v>
      </c>
      <c r="Y1684">
        <v>2</v>
      </c>
      <c r="Z1684">
        <v>3</v>
      </c>
      <c r="AA1684" t="s">
        <v>130</v>
      </c>
      <c r="AB1684" t="s">
        <v>155</v>
      </c>
      <c r="AC1684" t="s">
        <v>131</v>
      </c>
      <c r="AQ1684" t="s">
        <v>139</v>
      </c>
      <c r="AR1684" t="s">
        <v>4858</v>
      </c>
      <c r="AS1684" t="s">
        <v>160</v>
      </c>
      <c r="BG1684" t="s">
        <v>4859</v>
      </c>
      <c r="BI1684" t="s">
        <v>4600</v>
      </c>
      <c r="BJ1684" t="s">
        <v>444</v>
      </c>
      <c r="DD1684">
        <v>0</v>
      </c>
      <c r="DO1684">
        <v>0</v>
      </c>
      <c r="DV1684">
        <f t="shared" si="26"/>
        <v>0</v>
      </c>
    </row>
    <row r="1685" spans="1:126" ht="20.25" customHeight="1" x14ac:dyDescent="0.2">
      <c r="A1685" s="1">
        <v>44979</v>
      </c>
      <c r="B1685" s="1">
        <v>44979</v>
      </c>
      <c r="C1685" t="s">
        <v>4845</v>
      </c>
      <c r="E1685">
        <v>0</v>
      </c>
      <c r="G1685" t="s">
        <v>162</v>
      </c>
      <c r="H1685" t="s">
        <v>127</v>
      </c>
      <c r="I1685">
        <v>2525</v>
      </c>
      <c r="J1685">
        <v>1</v>
      </c>
      <c r="K1685">
        <v>1</v>
      </c>
      <c r="L1685">
        <v>1</v>
      </c>
      <c r="M1685">
        <v>870</v>
      </c>
      <c r="N1685">
        <v>1971</v>
      </c>
      <c r="O1685">
        <v>0</v>
      </c>
      <c r="P1685">
        <v>0</v>
      </c>
      <c r="Q1685">
        <v>0</v>
      </c>
      <c r="R1685">
        <v>0</v>
      </c>
      <c r="S1685">
        <v>0</v>
      </c>
      <c r="T1685">
        <v>1</v>
      </c>
      <c r="U1685">
        <v>2</v>
      </c>
      <c r="V1685">
        <v>13</v>
      </c>
      <c r="W1685">
        <v>11</v>
      </c>
      <c r="X1685">
        <v>2</v>
      </c>
      <c r="Y1685">
        <v>5</v>
      </c>
      <c r="Z1685">
        <v>9</v>
      </c>
      <c r="AA1685" t="s">
        <v>151</v>
      </c>
      <c r="AB1685" t="s">
        <v>152</v>
      </c>
      <c r="AC1685" t="s">
        <v>153</v>
      </c>
      <c r="AD1685" t="s">
        <v>4860</v>
      </c>
      <c r="AE1685" t="s">
        <v>154</v>
      </c>
      <c r="AF1685" t="s">
        <v>129</v>
      </c>
      <c r="AG1685" t="s">
        <v>130</v>
      </c>
      <c r="AH1685" t="s">
        <v>155</v>
      </c>
      <c r="AI1685" t="s">
        <v>156</v>
      </c>
      <c r="AJ1685" t="s">
        <v>131</v>
      </c>
      <c r="AK1685" t="s">
        <v>196</v>
      </c>
      <c r="AL1685" t="s">
        <v>132</v>
      </c>
      <c r="AM1685" t="s">
        <v>157</v>
      </c>
      <c r="AQ1685" t="s">
        <v>133</v>
      </c>
      <c r="AR1685" t="s">
        <v>153</v>
      </c>
      <c r="AS1685" t="s">
        <v>135</v>
      </c>
      <c r="AT1685" t="s">
        <v>136</v>
      </c>
      <c r="AU1685" t="s">
        <v>137</v>
      </c>
      <c r="AV1685" t="s">
        <v>138</v>
      </c>
      <c r="AW1685" t="s">
        <v>158</v>
      </c>
      <c r="AX1685" t="s">
        <v>139</v>
      </c>
      <c r="AY1685" t="s">
        <v>140</v>
      </c>
      <c r="AZ1685" t="s">
        <v>141</v>
      </c>
      <c r="BA1685" t="s">
        <v>160</v>
      </c>
      <c r="BG1685" t="s">
        <v>4861</v>
      </c>
      <c r="BH1685" t="s">
        <v>4862</v>
      </c>
      <c r="BI1685" t="s">
        <v>4863</v>
      </c>
      <c r="BJ1685" t="s">
        <v>4864</v>
      </c>
      <c r="BK1685" t="s">
        <v>4865</v>
      </c>
      <c r="BL1685" t="s">
        <v>4866</v>
      </c>
      <c r="BM1685" t="s">
        <v>4867</v>
      </c>
      <c r="BN1685" t="s">
        <v>4866</v>
      </c>
      <c r="CC1685" t="s">
        <v>4868</v>
      </c>
      <c r="CD1685" t="s">
        <v>4869</v>
      </c>
      <c r="CE1685" t="s">
        <v>4870</v>
      </c>
      <c r="CF1685" t="s">
        <v>444</v>
      </c>
      <c r="CG1685" t="s">
        <v>4871</v>
      </c>
      <c r="CH1685" t="s">
        <v>4872</v>
      </c>
      <c r="CI1685" t="s">
        <v>4314</v>
      </c>
      <c r="CJ1685" t="s">
        <v>4873</v>
      </c>
      <c r="DD1685">
        <v>0</v>
      </c>
      <c r="DO1685">
        <v>0</v>
      </c>
      <c r="DV1685">
        <f t="shared" si="26"/>
        <v>0</v>
      </c>
    </row>
    <row r="1686" spans="1:126" ht="20.25" customHeight="1" x14ac:dyDescent="0.2">
      <c r="A1686" s="1">
        <v>44979</v>
      </c>
      <c r="B1686" s="1">
        <v>44979</v>
      </c>
      <c r="C1686" t="s">
        <v>1010</v>
      </c>
      <c r="E1686">
        <v>1</v>
      </c>
      <c r="G1686" t="s">
        <v>126</v>
      </c>
      <c r="H1686" t="s">
        <v>426</v>
      </c>
      <c r="I1686">
        <v>2518</v>
      </c>
      <c r="J1686">
        <v>1</v>
      </c>
      <c r="K1686">
        <v>1</v>
      </c>
      <c r="L1686">
        <v>2</v>
      </c>
      <c r="M1686">
        <v>870</v>
      </c>
      <c r="N1686">
        <v>1984</v>
      </c>
      <c r="O1686">
        <v>0</v>
      </c>
      <c r="P1686">
        <v>0</v>
      </c>
      <c r="Q1686">
        <v>0</v>
      </c>
      <c r="R1686">
        <v>0</v>
      </c>
      <c r="S1686">
        <v>0</v>
      </c>
      <c r="T1686">
        <v>0</v>
      </c>
      <c r="U1686">
        <v>0</v>
      </c>
      <c r="V1686">
        <v>0</v>
      </c>
      <c r="W1686">
        <v>0</v>
      </c>
      <c r="X1686">
        <v>0</v>
      </c>
      <c r="Y1686">
        <v>0</v>
      </c>
      <c r="Z1686">
        <v>0</v>
      </c>
      <c r="DD1686">
        <v>0</v>
      </c>
      <c r="DO1686">
        <v>0</v>
      </c>
      <c r="DV1686">
        <f t="shared" si="26"/>
        <v>0</v>
      </c>
    </row>
    <row r="1687" spans="1:126" ht="20.25" customHeight="1" x14ac:dyDescent="0.2">
      <c r="A1687" s="1">
        <v>44979</v>
      </c>
      <c r="B1687" s="1">
        <v>44979</v>
      </c>
      <c r="C1687" t="s">
        <v>4808</v>
      </c>
      <c r="E1687">
        <v>0</v>
      </c>
      <c r="G1687" t="s">
        <v>126</v>
      </c>
      <c r="H1687" t="s">
        <v>127</v>
      </c>
      <c r="I1687">
        <v>2521</v>
      </c>
      <c r="J1687">
        <v>1</v>
      </c>
      <c r="K1687">
        <v>1</v>
      </c>
      <c r="L1687">
        <v>2</v>
      </c>
      <c r="M1687">
        <v>870</v>
      </c>
      <c r="N1687">
        <v>1958</v>
      </c>
      <c r="O1687">
        <v>1</v>
      </c>
      <c r="P1687">
        <v>0</v>
      </c>
      <c r="Q1687">
        <v>0</v>
      </c>
      <c r="R1687">
        <v>0</v>
      </c>
      <c r="S1687">
        <v>0</v>
      </c>
      <c r="T1687">
        <v>1</v>
      </c>
      <c r="U1687">
        <v>4</v>
      </c>
      <c r="V1687">
        <v>5</v>
      </c>
      <c r="W1687">
        <v>6</v>
      </c>
      <c r="X1687">
        <v>1</v>
      </c>
      <c r="Y1687">
        <v>0</v>
      </c>
      <c r="Z1687">
        <v>0</v>
      </c>
      <c r="AA1687" t="s">
        <v>4874</v>
      </c>
      <c r="AB1687" t="s">
        <v>129</v>
      </c>
      <c r="AC1687" t="s">
        <v>4875</v>
      </c>
      <c r="AD1687" t="s">
        <v>131</v>
      </c>
      <c r="AE1687" t="s">
        <v>4876</v>
      </c>
      <c r="AQ1687" t="s">
        <v>4877</v>
      </c>
      <c r="AR1687" t="s">
        <v>135</v>
      </c>
      <c r="AS1687" t="s">
        <v>4878</v>
      </c>
      <c r="AT1687" t="s">
        <v>138</v>
      </c>
      <c r="AU1687" t="s">
        <v>4879</v>
      </c>
      <c r="AV1687" t="s">
        <v>160</v>
      </c>
      <c r="BG1687" t="s">
        <v>4880</v>
      </c>
      <c r="BH1687" t="s">
        <v>4881</v>
      </c>
      <c r="BI1687" t="s">
        <v>4882</v>
      </c>
      <c r="BJ1687" t="s">
        <v>4883</v>
      </c>
      <c r="BK1687" t="s">
        <v>4884</v>
      </c>
      <c r="BL1687" t="s">
        <v>661</v>
      </c>
      <c r="BM1687" t="s">
        <v>4885</v>
      </c>
      <c r="BN1687" t="s">
        <v>4886</v>
      </c>
      <c r="DD1687">
        <v>0</v>
      </c>
      <c r="DO1687">
        <v>0</v>
      </c>
      <c r="DV1687">
        <f t="shared" si="26"/>
        <v>0</v>
      </c>
    </row>
    <row r="1688" spans="1:126" ht="20.25" customHeight="1" x14ac:dyDescent="0.2">
      <c r="A1688" s="1">
        <v>44979</v>
      </c>
      <c r="B1688" s="1">
        <v>44979</v>
      </c>
      <c r="C1688" t="s">
        <v>4832</v>
      </c>
      <c r="E1688">
        <v>0</v>
      </c>
      <c r="G1688" t="s">
        <v>162</v>
      </c>
      <c r="H1688" t="s">
        <v>127</v>
      </c>
      <c r="I1688">
        <v>2516</v>
      </c>
      <c r="J1688">
        <v>1</v>
      </c>
      <c r="K1688">
        <v>1</v>
      </c>
      <c r="L1688">
        <v>2</v>
      </c>
      <c r="M1688">
        <v>870</v>
      </c>
      <c r="N1688">
        <v>1984</v>
      </c>
      <c r="O1688">
        <v>0</v>
      </c>
      <c r="P1688">
        <v>1</v>
      </c>
      <c r="Q1688">
        <v>0</v>
      </c>
      <c r="R1688">
        <v>0</v>
      </c>
      <c r="S1688">
        <v>0</v>
      </c>
      <c r="T1688">
        <v>3</v>
      </c>
      <c r="U1688">
        <v>4</v>
      </c>
      <c r="V1688">
        <v>10</v>
      </c>
      <c r="W1688">
        <v>5</v>
      </c>
      <c r="X1688">
        <v>2</v>
      </c>
      <c r="Y1688">
        <v>4</v>
      </c>
      <c r="Z1688">
        <v>3</v>
      </c>
      <c r="AA1688" t="s">
        <v>151</v>
      </c>
      <c r="AB1688" t="s">
        <v>152</v>
      </c>
      <c r="AC1688" t="s">
        <v>154</v>
      </c>
      <c r="AD1688" t="s">
        <v>129</v>
      </c>
      <c r="AE1688" t="s">
        <v>130</v>
      </c>
      <c r="AF1688" t="s">
        <v>155</v>
      </c>
      <c r="AG1688" t="s">
        <v>131</v>
      </c>
      <c r="AH1688" t="s">
        <v>196</v>
      </c>
      <c r="AI1688" t="s">
        <v>132</v>
      </c>
      <c r="AJ1688" t="s">
        <v>157</v>
      </c>
      <c r="AQ1688" t="s">
        <v>4887</v>
      </c>
      <c r="AR1688" t="s">
        <v>138</v>
      </c>
      <c r="AS1688" t="s">
        <v>139</v>
      </c>
      <c r="AT1688" t="s">
        <v>4848</v>
      </c>
      <c r="AU1688" t="s">
        <v>160</v>
      </c>
      <c r="BG1688" t="s">
        <v>2542</v>
      </c>
      <c r="BH1688" t="s">
        <v>4888</v>
      </c>
      <c r="BI1688" t="s">
        <v>1975</v>
      </c>
      <c r="BJ1688" t="s">
        <v>1024</v>
      </c>
      <c r="BK1688" t="s">
        <v>4889</v>
      </c>
      <c r="BL1688" t="s">
        <v>442</v>
      </c>
      <c r="BM1688" t="s">
        <v>4890</v>
      </c>
      <c r="BN1688" t="s">
        <v>442</v>
      </c>
      <c r="CC1688" t="s">
        <v>4891</v>
      </c>
      <c r="CD1688" t="s">
        <v>1922</v>
      </c>
      <c r="CE1688" t="s">
        <v>1803</v>
      </c>
      <c r="CF1688" t="s">
        <v>1098</v>
      </c>
      <c r="CG1688" t="s">
        <v>1521</v>
      </c>
      <c r="CH1688" t="s">
        <v>442</v>
      </c>
      <c r="CI1688" t="s">
        <v>4892</v>
      </c>
      <c r="CJ1688" t="s">
        <v>1641</v>
      </c>
      <c r="DD1688">
        <v>0</v>
      </c>
      <c r="DO1688">
        <v>0</v>
      </c>
      <c r="DS1688" s="3">
        <v>5</v>
      </c>
      <c r="DT1688">
        <v>5</v>
      </c>
      <c r="DU1688">
        <v>5</v>
      </c>
      <c r="DV1688">
        <f t="shared" si="26"/>
        <v>15</v>
      </c>
    </row>
    <row r="1689" spans="1:126" ht="20.25" customHeight="1" x14ac:dyDescent="0.2">
      <c r="A1689" s="1">
        <v>44979</v>
      </c>
      <c r="B1689" s="1">
        <v>44979</v>
      </c>
      <c r="C1689" t="s">
        <v>1010</v>
      </c>
      <c r="E1689">
        <v>1</v>
      </c>
      <c r="G1689" t="s">
        <v>126</v>
      </c>
      <c r="H1689" t="s">
        <v>127</v>
      </c>
      <c r="I1689">
        <v>2519</v>
      </c>
      <c r="J1689">
        <v>3</v>
      </c>
      <c r="K1689">
        <v>1</v>
      </c>
      <c r="L1689">
        <v>2</v>
      </c>
      <c r="M1689">
        <v>872</v>
      </c>
      <c r="N1689">
        <v>1984</v>
      </c>
      <c r="O1689">
        <v>0</v>
      </c>
      <c r="P1689">
        <v>0</v>
      </c>
      <c r="Q1689">
        <v>0</v>
      </c>
      <c r="R1689">
        <v>0</v>
      </c>
      <c r="S1689">
        <v>0</v>
      </c>
      <c r="T1689">
        <v>2</v>
      </c>
      <c r="U1689">
        <v>2</v>
      </c>
      <c r="V1689">
        <v>4</v>
      </c>
      <c r="W1689">
        <v>2</v>
      </c>
      <c r="X1689">
        <v>2</v>
      </c>
      <c r="Y1689">
        <v>0</v>
      </c>
      <c r="Z1689">
        <v>1</v>
      </c>
      <c r="AA1689" t="s">
        <v>151</v>
      </c>
      <c r="AB1689" t="s">
        <v>128</v>
      </c>
      <c r="AC1689" s="2" t="s">
        <v>4780</v>
      </c>
      <c r="AD1689" s="2" t="s">
        <v>4781</v>
      </c>
      <c r="AQ1689" s="2" t="s">
        <v>4782</v>
      </c>
      <c r="AR1689" t="s">
        <v>3451</v>
      </c>
      <c r="BG1689" t="s">
        <v>4783</v>
      </c>
      <c r="BH1689" t="s">
        <v>4784</v>
      </c>
      <c r="BI1689" t="s">
        <v>4785</v>
      </c>
      <c r="BJ1689" t="s">
        <v>625</v>
      </c>
      <c r="BK1689" t="s">
        <v>4786</v>
      </c>
      <c r="BL1689" t="s">
        <v>4787</v>
      </c>
      <c r="BM1689" t="s">
        <v>4788</v>
      </c>
      <c r="BN1689" t="s">
        <v>4789</v>
      </c>
      <c r="CC1689" t="s">
        <v>1517</v>
      </c>
      <c r="CD1689" t="s">
        <v>4790</v>
      </c>
      <c r="CE1689" t="s">
        <v>1519</v>
      </c>
      <c r="CF1689" t="s">
        <v>1099</v>
      </c>
      <c r="CG1689" t="s">
        <v>4791</v>
      </c>
      <c r="CH1689" t="s">
        <v>4792</v>
      </c>
      <c r="DD1689">
        <v>0</v>
      </c>
      <c r="DO1689">
        <v>0</v>
      </c>
      <c r="DS1689" s="3">
        <v>0</v>
      </c>
      <c r="DT1689">
        <v>0</v>
      </c>
      <c r="DU1689">
        <v>0</v>
      </c>
      <c r="DV1689">
        <f t="shared" si="26"/>
        <v>0</v>
      </c>
    </row>
    <row r="1690" spans="1:126" ht="20.25" customHeight="1" x14ac:dyDescent="0.2">
      <c r="A1690" s="1">
        <v>44979</v>
      </c>
      <c r="B1690" s="1">
        <v>44979</v>
      </c>
      <c r="C1690" t="s">
        <v>678</v>
      </c>
      <c r="E1690">
        <v>0</v>
      </c>
      <c r="G1690" t="s">
        <v>126</v>
      </c>
      <c r="H1690" t="s">
        <v>127</v>
      </c>
      <c r="I1690">
        <v>2514</v>
      </c>
      <c r="J1690">
        <v>1</v>
      </c>
      <c r="K1690">
        <v>1</v>
      </c>
      <c r="L1690">
        <v>2</v>
      </c>
      <c r="M1690">
        <v>870</v>
      </c>
      <c r="N1690">
        <v>1994</v>
      </c>
      <c r="O1690">
        <v>0</v>
      </c>
      <c r="P1690">
        <v>0</v>
      </c>
      <c r="Q1690">
        <v>0</v>
      </c>
      <c r="R1690">
        <v>0</v>
      </c>
      <c r="S1690">
        <v>1</v>
      </c>
      <c r="T1690">
        <v>3</v>
      </c>
      <c r="U1690">
        <v>4</v>
      </c>
      <c r="V1690">
        <v>8</v>
      </c>
      <c r="W1690">
        <v>6</v>
      </c>
      <c r="X1690">
        <v>2</v>
      </c>
      <c r="Y1690">
        <v>4</v>
      </c>
      <c r="Z1690">
        <v>1</v>
      </c>
      <c r="AA1690" t="s">
        <v>151</v>
      </c>
      <c r="AB1690" t="s">
        <v>152</v>
      </c>
      <c r="AC1690" t="s">
        <v>153</v>
      </c>
      <c r="AD1690" t="s">
        <v>129</v>
      </c>
      <c r="AE1690" t="s">
        <v>130</v>
      </c>
      <c r="AF1690" t="s">
        <v>131</v>
      </c>
      <c r="AG1690" t="s">
        <v>4893</v>
      </c>
      <c r="AH1690" t="s">
        <v>4894</v>
      </c>
      <c r="AQ1690" t="s">
        <v>4895</v>
      </c>
      <c r="AR1690" t="s">
        <v>4896</v>
      </c>
      <c r="AS1690" t="s">
        <v>4897</v>
      </c>
      <c r="AT1690" t="s">
        <v>4898</v>
      </c>
      <c r="AU1690" t="s">
        <v>141</v>
      </c>
      <c r="AV1690" t="s">
        <v>160</v>
      </c>
      <c r="BG1690" t="s">
        <v>4899</v>
      </c>
      <c r="BH1690" t="s">
        <v>4900</v>
      </c>
      <c r="BI1690" t="s">
        <v>4901</v>
      </c>
      <c r="BJ1690" t="s">
        <v>2213</v>
      </c>
      <c r="BK1690" t="s">
        <v>4902</v>
      </c>
      <c r="BL1690" t="s">
        <v>4903</v>
      </c>
      <c r="BM1690" t="s">
        <v>4904</v>
      </c>
      <c r="BN1690" t="s">
        <v>4905</v>
      </c>
      <c r="CC1690" t="s">
        <v>4906</v>
      </c>
      <c r="DD1690">
        <v>0</v>
      </c>
      <c r="DO1690">
        <v>0</v>
      </c>
      <c r="DP1690">
        <v>2</v>
      </c>
      <c r="DQ1690">
        <v>2</v>
      </c>
      <c r="DR1690">
        <v>4</v>
      </c>
      <c r="DV1690">
        <f t="shared" si="26"/>
        <v>0</v>
      </c>
    </row>
    <row r="1691" spans="1:126" ht="20.25" customHeight="1" x14ac:dyDescent="0.2">
      <c r="A1691" s="1">
        <v>44979</v>
      </c>
      <c r="B1691" s="1">
        <v>44979</v>
      </c>
      <c r="C1691" t="s">
        <v>2025</v>
      </c>
      <c r="E1691">
        <v>0</v>
      </c>
      <c r="G1691" t="s">
        <v>126</v>
      </c>
      <c r="H1691" t="s">
        <v>127</v>
      </c>
      <c r="I1691">
        <v>2522</v>
      </c>
      <c r="J1691">
        <v>1</v>
      </c>
      <c r="K1691">
        <v>1</v>
      </c>
      <c r="L1691">
        <v>2</v>
      </c>
      <c r="M1691">
        <v>870</v>
      </c>
      <c r="N1691">
        <v>1968</v>
      </c>
      <c r="O1691">
        <v>1</v>
      </c>
      <c r="P1691">
        <v>0</v>
      </c>
      <c r="Q1691">
        <v>0</v>
      </c>
      <c r="R1691">
        <v>0</v>
      </c>
      <c r="S1691">
        <v>0</v>
      </c>
      <c r="T1691">
        <v>0</v>
      </c>
      <c r="U1691">
        <v>0</v>
      </c>
      <c r="V1691">
        <v>0</v>
      </c>
      <c r="W1691">
        <v>0</v>
      </c>
      <c r="X1691">
        <v>0</v>
      </c>
      <c r="Y1691">
        <v>0</v>
      </c>
      <c r="Z1691">
        <v>0</v>
      </c>
      <c r="DD1691">
        <v>0</v>
      </c>
      <c r="DO1691">
        <v>0</v>
      </c>
      <c r="DV1691">
        <f t="shared" si="26"/>
        <v>0</v>
      </c>
    </row>
    <row r="1692" spans="1:126" ht="20.25" customHeight="1" x14ac:dyDescent="0.2">
      <c r="A1692" s="1">
        <v>44979</v>
      </c>
      <c r="B1692" s="1">
        <v>44979</v>
      </c>
      <c r="C1692" t="s">
        <v>2864</v>
      </c>
      <c r="E1692">
        <v>0</v>
      </c>
      <c r="G1692" t="s">
        <v>126</v>
      </c>
      <c r="H1692" t="s">
        <v>127</v>
      </c>
      <c r="I1692">
        <v>2523</v>
      </c>
      <c r="J1692">
        <v>1</v>
      </c>
      <c r="K1692">
        <v>1</v>
      </c>
      <c r="L1692">
        <v>1</v>
      </c>
      <c r="M1692">
        <v>870</v>
      </c>
      <c r="N1692">
        <v>1960</v>
      </c>
      <c r="O1692">
        <v>0</v>
      </c>
      <c r="P1692">
        <v>0</v>
      </c>
      <c r="Q1692">
        <v>0</v>
      </c>
      <c r="R1692">
        <v>0</v>
      </c>
      <c r="S1692">
        <v>0</v>
      </c>
      <c r="T1692">
        <v>0</v>
      </c>
      <c r="U1692">
        <v>5</v>
      </c>
      <c r="V1692">
        <v>9</v>
      </c>
      <c r="W1692">
        <v>4</v>
      </c>
      <c r="X1692">
        <v>1</v>
      </c>
      <c r="Y1692">
        <v>2</v>
      </c>
      <c r="Z1692">
        <v>5</v>
      </c>
      <c r="AA1692" t="s">
        <v>151</v>
      </c>
      <c r="AB1692" t="s">
        <v>4907</v>
      </c>
      <c r="AC1692" t="s">
        <v>4908</v>
      </c>
      <c r="AD1692" t="s">
        <v>4909</v>
      </c>
      <c r="AE1692" t="s">
        <v>4910</v>
      </c>
      <c r="AF1692" t="s">
        <v>4911</v>
      </c>
      <c r="AG1692" t="s">
        <v>4912</v>
      </c>
      <c r="AH1692" t="s">
        <v>4913</v>
      </c>
      <c r="AI1692" t="s">
        <v>4914</v>
      </c>
      <c r="AQ1692" t="s">
        <v>4915</v>
      </c>
      <c r="AR1692" t="s">
        <v>4916</v>
      </c>
      <c r="AS1692" t="s">
        <v>4917</v>
      </c>
      <c r="AT1692" t="s">
        <v>140</v>
      </c>
      <c r="BG1692" t="s">
        <v>4918</v>
      </c>
      <c r="BH1692" t="s">
        <v>4919</v>
      </c>
      <c r="BI1692" t="s">
        <v>4920</v>
      </c>
      <c r="BJ1692" t="s">
        <v>4921</v>
      </c>
      <c r="BK1692" t="s">
        <v>4922</v>
      </c>
      <c r="BL1692" t="s">
        <v>442</v>
      </c>
      <c r="DD1692">
        <v>0</v>
      </c>
      <c r="DO1692">
        <v>0</v>
      </c>
      <c r="DV1692">
        <f t="shared" si="26"/>
        <v>0</v>
      </c>
    </row>
    <row r="1693" spans="1:126" ht="20.25" customHeight="1" x14ac:dyDescent="0.2">
      <c r="A1693" s="1">
        <v>44979</v>
      </c>
      <c r="B1693" s="1">
        <v>44979</v>
      </c>
      <c r="C1693" t="s">
        <v>2864</v>
      </c>
      <c r="E1693">
        <v>0</v>
      </c>
      <c r="G1693" t="s">
        <v>126</v>
      </c>
      <c r="H1693" t="s">
        <v>127</v>
      </c>
      <c r="I1693">
        <v>2512</v>
      </c>
      <c r="J1693">
        <v>1</v>
      </c>
      <c r="K1693">
        <v>1</v>
      </c>
      <c r="L1693">
        <v>2</v>
      </c>
      <c r="M1693">
        <v>872</v>
      </c>
      <c r="N1693">
        <v>1984</v>
      </c>
      <c r="O1693">
        <v>0</v>
      </c>
      <c r="P1693">
        <v>0</v>
      </c>
      <c r="Q1693">
        <v>0</v>
      </c>
      <c r="R1693">
        <v>0</v>
      </c>
      <c r="S1693">
        <v>1</v>
      </c>
      <c r="T1693">
        <v>2</v>
      </c>
      <c r="U1693">
        <v>4</v>
      </c>
      <c r="V1693">
        <v>6</v>
      </c>
      <c r="W1693">
        <v>4</v>
      </c>
      <c r="X1693">
        <v>1</v>
      </c>
      <c r="Y1693">
        <v>0</v>
      </c>
      <c r="Z1693">
        <v>4</v>
      </c>
      <c r="AA1693" t="s">
        <v>4923</v>
      </c>
      <c r="AB1693" t="s">
        <v>4924</v>
      </c>
      <c r="AC1693" t="s">
        <v>153</v>
      </c>
      <c r="AD1693" t="s">
        <v>128</v>
      </c>
      <c r="AE1693" t="s">
        <v>156</v>
      </c>
      <c r="AF1693" t="s">
        <v>157</v>
      </c>
      <c r="AQ1693" t="s">
        <v>4925</v>
      </c>
      <c r="AR1693" t="s">
        <v>138</v>
      </c>
      <c r="AS1693" t="s">
        <v>158</v>
      </c>
      <c r="AT1693" t="s">
        <v>160</v>
      </c>
      <c r="BG1693" t="s">
        <v>4926</v>
      </c>
      <c r="BH1693" t="s">
        <v>4927</v>
      </c>
      <c r="BI1693" t="s">
        <v>4928</v>
      </c>
      <c r="BJ1693" t="s">
        <v>4929</v>
      </c>
      <c r="BK1693" t="s">
        <v>4930</v>
      </c>
      <c r="BL1693" t="s">
        <v>730</v>
      </c>
      <c r="BM1693" t="s">
        <v>4931</v>
      </c>
      <c r="BN1693" t="s">
        <v>4932</v>
      </c>
      <c r="DD1693">
        <v>0</v>
      </c>
      <c r="DO1693">
        <v>0</v>
      </c>
      <c r="DP1693">
        <v>1</v>
      </c>
      <c r="DQ1693">
        <v>2</v>
      </c>
      <c r="DR1693">
        <v>3</v>
      </c>
      <c r="DV1693">
        <f t="shared" si="26"/>
        <v>0</v>
      </c>
    </row>
    <row r="1694" spans="1:126" ht="20.25" customHeight="1" x14ac:dyDescent="0.2">
      <c r="A1694" s="1">
        <v>44978</v>
      </c>
      <c r="B1694" s="1">
        <v>44978</v>
      </c>
      <c r="C1694" t="s">
        <v>4933</v>
      </c>
      <c r="E1694">
        <v>0</v>
      </c>
      <c r="G1694" t="s">
        <v>126</v>
      </c>
      <c r="H1694" t="s">
        <v>127</v>
      </c>
      <c r="I1694">
        <v>2506</v>
      </c>
      <c r="J1694">
        <v>1</v>
      </c>
      <c r="K1694">
        <v>1</v>
      </c>
      <c r="L1694">
        <v>1</v>
      </c>
      <c r="M1694">
        <v>2680</v>
      </c>
      <c r="N1694">
        <v>1998</v>
      </c>
      <c r="O1694">
        <v>0</v>
      </c>
      <c r="P1694">
        <v>0</v>
      </c>
      <c r="Q1694">
        <v>0</v>
      </c>
      <c r="R1694">
        <v>0</v>
      </c>
      <c r="S1694">
        <v>0</v>
      </c>
      <c r="T1694">
        <v>0</v>
      </c>
      <c r="U1694">
        <v>0</v>
      </c>
      <c r="V1694">
        <v>0</v>
      </c>
      <c r="W1694">
        <v>0</v>
      </c>
      <c r="X1694">
        <v>0</v>
      </c>
      <c r="Y1694">
        <v>0</v>
      </c>
      <c r="Z1694">
        <v>0</v>
      </c>
      <c r="DD1694">
        <v>0</v>
      </c>
      <c r="DO1694">
        <v>0</v>
      </c>
      <c r="DV1694">
        <f t="shared" si="26"/>
        <v>0</v>
      </c>
    </row>
    <row r="1695" spans="1:126" ht="20.25" customHeight="1" x14ac:dyDescent="0.2">
      <c r="A1695" s="1">
        <v>44978</v>
      </c>
      <c r="B1695" s="1">
        <v>44978</v>
      </c>
      <c r="C1695" t="s">
        <v>2864</v>
      </c>
      <c r="E1695">
        <v>0</v>
      </c>
      <c r="G1695" t="s">
        <v>126</v>
      </c>
      <c r="H1695" t="s">
        <v>127</v>
      </c>
      <c r="I1695">
        <v>2507</v>
      </c>
      <c r="J1695">
        <v>1</v>
      </c>
      <c r="K1695">
        <v>1</v>
      </c>
      <c r="L1695">
        <v>2</v>
      </c>
      <c r="M1695">
        <v>870</v>
      </c>
      <c r="N1695">
        <v>1962</v>
      </c>
      <c r="O1695">
        <v>1</v>
      </c>
      <c r="P1695">
        <v>0</v>
      </c>
      <c r="Q1695">
        <v>0</v>
      </c>
      <c r="R1695">
        <v>0</v>
      </c>
      <c r="S1695">
        <v>0</v>
      </c>
      <c r="T1695">
        <v>0</v>
      </c>
      <c r="U1695">
        <v>0</v>
      </c>
      <c r="V1695">
        <v>0</v>
      </c>
      <c r="W1695">
        <v>0</v>
      </c>
      <c r="X1695">
        <v>0</v>
      </c>
      <c r="Y1695">
        <v>0</v>
      </c>
      <c r="Z1695">
        <v>0</v>
      </c>
      <c r="DD1695">
        <v>0</v>
      </c>
      <c r="DO1695">
        <v>0</v>
      </c>
      <c r="DV1695">
        <f t="shared" si="26"/>
        <v>0</v>
      </c>
    </row>
    <row r="1696" spans="1:126" ht="20.25" customHeight="1" x14ac:dyDescent="0.2">
      <c r="A1696" s="1">
        <v>44978</v>
      </c>
      <c r="B1696" s="1">
        <v>44978</v>
      </c>
      <c r="C1696" t="s">
        <v>2864</v>
      </c>
      <c r="E1696">
        <v>0</v>
      </c>
      <c r="G1696" t="s">
        <v>126</v>
      </c>
      <c r="H1696" t="s">
        <v>127</v>
      </c>
      <c r="I1696">
        <v>2507</v>
      </c>
      <c r="J1696">
        <v>1</v>
      </c>
      <c r="K1696">
        <v>1</v>
      </c>
      <c r="L1696">
        <v>2</v>
      </c>
      <c r="M1696">
        <v>870</v>
      </c>
      <c r="N1696">
        <v>1962</v>
      </c>
      <c r="O1696">
        <v>0</v>
      </c>
      <c r="P1696">
        <v>0</v>
      </c>
      <c r="Q1696">
        <v>0</v>
      </c>
      <c r="R1696">
        <v>0</v>
      </c>
      <c r="S1696">
        <v>0</v>
      </c>
      <c r="T1696">
        <v>0</v>
      </c>
      <c r="U1696">
        <v>0</v>
      </c>
      <c r="V1696">
        <v>0</v>
      </c>
      <c r="W1696">
        <v>0</v>
      </c>
      <c r="X1696">
        <v>0</v>
      </c>
      <c r="Y1696">
        <v>0</v>
      </c>
      <c r="Z1696">
        <v>0</v>
      </c>
      <c r="DD1696">
        <v>0</v>
      </c>
      <c r="DO1696">
        <v>0</v>
      </c>
      <c r="DV1696">
        <f t="shared" si="26"/>
        <v>0</v>
      </c>
    </row>
    <row r="1697" spans="1:126" ht="20.25" customHeight="1" x14ac:dyDescent="0.2">
      <c r="A1697" s="1">
        <v>44978</v>
      </c>
      <c r="B1697" s="1">
        <v>44978</v>
      </c>
      <c r="C1697" t="s">
        <v>4740</v>
      </c>
      <c r="E1697">
        <v>0</v>
      </c>
      <c r="G1697" t="s">
        <v>126</v>
      </c>
      <c r="H1697" t="s">
        <v>426</v>
      </c>
      <c r="I1697">
        <v>2508</v>
      </c>
      <c r="J1697">
        <v>1</v>
      </c>
      <c r="K1697">
        <v>1</v>
      </c>
      <c r="L1697">
        <v>1</v>
      </c>
      <c r="M1697">
        <v>6030</v>
      </c>
      <c r="N1697">
        <v>1966</v>
      </c>
      <c r="O1697">
        <v>1</v>
      </c>
      <c r="P1697">
        <v>0</v>
      </c>
      <c r="Q1697">
        <v>0</v>
      </c>
      <c r="R1697">
        <v>0</v>
      </c>
      <c r="S1697">
        <v>0</v>
      </c>
      <c r="T1697">
        <v>0</v>
      </c>
      <c r="U1697">
        <v>0</v>
      </c>
      <c r="V1697">
        <v>0</v>
      </c>
      <c r="W1697">
        <v>0</v>
      </c>
      <c r="X1697">
        <v>0</v>
      </c>
      <c r="Y1697">
        <v>0</v>
      </c>
      <c r="Z1697">
        <v>0</v>
      </c>
      <c r="DD1697">
        <v>0</v>
      </c>
      <c r="DO1697">
        <v>0</v>
      </c>
      <c r="DV1697">
        <f t="shared" si="26"/>
        <v>0</v>
      </c>
    </row>
    <row r="1698" spans="1:126" ht="20.25" customHeight="1" x14ac:dyDescent="0.2">
      <c r="A1698" s="1">
        <v>44977</v>
      </c>
      <c r="B1698" s="1">
        <v>44977</v>
      </c>
      <c r="C1698" t="s">
        <v>4934</v>
      </c>
      <c r="E1698">
        <v>0</v>
      </c>
      <c r="G1698" t="s">
        <v>126</v>
      </c>
      <c r="H1698" t="s">
        <v>127</v>
      </c>
      <c r="I1698">
        <v>2502</v>
      </c>
      <c r="J1698">
        <v>1</v>
      </c>
      <c r="K1698">
        <v>1</v>
      </c>
      <c r="L1698">
        <v>2</v>
      </c>
      <c r="M1698">
        <v>5000</v>
      </c>
      <c r="N1698">
        <v>1976</v>
      </c>
      <c r="O1698">
        <v>0</v>
      </c>
      <c r="P1698">
        <v>0</v>
      </c>
      <c r="Q1698">
        <v>0</v>
      </c>
      <c r="R1698">
        <v>0</v>
      </c>
      <c r="S1698">
        <v>0</v>
      </c>
      <c r="T1698">
        <v>0</v>
      </c>
      <c r="U1698">
        <v>0</v>
      </c>
      <c r="V1698">
        <v>0</v>
      </c>
      <c r="W1698">
        <v>0</v>
      </c>
      <c r="X1698">
        <v>0</v>
      </c>
      <c r="Y1698">
        <v>0</v>
      </c>
      <c r="Z1698">
        <v>0</v>
      </c>
      <c r="DD1698">
        <v>0</v>
      </c>
      <c r="DO1698">
        <v>0</v>
      </c>
      <c r="DV1698">
        <f t="shared" si="26"/>
        <v>0</v>
      </c>
    </row>
    <row r="1699" spans="1:126" ht="20.25" customHeight="1" x14ac:dyDescent="0.2">
      <c r="A1699" s="1">
        <v>44977</v>
      </c>
      <c r="B1699" s="1">
        <v>44977</v>
      </c>
      <c r="C1699" t="s">
        <v>3563</v>
      </c>
      <c r="E1699">
        <v>0</v>
      </c>
      <c r="G1699" t="s">
        <v>126</v>
      </c>
      <c r="H1699" t="s">
        <v>426</v>
      </c>
      <c r="I1699">
        <v>2505</v>
      </c>
      <c r="J1699">
        <v>1</v>
      </c>
      <c r="K1699">
        <v>1</v>
      </c>
      <c r="L1699">
        <v>2</v>
      </c>
      <c r="M1699">
        <v>832</v>
      </c>
      <c r="N1699">
        <v>1995</v>
      </c>
      <c r="O1699">
        <v>0</v>
      </c>
      <c r="P1699">
        <v>0</v>
      </c>
      <c r="Q1699">
        <v>0</v>
      </c>
      <c r="R1699">
        <v>0</v>
      </c>
      <c r="S1699">
        <v>0</v>
      </c>
      <c r="T1699">
        <v>0</v>
      </c>
      <c r="U1699">
        <v>0</v>
      </c>
      <c r="V1699">
        <v>0</v>
      </c>
      <c r="W1699">
        <v>0</v>
      </c>
      <c r="X1699">
        <v>0</v>
      </c>
      <c r="Y1699">
        <v>0</v>
      </c>
      <c r="Z1699">
        <v>0</v>
      </c>
      <c r="DD1699">
        <v>0</v>
      </c>
      <c r="DO1699">
        <v>0</v>
      </c>
      <c r="DV1699">
        <f t="shared" si="26"/>
        <v>0</v>
      </c>
    </row>
    <row r="1700" spans="1:126" ht="20.25" customHeight="1" x14ac:dyDescent="0.2">
      <c r="A1700" s="1">
        <v>44977</v>
      </c>
      <c r="B1700" s="1">
        <v>44977</v>
      </c>
      <c r="C1700" t="s">
        <v>792</v>
      </c>
      <c r="E1700">
        <v>0</v>
      </c>
      <c r="G1700" t="s">
        <v>162</v>
      </c>
      <c r="H1700" t="s">
        <v>127</v>
      </c>
      <c r="I1700">
        <v>2503</v>
      </c>
      <c r="J1700">
        <v>1</v>
      </c>
      <c r="K1700">
        <v>0</v>
      </c>
      <c r="L1700">
        <v>2</v>
      </c>
      <c r="M1700">
        <v>4470</v>
      </c>
      <c r="N1700">
        <v>1964</v>
      </c>
      <c r="O1700">
        <v>0</v>
      </c>
      <c r="P1700">
        <v>0</v>
      </c>
      <c r="Q1700">
        <v>1</v>
      </c>
      <c r="R1700">
        <v>0</v>
      </c>
      <c r="S1700">
        <v>0</v>
      </c>
      <c r="T1700">
        <v>0</v>
      </c>
      <c r="U1700">
        <v>4</v>
      </c>
      <c r="V1700">
        <v>7</v>
      </c>
      <c r="W1700">
        <v>2</v>
      </c>
      <c r="X1700">
        <v>1</v>
      </c>
      <c r="Y1700">
        <v>0</v>
      </c>
      <c r="Z1700">
        <v>9</v>
      </c>
      <c r="AA1700" t="s">
        <v>154</v>
      </c>
      <c r="AB1700" t="s">
        <v>129</v>
      </c>
      <c r="AC1700" t="s">
        <v>130</v>
      </c>
      <c r="AD1700" t="s">
        <v>155</v>
      </c>
      <c r="AE1700" t="s">
        <v>156</v>
      </c>
      <c r="AF1700" t="s">
        <v>131</v>
      </c>
      <c r="AG1700" t="s">
        <v>196</v>
      </c>
      <c r="AQ1700" t="s">
        <v>138</v>
      </c>
      <c r="AR1700" t="s">
        <v>158</v>
      </c>
      <c r="BG1700" t="s">
        <v>4935</v>
      </c>
      <c r="BH1700" t="s">
        <v>4936</v>
      </c>
      <c r="BK1700" t="s">
        <v>4937</v>
      </c>
      <c r="BL1700" t="s">
        <v>4938</v>
      </c>
      <c r="CY1700">
        <v>3</v>
      </c>
      <c r="CZ1700">
        <v>1</v>
      </c>
      <c r="DA1700">
        <v>5</v>
      </c>
      <c r="DB1700">
        <v>4</v>
      </c>
      <c r="DC1700">
        <v>1</v>
      </c>
      <c r="DD1700">
        <v>14</v>
      </c>
      <c r="DO1700">
        <v>0</v>
      </c>
      <c r="DS1700" s="3">
        <v>5</v>
      </c>
      <c r="DT1700">
        <v>5</v>
      </c>
      <c r="DU1700">
        <v>5</v>
      </c>
      <c r="DV1700">
        <f t="shared" si="26"/>
        <v>15</v>
      </c>
    </row>
    <row r="1701" spans="1:126" ht="20.25" customHeight="1" x14ac:dyDescent="0.2">
      <c r="A1701" s="1">
        <v>44977</v>
      </c>
      <c r="B1701" s="1">
        <v>44977</v>
      </c>
      <c r="C1701" t="s">
        <v>3054</v>
      </c>
      <c r="E1701">
        <v>0</v>
      </c>
      <c r="G1701" t="s">
        <v>126</v>
      </c>
      <c r="H1701" t="s">
        <v>426</v>
      </c>
      <c r="I1701">
        <v>2504</v>
      </c>
      <c r="J1701">
        <v>1</v>
      </c>
      <c r="K1701">
        <v>1</v>
      </c>
      <c r="L1701">
        <v>1</v>
      </c>
      <c r="M1701">
        <v>2620</v>
      </c>
      <c r="N1701">
        <v>1989</v>
      </c>
      <c r="O1701">
        <v>0</v>
      </c>
      <c r="P1701">
        <v>0</v>
      </c>
      <c r="Q1701">
        <v>0</v>
      </c>
      <c r="R1701">
        <v>0</v>
      </c>
      <c r="S1701">
        <v>0</v>
      </c>
      <c r="T1701">
        <v>0</v>
      </c>
      <c r="U1701">
        <v>0</v>
      </c>
      <c r="V1701">
        <v>3</v>
      </c>
      <c r="W1701">
        <v>4</v>
      </c>
      <c r="X1701">
        <v>0</v>
      </c>
      <c r="Y1701">
        <v>7</v>
      </c>
      <c r="Z1701">
        <v>0</v>
      </c>
      <c r="AA1701" t="s">
        <v>128</v>
      </c>
      <c r="AB1701" t="s">
        <v>196</v>
      </c>
      <c r="AC1701" t="s">
        <v>132</v>
      </c>
      <c r="AQ1701" t="s">
        <v>151</v>
      </c>
      <c r="AR1701" t="s">
        <v>137</v>
      </c>
      <c r="AS1701" t="s">
        <v>158</v>
      </c>
      <c r="AT1701" t="s">
        <v>140</v>
      </c>
      <c r="DD1701">
        <v>0</v>
      </c>
      <c r="DO1701">
        <v>0</v>
      </c>
      <c r="DV1701">
        <f t="shared" si="26"/>
        <v>0</v>
      </c>
    </row>
    <row r="1702" spans="1:126" ht="20.25" customHeight="1" x14ac:dyDescent="0.2">
      <c r="A1702" s="1">
        <v>44975</v>
      </c>
      <c r="B1702" s="1">
        <v>44975</v>
      </c>
      <c r="C1702" t="s">
        <v>1073</v>
      </c>
      <c r="E1702">
        <v>0</v>
      </c>
      <c r="G1702" t="s">
        <v>126</v>
      </c>
      <c r="H1702" t="s">
        <v>426</v>
      </c>
      <c r="I1702">
        <v>2499</v>
      </c>
      <c r="J1702">
        <v>1</v>
      </c>
      <c r="K1702">
        <v>1</v>
      </c>
      <c r="L1702">
        <v>2</v>
      </c>
      <c r="M1702">
        <v>2454</v>
      </c>
      <c r="N1702">
        <v>1982</v>
      </c>
      <c r="O1702">
        <v>1</v>
      </c>
      <c r="P1702">
        <v>0</v>
      </c>
      <c r="Q1702">
        <v>0</v>
      </c>
      <c r="R1702">
        <v>0</v>
      </c>
      <c r="S1702">
        <v>0</v>
      </c>
      <c r="T1702">
        <v>0</v>
      </c>
      <c r="U1702">
        <v>0</v>
      </c>
      <c r="V1702">
        <v>0</v>
      </c>
      <c r="W1702">
        <v>0</v>
      </c>
      <c r="X1702">
        <v>0</v>
      </c>
      <c r="Y1702">
        <v>0</v>
      </c>
      <c r="Z1702">
        <v>0</v>
      </c>
      <c r="DD1702">
        <v>0</v>
      </c>
      <c r="DO1702">
        <v>0</v>
      </c>
      <c r="DV1702">
        <f t="shared" si="26"/>
        <v>0</v>
      </c>
    </row>
    <row r="1703" spans="1:126" ht="20.25" customHeight="1" x14ac:dyDescent="0.2">
      <c r="A1703" s="1">
        <v>44975</v>
      </c>
      <c r="B1703" s="1">
        <v>44975</v>
      </c>
      <c r="C1703" t="s">
        <v>4777</v>
      </c>
      <c r="E1703">
        <v>0</v>
      </c>
      <c r="G1703" t="s">
        <v>126</v>
      </c>
      <c r="H1703" t="s">
        <v>426</v>
      </c>
      <c r="I1703">
        <v>2500</v>
      </c>
      <c r="J1703">
        <v>1</v>
      </c>
      <c r="K1703">
        <v>1</v>
      </c>
      <c r="L1703">
        <v>2</v>
      </c>
      <c r="M1703">
        <v>6530</v>
      </c>
      <c r="N1703">
        <v>1982</v>
      </c>
      <c r="O1703">
        <v>0</v>
      </c>
      <c r="P1703">
        <v>0</v>
      </c>
      <c r="Q1703">
        <v>0</v>
      </c>
      <c r="R1703">
        <v>0</v>
      </c>
      <c r="S1703">
        <v>0</v>
      </c>
      <c r="T1703">
        <v>1</v>
      </c>
      <c r="U1703">
        <v>3</v>
      </c>
      <c r="V1703">
        <v>8</v>
      </c>
      <c r="W1703">
        <v>14</v>
      </c>
      <c r="X1703">
        <v>1</v>
      </c>
      <c r="Y1703">
        <v>0</v>
      </c>
      <c r="Z1703">
        <v>0</v>
      </c>
      <c r="AA1703" t="s">
        <v>151</v>
      </c>
      <c r="AB1703" t="s">
        <v>152</v>
      </c>
      <c r="AC1703" t="s">
        <v>129</v>
      </c>
      <c r="AD1703" t="s">
        <v>130</v>
      </c>
      <c r="AE1703" t="s">
        <v>156</v>
      </c>
      <c r="AF1703" t="s">
        <v>131</v>
      </c>
      <c r="AG1703" t="s">
        <v>132</v>
      </c>
      <c r="AH1703" t="s">
        <v>157</v>
      </c>
      <c r="AQ1703" t="s">
        <v>151</v>
      </c>
      <c r="AR1703" t="s">
        <v>133</v>
      </c>
      <c r="AS1703" t="s">
        <v>153</v>
      </c>
      <c r="AT1703" t="s">
        <v>135</v>
      </c>
      <c r="AU1703" t="s">
        <v>136</v>
      </c>
      <c r="AV1703" t="s">
        <v>137</v>
      </c>
      <c r="AW1703" t="s">
        <v>128</v>
      </c>
      <c r="AX1703" t="s">
        <v>138</v>
      </c>
      <c r="AY1703" t="s">
        <v>158</v>
      </c>
      <c r="AZ1703" t="s">
        <v>139</v>
      </c>
      <c r="BA1703" t="s">
        <v>140</v>
      </c>
      <c r="BB1703" t="s">
        <v>141</v>
      </c>
      <c r="BC1703" t="s">
        <v>159</v>
      </c>
      <c r="BD1703" t="s">
        <v>160</v>
      </c>
      <c r="BG1703" t="s">
        <v>842</v>
      </c>
      <c r="BH1703" t="s">
        <v>4939</v>
      </c>
      <c r="BI1703" t="s">
        <v>4940</v>
      </c>
      <c r="BJ1703" t="s">
        <v>442</v>
      </c>
      <c r="BK1703" t="s">
        <v>4941</v>
      </c>
      <c r="BL1703" t="s">
        <v>442</v>
      </c>
      <c r="DD1703">
        <v>0</v>
      </c>
      <c r="DO1703">
        <v>0</v>
      </c>
      <c r="DV1703">
        <f t="shared" si="26"/>
        <v>0</v>
      </c>
    </row>
    <row r="1704" spans="1:126" ht="20.25" customHeight="1" x14ac:dyDescent="0.2">
      <c r="A1704" s="1">
        <v>44974</v>
      </c>
      <c r="B1704" s="1">
        <v>44974</v>
      </c>
      <c r="C1704" t="s">
        <v>1010</v>
      </c>
      <c r="E1704">
        <v>1</v>
      </c>
      <c r="G1704" t="s">
        <v>126</v>
      </c>
      <c r="H1704" t="s">
        <v>426</v>
      </c>
      <c r="I1704">
        <v>2497</v>
      </c>
      <c r="J1704">
        <v>1</v>
      </c>
      <c r="K1704">
        <v>1</v>
      </c>
      <c r="L1704">
        <v>2</v>
      </c>
      <c r="M1704">
        <v>3977</v>
      </c>
      <c r="N1704">
        <v>2000</v>
      </c>
      <c r="O1704">
        <v>0</v>
      </c>
      <c r="P1704">
        <v>0</v>
      </c>
      <c r="Q1704">
        <v>1</v>
      </c>
      <c r="R1704">
        <v>0</v>
      </c>
      <c r="S1704">
        <v>1</v>
      </c>
      <c r="T1704">
        <v>0</v>
      </c>
      <c r="U1704">
        <v>2</v>
      </c>
      <c r="V1704">
        <v>9</v>
      </c>
      <c r="W1704">
        <v>8</v>
      </c>
      <c r="X1704">
        <v>1</v>
      </c>
      <c r="Y1704">
        <v>1</v>
      </c>
      <c r="Z1704">
        <v>1</v>
      </c>
      <c r="AA1704" t="s">
        <v>151</v>
      </c>
      <c r="AB1704" t="s">
        <v>154</v>
      </c>
      <c r="AC1704" t="s">
        <v>129</v>
      </c>
      <c r="AD1704" t="s">
        <v>130</v>
      </c>
      <c r="AE1704" t="s">
        <v>155</v>
      </c>
      <c r="AF1704" t="s">
        <v>131</v>
      </c>
      <c r="AG1704" t="s">
        <v>128</v>
      </c>
      <c r="AH1704" t="s">
        <v>196</v>
      </c>
      <c r="AI1704" t="s">
        <v>157</v>
      </c>
      <c r="AQ1704" t="s">
        <v>151</v>
      </c>
      <c r="AR1704" t="s">
        <v>133</v>
      </c>
      <c r="AS1704" t="s">
        <v>153</v>
      </c>
      <c r="AT1704" t="s">
        <v>137</v>
      </c>
      <c r="AU1704" t="s">
        <v>138</v>
      </c>
      <c r="AV1704" t="s">
        <v>139</v>
      </c>
      <c r="AW1704" t="s">
        <v>140</v>
      </c>
      <c r="AX1704" t="s">
        <v>141</v>
      </c>
      <c r="CY1704">
        <v>4</v>
      </c>
      <c r="CZ1704">
        <v>3</v>
      </c>
      <c r="DA1704">
        <v>3</v>
      </c>
      <c r="DB1704">
        <v>2</v>
      </c>
      <c r="DC1704">
        <v>4</v>
      </c>
      <c r="DD1704">
        <v>16</v>
      </c>
      <c r="DO1704">
        <v>0</v>
      </c>
      <c r="DP1704">
        <v>2</v>
      </c>
      <c r="DQ1704">
        <v>2</v>
      </c>
      <c r="DR1704">
        <v>4</v>
      </c>
      <c r="DV1704">
        <f t="shared" si="26"/>
        <v>0</v>
      </c>
    </row>
    <row r="1705" spans="1:126" ht="20.25" customHeight="1" x14ac:dyDescent="0.2">
      <c r="A1705" s="1">
        <v>44974</v>
      </c>
      <c r="B1705" s="1">
        <v>44974</v>
      </c>
      <c r="C1705" t="s">
        <v>2873</v>
      </c>
      <c r="E1705">
        <v>0</v>
      </c>
      <c r="G1705" t="s">
        <v>162</v>
      </c>
      <c r="H1705" t="s">
        <v>127</v>
      </c>
      <c r="I1705">
        <v>2416</v>
      </c>
      <c r="J1705">
        <v>1</v>
      </c>
      <c r="K1705">
        <v>0</v>
      </c>
      <c r="L1705">
        <v>2</v>
      </c>
      <c r="M1705">
        <v>5540</v>
      </c>
      <c r="N1705">
        <v>1978</v>
      </c>
      <c r="O1705">
        <v>0</v>
      </c>
      <c r="P1705">
        <v>0</v>
      </c>
      <c r="Q1705">
        <v>0</v>
      </c>
      <c r="R1705">
        <v>0</v>
      </c>
      <c r="S1705">
        <v>0</v>
      </c>
      <c r="T1705">
        <v>0</v>
      </c>
      <c r="U1705">
        <v>1</v>
      </c>
      <c r="V1705">
        <v>6</v>
      </c>
      <c r="W1705">
        <v>1</v>
      </c>
      <c r="X1705">
        <v>1</v>
      </c>
      <c r="Y1705">
        <v>0</v>
      </c>
      <c r="Z1705">
        <v>6</v>
      </c>
      <c r="AA1705" t="s">
        <v>3118</v>
      </c>
      <c r="AB1705" t="s">
        <v>129</v>
      </c>
      <c r="AC1705" t="s">
        <v>130</v>
      </c>
      <c r="AD1705" t="s">
        <v>3119</v>
      </c>
      <c r="AE1705" t="s">
        <v>156</v>
      </c>
      <c r="AF1705" t="s">
        <v>132</v>
      </c>
      <c r="AQ1705" t="s">
        <v>3120</v>
      </c>
      <c r="BG1705" t="s">
        <v>3121</v>
      </c>
      <c r="BH1705" t="s">
        <v>3122</v>
      </c>
      <c r="BI1705" t="s">
        <v>3123</v>
      </c>
      <c r="BJ1705" t="s">
        <v>490</v>
      </c>
      <c r="CY1705">
        <v>1</v>
      </c>
      <c r="CZ1705">
        <v>1</v>
      </c>
      <c r="DA1705">
        <v>1</v>
      </c>
      <c r="DB1705">
        <v>1</v>
      </c>
      <c r="DC1705">
        <v>1</v>
      </c>
      <c r="DD1705">
        <v>5</v>
      </c>
      <c r="DO1705">
        <v>0</v>
      </c>
      <c r="DV1705">
        <f t="shared" si="26"/>
        <v>0</v>
      </c>
    </row>
    <row r="1706" spans="1:126" ht="20.25" customHeight="1" x14ac:dyDescent="0.2">
      <c r="A1706" s="1">
        <v>44973</v>
      </c>
      <c r="B1706" s="1">
        <v>44973</v>
      </c>
      <c r="C1706" t="s">
        <v>3183</v>
      </c>
      <c r="E1706">
        <v>0</v>
      </c>
      <c r="G1706" t="s">
        <v>126</v>
      </c>
      <c r="H1706" t="s">
        <v>426</v>
      </c>
      <c r="I1706">
        <v>2482</v>
      </c>
      <c r="J1706">
        <v>1</v>
      </c>
      <c r="K1706">
        <v>1</v>
      </c>
      <c r="L1706">
        <v>2</v>
      </c>
      <c r="M1706">
        <v>812</v>
      </c>
      <c r="N1706">
        <v>1995</v>
      </c>
      <c r="O1706">
        <v>0</v>
      </c>
      <c r="P1706">
        <v>0</v>
      </c>
      <c r="Q1706">
        <v>2</v>
      </c>
      <c r="R1706">
        <v>0</v>
      </c>
      <c r="S1706">
        <v>0</v>
      </c>
      <c r="T1706">
        <v>0</v>
      </c>
      <c r="U1706">
        <v>1</v>
      </c>
      <c r="V1706">
        <v>4</v>
      </c>
      <c r="W1706">
        <v>2</v>
      </c>
      <c r="X1706">
        <v>0</v>
      </c>
      <c r="Y1706">
        <v>0</v>
      </c>
      <c r="Z1706">
        <v>0</v>
      </c>
      <c r="AA1706" t="s">
        <v>151</v>
      </c>
      <c r="AB1706" t="s">
        <v>152</v>
      </c>
      <c r="AC1706" t="s">
        <v>130</v>
      </c>
      <c r="AD1706" t="s">
        <v>131</v>
      </c>
      <c r="AQ1706" t="s">
        <v>138</v>
      </c>
      <c r="AR1706" t="s">
        <v>140</v>
      </c>
      <c r="CY1706">
        <v>5</v>
      </c>
      <c r="CZ1706">
        <v>5</v>
      </c>
      <c r="DA1706">
        <v>5</v>
      </c>
      <c r="DB1706">
        <v>5</v>
      </c>
      <c r="DC1706">
        <v>5</v>
      </c>
      <c r="DD1706">
        <v>25</v>
      </c>
      <c r="DO1706">
        <v>0</v>
      </c>
      <c r="DV1706">
        <f t="shared" si="26"/>
        <v>0</v>
      </c>
    </row>
    <row r="1707" spans="1:126" ht="20.25" customHeight="1" x14ac:dyDescent="0.2">
      <c r="A1707" s="1">
        <v>44973</v>
      </c>
      <c r="B1707" s="1">
        <v>44973</v>
      </c>
      <c r="C1707" t="s">
        <v>3183</v>
      </c>
      <c r="E1707">
        <v>0</v>
      </c>
      <c r="G1707" t="s">
        <v>126</v>
      </c>
      <c r="H1707" t="s">
        <v>127</v>
      </c>
      <c r="I1707">
        <v>2474</v>
      </c>
      <c r="J1707">
        <v>1</v>
      </c>
      <c r="K1707">
        <v>1</v>
      </c>
      <c r="L1707">
        <v>2</v>
      </c>
      <c r="M1707">
        <v>820</v>
      </c>
      <c r="N1707">
        <v>1997</v>
      </c>
      <c r="O1707">
        <v>0</v>
      </c>
      <c r="P1707">
        <v>0</v>
      </c>
      <c r="Q1707">
        <v>0</v>
      </c>
      <c r="R1707">
        <v>0</v>
      </c>
      <c r="S1707">
        <v>0</v>
      </c>
      <c r="T1707">
        <v>0</v>
      </c>
      <c r="U1707">
        <v>0</v>
      </c>
      <c r="V1707">
        <v>0</v>
      </c>
      <c r="W1707">
        <v>0</v>
      </c>
      <c r="X1707">
        <v>0</v>
      </c>
      <c r="Y1707">
        <v>0</v>
      </c>
      <c r="Z1707">
        <v>0</v>
      </c>
      <c r="DD1707">
        <v>0</v>
      </c>
      <c r="DO1707">
        <v>0</v>
      </c>
      <c r="DV1707">
        <f t="shared" si="26"/>
        <v>0</v>
      </c>
    </row>
    <row r="1708" spans="1:126" ht="20.25" customHeight="1" x14ac:dyDescent="0.2">
      <c r="A1708" s="1">
        <v>44973</v>
      </c>
      <c r="B1708" s="1">
        <v>44973</v>
      </c>
      <c r="C1708" t="s">
        <v>2025</v>
      </c>
      <c r="E1708">
        <v>0</v>
      </c>
      <c r="G1708" t="s">
        <v>126</v>
      </c>
      <c r="H1708" t="s">
        <v>127</v>
      </c>
      <c r="I1708">
        <v>2487</v>
      </c>
      <c r="J1708">
        <v>1</v>
      </c>
      <c r="K1708">
        <v>1</v>
      </c>
      <c r="L1708">
        <v>2</v>
      </c>
      <c r="M1708">
        <v>830</v>
      </c>
      <c r="N1708">
        <v>2002</v>
      </c>
      <c r="O1708">
        <v>1</v>
      </c>
      <c r="P1708">
        <v>0</v>
      </c>
      <c r="Q1708">
        <v>0</v>
      </c>
      <c r="R1708">
        <v>0</v>
      </c>
      <c r="S1708">
        <v>0</v>
      </c>
      <c r="T1708">
        <v>0</v>
      </c>
      <c r="U1708">
        <v>0</v>
      </c>
      <c r="V1708">
        <v>0</v>
      </c>
      <c r="W1708">
        <v>0</v>
      </c>
      <c r="X1708">
        <v>0</v>
      </c>
      <c r="Y1708">
        <v>0</v>
      </c>
      <c r="Z1708">
        <v>0</v>
      </c>
      <c r="DD1708">
        <v>0</v>
      </c>
      <c r="DO1708">
        <v>0</v>
      </c>
      <c r="DV1708">
        <f t="shared" si="26"/>
        <v>0</v>
      </c>
    </row>
    <row r="1709" spans="1:126" ht="20.25" customHeight="1" x14ac:dyDescent="0.2">
      <c r="A1709" s="1">
        <v>44973</v>
      </c>
      <c r="B1709" s="1">
        <v>44973</v>
      </c>
      <c r="C1709" t="s">
        <v>3183</v>
      </c>
      <c r="E1709">
        <v>0</v>
      </c>
      <c r="G1709" t="s">
        <v>126</v>
      </c>
      <c r="H1709" t="s">
        <v>426</v>
      </c>
      <c r="I1709">
        <v>2479</v>
      </c>
      <c r="J1709">
        <v>1</v>
      </c>
      <c r="K1709">
        <v>1</v>
      </c>
      <c r="L1709">
        <v>1</v>
      </c>
      <c r="M1709">
        <v>810</v>
      </c>
      <c r="N1709">
        <v>2010</v>
      </c>
      <c r="O1709">
        <v>1</v>
      </c>
      <c r="P1709">
        <v>0</v>
      </c>
      <c r="Q1709">
        <v>0</v>
      </c>
      <c r="R1709">
        <v>0</v>
      </c>
      <c r="S1709">
        <v>0</v>
      </c>
      <c r="T1709">
        <v>0</v>
      </c>
      <c r="U1709">
        <v>3</v>
      </c>
      <c r="V1709">
        <v>4</v>
      </c>
      <c r="W1709">
        <v>4</v>
      </c>
      <c r="X1709">
        <v>1</v>
      </c>
      <c r="Y1709">
        <v>0</v>
      </c>
      <c r="Z1709">
        <v>0</v>
      </c>
      <c r="AA1709" t="s">
        <v>151</v>
      </c>
      <c r="AB1709" t="s">
        <v>130</v>
      </c>
      <c r="AC1709" t="s">
        <v>131</v>
      </c>
      <c r="AD1709" t="s">
        <v>157</v>
      </c>
      <c r="AQ1709" t="s">
        <v>133</v>
      </c>
      <c r="AR1709" t="s">
        <v>137</v>
      </c>
      <c r="AS1709" t="s">
        <v>139</v>
      </c>
      <c r="AT1709" t="s">
        <v>604</v>
      </c>
      <c r="BG1709" t="s">
        <v>4942</v>
      </c>
      <c r="BH1709" t="s">
        <v>4943</v>
      </c>
      <c r="BI1709" t="s">
        <v>4944</v>
      </c>
      <c r="BJ1709" t="s">
        <v>4945</v>
      </c>
      <c r="BK1709" t="s">
        <v>4946</v>
      </c>
      <c r="BL1709" t="s">
        <v>1549</v>
      </c>
      <c r="DD1709">
        <v>0</v>
      </c>
      <c r="DO1709">
        <v>0</v>
      </c>
      <c r="DV1709">
        <f t="shared" si="26"/>
        <v>0</v>
      </c>
    </row>
    <row r="1710" spans="1:126" ht="20.25" customHeight="1" x14ac:dyDescent="0.2">
      <c r="A1710" s="1">
        <v>44973</v>
      </c>
      <c r="B1710" s="1">
        <v>44973</v>
      </c>
      <c r="C1710" t="s">
        <v>3183</v>
      </c>
      <c r="E1710">
        <v>0</v>
      </c>
      <c r="G1710" t="s">
        <v>126</v>
      </c>
      <c r="H1710" t="s">
        <v>426</v>
      </c>
      <c r="I1710">
        <v>2483</v>
      </c>
      <c r="J1710">
        <v>1</v>
      </c>
      <c r="K1710">
        <v>1</v>
      </c>
      <c r="L1710">
        <v>2</v>
      </c>
      <c r="M1710">
        <v>810</v>
      </c>
      <c r="N1710">
        <v>1995</v>
      </c>
      <c r="O1710">
        <v>0</v>
      </c>
      <c r="P1710">
        <v>0</v>
      </c>
      <c r="Q1710">
        <v>0</v>
      </c>
      <c r="R1710">
        <v>0</v>
      </c>
      <c r="S1710">
        <v>0</v>
      </c>
      <c r="T1710">
        <v>0</v>
      </c>
      <c r="U1710">
        <v>3</v>
      </c>
      <c r="V1710">
        <v>2</v>
      </c>
      <c r="W1710">
        <v>1</v>
      </c>
      <c r="X1710">
        <v>1</v>
      </c>
      <c r="Y1710">
        <v>0</v>
      </c>
      <c r="Z1710">
        <v>5</v>
      </c>
      <c r="AA1710" t="s">
        <v>151</v>
      </c>
      <c r="AB1710" t="s">
        <v>131</v>
      </c>
      <c r="AQ1710" t="s">
        <v>138</v>
      </c>
      <c r="BG1710" t="s">
        <v>4411</v>
      </c>
      <c r="BH1710" t="s">
        <v>3547</v>
      </c>
      <c r="BI1710" t="s">
        <v>3548</v>
      </c>
      <c r="BJ1710" t="s">
        <v>1119</v>
      </c>
      <c r="DD1710">
        <v>0</v>
      </c>
      <c r="DO1710">
        <v>0</v>
      </c>
      <c r="DS1710" s="3">
        <v>4</v>
      </c>
      <c r="DT1710">
        <v>4</v>
      </c>
      <c r="DU1710">
        <v>4</v>
      </c>
      <c r="DV1710">
        <f t="shared" si="26"/>
        <v>12</v>
      </c>
    </row>
    <row r="1711" spans="1:126" ht="20.25" customHeight="1" x14ac:dyDescent="0.2">
      <c r="A1711" s="1">
        <v>44973</v>
      </c>
      <c r="B1711" s="1">
        <v>44973</v>
      </c>
      <c r="C1711" t="s">
        <v>3183</v>
      </c>
      <c r="E1711">
        <v>0</v>
      </c>
      <c r="G1711" t="s">
        <v>126</v>
      </c>
      <c r="H1711" t="s">
        <v>426</v>
      </c>
      <c r="I1711">
        <v>2493</v>
      </c>
      <c r="J1711">
        <v>1</v>
      </c>
      <c r="K1711">
        <v>1</v>
      </c>
      <c r="L1711">
        <v>2</v>
      </c>
      <c r="M1711">
        <v>810</v>
      </c>
      <c r="N1711">
        <v>1992</v>
      </c>
      <c r="O1711">
        <v>0</v>
      </c>
      <c r="P1711">
        <v>0</v>
      </c>
      <c r="Q1711">
        <v>0</v>
      </c>
      <c r="R1711">
        <v>0</v>
      </c>
      <c r="S1711">
        <v>0</v>
      </c>
      <c r="T1711">
        <v>0</v>
      </c>
      <c r="U1711">
        <v>6</v>
      </c>
      <c r="V1711">
        <v>1</v>
      </c>
      <c r="W1711">
        <v>0</v>
      </c>
      <c r="X1711">
        <v>0</v>
      </c>
      <c r="Y1711">
        <v>0</v>
      </c>
      <c r="Z1711">
        <v>0</v>
      </c>
      <c r="AA1711" t="s">
        <v>152</v>
      </c>
      <c r="DD1711">
        <v>0</v>
      </c>
      <c r="DO1711">
        <v>0</v>
      </c>
      <c r="DV1711">
        <f t="shared" si="26"/>
        <v>0</v>
      </c>
    </row>
    <row r="1712" spans="1:126" ht="20.25" customHeight="1" x14ac:dyDescent="0.2">
      <c r="A1712" s="1">
        <v>44973</v>
      </c>
      <c r="B1712" s="1">
        <v>44973</v>
      </c>
      <c r="C1712" t="s">
        <v>3183</v>
      </c>
      <c r="E1712">
        <v>0</v>
      </c>
      <c r="G1712" t="s">
        <v>126</v>
      </c>
      <c r="H1712" t="s">
        <v>426</v>
      </c>
      <c r="I1712">
        <v>2488</v>
      </c>
      <c r="J1712">
        <v>1</v>
      </c>
      <c r="K1712">
        <v>1</v>
      </c>
      <c r="L1712">
        <v>2</v>
      </c>
      <c r="M1712">
        <v>820</v>
      </c>
      <c r="N1712">
        <v>1997</v>
      </c>
      <c r="O1712">
        <v>0</v>
      </c>
      <c r="P1712">
        <v>0</v>
      </c>
      <c r="Q1712">
        <v>1</v>
      </c>
      <c r="R1712">
        <v>0</v>
      </c>
      <c r="S1712">
        <v>0</v>
      </c>
      <c r="T1712">
        <v>0</v>
      </c>
      <c r="U1712">
        <v>2</v>
      </c>
      <c r="V1712">
        <v>6</v>
      </c>
      <c r="W1712">
        <v>6</v>
      </c>
      <c r="X1712">
        <v>2</v>
      </c>
      <c r="Y1712">
        <v>4</v>
      </c>
      <c r="Z1712">
        <v>1</v>
      </c>
      <c r="AA1712" t="s">
        <v>129</v>
      </c>
      <c r="AB1712" t="s">
        <v>130</v>
      </c>
      <c r="AC1712" t="s">
        <v>156</v>
      </c>
      <c r="AD1712" t="s">
        <v>131</v>
      </c>
      <c r="AE1712" t="s">
        <v>132</v>
      </c>
      <c r="AF1712" t="s">
        <v>157</v>
      </c>
      <c r="AQ1712" t="s">
        <v>151</v>
      </c>
      <c r="AR1712" t="s">
        <v>153</v>
      </c>
      <c r="AS1712" t="s">
        <v>137</v>
      </c>
      <c r="AT1712" t="s">
        <v>138</v>
      </c>
      <c r="AU1712" t="s">
        <v>140</v>
      </c>
      <c r="AV1712" t="s">
        <v>141</v>
      </c>
      <c r="BG1712" t="s">
        <v>4947</v>
      </c>
      <c r="BH1712" t="s">
        <v>4948</v>
      </c>
      <c r="BI1712" t="s">
        <v>4949</v>
      </c>
      <c r="BJ1712" t="s">
        <v>4950</v>
      </c>
      <c r="CC1712" t="s">
        <v>4951</v>
      </c>
      <c r="CD1712" t="s">
        <v>1297</v>
      </c>
      <c r="CE1712" t="s">
        <v>4952</v>
      </c>
      <c r="CF1712" t="s">
        <v>253</v>
      </c>
      <c r="CY1712">
        <v>4</v>
      </c>
      <c r="CZ1712">
        <v>2</v>
      </c>
      <c r="DA1712">
        <v>3</v>
      </c>
      <c r="DB1712">
        <v>3</v>
      </c>
      <c r="DC1712">
        <v>2</v>
      </c>
      <c r="DD1712">
        <v>14</v>
      </c>
      <c r="DO1712">
        <v>0</v>
      </c>
      <c r="DV1712">
        <f t="shared" si="26"/>
        <v>0</v>
      </c>
    </row>
    <row r="1713" spans="1:126" ht="20.25" customHeight="1" x14ac:dyDescent="0.2">
      <c r="A1713" s="1">
        <v>44973</v>
      </c>
      <c r="B1713" s="1">
        <v>44973</v>
      </c>
      <c r="C1713" t="s">
        <v>3183</v>
      </c>
      <c r="E1713">
        <v>0</v>
      </c>
      <c r="G1713" t="s">
        <v>126</v>
      </c>
      <c r="H1713" t="s">
        <v>426</v>
      </c>
      <c r="I1713">
        <v>2473</v>
      </c>
      <c r="J1713">
        <v>1</v>
      </c>
      <c r="K1713">
        <v>0</v>
      </c>
      <c r="L1713">
        <v>1</v>
      </c>
      <c r="M1713">
        <v>810</v>
      </c>
      <c r="N1713">
        <v>1995</v>
      </c>
      <c r="O1713">
        <v>0</v>
      </c>
      <c r="P1713">
        <v>0</v>
      </c>
      <c r="Q1713">
        <v>0</v>
      </c>
      <c r="R1713">
        <v>0</v>
      </c>
      <c r="S1713">
        <v>0</v>
      </c>
      <c r="T1713">
        <v>0</v>
      </c>
      <c r="U1713">
        <v>0</v>
      </c>
      <c r="V1713">
        <v>0</v>
      </c>
      <c r="W1713">
        <v>0</v>
      </c>
      <c r="X1713">
        <v>0</v>
      </c>
      <c r="Y1713">
        <v>0</v>
      </c>
      <c r="Z1713">
        <v>0</v>
      </c>
      <c r="DD1713">
        <v>0</v>
      </c>
      <c r="DO1713">
        <v>0</v>
      </c>
      <c r="DV1713">
        <f t="shared" si="26"/>
        <v>0</v>
      </c>
    </row>
    <row r="1714" spans="1:126" ht="20.25" customHeight="1" x14ac:dyDescent="0.2">
      <c r="A1714" s="1">
        <v>44973</v>
      </c>
      <c r="B1714" s="1">
        <v>44973</v>
      </c>
      <c r="C1714" t="s">
        <v>3183</v>
      </c>
      <c r="E1714">
        <v>0</v>
      </c>
      <c r="G1714" t="s">
        <v>126</v>
      </c>
      <c r="H1714" t="s">
        <v>426</v>
      </c>
      <c r="I1714">
        <v>2490</v>
      </c>
      <c r="J1714">
        <v>1</v>
      </c>
      <c r="K1714">
        <v>1</v>
      </c>
      <c r="L1714">
        <v>2</v>
      </c>
      <c r="M1714">
        <v>820</v>
      </c>
      <c r="N1714">
        <v>1989</v>
      </c>
      <c r="O1714">
        <v>0</v>
      </c>
      <c r="P1714">
        <v>0</v>
      </c>
      <c r="Q1714">
        <v>1</v>
      </c>
      <c r="R1714">
        <v>0</v>
      </c>
      <c r="S1714">
        <v>0</v>
      </c>
      <c r="T1714">
        <v>0</v>
      </c>
      <c r="U1714">
        <v>2</v>
      </c>
      <c r="V1714">
        <v>8</v>
      </c>
      <c r="W1714">
        <v>4</v>
      </c>
      <c r="X1714">
        <v>1</v>
      </c>
      <c r="Y1714">
        <v>0</v>
      </c>
      <c r="Z1714">
        <v>2</v>
      </c>
      <c r="AA1714" t="s">
        <v>153</v>
      </c>
      <c r="AB1714" t="s">
        <v>129</v>
      </c>
      <c r="AC1714" t="s">
        <v>130</v>
      </c>
      <c r="AD1714" t="s">
        <v>155</v>
      </c>
      <c r="AE1714" t="s">
        <v>156</v>
      </c>
      <c r="AF1714" t="s">
        <v>131</v>
      </c>
      <c r="AG1714" t="s">
        <v>196</v>
      </c>
      <c r="AH1714" t="s">
        <v>132</v>
      </c>
      <c r="AQ1714" t="s">
        <v>133</v>
      </c>
      <c r="AR1714" t="s">
        <v>153</v>
      </c>
      <c r="AS1714" t="s">
        <v>135</v>
      </c>
      <c r="AT1714" t="s">
        <v>136</v>
      </c>
      <c r="BG1714" t="s">
        <v>4953</v>
      </c>
      <c r="BH1714" t="s">
        <v>4954</v>
      </c>
      <c r="BI1714" t="s">
        <v>4955</v>
      </c>
      <c r="BJ1714" t="s">
        <v>444</v>
      </c>
      <c r="BK1714" t="s">
        <v>4956</v>
      </c>
      <c r="BL1714" t="s">
        <v>1289</v>
      </c>
      <c r="CY1714">
        <v>3</v>
      </c>
      <c r="CZ1714">
        <v>3</v>
      </c>
      <c r="DA1714">
        <v>3</v>
      </c>
      <c r="DB1714">
        <v>3</v>
      </c>
      <c r="DC1714">
        <v>1</v>
      </c>
      <c r="DD1714">
        <v>13</v>
      </c>
      <c r="DO1714">
        <v>0</v>
      </c>
      <c r="DV1714">
        <f t="shared" si="26"/>
        <v>0</v>
      </c>
    </row>
    <row r="1715" spans="1:126" ht="20.25" customHeight="1" x14ac:dyDescent="0.2">
      <c r="A1715" s="1">
        <v>44973</v>
      </c>
      <c r="B1715" s="1">
        <v>44973</v>
      </c>
      <c r="C1715" t="s">
        <v>3167</v>
      </c>
      <c r="E1715">
        <v>0</v>
      </c>
      <c r="G1715" t="s">
        <v>162</v>
      </c>
      <c r="H1715" t="s">
        <v>127</v>
      </c>
      <c r="I1715">
        <v>2495</v>
      </c>
      <c r="J1715">
        <v>1</v>
      </c>
      <c r="K1715">
        <v>0</v>
      </c>
      <c r="L1715">
        <v>1</v>
      </c>
      <c r="M1715">
        <v>3280</v>
      </c>
      <c r="N1715">
        <v>1986</v>
      </c>
      <c r="O1715">
        <v>0</v>
      </c>
      <c r="P1715">
        <v>0</v>
      </c>
      <c r="Q1715">
        <v>0</v>
      </c>
      <c r="R1715">
        <v>0</v>
      </c>
      <c r="S1715">
        <v>0</v>
      </c>
      <c r="T1715">
        <v>0</v>
      </c>
      <c r="U1715">
        <v>1</v>
      </c>
      <c r="V1715">
        <v>12</v>
      </c>
      <c r="W1715">
        <v>1</v>
      </c>
      <c r="X1715">
        <v>0</v>
      </c>
      <c r="Y1715">
        <v>0</v>
      </c>
      <c r="Z1715">
        <v>0</v>
      </c>
      <c r="AA1715" t="s">
        <v>595</v>
      </c>
      <c r="AB1715" t="s">
        <v>152</v>
      </c>
      <c r="AC1715" t="s">
        <v>153</v>
      </c>
      <c r="AD1715" t="s">
        <v>128</v>
      </c>
      <c r="AE1715" t="s">
        <v>154</v>
      </c>
      <c r="AF1715" t="s">
        <v>192</v>
      </c>
      <c r="AG1715" t="s">
        <v>130</v>
      </c>
      <c r="AH1715" t="s">
        <v>128</v>
      </c>
      <c r="AI1715" t="s">
        <v>155</v>
      </c>
      <c r="AJ1715" t="s">
        <v>156</v>
      </c>
      <c r="AK1715" t="s">
        <v>131</v>
      </c>
      <c r="AL1715" t="s">
        <v>128</v>
      </c>
      <c r="AQ1715" t="s">
        <v>3630</v>
      </c>
      <c r="DD1715">
        <v>0</v>
      </c>
      <c r="DO1715">
        <v>0</v>
      </c>
      <c r="DV1715">
        <f t="shared" si="26"/>
        <v>0</v>
      </c>
    </row>
    <row r="1716" spans="1:126" ht="20.25" customHeight="1" x14ac:dyDescent="0.2">
      <c r="A1716" s="1">
        <v>44973</v>
      </c>
      <c r="B1716" s="1">
        <v>44973</v>
      </c>
      <c r="C1716" t="s">
        <v>3183</v>
      </c>
      <c r="E1716">
        <v>0</v>
      </c>
      <c r="G1716" t="s">
        <v>126</v>
      </c>
      <c r="H1716" t="s">
        <v>127</v>
      </c>
      <c r="I1716">
        <v>2492</v>
      </c>
      <c r="J1716">
        <v>1</v>
      </c>
      <c r="K1716">
        <v>1</v>
      </c>
      <c r="L1716">
        <v>2</v>
      </c>
      <c r="M1716">
        <v>838</v>
      </c>
      <c r="N1716">
        <v>1986</v>
      </c>
      <c r="O1716">
        <v>0</v>
      </c>
      <c r="P1716">
        <v>0</v>
      </c>
      <c r="Q1716">
        <v>1</v>
      </c>
      <c r="R1716">
        <v>0</v>
      </c>
      <c r="S1716">
        <v>0</v>
      </c>
      <c r="T1716">
        <v>0</v>
      </c>
      <c r="U1716">
        <v>2</v>
      </c>
      <c r="V1716">
        <v>9</v>
      </c>
      <c r="W1716">
        <v>4</v>
      </c>
      <c r="X1716">
        <v>1</v>
      </c>
      <c r="Y1716">
        <v>0</v>
      </c>
      <c r="Z1716">
        <v>0</v>
      </c>
      <c r="AA1716" t="s">
        <v>152</v>
      </c>
      <c r="AB1716" t="s">
        <v>153</v>
      </c>
      <c r="AC1716" t="s">
        <v>129</v>
      </c>
      <c r="AD1716" t="s">
        <v>155</v>
      </c>
      <c r="AE1716" t="s">
        <v>156</v>
      </c>
      <c r="AF1716" t="s">
        <v>131</v>
      </c>
      <c r="AG1716" t="s">
        <v>196</v>
      </c>
      <c r="AH1716" t="s">
        <v>132</v>
      </c>
      <c r="AI1716" t="s">
        <v>157</v>
      </c>
      <c r="AQ1716" t="s">
        <v>153</v>
      </c>
      <c r="AR1716" t="s">
        <v>135</v>
      </c>
      <c r="AS1716" t="s">
        <v>138</v>
      </c>
      <c r="AT1716" t="s">
        <v>140</v>
      </c>
      <c r="BG1716" t="s">
        <v>4957</v>
      </c>
      <c r="BH1716" t="s">
        <v>4958</v>
      </c>
      <c r="BI1716" t="s">
        <v>4959</v>
      </c>
      <c r="BJ1716" t="s">
        <v>535</v>
      </c>
      <c r="BK1716" t="s">
        <v>4960</v>
      </c>
      <c r="BL1716" t="s">
        <v>444</v>
      </c>
      <c r="CY1716">
        <v>2</v>
      </c>
      <c r="CZ1716">
        <v>2</v>
      </c>
      <c r="DA1716">
        <v>2</v>
      </c>
      <c r="DB1716">
        <v>5</v>
      </c>
      <c r="DC1716">
        <v>1</v>
      </c>
      <c r="DD1716">
        <v>12</v>
      </c>
      <c r="DO1716">
        <v>0</v>
      </c>
      <c r="DV1716">
        <f t="shared" si="26"/>
        <v>0</v>
      </c>
    </row>
    <row r="1717" spans="1:126" ht="20.25" customHeight="1" x14ac:dyDescent="0.2">
      <c r="A1717" s="1">
        <v>44973</v>
      </c>
      <c r="B1717" s="1">
        <v>44973</v>
      </c>
      <c r="C1717" t="s">
        <v>3183</v>
      </c>
      <c r="E1717">
        <v>0</v>
      </c>
      <c r="G1717" t="s">
        <v>126</v>
      </c>
      <c r="H1717" t="s">
        <v>426</v>
      </c>
      <c r="I1717">
        <v>2480</v>
      </c>
      <c r="J1717">
        <v>1</v>
      </c>
      <c r="K1717">
        <v>1</v>
      </c>
      <c r="L1717">
        <v>3</v>
      </c>
      <c r="M1717">
        <v>837</v>
      </c>
      <c r="N1717">
        <v>1988</v>
      </c>
      <c r="O1717">
        <v>0</v>
      </c>
      <c r="P1717">
        <v>0</v>
      </c>
      <c r="Q1717">
        <v>0</v>
      </c>
      <c r="R1717">
        <v>0</v>
      </c>
      <c r="S1717">
        <v>0</v>
      </c>
      <c r="T1717">
        <v>0</v>
      </c>
      <c r="U1717">
        <v>0</v>
      </c>
      <c r="V1717">
        <v>0</v>
      </c>
      <c r="W1717">
        <v>0</v>
      </c>
      <c r="X1717">
        <v>0</v>
      </c>
      <c r="Y1717">
        <v>0</v>
      </c>
      <c r="Z1717">
        <v>0</v>
      </c>
      <c r="DD1717">
        <v>0</v>
      </c>
      <c r="DO1717">
        <v>0</v>
      </c>
      <c r="DV1717">
        <f t="shared" si="26"/>
        <v>0</v>
      </c>
    </row>
    <row r="1718" spans="1:126" ht="20.25" customHeight="1" x14ac:dyDescent="0.2">
      <c r="A1718" s="1">
        <v>44973</v>
      </c>
      <c r="B1718" s="1">
        <v>44973</v>
      </c>
      <c r="C1718" t="s">
        <v>3183</v>
      </c>
      <c r="E1718">
        <v>0</v>
      </c>
      <c r="G1718" t="s">
        <v>126</v>
      </c>
      <c r="H1718" t="s">
        <v>426</v>
      </c>
      <c r="I1718">
        <v>2491</v>
      </c>
      <c r="J1718">
        <v>1</v>
      </c>
      <c r="K1718">
        <v>1</v>
      </c>
      <c r="L1718">
        <v>2</v>
      </c>
      <c r="M1718">
        <v>810</v>
      </c>
      <c r="N1718">
        <v>2002</v>
      </c>
      <c r="O1718">
        <v>0</v>
      </c>
      <c r="P1718">
        <v>0</v>
      </c>
      <c r="Q1718">
        <v>0</v>
      </c>
      <c r="R1718">
        <v>0</v>
      </c>
      <c r="S1718">
        <v>0</v>
      </c>
      <c r="T1718">
        <v>0</v>
      </c>
      <c r="U1718">
        <v>2</v>
      </c>
      <c r="V1718">
        <v>4</v>
      </c>
      <c r="W1718">
        <v>3</v>
      </c>
      <c r="X1718">
        <v>1</v>
      </c>
      <c r="Y1718">
        <v>0</v>
      </c>
      <c r="Z1718">
        <v>0</v>
      </c>
      <c r="AA1718" t="s">
        <v>151</v>
      </c>
      <c r="AB1718" t="s">
        <v>154</v>
      </c>
      <c r="AC1718" t="s">
        <v>155</v>
      </c>
      <c r="AD1718" s="2" t="s">
        <v>4961</v>
      </c>
      <c r="AQ1718" t="s">
        <v>4962</v>
      </c>
      <c r="AR1718" t="s">
        <v>139</v>
      </c>
      <c r="AS1718" t="s">
        <v>141</v>
      </c>
      <c r="BG1718" t="s">
        <v>4963</v>
      </c>
      <c r="BH1718" t="s">
        <v>4964</v>
      </c>
      <c r="BI1718" t="s">
        <v>4965</v>
      </c>
      <c r="BJ1718" t="s">
        <v>4966</v>
      </c>
      <c r="DD1718">
        <v>0</v>
      </c>
      <c r="DO1718">
        <v>0</v>
      </c>
      <c r="DV1718">
        <f t="shared" si="26"/>
        <v>0</v>
      </c>
    </row>
    <row r="1719" spans="1:126" ht="20.25" customHeight="1" x14ac:dyDescent="0.2">
      <c r="A1719" s="1">
        <v>44973</v>
      </c>
      <c r="B1719" s="1">
        <v>44973</v>
      </c>
      <c r="C1719" t="s">
        <v>2025</v>
      </c>
      <c r="E1719">
        <v>0</v>
      </c>
      <c r="G1719" t="s">
        <v>126</v>
      </c>
      <c r="H1719" t="s">
        <v>127</v>
      </c>
      <c r="I1719">
        <v>2471</v>
      </c>
      <c r="J1719">
        <v>3</v>
      </c>
      <c r="K1719">
        <v>1</v>
      </c>
      <c r="L1719">
        <v>2</v>
      </c>
      <c r="M1719">
        <v>812</v>
      </c>
      <c r="N1719">
        <v>1995</v>
      </c>
      <c r="O1719">
        <v>0</v>
      </c>
      <c r="P1719">
        <v>0</v>
      </c>
      <c r="Q1719">
        <v>0</v>
      </c>
      <c r="R1719">
        <v>0</v>
      </c>
      <c r="S1719">
        <v>0</v>
      </c>
      <c r="T1719">
        <v>0</v>
      </c>
      <c r="U1719">
        <v>1</v>
      </c>
      <c r="V1719">
        <v>2</v>
      </c>
      <c r="W1719">
        <v>0</v>
      </c>
      <c r="X1719">
        <v>0</v>
      </c>
      <c r="Y1719">
        <v>0</v>
      </c>
      <c r="Z1719">
        <v>0</v>
      </c>
      <c r="AA1719" t="s">
        <v>151</v>
      </c>
      <c r="AB1719" t="s">
        <v>131</v>
      </c>
      <c r="DD1719">
        <v>0</v>
      </c>
      <c r="DO1719">
        <v>0</v>
      </c>
      <c r="DV1719">
        <f t="shared" si="26"/>
        <v>0</v>
      </c>
    </row>
    <row r="1720" spans="1:126" ht="20.25" customHeight="1" x14ac:dyDescent="0.2">
      <c r="A1720" s="1">
        <v>44973</v>
      </c>
      <c r="B1720" s="1">
        <v>44973</v>
      </c>
      <c r="C1720" t="s">
        <v>3183</v>
      </c>
      <c r="E1720">
        <v>0</v>
      </c>
      <c r="G1720" t="s">
        <v>126</v>
      </c>
      <c r="H1720" t="s">
        <v>426</v>
      </c>
      <c r="I1720">
        <v>2485</v>
      </c>
      <c r="J1720">
        <v>1</v>
      </c>
      <c r="K1720">
        <v>1</v>
      </c>
      <c r="L1720">
        <v>2</v>
      </c>
      <c r="M1720">
        <v>812</v>
      </c>
      <c r="N1720">
        <v>1995</v>
      </c>
      <c r="O1720">
        <v>0</v>
      </c>
      <c r="P1720">
        <v>0</v>
      </c>
      <c r="Q1720">
        <v>1</v>
      </c>
      <c r="R1720">
        <v>0</v>
      </c>
      <c r="S1720">
        <v>0</v>
      </c>
      <c r="T1720">
        <v>0</v>
      </c>
      <c r="U1720">
        <v>2</v>
      </c>
      <c r="V1720">
        <v>1</v>
      </c>
      <c r="W1720">
        <v>2</v>
      </c>
      <c r="X1720">
        <v>1</v>
      </c>
      <c r="Y1720">
        <v>0</v>
      </c>
      <c r="Z1720">
        <v>0</v>
      </c>
      <c r="AA1720" t="s">
        <v>151</v>
      </c>
      <c r="AQ1720" t="s">
        <v>138</v>
      </c>
      <c r="AR1720" t="s">
        <v>140</v>
      </c>
      <c r="BG1720" t="s">
        <v>3668</v>
      </c>
      <c r="BH1720" t="s">
        <v>3536</v>
      </c>
      <c r="BI1720" t="s">
        <v>4369</v>
      </c>
      <c r="BJ1720" t="s">
        <v>2170</v>
      </c>
      <c r="CY1720">
        <v>4</v>
      </c>
      <c r="CZ1720">
        <v>4</v>
      </c>
      <c r="DA1720">
        <v>4</v>
      </c>
      <c r="DB1720">
        <v>3</v>
      </c>
      <c r="DC1720">
        <v>4</v>
      </c>
      <c r="DD1720">
        <v>19</v>
      </c>
      <c r="DO1720">
        <v>0</v>
      </c>
      <c r="DV1720">
        <f t="shared" si="26"/>
        <v>0</v>
      </c>
    </row>
    <row r="1721" spans="1:126" ht="20.25" customHeight="1" x14ac:dyDescent="0.2">
      <c r="A1721" s="1">
        <v>44973</v>
      </c>
      <c r="B1721" s="1">
        <v>44973</v>
      </c>
      <c r="C1721" t="s">
        <v>3183</v>
      </c>
      <c r="E1721">
        <v>0</v>
      </c>
      <c r="G1721" t="s">
        <v>126</v>
      </c>
      <c r="H1721" t="s">
        <v>426</v>
      </c>
      <c r="I1721">
        <v>2479</v>
      </c>
      <c r="J1721">
        <v>3</v>
      </c>
      <c r="K1721">
        <v>1</v>
      </c>
      <c r="L1721">
        <v>1</v>
      </c>
      <c r="M1721">
        <v>810</v>
      </c>
      <c r="N1721">
        <v>2010</v>
      </c>
      <c r="O1721">
        <v>1</v>
      </c>
      <c r="P1721">
        <v>0</v>
      </c>
      <c r="Q1721">
        <v>0</v>
      </c>
      <c r="R1721">
        <v>0</v>
      </c>
      <c r="S1721">
        <v>0</v>
      </c>
      <c r="T1721">
        <v>0</v>
      </c>
      <c r="U1721">
        <v>3</v>
      </c>
      <c r="V1721">
        <v>4</v>
      </c>
      <c r="W1721">
        <v>4</v>
      </c>
      <c r="X1721">
        <v>1</v>
      </c>
      <c r="Y1721">
        <v>0</v>
      </c>
      <c r="Z1721">
        <v>0</v>
      </c>
      <c r="AA1721" t="s">
        <v>151</v>
      </c>
      <c r="AB1721" t="s">
        <v>130</v>
      </c>
      <c r="AC1721" t="s">
        <v>131</v>
      </c>
      <c r="AD1721" t="s">
        <v>157</v>
      </c>
      <c r="AQ1721" t="s">
        <v>133</v>
      </c>
      <c r="AR1721" t="s">
        <v>137</v>
      </c>
      <c r="AS1721" t="s">
        <v>139</v>
      </c>
      <c r="AT1721" t="s">
        <v>604</v>
      </c>
      <c r="BG1721" t="s">
        <v>4942</v>
      </c>
      <c r="BH1721" t="s">
        <v>4943</v>
      </c>
      <c r="BI1721" t="s">
        <v>4944</v>
      </c>
      <c r="BJ1721" t="s">
        <v>4945</v>
      </c>
      <c r="BK1721" t="s">
        <v>4946</v>
      </c>
      <c r="BL1721" t="s">
        <v>1549</v>
      </c>
      <c r="DD1721">
        <v>0</v>
      </c>
      <c r="DO1721">
        <v>0</v>
      </c>
      <c r="DV1721">
        <f t="shared" si="26"/>
        <v>0</v>
      </c>
    </row>
    <row r="1722" spans="1:126" ht="20.25" customHeight="1" x14ac:dyDescent="0.2">
      <c r="A1722" s="1">
        <v>44973</v>
      </c>
      <c r="B1722" s="1">
        <v>44973</v>
      </c>
      <c r="C1722" t="s">
        <v>3183</v>
      </c>
      <c r="E1722">
        <v>0</v>
      </c>
      <c r="G1722" t="s">
        <v>126</v>
      </c>
      <c r="H1722" t="s">
        <v>127</v>
      </c>
      <c r="I1722">
        <v>2475</v>
      </c>
      <c r="J1722">
        <v>2</v>
      </c>
      <c r="K1722">
        <v>1</v>
      </c>
      <c r="L1722">
        <v>1</v>
      </c>
      <c r="M1722">
        <v>820</v>
      </c>
      <c r="N1722">
        <v>2000</v>
      </c>
      <c r="O1722">
        <v>0</v>
      </c>
      <c r="P1722">
        <v>0</v>
      </c>
      <c r="Q1722">
        <v>0</v>
      </c>
      <c r="R1722">
        <v>0</v>
      </c>
      <c r="S1722">
        <v>0</v>
      </c>
      <c r="T1722">
        <v>0</v>
      </c>
      <c r="U1722">
        <v>4</v>
      </c>
      <c r="V1722">
        <v>3</v>
      </c>
      <c r="W1722">
        <v>4</v>
      </c>
      <c r="X1722">
        <v>2</v>
      </c>
      <c r="Y1722">
        <v>0</v>
      </c>
      <c r="Z1722">
        <v>0</v>
      </c>
      <c r="AA1722" t="s">
        <v>152</v>
      </c>
      <c r="AB1722" t="s">
        <v>130</v>
      </c>
      <c r="AC1722" t="s">
        <v>131</v>
      </c>
      <c r="AQ1722" t="s">
        <v>133</v>
      </c>
      <c r="AR1722" t="s">
        <v>137</v>
      </c>
      <c r="AS1722" t="s">
        <v>138</v>
      </c>
      <c r="AT1722" t="s">
        <v>139</v>
      </c>
      <c r="BG1722" t="s">
        <v>1028</v>
      </c>
      <c r="BH1722" t="s">
        <v>4967</v>
      </c>
      <c r="BI1722" t="s">
        <v>4968</v>
      </c>
      <c r="BJ1722" t="s">
        <v>490</v>
      </c>
      <c r="CC1722" t="s">
        <v>4969</v>
      </c>
      <c r="CD1722" t="s">
        <v>4970</v>
      </c>
      <c r="CE1722" t="s">
        <v>4971</v>
      </c>
      <c r="CF1722" t="s">
        <v>4972</v>
      </c>
      <c r="CG1722" t="s">
        <v>4973</v>
      </c>
      <c r="CH1722" t="s">
        <v>4974</v>
      </c>
      <c r="DD1722">
        <v>0</v>
      </c>
      <c r="DO1722">
        <v>0</v>
      </c>
      <c r="DV1722">
        <f t="shared" si="26"/>
        <v>0</v>
      </c>
    </row>
    <row r="1723" spans="1:126" ht="20.25" customHeight="1" x14ac:dyDescent="0.2">
      <c r="A1723" s="1">
        <v>44973</v>
      </c>
      <c r="B1723" s="1">
        <v>44973</v>
      </c>
      <c r="C1723" t="s">
        <v>3183</v>
      </c>
      <c r="E1723">
        <v>0</v>
      </c>
      <c r="G1723" t="s">
        <v>126</v>
      </c>
      <c r="H1723" t="s">
        <v>127</v>
      </c>
      <c r="I1723">
        <v>2484</v>
      </c>
      <c r="J1723">
        <v>1</v>
      </c>
      <c r="K1723">
        <v>1</v>
      </c>
      <c r="L1723">
        <v>2</v>
      </c>
      <c r="M1723">
        <v>812</v>
      </c>
      <c r="N1723">
        <v>1995</v>
      </c>
      <c r="O1723">
        <v>0</v>
      </c>
      <c r="P1723">
        <v>0</v>
      </c>
      <c r="Q1723">
        <v>1</v>
      </c>
      <c r="R1723">
        <v>0</v>
      </c>
      <c r="S1723">
        <v>0</v>
      </c>
      <c r="T1723">
        <v>0</v>
      </c>
      <c r="U1723">
        <v>2</v>
      </c>
      <c r="V1723">
        <v>2</v>
      </c>
      <c r="W1723">
        <v>1</v>
      </c>
      <c r="X1723">
        <v>1</v>
      </c>
      <c r="Y1723">
        <v>0</v>
      </c>
      <c r="Z1723">
        <v>0</v>
      </c>
      <c r="AA1723" t="s">
        <v>151</v>
      </c>
      <c r="AB1723" t="s">
        <v>131</v>
      </c>
      <c r="AQ1723" t="s">
        <v>138</v>
      </c>
      <c r="BG1723" t="s">
        <v>3664</v>
      </c>
      <c r="BH1723" t="s">
        <v>3536</v>
      </c>
      <c r="BI1723" t="s">
        <v>4975</v>
      </c>
      <c r="BJ1723" t="s">
        <v>614</v>
      </c>
      <c r="CY1723">
        <v>4</v>
      </c>
      <c r="CZ1723">
        <v>4</v>
      </c>
      <c r="DA1723">
        <v>4</v>
      </c>
      <c r="DB1723">
        <v>3</v>
      </c>
      <c r="DC1723">
        <v>4</v>
      </c>
      <c r="DD1723">
        <v>19</v>
      </c>
      <c r="DO1723">
        <v>0</v>
      </c>
      <c r="DV1723">
        <f t="shared" si="26"/>
        <v>0</v>
      </c>
    </row>
    <row r="1724" spans="1:126" ht="20.25" customHeight="1" x14ac:dyDescent="0.2">
      <c r="A1724" s="1">
        <v>44973</v>
      </c>
      <c r="B1724" s="1">
        <v>44973</v>
      </c>
      <c r="C1724" t="s">
        <v>3183</v>
      </c>
      <c r="E1724">
        <v>0</v>
      </c>
      <c r="G1724" t="s">
        <v>126</v>
      </c>
      <c r="H1724" t="s">
        <v>127</v>
      </c>
      <c r="I1724">
        <v>2481</v>
      </c>
      <c r="J1724">
        <v>1</v>
      </c>
      <c r="K1724">
        <v>1</v>
      </c>
      <c r="L1724">
        <v>2</v>
      </c>
      <c r="M1724">
        <v>812</v>
      </c>
      <c r="N1724">
        <v>1995</v>
      </c>
      <c r="O1724">
        <v>0</v>
      </c>
      <c r="P1724">
        <v>0</v>
      </c>
      <c r="Q1724">
        <v>1</v>
      </c>
      <c r="R1724">
        <v>0</v>
      </c>
      <c r="S1724">
        <v>0</v>
      </c>
      <c r="T1724">
        <v>0</v>
      </c>
      <c r="U1724">
        <v>2</v>
      </c>
      <c r="V1724">
        <v>2</v>
      </c>
      <c r="W1724">
        <v>1</v>
      </c>
      <c r="X1724">
        <v>1</v>
      </c>
      <c r="Y1724">
        <v>0</v>
      </c>
      <c r="Z1724">
        <v>6</v>
      </c>
      <c r="AA1724" t="s">
        <v>151</v>
      </c>
      <c r="AB1724" t="s">
        <v>131</v>
      </c>
      <c r="AQ1724" t="s">
        <v>138</v>
      </c>
      <c r="BG1724" t="s">
        <v>4380</v>
      </c>
      <c r="BH1724" t="s">
        <v>3536</v>
      </c>
      <c r="BI1724" t="s">
        <v>3548</v>
      </c>
      <c r="BJ1724" t="s">
        <v>3538</v>
      </c>
      <c r="CY1724">
        <v>4</v>
      </c>
      <c r="CZ1724">
        <v>4</v>
      </c>
      <c r="DA1724">
        <v>4</v>
      </c>
      <c r="DB1724">
        <v>3</v>
      </c>
      <c r="DC1724">
        <v>4</v>
      </c>
      <c r="DD1724">
        <v>19</v>
      </c>
      <c r="DO1724">
        <v>0</v>
      </c>
      <c r="DV1724">
        <f t="shared" si="26"/>
        <v>0</v>
      </c>
    </row>
    <row r="1725" spans="1:126" ht="20.25" customHeight="1" x14ac:dyDescent="0.2">
      <c r="A1725" s="1">
        <v>44973</v>
      </c>
      <c r="B1725" s="1">
        <v>44973</v>
      </c>
      <c r="C1725" t="s">
        <v>3183</v>
      </c>
      <c r="E1725">
        <v>0</v>
      </c>
      <c r="G1725" t="s">
        <v>126</v>
      </c>
      <c r="H1725" t="s">
        <v>127</v>
      </c>
      <c r="I1725">
        <v>2474</v>
      </c>
      <c r="J1725">
        <v>1</v>
      </c>
      <c r="K1725">
        <v>1</v>
      </c>
      <c r="L1725">
        <v>2</v>
      </c>
      <c r="M1725">
        <v>820</v>
      </c>
      <c r="N1725">
        <v>1997</v>
      </c>
      <c r="O1725">
        <v>0</v>
      </c>
      <c r="P1725">
        <v>0</v>
      </c>
      <c r="Q1725">
        <v>0</v>
      </c>
      <c r="R1725">
        <v>0</v>
      </c>
      <c r="S1725">
        <v>0</v>
      </c>
      <c r="T1725">
        <v>0</v>
      </c>
      <c r="U1725">
        <v>0</v>
      </c>
      <c r="V1725">
        <v>0</v>
      </c>
      <c r="W1725">
        <v>0</v>
      </c>
      <c r="X1725">
        <v>0</v>
      </c>
      <c r="Y1725">
        <v>0</v>
      </c>
      <c r="Z1725">
        <v>0</v>
      </c>
      <c r="DD1725">
        <v>0</v>
      </c>
      <c r="DO1725">
        <v>0</v>
      </c>
      <c r="DV1725">
        <f t="shared" si="26"/>
        <v>0</v>
      </c>
    </row>
    <row r="1726" spans="1:126" ht="20.25" customHeight="1" x14ac:dyDescent="0.2">
      <c r="A1726" s="1">
        <v>44973</v>
      </c>
      <c r="B1726" s="1">
        <v>44973</v>
      </c>
      <c r="C1726" t="s">
        <v>3183</v>
      </c>
      <c r="E1726">
        <v>0</v>
      </c>
      <c r="G1726" t="s">
        <v>126</v>
      </c>
      <c r="H1726" t="s">
        <v>426</v>
      </c>
      <c r="I1726">
        <v>2473</v>
      </c>
      <c r="J1726">
        <v>1</v>
      </c>
      <c r="K1726">
        <v>0</v>
      </c>
      <c r="L1726">
        <v>1</v>
      </c>
      <c r="M1726">
        <v>810</v>
      </c>
      <c r="N1726">
        <v>1995</v>
      </c>
      <c r="O1726">
        <v>0</v>
      </c>
      <c r="P1726">
        <v>0</v>
      </c>
      <c r="Q1726">
        <v>0</v>
      </c>
      <c r="R1726">
        <v>0</v>
      </c>
      <c r="S1726">
        <v>0</v>
      </c>
      <c r="T1726">
        <v>0</v>
      </c>
      <c r="U1726">
        <v>1</v>
      </c>
      <c r="V1726">
        <v>12</v>
      </c>
      <c r="W1726">
        <v>7</v>
      </c>
      <c r="X1726">
        <v>2</v>
      </c>
      <c r="Y1726">
        <v>1</v>
      </c>
      <c r="Z1726">
        <v>11</v>
      </c>
      <c r="AA1726" t="s">
        <v>151</v>
      </c>
      <c r="AB1726" t="s">
        <v>152</v>
      </c>
      <c r="AC1726" t="s">
        <v>153</v>
      </c>
      <c r="AD1726" t="s">
        <v>154</v>
      </c>
      <c r="AE1726" t="s">
        <v>129</v>
      </c>
      <c r="AF1726" t="s">
        <v>130</v>
      </c>
      <c r="AG1726" t="s">
        <v>155</v>
      </c>
      <c r="AH1726" t="s">
        <v>156</v>
      </c>
      <c r="AI1726" t="s">
        <v>131</v>
      </c>
      <c r="AJ1726" t="s">
        <v>196</v>
      </c>
      <c r="AK1726" t="s">
        <v>132</v>
      </c>
      <c r="AL1726" t="s">
        <v>157</v>
      </c>
      <c r="AQ1726" t="s">
        <v>133</v>
      </c>
      <c r="AR1726" t="s">
        <v>153</v>
      </c>
      <c r="AS1726" t="s">
        <v>135</v>
      </c>
      <c r="AT1726" t="s">
        <v>136</v>
      </c>
      <c r="AU1726" t="s">
        <v>138</v>
      </c>
      <c r="AV1726" t="s">
        <v>139</v>
      </c>
      <c r="AW1726" t="s">
        <v>140</v>
      </c>
      <c r="BG1726" t="s">
        <v>4976</v>
      </c>
      <c r="BH1726" t="s">
        <v>4977</v>
      </c>
      <c r="BI1726" t="s">
        <v>4978</v>
      </c>
      <c r="BJ1726" t="s">
        <v>4979</v>
      </c>
      <c r="BK1726" t="s">
        <v>4980</v>
      </c>
      <c r="BL1726" t="s">
        <v>4981</v>
      </c>
      <c r="BM1726" t="s">
        <v>4982</v>
      </c>
      <c r="BN1726" t="s">
        <v>4983</v>
      </c>
      <c r="CC1726" t="s">
        <v>4984</v>
      </c>
      <c r="CD1726" t="s">
        <v>4985</v>
      </c>
      <c r="CE1726" t="s">
        <v>4986</v>
      </c>
      <c r="CF1726" t="s">
        <v>4086</v>
      </c>
      <c r="CG1726" t="s">
        <v>4987</v>
      </c>
      <c r="CH1726" t="s">
        <v>4086</v>
      </c>
      <c r="CI1726" t="s">
        <v>4988</v>
      </c>
      <c r="CJ1726" t="s">
        <v>4989</v>
      </c>
      <c r="DD1726">
        <v>0</v>
      </c>
      <c r="DO1726">
        <v>0</v>
      </c>
      <c r="DS1726" s="3">
        <v>5</v>
      </c>
      <c r="DT1726">
        <v>0</v>
      </c>
      <c r="DU1726">
        <v>5</v>
      </c>
      <c r="DV1726">
        <f t="shared" si="26"/>
        <v>10</v>
      </c>
    </row>
    <row r="1727" spans="1:126" ht="20.25" customHeight="1" x14ac:dyDescent="0.2">
      <c r="A1727" s="1">
        <v>44973</v>
      </c>
      <c r="B1727" s="1">
        <v>44973</v>
      </c>
      <c r="C1727" t="s">
        <v>3183</v>
      </c>
      <c r="E1727">
        <v>0</v>
      </c>
      <c r="G1727" t="s">
        <v>126</v>
      </c>
      <c r="H1727" t="s">
        <v>426</v>
      </c>
      <c r="I1727">
        <v>2489</v>
      </c>
      <c r="J1727">
        <v>1</v>
      </c>
      <c r="K1727">
        <v>1</v>
      </c>
      <c r="L1727">
        <v>1</v>
      </c>
      <c r="M1727">
        <v>810</v>
      </c>
      <c r="N1727">
        <v>1995</v>
      </c>
      <c r="O1727">
        <v>0</v>
      </c>
      <c r="P1727">
        <v>0</v>
      </c>
      <c r="Q1727">
        <v>1</v>
      </c>
      <c r="R1727">
        <v>0</v>
      </c>
      <c r="S1727">
        <v>0</v>
      </c>
      <c r="T1727">
        <v>0</v>
      </c>
      <c r="U1727">
        <v>2</v>
      </c>
      <c r="V1727">
        <v>6</v>
      </c>
      <c r="W1727">
        <v>6</v>
      </c>
      <c r="X1727">
        <v>2</v>
      </c>
      <c r="Y1727">
        <v>0</v>
      </c>
      <c r="Z1727">
        <v>0</v>
      </c>
      <c r="AA1727" t="s">
        <v>151</v>
      </c>
      <c r="AB1727" t="s">
        <v>152</v>
      </c>
      <c r="AC1727" t="s">
        <v>129</v>
      </c>
      <c r="AD1727" t="s">
        <v>130</v>
      </c>
      <c r="AE1727" t="s">
        <v>131</v>
      </c>
      <c r="AF1727" t="s">
        <v>196</v>
      </c>
      <c r="AQ1727" t="s">
        <v>133</v>
      </c>
      <c r="AR1727" t="s">
        <v>136</v>
      </c>
      <c r="AS1727" t="s">
        <v>137</v>
      </c>
      <c r="AT1727" t="s">
        <v>138</v>
      </c>
      <c r="AU1727" t="s">
        <v>158</v>
      </c>
      <c r="AV1727" t="s">
        <v>140</v>
      </c>
      <c r="BG1727" t="s">
        <v>4990</v>
      </c>
      <c r="BH1727" t="s">
        <v>4991</v>
      </c>
      <c r="BI1727" t="s">
        <v>4992</v>
      </c>
      <c r="BJ1727" t="s">
        <v>4993</v>
      </c>
      <c r="BK1727" t="s">
        <v>4994</v>
      </c>
      <c r="BL1727" t="s">
        <v>627</v>
      </c>
      <c r="CC1727" t="s">
        <v>4995</v>
      </c>
      <c r="CD1727" t="s">
        <v>4996</v>
      </c>
      <c r="CE1727" t="s">
        <v>4997</v>
      </c>
      <c r="CF1727" t="s">
        <v>4998</v>
      </c>
      <c r="CY1727">
        <v>4</v>
      </c>
      <c r="CZ1727">
        <v>4</v>
      </c>
      <c r="DA1727">
        <v>4</v>
      </c>
      <c r="DB1727">
        <v>4</v>
      </c>
      <c r="DC1727">
        <v>4</v>
      </c>
      <c r="DD1727">
        <v>20</v>
      </c>
      <c r="DO1727">
        <v>0</v>
      </c>
      <c r="DV1727">
        <f t="shared" si="26"/>
        <v>0</v>
      </c>
    </row>
    <row r="1728" spans="1:126" ht="20.25" customHeight="1" x14ac:dyDescent="0.2">
      <c r="A1728" s="1">
        <v>44973</v>
      </c>
      <c r="B1728" s="1">
        <v>44973</v>
      </c>
      <c r="C1728" t="s">
        <v>2025</v>
      </c>
      <c r="E1728">
        <v>0</v>
      </c>
      <c r="G1728" t="s">
        <v>126</v>
      </c>
      <c r="H1728" t="s">
        <v>127</v>
      </c>
      <c r="I1728">
        <v>2471</v>
      </c>
      <c r="J1728">
        <v>2</v>
      </c>
      <c r="K1728">
        <v>1</v>
      </c>
      <c r="L1728">
        <v>2</v>
      </c>
      <c r="M1728">
        <v>812</v>
      </c>
      <c r="N1728">
        <v>1995</v>
      </c>
      <c r="O1728">
        <v>0</v>
      </c>
      <c r="P1728">
        <v>0</v>
      </c>
      <c r="Q1728">
        <v>0</v>
      </c>
      <c r="R1728">
        <v>0</v>
      </c>
      <c r="S1728">
        <v>0</v>
      </c>
      <c r="T1728">
        <v>0</v>
      </c>
      <c r="U1728">
        <v>1</v>
      </c>
      <c r="V1728">
        <v>2</v>
      </c>
      <c r="W1728">
        <v>0</v>
      </c>
      <c r="X1728">
        <v>0</v>
      </c>
      <c r="Y1728">
        <v>0</v>
      </c>
      <c r="Z1728">
        <v>0</v>
      </c>
      <c r="AA1728" t="s">
        <v>151</v>
      </c>
      <c r="AB1728" t="s">
        <v>131</v>
      </c>
      <c r="DD1728">
        <v>0</v>
      </c>
      <c r="DO1728">
        <v>0</v>
      </c>
      <c r="DV1728">
        <f t="shared" si="26"/>
        <v>0</v>
      </c>
    </row>
    <row r="1729" spans="1:126" ht="20.25" customHeight="1" x14ac:dyDescent="0.2">
      <c r="A1729" s="1">
        <v>44973</v>
      </c>
      <c r="B1729" s="1">
        <v>44973</v>
      </c>
      <c r="C1729" t="s">
        <v>3183</v>
      </c>
      <c r="E1729">
        <v>0</v>
      </c>
      <c r="G1729" t="s">
        <v>126</v>
      </c>
      <c r="H1729" t="s">
        <v>426</v>
      </c>
      <c r="I1729">
        <v>2476</v>
      </c>
      <c r="J1729">
        <v>1</v>
      </c>
      <c r="K1729">
        <v>1</v>
      </c>
      <c r="L1729">
        <v>2</v>
      </c>
      <c r="M1729">
        <v>830</v>
      </c>
      <c r="N1729">
        <v>1984</v>
      </c>
      <c r="O1729">
        <v>1</v>
      </c>
      <c r="P1729">
        <v>0</v>
      </c>
      <c r="Q1729">
        <v>0</v>
      </c>
      <c r="R1729">
        <v>0</v>
      </c>
      <c r="S1729">
        <v>0</v>
      </c>
      <c r="T1729">
        <v>0</v>
      </c>
      <c r="U1729">
        <v>5</v>
      </c>
      <c r="V1729">
        <v>8</v>
      </c>
      <c r="W1729">
        <v>5</v>
      </c>
      <c r="X1729">
        <v>1</v>
      </c>
      <c r="Y1729">
        <v>0</v>
      </c>
      <c r="Z1729">
        <v>0</v>
      </c>
      <c r="AA1729" t="s">
        <v>151</v>
      </c>
      <c r="AB1729" t="s">
        <v>152</v>
      </c>
      <c r="AC1729" t="s">
        <v>129</v>
      </c>
      <c r="AD1729" t="s">
        <v>130</v>
      </c>
      <c r="AE1729" t="s">
        <v>155</v>
      </c>
      <c r="AF1729" t="s">
        <v>131</v>
      </c>
      <c r="AG1729" t="s">
        <v>132</v>
      </c>
      <c r="AH1729" t="s">
        <v>157</v>
      </c>
      <c r="AQ1729" t="s">
        <v>153</v>
      </c>
      <c r="AR1729" t="s">
        <v>136</v>
      </c>
      <c r="AS1729" t="s">
        <v>137</v>
      </c>
      <c r="AT1729" t="s">
        <v>158</v>
      </c>
      <c r="AU1729" t="s">
        <v>141</v>
      </c>
      <c r="BG1729" t="s">
        <v>2519</v>
      </c>
      <c r="BH1729" t="s">
        <v>4999</v>
      </c>
      <c r="BI1729" t="s">
        <v>1648</v>
      </c>
      <c r="BJ1729" t="s">
        <v>444</v>
      </c>
      <c r="CY1729">
        <v>2</v>
      </c>
      <c r="CZ1729">
        <v>2</v>
      </c>
      <c r="DA1729">
        <v>2</v>
      </c>
      <c r="DB1729">
        <v>2</v>
      </c>
      <c r="DC1729">
        <v>2</v>
      </c>
      <c r="DD1729">
        <v>10</v>
      </c>
      <c r="DO1729">
        <v>0</v>
      </c>
      <c r="DV1729">
        <f t="shared" si="26"/>
        <v>0</v>
      </c>
    </row>
    <row r="1730" spans="1:126" ht="20.25" customHeight="1" x14ac:dyDescent="0.2">
      <c r="A1730" s="1">
        <v>44973</v>
      </c>
      <c r="B1730" s="1">
        <v>44973</v>
      </c>
      <c r="C1730" t="s">
        <v>3183</v>
      </c>
      <c r="E1730">
        <v>0</v>
      </c>
      <c r="G1730" t="s">
        <v>126</v>
      </c>
      <c r="H1730" t="s">
        <v>426</v>
      </c>
      <c r="I1730">
        <v>2479</v>
      </c>
      <c r="J1730">
        <v>2</v>
      </c>
      <c r="K1730">
        <v>1</v>
      </c>
      <c r="L1730">
        <v>1</v>
      </c>
      <c r="M1730">
        <v>810</v>
      </c>
      <c r="N1730">
        <v>2010</v>
      </c>
      <c r="O1730">
        <v>1</v>
      </c>
      <c r="P1730">
        <v>0</v>
      </c>
      <c r="Q1730">
        <v>0</v>
      </c>
      <c r="R1730">
        <v>0</v>
      </c>
      <c r="S1730">
        <v>0</v>
      </c>
      <c r="T1730">
        <v>0</v>
      </c>
      <c r="U1730">
        <v>3</v>
      </c>
      <c r="V1730">
        <v>4</v>
      </c>
      <c r="W1730">
        <v>4</v>
      </c>
      <c r="X1730">
        <v>1</v>
      </c>
      <c r="Y1730">
        <v>3</v>
      </c>
      <c r="Z1730">
        <v>3</v>
      </c>
      <c r="AA1730" t="s">
        <v>151</v>
      </c>
      <c r="AB1730" t="s">
        <v>130</v>
      </c>
      <c r="AC1730" t="s">
        <v>131</v>
      </c>
      <c r="AD1730" t="s">
        <v>157</v>
      </c>
      <c r="AQ1730" t="s">
        <v>133</v>
      </c>
      <c r="AR1730" t="s">
        <v>137</v>
      </c>
      <c r="AS1730" t="s">
        <v>139</v>
      </c>
      <c r="AT1730" t="s">
        <v>604</v>
      </c>
      <c r="BG1730" t="s">
        <v>4942</v>
      </c>
      <c r="BH1730" t="s">
        <v>4943</v>
      </c>
      <c r="BI1730" t="s">
        <v>4944</v>
      </c>
      <c r="BJ1730" t="s">
        <v>4945</v>
      </c>
      <c r="BK1730" t="s">
        <v>4946</v>
      </c>
      <c r="BL1730" t="s">
        <v>1549</v>
      </c>
      <c r="DD1730">
        <v>0</v>
      </c>
      <c r="DO1730">
        <v>0</v>
      </c>
      <c r="DS1730" s="3">
        <v>3</v>
      </c>
      <c r="DT1730">
        <v>3</v>
      </c>
      <c r="DU1730">
        <v>3</v>
      </c>
      <c r="DV1730">
        <f t="shared" ref="DV1730:DV1793" si="27">SUM(DS1730:DU1730)</f>
        <v>9</v>
      </c>
    </row>
    <row r="1731" spans="1:126" ht="20.25" customHeight="1" x14ac:dyDescent="0.2">
      <c r="A1731" s="1">
        <v>44973</v>
      </c>
      <c r="B1731" s="1">
        <v>44973</v>
      </c>
      <c r="C1731" t="s">
        <v>3183</v>
      </c>
      <c r="E1731">
        <v>0</v>
      </c>
      <c r="G1731" t="s">
        <v>126</v>
      </c>
      <c r="H1731" t="s">
        <v>426</v>
      </c>
      <c r="I1731">
        <v>2486</v>
      </c>
      <c r="J1731">
        <v>1</v>
      </c>
      <c r="K1731">
        <v>1</v>
      </c>
      <c r="L1731">
        <v>2</v>
      </c>
      <c r="M1731">
        <v>812</v>
      </c>
      <c r="N1731">
        <v>1995</v>
      </c>
      <c r="O1731">
        <v>0</v>
      </c>
      <c r="P1731">
        <v>0</v>
      </c>
      <c r="Q1731">
        <v>1</v>
      </c>
      <c r="R1731">
        <v>0</v>
      </c>
      <c r="S1731">
        <v>0</v>
      </c>
      <c r="T1731">
        <v>0</v>
      </c>
      <c r="U1731">
        <v>3</v>
      </c>
      <c r="V1731">
        <v>5</v>
      </c>
      <c r="W1731">
        <v>2</v>
      </c>
      <c r="X1731">
        <v>1</v>
      </c>
      <c r="Y1731">
        <v>0</v>
      </c>
      <c r="Z1731">
        <v>0</v>
      </c>
      <c r="AA1731" t="s">
        <v>151</v>
      </c>
      <c r="AB1731" t="s">
        <v>5000</v>
      </c>
      <c r="AC1731" t="s">
        <v>154</v>
      </c>
      <c r="AD1731" t="s">
        <v>131</v>
      </c>
      <c r="AE1731" t="s">
        <v>132</v>
      </c>
      <c r="AQ1731" t="s">
        <v>138</v>
      </c>
      <c r="AR1731" t="s">
        <v>140</v>
      </c>
      <c r="BG1731" t="s">
        <v>4380</v>
      </c>
      <c r="BH1731" t="s">
        <v>4376</v>
      </c>
      <c r="BI1731" t="s">
        <v>4369</v>
      </c>
      <c r="BJ1731" t="s">
        <v>2170</v>
      </c>
      <c r="CY1731">
        <v>4</v>
      </c>
      <c r="CZ1731">
        <v>4</v>
      </c>
      <c r="DA1731">
        <v>4</v>
      </c>
      <c r="DB1731">
        <v>3</v>
      </c>
      <c r="DC1731">
        <v>4</v>
      </c>
      <c r="DD1731">
        <v>19</v>
      </c>
      <c r="DO1731">
        <v>0</v>
      </c>
      <c r="DV1731">
        <f t="shared" si="27"/>
        <v>0</v>
      </c>
    </row>
    <row r="1732" spans="1:126" ht="20.25" customHeight="1" x14ac:dyDescent="0.2">
      <c r="A1732" s="1">
        <v>44973</v>
      </c>
      <c r="B1732" s="1">
        <v>44973</v>
      </c>
      <c r="C1732" t="s">
        <v>3183</v>
      </c>
      <c r="E1732">
        <v>0</v>
      </c>
      <c r="G1732" t="s">
        <v>126</v>
      </c>
      <c r="H1732" t="s">
        <v>127</v>
      </c>
      <c r="I1732">
        <v>2475</v>
      </c>
      <c r="J1732">
        <v>1</v>
      </c>
      <c r="K1732">
        <v>1</v>
      </c>
      <c r="L1732">
        <v>1</v>
      </c>
      <c r="M1732">
        <v>820</v>
      </c>
      <c r="N1732">
        <v>2000</v>
      </c>
      <c r="O1732">
        <v>0</v>
      </c>
      <c r="P1732">
        <v>0</v>
      </c>
      <c r="Q1732">
        <v>0</v>
      </c>
      <c r="R1732">
        <v>0</v>
      </c>
      <c r="S1732">
        <v>0</v>
      </c>
      <c r="T1732">
        <v>0</v>
      </c>
      <c r="U1732">
        <v>4</v>
      </c>
      <c r="V1732">
        <v>3</v>
      </c>
      <c r="W1732">
        <v>4</v>
      </c>
      <c r="X1732">
        <v>1</v>
      </c>
      <c r="Y1732">
        <v>0</v>
      </c>
      <c r="Z1732">
        <v>0</v>
      </c>
      <c r="AA1732" t="s">
        <v>152</v>
      </c>
      <c r="AB1732" t="s">
        <v>130</v>
      </c>
      <c r="AC1732" t="s">
        <v>131</v>
      </c>
      <c r="AQ1732" t="s">
        <v>133</v>
      </c>
      <c r="AR1732" t="s">
        <v>137</v>
      </c>
      <c r="AS1732" t="s">
        <v>138</v>
      </c>
      <c r="AT1732" t="s">
        <v>139</v>
      </c>
      <c r="BG1732" t="s">
        <v>1028</v>
      </c>
      <c r="BH1732" t="s">
        <v>4967</v>
      </c>
      <c r="BI1732" t="s">
        <v>4968</v>
      </c>
      <c r="BJ1732" t="s">
        <v>490</v>
      </c>
      <c r="DD1732">
        <v>0</v>
      </c>
      <c r="DO1732">
        <v>0</v>
      </c>
      <c r="DV1732">
        <f t="shared" si="27"/>
        <v>0</v>
      </c>
    </row>
    <row r="1733" spans="1:126" ht="20.25" customHeight="1" x14ac:dyDescent="0.2">
      <c r="A1733" s="1">
        <v>44973</v>
      </c>
      <c r="B1733" s="1">
        <v>44973</v>
      </c>
      <c r="C1733" t="s">
        <v>3183</v>
      </c>
      <c r="E1733">
        <v>0</v>
      </c>
      <c r="G1733" t="s">
        <v>126</v>
      </c>
      <c r="H1733" t="s">
        <v>426</v>
      </c>
      <c r="I1733">
        <v>2476</v>
      </c>
      <c r="J1733">
        <v>2</v>
      </c>
      <c r="K1733">
        <v>1</v>
      </c>
      <c r="L1733">
        <v>1</v>
      </c>
      <c r="M1733">
        <v>830</v>
      </c>
      <c r="N1733">
        <v>1984</v>
      </c>
      <c r="O1733">
        <v>1</v>
      </c>
      <c r="P1733">
        <v>0</v>
      </c>
      <c r="Q1733">
        <v>0</v>
      </c>
      <c r="R1733">
        <v>1</v>
      </c>
      <c r="S1733">
        <v>0</v>
      </c>
      <c r="T1733">
        <v>0</v>
      </c>
      <c r="U1733">
        <v>3</v>
      </c>
      <c r="V1733">
        <v>4</v>
      </c>
      <c r="W1733">
        <v>4</v>
      </c>
      <c r="X1733">
        <v>1</v>
      </c>
      <c r="Y1733">
        <v>0</v>
      </c>
      <c r="Z1733">
        <v>0</v>
      </c>
      <c r="AA1733" t="s">
        <v>152</v>
      </c>
      <c r="AB1733" t="s">
        <v>130</v>
      </c>
      <c r="AC1733" t="s">
        <v>155</v>
      </c>
      <c r="AD1733" t="s">
        <v>157</v>
      </c>
      <c r="AQ1733" t="s">
        <v>133</v>
      </c>
      <c r="AR1733" t="s">
        <v>137</v>
      </c>
      <c r="AS1733" t="s">
        <v>139</v>
      </c>
      <c r="AT1733" t="s">
        <v>140</v>
      </c>
      <c r="BG1733" t="s">
        <v>1895</v>
      </c>
      <c r="BH1733" t="s">
        <v>5001</v>
      </c>
      <c r="BI1733" t="s">
        <v>5002</v>
      </c>
      <c r="BJ1733" t="s">
        <v>442</v>
      </c>
      <c r="DD1733">
        <v>0</v>
      </c>
      <c r="DE1733">
        <v>3</v>
      </c>
      <c r="DF1733">
        <v>2</v>
      </c>
      <c r="DG1733">
        <v>2</v>
      </c>
      <c r="DH1733">
        <v>2</v>
      </c>
      <c r="DI1733">
        <v>3</v>
      </c>
      <c r="DJ1733">
        <v>2</v>
      </c>
      <c r="DK1733">
        <v>2</v>
      </c>
      <c r="DL1733">
        <v>2</v>
      </c>
      <c r="DM1733">
        <v>2</v>
      </c>
      <c r="DN1733">
        <v>3</v>
      </c>
      <c r="DO1733">
        <v>23</v>
      </c>
      <c r="DV1733">
        <f t="shared" si="27"/>
        <v>0</v>
      </c>
    </row>
    <row r="1734" spans="1:126" ht="20.25" customHeight="1" x14ac:dyDescent="0.2">
      <c r="A1734" s="1">
        <v>44973</v>
      </c>
      <c r="B1734" s="1">
        <v>44973</v>
      </c>
      <c r="C1734" t="s">
        <v>3183</v>
      </c>
      <c r="E1734">
        <v>0</v>
      </c>
      <c r="G1734" t="s">
        <v>126</v>
      </c>
      <c r="H1734" t="s">
        <v>426</v>
      </c>
      <c r="I1734">
        <v>2473</v>
      </c>
      <c r="J1734">
        <v>1</v>
      </c>
      <c r="K1734">
        <v>0</v>
      </c>
      <c r="L1734">
        <v>1</v>
      </c>
      <c r="M1734">
        <v>810</v>
      </c>
      <c r="N1734">
        <v>1995</v>
      </c>
      <c r="O1734">
        <v>0</v>
      </c>
      <c r="P1734">
        <v>0</v>
      </c>
      <c r="Q1734">
        <v>0</v>
      </c>
      <c r="R1734">
        <v>0</v>
      </c>
      <c r="S1734">
        <v>0</v>
      </c>
      <c r="T1734">
        <v>0</v>
      </c>
      <c r="U1734">
        <v>1</v>
      </c>
      <c r="V1734">
        <v>12</v>
      </c>
      <c r="W1734">
        <v>7</v>
      </c>
      <c r="X1734">
        <v>1</v>
      </c>
      <c r="Y1734">
        <v>0</v>
      </c>
      <c r="Z1734">
        <v>0</v>
      </c>
      <c r="AA1734" t="s">
        <v>151</v>
      </c>
      <c r="AB1734" t="s">
        <v>152</v>
      </c>
      <c r="AC1734" t="s">
        <v>153</v>
      </c>
      <c r="AD1734" t="s">
        <v>154</v>
      </c>
      <c r="AE1734" t="s">
        <v>129</v>
      </c>
      <c r="AF1734" t="s">
        <v>130</v>
      </c>
      <c r="AG1734" t="s">
        <v>155</v>
      </c>
      <c r="AH1734" t="s">
        <v>156</v>
      </c>
      <c r="AI1734" t="s">
        <v>131</v>
      </c>
      <c r="AJ1734" t="s">
        <v>196</v>
      </c>
      <c r="AK1734" t="s">
        <v>132</v>
      </c>
      <c r="AL1734" t="s">
        <v>157</v>
      </c>
      <c r="AQ1734" t="s">
        <v>133</v>
      </c>
      <c r="AR1734" t="s">
        <v>153</v>
      </c>
      <c r="AS1734" t="s">
        <v>135</v>
      </c>
      <c r="AT1734" t="s">
        <v>136</v>
      </c>
      <c r="AU1734" t="s">
        <v>138</v>
      </c>
      <c r="AV1734" t="s">
        <v>139</v>
      </c>
      <c r="AW1734" t="s">
        <v>140</v>
      </c>
      <c r="BG1734" t="s">
        <v>4976</v>
      </c>
      <c r="BH1734" t="s">
        <v>4977</v>
      </c>
      <c r="DD1734">
        <v>0</v>
      </c>
      <c r="DO1734">
        <v>0</v>
      </c>
      <c r="DV1734">
        <f t="shared" si="27"/>
        <v>0</v>
      </c>
    </row>
    <row r="1735" spans="1:126" ht="20.25" customHeight="1" x14ac:dyDescent="0.2">
      <c r="A1735" s="1">
        <v>44973</v>
      </c>
      <c r="B1735" s="1">
        <v>44973</v>
      </c>
      <c r="C1735" t="s">
        <v>3183</v>
      </c>
      <c r="E1735">
        <v>0</v>
      </c>
      <c r="G1735" t="s">
        <v>126</v>
      </c>
      <c r="H1735" t="s">
        <v>426</v>
      </c>
      <c r="I1735">
        <v>2478</v>
      </c>
      <c r="J1735">
        <v>1</v>
      </c>
      <c r="K1735">
        <v>1</v>
      </c>
      <c r="L1735">
        <v>2</v>
      </c>
      <c r="M1735">
        <v>810</v>
      </c>
      <c r="N1735">
        <v>2009</v>
      </c>
      <c r="O1735">
        <v>0</v>
      </c>
      <c r="P1735">
        <v>0</v>
      </c>
      <c r="Q1735">
        <v>0</v>
      </c>
      <c r="R1735">
        <v>0</v>
      </c>
      <c r="S1735">
        <v>0</v>
      </c>
      <c r="T1735">
        <v>0</v>
      </c>
      <c r="U1735">
        <v>3</v>
      </c>
      <c r="V1735">
        <v>5</v>
      </c>
      <c r="W1735">
        <v>0</v>
      </c>
      <c r="X1735">
        <v>2</v>
      </c>
      <c r="Y1735">
        <v>0</v>
      </c>
      <c r="Z1735">
        <v>0</v>
      </c>
      <c r="AA1735" t="s">
        <v>154</v>
      </c>
      <c r="AB1735" t="s">
        <v>129</v>
      </c>
      <c r="AC1735" t="s">
        <v>131</v>
      </c>
      <c r="AD1735" t="s">
        <v>132</v>
      </c>
      <c r="AE1735" t="s">
        <v>5003</v>
      </c>
      <c r="BG1735" t="s">
        <v>5004</v>
      </c>
      <c r="BH1735" t="s">
        <v>5005</v>
      </c>
      <c r="BI1735" t="s">
        <v>5006</v>
      </c>
      <c r="BJ1735" t="s">
        <v>5007</v>
      </c>
      <c r="BK1735" t="s">
        <v>5008</v>
      </c>
      <c r="BL1735" t="s">
        <v>444</v>
      </c>
      <c r="CC1735" t="s">
        <v>5009</v>
      </c>
      <c r="CD1735" t="s">
        <v>5010</v>
      </c>
      <c r="CE1735" t="s">
        <v>5011</v>
      </c>
      <c r="CF1735" t="s">
        <v>627</v>
      </c>
      <c r="CG1735" t="s">
        <v>5012</v>
      </c>
      <c r="CH1735" t="s">
        <v>629</v>
      </c>
      <c r="DD1735">
        <v>0</v>
      </c>
      <c r="DO1735">
        <v>0</v>
      </c>
      <c r="DV1735">
        <f t="shared" si="27"/>
        <v>0</v>
      </c>
    </row>
    <row r="1736" spans="1:126" ht="20.25" customHeight="1" x14ac:dyDescent="0.2">
      <c r="A1736" s="1">
        <v>44972</v>
      </c>
      <c r="B1736" s="1">
        <v>44972</v>
      </c>
      <c r="C1736" t="s">
        <v>2701</v>
      </c>
      <c r="E1736">
        <v>0</v>
      </c>
      <c r="G1736" t="s">
        <v>126</v>
      </c>
      <c r="H1736" t="s">
        <v>426</v>
      </c>
      <c r="I1736">
        <v>2463</v>
      </c>
      <c r="J1736">
        <v>1</v>
      </c>
      <c r="K1736">
        <v>1</v>
      </c>
      <c r="L1736">
        <v>2</v>
      </c>
      <c r="M1736">
        <v>4713</v>
      </c>
      <c r="N1736">
        <v>1942</v>
      </c>
      <c r="O1736">
        <v>1</v>
      </c>
      <c r="P1736">
        <v>0</v>
      </c>
      <c r="Q1736">
        <v>0</v>
      </c>
      <c r="R1736">
        <v>0</v>
      </c>
      <c r="S1736">
        <v>0</v>
      </c>
      <c r="T1736">
        <v>0</v>
      </c>
      <c r="U1736">
        <v>0</v>
      </c>
      <c r="V1736">
        <v>0</v>
      </c>
      <c r="W1736">
        <v>0</v>
      </c>
      <c r="X1736">
        <v>0</v>
      </c>
      <c r="Y1736">
        <v>0</v>
      </c>
      <c r="Z1736">
        <v>0</v>
      </c>
      <c r="DD1736">
        <v>0</v>
      </c>
      <c r="DO1736">
        <v>0</v>
      </c>
      <c r="DV1736">
        <f t="shared" si="27"/>
        <v>0</v>
      </c>
    </row>
    <row r="1737" spans="1:126" ht="20.25" customHeight="1" x14ac:dyDescent="0.2">
      <c r="A1737" s="1">
        <v>44972</v>
      </c>
      <c r="B1737" s="1">
        <v>44972</v>
      </c>
      <c r="C1737" t="s">
        <v>3563</v>
      </c>
      <c r="E1737">
        <v>0</v>
      </c>
      <c r="G1737" t="s">
        <v>126</v>
      </c>
      <c r="H1737" t="s">
        <v>426</v>
      </c>
      <c r="I1737">
        <v>2466</v>
      </c>
      <c r="J1737">
        <v>1</v>
      </c>
      <c r="K1737">
        <v>1</v>
      </c>
      <c r="L1737">
        <v>2</v>
      </c>
      <c r="M1737">
        <v>832</v>
      </c>
      <c r="N1737">
        <v>1991</v>
      </c>
      <c r="O1737">
        <v>0</v>
      </c>
      <c r="P1737">
        <v>0</v>
      </c>
      <c r="Q1737">
        <v>0</v>
      </c>
      <c r="R1737">
        <v>1</v>
      </c>
      <c r="S1737">
        <v>0</v>
      </c>
      <c r="T1737">
        <v>1</v>
      </c>
      <c r="U1737">
        <v>3</v>
      </c>
      <c r="V1737">
        <v>7</v>
      </c>
      <c r="W1737">
        <v>9</v>
      </c>
      <c r="X1737">
        <v>0</v>
      </c>
      <c r="Y1737">
        <v>0</v>
      </c>
      <c r="Z1737">
        <v>0</v>
      </c>
      <c r="AA1737" t="s">
        <v>151</v>
      </c>
      <c r="AB1737" t="s">
        <v>152</v>
      </c>
      <c r="AC1737" t="s">
        <v>153</v>
      </c>
      <c r="AD1737" t="s">
        <v>154</v>
      </c>
      <c r="AE1737" t="s">
        <v>129</v>
      </c>
      <c r="AF1737" t="s">
        <v>130</v>
      </c>
      <c r="AG1737" t="s">
        <v>132</v>
      </c>
      <c r="AQ1737" t="s">
        <v>151</v>
      </c>
      <c r="AR1737" t="s">
        <v>133</v>
      </c>
      <c r="AS1737" t="s">
        <v>135</v>
      </c>
      <c r="AT1737" t="s">
        <v>137</v>
      </c>
      <c r="AU1737" t="s">
        <v>158</v>
      </c>
      <c r="AV1737" t="s">
        <v>139</v>
      </c>
      <c r="AW1737" t="s">
        <v>140</v>
      </c>
      <c r="AX1737" t="s">
        <v>159</v>
      </c>
      <c r="AY1737" t="s">
        <v>160</v>
      </c>
      <c r="DD1737">
        <v>0</v>
      </c>
      <c r="DE1737">
        <v>3</v>
      </c>
      <c r="DF1737">
        <v>3</v>
      </c>
      <c r="DG1737">
        <v>4</v>
      </c>
      <c r="DH1737">
        <v>5</v>
      </c>
      <c r="DI1737">
        <v>4</v>
      </c>
      <c r="DJ1737">
        <v>4</v>
      </c>
      <c r="DK1737">
        <v>3</v>
      </c>
      <c r="DL1737">
        <v>5</v>
      </c>
      <c r="DM1737">
        <v>4</v>
      </c>
      <c r="DN1737">
        <v>4</v>
      </c>
      <c r="DO1737">
        <v>39</v>
      </c>
      <c r="DV1737">
        <f t="shared" si="27"/>
        <v>0</v>
      </c>
    </row>
    <row r="1738" spans="1:126" ht="20.25" customHeight="1" x14ac:dyDescent="0.2">
      <c r="A1738" s="1">
        <v>44972</v>
      </c>
      <c r="B1738" s="1">
        <v>44972</v>
      </c>
      <c r="C1738" t="s">
        <v>5013</v>
      </c>
      <c r="E1738">
        <v>0</v>
      </c>
      <c r="G1738" t="s">
        <v>126</v>
      </c>
      <c r="H1738" t="s">
        <v>127</v>
      </c>
      <c r="I1738">
        <v>2465</v>
      </c>
      <c r="J1738">
        <v>1</v>
      </c>
      <c r="K1738">
        <v>1</v>
      </c>
      <c r="L1738">
        <v>1</v>
      </c>
      <c r="M1738">
        <v>4815</v>
      </c>
      <c r="N1738">
        <v>1952</v>
      </c>
      <c r="O1738">
        <v>0</v>
      </c>
      <c r="P1738">
        <v>0</v>
      </c>
      <c r="Q1738">
        <v>0</v>
      </c>
      <c r="R1738">
        <v>0</v>
      </c>
      <c r="S1738">
        <v>0</v>
      </c>
      <c r="T1738">
        <v>0</v>
      </c>
      <c r="U1738">
        <v>0</v>
      </c>
      <c r="V1738">
        <v>0</v>
      </c>
      <c r="W1738">
        <v>0</v>
      </c>
      <c r="X1738">
        <v>0</v>
      </c>
      <c r="Y1738">
        <v>0</v>
      </c>
      <c r="Z1738">
        <v>0</v>
      </c>
      <c r="DD1738">
        <v>0</v>
      </c>
      <c r="DO1738">
        <v>0</v>
      </c>
      <c r="DV1738">
        <f t="shared" si="27"/>
        <v>0</v>
      </c>
    </row>
    <row r="1739" spans="1:126" ht="20.25" customHeight="1" x14ac:dyDescent="0.2">
      <c r="A1739" s="1">
        <v>44972</v>
      </c>
      <c r="B1739" s="1">
        <v>44972</v>
      </c>
      <c r="C1739" t="s">
        <v>792</v>
      </c>
      <c r="E1739">
        <v>0</v>
      </c>
      <c r="G1739" t="s">
        <v>162</v>
      </c>
      <c r="H1739" t="s">
        <v>127</v>
      </c>
      <c r="I1739">
        <v>2464</v>
      </c>
      <c r="J1739">
        <v>1</v>
      </c>
      <c r="K1739">
        <v>0</v>
      </c>
      <c r="L1739">
        <v>2</v>
      </c>
      <c r="M1739">
        <v>4470</v>
      </c>
      <c r="N1739">
        <v>2000</v>
      </c>
      <c r="O1739">
        <v>0</v>
      </c>
      <c r="P1739">
        <v>0</v>
      </c>
      <c r="Q1739">
        <v>0</v>
      </c>
      <c r="R1739">
        <v>0</v>
      </c>
      <c r="S1739">
        <v>0</v>
      </c>
      <c r="T1739">
        <v>0</v>
      </c>
      <c r="U1739">
        <v>2</v>
      </c>
      <c r="V1739">
        <v>5</v>
      </c>
      <c r="W1739">
        <v>5</v>
      </c>
      <c r="X1739">
        <v>2</v>
      </c>
      <c r="Y1739">
        <v>4</v>
      </c>
      <c r="Z1739">
        <v>4</v>
      </c>
      <c r="AA1739" t="s">
        <v>151</v>
      </c>
      <c r="AB1739" t="s">
        <v>153</v>
      </c>
      <c r="AC1739" t="s">
        <v>130</v>
      </c>
      <c r="AD1739" t="s">
        <v>155</v>
      </c>
      <c r="AE1739" t="s">
        <v>156</v>
      </c>
      <c r="AQ1739" t="s">
        <v>151</v>
      </c>
      <c r="AR1739" t="s">
        <v>153</v>
      </c>
      <c r="AS1739" t="s">
        <v>135</v>
      </c>
      <c r="AT1739" t="s">
        <v>138</v>
      </c>
      <c r="AU1739" t="s">
        <v>141</v>
      </c>
      <c r="BG1739" t="s">
        <v>5014</v>
      </c>
      <c r="BH1739" t="s">
        <v>5015</v>
      </c>
      <c r="BI1739" t="s">
        <v>5015</v>
      </c>
      <c r="CC1739" t="s">
        <v>5016</v>
      </c>
      <c r="DD1739">
        <v>0</v>
      </c>
      <c r="DO1739">
        <v>0</v>
      </c>
      <c r="DV1739">
        <f t="shared" si="27"/>
        <v>0</v>
      </c>
    </row>
    <row r="1740" spans="1:126" ht="20.25" customHeight="1" x14ac:dyDescent="0.2">
      <c r="A1740" s="1">
        <v>44972</v>
      </c>
      <c r="B1740" s="1">
        <v>44972</v>
      </c>
      <c r="C1740" t="s">
        <v>541</v>
      </c>
      <c r="E1740">
        <v>0</v>
      </c>
      <c r="G1740" t="s">
        <v>126</v>
      </c>
      <c r="H1740" t="s">
        <v>127</v>
      </c>
      <c r="I1740">
        <v>2472</v>
      </c>
      <c r="J1740">
        <v>1</v>
      </c>
      <c r="K1740">
        <v>1</v>
      </c>
      <c r="L1740">
        <v>2</v>
      </c>
      <c r="M1740">
        <v>2880</v>
      </c>
      <c r="N1740">
        <v>1979</v>
      </c>
      <c r="O1740">
        <v>0</v>
      </c>
      <c r="P1740">
        <v>0</v>
      </c>
      <c r="Q1740">
        <v>0</v>
      </c>
      <c r="R1740">
        <v>1</v>
      </c>
      <c r="S1740">
        <v>0</v>
      </c>
      <c r="T1740">
        <v>0</v>
      </c>
      <c r="U1740">
        <v>3</v>
      </c>
      <c r="V1740">
        <v>11</v>
      </c>
      <c r="W1740">
        <v>4</v>
      </c>
      <c r="X1740">
        <v>0</v>
      </c>
      <c r="Y1740">
        <v>0</v>
      </c>
      <c r="Z1740">
        <v>0</v>
      </c>
      <c r="AA1740" t="s">
        <v>151</v>
      </c>
      <c r="AB1740" t="s">
        <v>152</v>
      </c>
      <c r="AC1740" t="s">
        <v>153</v>
      </c>
      <c r="AD1740" t="s">
        <v>154</v>
      </c>
      <c r="AE1740" t="s">
        <v>129</v>
      </c>
      <c r="AF1740" t="s">
        <v>130</v>
      </c>
      <c r="AG1740" t="s">
        <v>155</v>
      </c>
      <c r="AH1740" t="s">
        <v>156</v>
      </c>
      <c r="AI1740" t="s">
        <v>196</v>
      </c>
      <c r="AJ1740" t="s">
        <v>132</v>
      </c>
      <c r="AK1740" t="s">
        <v>157</v>
      </c>
      <c r="AQ1740" t="s">
        <v>151</v>
      </c>
      <c r="AR1740" t="s">
        <v>135</v>
      </c>
      <c r="AS1740" t="s">
        <v>138</v>
      </c>
      <c r="AT1740" t="s">
        <v>140</v>
      </c>
      <c r="DD1740">
        <v>0</v>
      </c>
      <c r="DE1740">
        <v>3</v>
      </c>
      <c r="DF1740">
        <v>3</v>
      </c>
      <c r="DG1740">
        <v>2</v>
      </c>
      <c r="DH1740">
        <v>4</v>
      </c>
      <c r="DI1740">
        <v>4</v>
      </c>
      <c r="DJ1740">
        <v>2</v>
      </c>
      <c r="DK1740">
        <v>2</v>
      </c>
      <c r="DL1740">
        <v>2</v>
      </c>
      <c r="DM1740">
        <v>3</v>
      </c>
      <c r="DN1740">
        <v>4</v>
      </c>
      <c r="DO1740">
        <v>29</v>
      </c>
      <c r="DV1740">
        <f t="shared" si="27"/>
        <v>0</v>
      </c>
    </row>
    <row r="1741" spans="1:126" ht="20.25" customHeight="1" x14ac:dyDescent="0.2">
      <c r="A1741" s="1">
        <v>44972</v>
      </c>
      <c r="B1741" s="1">
        <v>44972</v>
      </c>
      <c r="C1741" t="s">
        <v>5017</v>
      </c>
      <c r="E1741">
        <v>0</v>
      </c>
      <c r="G1741" t="s">
        <v>162</v>
      </c>
      <c r="H1741" t="s">
        <v>127</v>
      </c>
      <c r="I1741">
        <v>2468</v>
      </c>
      <c r="J1741">
        <v>1</v>
      </c>
      <c r="K1741">
        <v>1</v>
      </c>
      <c r="L1741">
        <v>2</v>
      </c>
      <c r="M1741">
        <v>2570</v>
      </c>
      <c r="N1741">
        <v>1990</v>
      </c>
      <c r="O1741">
        <v>0</v>
      </c>
      <c r="P1741">
        <v>0</v>
      </c>
      <c r="Q1741">
        <v>0</v>
      </c>
      <c r="R1741">
        <v>0</v>
      </c>
      <c r="S1741">
        <v>0</v>
      </c>
      <c r="T1741">
        <v>0</v>
      </c>
      <c r="U1741">
        <v>0</v>
      </c>
      <c r="V1741">
        <v>0</v>
      </c>
      <c r="W1741">
        <v>0</v>
      </c>
      <c r="X1741">
        <v>0</v>
      </c>
      <c r="Y1741">
        <v>0</v>
      </c>
      <c r="Z1741">
        <v>0</v>
      </c>
      <c r="DD1741">
        <v>0</v>
      </c>
      <c r="DO1741">
        <v>0</v>
      </c>
      <c r="DV1741">
        <f t="shared" si="27"/>
        <v>0</v>
      </c>
    </row>
    <row r="1742" spans="1:126" ht="20.25" customHeight="1" x14ac:dyDescent="0.2">
      <c r="A1742" s="1">
        <v>44972</v>
      </c>
      <c r="B1742" s="1">
        <v>44972</v>
      </c>
      <c r="C1742" t="s">
        <v>2025</v>
      </c>
      <c r="E1742">
        <v>0</v>
      </c>
      <c r="G1742" t="s">
        <v>126</v>
      </c>
      <c r="H1742" t="s">
        <v>127</v>
      </c>
      <c r="I1742">
        <v>2471</v>
      </c>
      <c r="J1742">
        <v>1</v>
      </c>
      <c r="K1742">
        <v>1</v>
      </c>
      <c r="L1742">
        <v>2</v>
      </c>
      <c r="M1742">
        <v>812</v>
      </c>
      <c r="N1742">
        <v>1995</v>
      </c>
      <c r="O1742">
        <v>0</v>
      </c>
      <c r="P1742">
        <v>0</v>
      </c>
      <c r="Q1742">
        <v>1</v>
      </c>
      <c r="R1742">
        <v>0</v>
      </c>
      <c r="S1742">
        <v>0</v>
      </c>
      <c r="T1742">
        <v>0</v>
      </c>
      <c r="U1742">
        <v>1</v>
      </c>
      <c r="V1742">
        <v>2</v>
      </c>
      <c r="W1742">
        <v>0</v>
      </c>
      <c r="X1742">
        <v>0</v>
      </c>
      <c r="Y1742">
        <v>0</v>
      </c>
      <c r="Z1742">
        <v>0</v>
      </c>
      <c r="AA1742" t="s">
        <v>151</v>
      </c>
      <c r="AB1742" t="s">
        <v>131</v>
      </c>
      <c r="CY1742">
        <v>4</v>
      </c>
      <c r="CZ1742">
        <v>4</v>
      </c>
      <c r="DA1742">
        <v>4</v>
      </c>
      <c r="DB1742">
        <v>4</v>
      </c>
      <c r="DC1742">
        <v>4</v>
      </c>
      <c r="DD1742">
        <v>20</v>
      </c>
      <c r="DO1742">
        <v>0</v>
      </c>
      <c r="DV1742">
        <f t="shared" si="27"/>
        <v>0</v>
      </c>
    </row>
    <row r="1743" spans="1:126" ht="20.25" customHeight="1" x14ac:dyDescent="0.2">
      <c r="A1743" s="1">
        <v>44972</v>
      </c>
      <c r="B1743" s="1">
        <v>44972</v>
      </c>
      <c r="C1743" t="s">
        <v>1271</v>
      </c>
      <c r="E1743">
        <v>0</v>
      </c>
      <c r="G1743" t="s">
        <v>126</v>
      </c>
      <c r="H1743" t="s">
        <v>127</v>
      </c>
      <c r="I1743">
        <v>2470</v>
      </c>
      <c r="J1743">
        <v>1</v>
      </c>
      <c r="K1743">
        <v>1</v>
      </c>
      <c r="L1743">
        <v>2</v>
      </c>
      <c r="M1743">
        <v>4000</v>
      </c>
      <c r="N1743">
        <v>1980</v>
      </c>
      <c r="O1743">
        <v>0</v>
      </c>
      <c r="P1743">
        <v>0</v>
      </c>
      <c r="Q1743">
        <v>0</v>
      </c>
      <c r="R1743">
        <v>0</v>
      </c>
      <c r="S1743">
        <v>0</v>
      </c>
      <c r="T1743">
        <v>0</v>
      </c>
      <c r="U1743">
        <v>0</v>
      </c>
      <c r="V1743">
        <v>0</v>
      </c>
      <c r="W1743">
        <v>0</v>
      </c>
      <c r="X1743">
        <v>0</v>
      </c>
      <c r="Y1743">
        <v>0</v>
      </c>
      <c r="Z1743">
        <v>0</v>
      </c>
      <c r="DD1743">
        <v>0</v>
      </c>
      <c r="DO1743">
        <v>0</v>
      </c>
      <c r="DV1743">
        <f t="shared" si="27"/>
        <v>0</v>
      </c>
    </row>
    <row r="1744" spans="1:126" ht="20.25" customHeight="1" x14ac:dyDescent="0.2">
      <c r="A1744" s="1">
        <v>44972</v>
      </c>
      <c r="B1744" s="1">
        <v>44972</v>
      </c>
      <c r="C1744" t="s">
        <v>3785</v>
      </c>
      <c r="E1744">
        <v>0</v>
      </c>
      <c r="G1744" t="s">
        <v>126</v>
      </c>
      <c r="H1744" t="s">
        <v>127</v>
      </c>
      <c r="I1744">
        <v>2469</v>
      </c>
      <c r="J1744">
        <v>1</v>
      </c>
      <c r="K1744">
        <v>1</v>
      </c>
      <c r="L1744">
        <v>1</v>
      </c>
      <c r="M1744">
        <v>6017</v>
      </c>
      <c r="N1744">
        <v>1999</v>
      </c>
      <c r="O1744">
        <v>0</v>
      </c>
      <c r="P1744">
        <v>0</v>
      </c>
      <c r="Q1744">
        <v>0</v>
      </c>
      <c r="R1744">
        <v>0</v>
      </c>
      <c r="S1744">
        <v>0</v>
      </c>
      <c r="T1744">
        <v>0</v>
      </c>
      <c r="U1744">
        <v>0</v>
      </c>
      <c r="V1744">
        <v>1</v>
      </c>
      <c r="W1744">
        <v>0</v>
      </c>
      <c r="X1744">
        <v>0</v>
      </c>
      <c r="Y1744">
        <v>0</v>
      </c>
      <c r="Z1744">
        <v>0</v>
      </c>
      <c r="AA1744" t="s">
        <v>128</v>
      </c>
      <c r="DD1744">
        <v>0</v>
      </c>
      <c r="DO1744">
        <v>0</v>
      </c>
      <c r="DV1744">
        <f t="shared" si="27"/>
        <v>0</v>
      </c>
    </row>
    <row r="1745" spans="1:126" ht="20.25" customHeight="1" x14ac:dyDescent="0.2">
      <c r="A1745" s="1">
        <v>44972</v>
      </c>
      <c r="B1745" s="1">
        <v>44972</v>
      </c>
      <c r="C1745" t="s">
        <v>1206</v>
      </c>
      <c r="E1745">
        <v>0</v>
      </c>
      <c r="G1745" t="s">
        <v>162</v>
      </c>
      <c r="H1745" t="s">
        <v>127</v>
      </c>
      <c r="I1745">
        <v>2467</v>
      </c>
      <c r="J1745">
        <v>1</v>
      </c>
      <c r="K1745">
        <v>0</v>
      </c>
      <c r="L1745">
        <v>2</v>
      </c>
      <c r="M1745">
        <v>4825</v>
      </c>
      <c r="N1745">
        <v>1991</v>
      </c>
      <c r="O1745">
        <v>0</v>
      </c>
      <c r="P1745">
        <v>0</v>
      </c>
      <c r="Q1745">
        <v>1</v>
      </c>
      <c r="R1745">
        <v>0</v>
      </c>
      <c r="S1745">
        <v>0</v>
      </c>
      <c r="T1745">
        <v>3</v>
      </c>
      <c r="U1745">
        <v>4</v>
      </c>
      <c r="V1745">
        <v>9</v>
      </c>
      <c r="W1745">
        <v>10</v>
      </c>
      <c r="X1745">
        <v>1</v>
      </c>
      <c r="Y1745">
        <v>4</v>
      </c>
      <c r="Z1745">
        <v>11</v>
      </c>
      <c r="AA1745" t="s">
        <v>151</v>
      </c>
      <c r="AB1745" t="s">
        <v>152</v>
      </c>
      <c r="AC1745" t="s">
        <v>154</v>
      </c>
      <c r="AD1745" t="s">
        <v>129</v>
      </c>
      <c r="AE1745" t="s">
        <v>130</v>
      </c>
      <c r="AF1745" t="s">
        <v>156</v>
      </c>
      <c r="AG1745" t="s">
        <v>131</v>
      </c>
      <c r="AH1745" t="s">
        <v>196</v>
      </c>
      <c r="AI1745" t="s">
        <v>132</v>
      </c>
      <c r="AQ1745" t="s">
        <v>151</v>
      </c>
      <c r="AR1745" t="s">
        <v>133</v>
      </c>
      <c r="AS1745" t="s">
        <v>135</v>
      </c>
      <c r="AT1745" t="s">
        <v>5018</v>
      </c>
      <c r="AU1745" t="s">
        <v>138</v>
      </c>
      <c r="AV1745" t="s">
        <v>158</v>
      </c>
      <c r="AW1745" t="s">
        <v>139</v>
      </c>
      <c r="AX1745" t="s">
        <v>140</v>
      </c>
      <c r="AY1745" t="s">
        <v>141</v>
      </c>
      <c r="AZ1745" t="s">
        <v>5019</v>
      </c>
      <c r="BG1745" t="s">
        <v>5020</v>
      </c>
      <c r="BH1745" t="s">
        <v>5021</v>
      </c>
      <c r="BI1745" t="s">
        <v>5022</v>
      </c>
      <c r="BJ1745" t="s">
        <v>1210</v>
      </c>
      <c r="BK1745" t="s">
        <v>5023</v>
      </c>
      <c r="BM1745" t="s">
        <v>5024</v>
      </c>
      <c r="BN1745" t="s">
        <v>5025</v>
      </c>
      <c r="CY1745">
        <v>4</v>
      </c>
      <c r="CZ1745">
        <v>3</v>
      </c>
      <c r="DA1745">
        <v>3</v>
      </c>
      <c r="DB1745">
        <v>5</v>
      </c>
      <c r="DC1745">
        <v>4</v>
      </c>
      <c r="DD1745">
        <v>19</v>
      </c>
      <c r="DO1745">
        <v>0</v>
      </c>
      <c r="DS1745" s="3">
        <v>0</v>
      </c>
      <c r="DT1745">
        <v>0</v>
      </c>
      <c r="DU1745">
        <v>0</v>
      </c>
      <c r="DV1745">
        <f t="shared" si="27"/>
        <v>0</v>
      </c>
    </row>
    <row r="1746" spans="1:126" ht="20.25" customHeight="1" x14ac:dyDescent="0.2">
      <c r="A1746" s="1">
        <v>44971</v>
      </c>
      <c r="B1746" s="1">
        <v>44971</v>
      </c>
      <c r="C1746" t="s">
        <v>5026</v>
      </c>
      <c r="E1746">
        <v>0</v>
      </c>
      <c r="G1746" t="s">
        <v>126</v>
      </c>
      <c r="H1746" t="s">
        <v>127</v>
      </c>
      <c r="I1746">
        <v>2460</v>
      </c>
      <c r="J1746">
        <v>1</v>
      </c>
      <c r="K1746">
        <v>0</v>
      </c>
      <c r="L1746">
        <v>2</v>
      </c>
      <c r="M1746">
        <v>4470</v>
      </c>
      <c r="N1746">
        <v>1970</v>
      </c>
      <c r="O1746">
        <v>0</v>
      </c>
      <c r="P1746">
        <v>0</v>
      </c>
      <c r="Q1746">
        <v>1</v>
      </c>
      <c r="R1746">
        <v>1</v>
      </c>
      <c r="S1746">
        <v>0</v>
      </c>
      <c r="T1746">
        <v>0</v>
      </c>
      <c r="U1746">
        <v>2</v>
      </c>
      <c r="V1746">
        <v>5</v>
      </c>
      <c r="W1746">
        <v>0</v>
      </c>
      <c r="X1746">
        <v>1</v>
      </c>
      <c r="Y1746">
        <v>1</v>
      </c>
      <c r="Z1746">
        <v>2</v>
      </c>
      <c r="AA1746" t="s">
        <v>151</v>
      </c>
      <c r="AB1746" t="s">
        <v>152</v>
      </c>
      <c r="AC1746" t="s">
        <v>153</v>
      </c>
      <c r="AD1746" t="s">
        <v>128</v>
      </c>
      <c r="AE1746" t="s">
        <v>129</v>
      </c>
      <c r="BG1746" t="s">
        <v>5027</v>
      </c>
      <c r="BH1746" t="s">
        <v>5027</v>
      </c>
      <c r="BI1746" t="s">
        <v>232</v>
      </c>
      <c r="BJ1746" t="s">
        <v>253</v>
      </c>
      <c r="CY1746">
        <v>3</v>
      </c>
      <c r="CZ1746">
        <v>2</v>
      </c>
      <c r="DA1746">
        <v>4</v>
      </c>
      <c r="DB1746">
        <v>3</v>
      </c>
      <c r="DC1746">
        <v>4</v>
      </c>
      <c r="DD1746">
        <v>16</v>
      </c>
      <c r="DE1746">
        <v>3</v>
      </c>
      <c r="DF1746">
        <v>4</v>
      </c>
      <c r="DG1746">
        <v>3</v>
      </c>
      <c r="DH1746">
        <v>3</v>
      </c>
      <c r="DI1746">
        <v>4</v>
      </c>
      <c r="DJ1746">
        <v>2</v>
      </c>
      <c r="DK1746">
        <v>3</v>
      </c>
      <c r="DL1746">
        <v>3</v>
      </c>
      <c r="DM1746">
        <v>3</v>
      </c>
      <c r="DN1746">
        <v>4</v>
      </c>
      <c r="DO1746">
        <v>32</v>
      </c>
      <c r="DV1746">
        <f t="shared" si="27"/>
        <v>0</v>
      </c>
    </row>
    <row r="1747" spans="1:126" ht="20.25" customHeight="1" x14ac:dyDescent="0.2">
      <c r="A1747" s="1">
        <v>44971</v>
      </c>
      <c r="B1747" s="1">
        <v>44971</v>
      </c>
      <c r="C1747" t="s">
        <v>1010</v>
      </c>
      <c r="E1747">
        <v>1</v>
      </c>
      <c r="G1747" t="s">
        <v>126</v>
      </c>
      <c r="H1747" t="s">
        <v>127</v>
      </c>
      <c r="I1747">
        <v>2462</v>
      </c>
      <c r="J1747">
        <v>1</v>
      </c>
      <c r="K1747">
        <v>1</v>
      </c>
      <c r="L1747">
        <v>2</v>
      </c>
      <c r="M1747">
        <v>872</v>
      </c>
      <c r="N1747">
        <v>1900</v>
      </c>
      <c r="O1747">
        <v>0</v>
      </c>
      <c r="P1747">
        <v>0</v>
      </c>
      <c r="Q1747">
        <v>0</v>
      </c>
      <c r="R1747">
        <v>0</v>
      </c>
      <c r="S1747">
        <v>0</v>
      </c>
      <c r="T1747">
        <v>0</v>
      </c>
      <c r="U1747">
        <v>0</v>
      </c>
      <c r="V1747">
        <v>0</v>
      </c>
      <c r="W1747">
        <v>0</v>
      </c>
      <c r="X1747">
        <v>0</v>
      </c>
      <c r="Y1747">
        <v>0</v>
      </c>
      <c r="Z1747">
        <v>0</v>
      </c>
      <c r="DD1747">
        <v>0</v>
      </c>
      <c r="DO1747">
        <v>0</v>
      </c>
      <c r="DV1747">
        <f t="shared" si="27"/>
        <v>0</v>
      </c>
    </row>
    <row r="1748" spans="1:126" ht="20.25" customHeight="1" x14ac:dyDescent="0.2">
      <c r="A1748" s="1">
        <v>44970</v>
      </c>
      <c r="B1748" s="1">
        <v>44970</v>
      </c>
      <c r="C1748" t="s">
        <v>3512</v>
      </c>
      <c r="E1748">
        <v>1</v>
      </c>
      <c r="G1748" t="s">
        <v>126</v>
      </c>
      <c r="H1748" t="s">
        <v>426</v>
      </c>
      <c r="I1748">
        <v>2456</v>
      </c>
      <c r="J1748">
        <v>1</v>
      </c>
      <c r="K1748">
        <v>1</v>
      </c>
      <c r="L1748">
        <v>1</v>
      </c>
      <c r="M1748">
        <v>5050</v>
      </c>
      <c r="N1748">
        <v>1990</v>
      </c>
      <c r="O1748">
        <v>0</v>
      </c>
      <c r="P1748">
        <v>0</v>
      </c>
      <c r="Q1748">
        <v>0</v>
      </c>
      <c r="R1748">
        <v>0</v>
      </c>
      <c r="S1748">
        <v>0</v>
      </c>
      <c r="T1748">
        <v>0</v>
      </c>
      <c r="U1748">
        <v>0</v>
      </c>
      <c r="V1748">
        <v>0</v>
      </c>
      <c r="W1748">
        <v>0</v>
      </c>
      <c r="X1748">
        <v>0</v>
      </c>
      <c r="Y1748">
        <v>0</v>
      </c>
      <c r="Z1748">
        <v>0</v>
      </c>
      <c r="DD1748">
        <v>0</v>
      </c>
      <c r="DO1748">
        <v>0</v>
      </c>
      <c r="DV1748">
        <f t="shared" si="27"/>
        <v>0</v>
      </c>
    </row>
    <row r="1749" spans="1:126" ht="20.25" customHeight="1" x14ac:dyDescent="0.2">
      <c r="A1749" s="1">
        <v>44970</v>
      </c>
      <c r="B1749" s="1">
        <v>44970</v>
      </c>
      <c r="C1749" t="s">
        <v>5028</v>
      </c>
      <c r="E1749">
        <v>0</v>
      </c>
      <c r="G1749" t="s">
        <v>126</v>
      </c>
      <c r="H1749" t="s">
        <v>127</v>
      </c>
      <c r="I1749">
        <v>2455</v>
      </c>
      <c r="J1749">
        <v>1</v>
      </c>
      <c r="K1749">
        <v>1</v>
      </c>
      <c r="L1749">
        <v>2</v>
      </c>
      <c r="M1749">
        <v>4221</v>
      </c>
      <c r="N1749">
        <v>1998</v>
      </c>
      <c r="O1749">
        <v>0</v>
      </c>
      <c r="P1749">
        <v>0</v>
      </c>
      <c r="Q1749">
        <v>0</v>
      </c>
      <c r="R1749">
        <v>0</v>
      </c>
      <c r="S1749">
        <v>0</v>
      </c>
      <c r="T1749">
        <v>0</v>
      </c>
      <c r="U1749">
        <v>3</v>
      </c>
      <c r="V1749">
        <v>6</v>
      </c>
      <c r="W1749">
        <v>5</v>
      </c>
      <c r="X1749">
        <v>0</v>
      </c>
      <c r="Y1749">
        <v>0</v>
      </c>
      <c r="Z1749">
        <v>0</v>
      </c>
      <c r="AA1749" t="s">
        <v>151</v>
      </c>
      <c r="AB1749" t="s">
        <v>152</v>
      </c>
      <c r="AC1749" t="s">
        <v>129</v>
      </c>
      <c r="AD1749" t="s">
        <v>130</v>
      </c>
      <c r="AE1749" t="s">
        <v>155</v>
      </c>
      <c r="AF1749" t="s">
        <v>131</v>
      </c>
      <c r="AQ1749" t="s">
        <v>133</v>
      </c>
      <c r="AR1749" t="s">
        <v>137</v>
      </c>
      <c r="AS1749" t="s">
        <v>158</v>
      </c>
      <c r="AT1749" t="s">
        <v>139</v>
      </c>
      <c r="AU1749" t="s">
        <v>141</v>
      </c>
      <c r="DD1749">
        <v>0</v>
      </c>
      <c r="DO1749">
        <v>0</v>
      </c>
      <c r="DV1749">
        <f t="shared" si="27"/>
        <v>0</v>
      </c>
    </row>
    <row r="1750" spans="1:126" ht="20.25" customHeight="1" x14ac:dyDescent="0.2">
      <c r="A1750" s="1">
        <v>44970</v>
      </c>
      <c r="B1750" s="1">
        <v>44970</v>
      </c>
      <c r="C1750" t="s">
        <v>3791</v>
      </c>
      <c r="E1750">
        <v>1</v>
      </c>
      <c r="G1750" t="s">
        <v>162</v>
      </c>
      <c r="H1750" t="s">
        <v>127</v>
      </c>
      <c r="I1750">
        <v>2203</v>
      </c>
      <c r="J1750">
        <v>2</v>
      </c>
      <c r="K1750">
        <v>1</v>
      </c>
      <c r="L1750">
        <v>2</v>
      </c>
      <c r="M1750">
        <v>810</v>
      </c>
      <c r="N1750">
        <v>1990</v>
      </c>
      <c r="O1750">
        <v>0</v>
      </c>
      <c r="P1750">
        <v>0</v>
      </c>
      <c r="Q1750">
        <v>0</v>
      </c>
      <c r="R1750">
        <v>0</v>
      </c>
      <c r="S1750">
        <v>0</v>
      </c>
      <c r="T1750">
        <v>0</v>
      </c>
      <c r="U1750">
        <v>2</v>
      </c>
      <c r="V1750">
        <v>3</v>
      </c>
      <c r="W1750">
        <v>2</v>
      </c>
      <c r="X1750">
        <v>0</v>
      </c>
      <c r="Y1750">
        <v>2</v>
      </c>
      <c r="Z1750">
        <v>2</v>
      </c>
      <c r="AA1750" t="s">
        <v>131</v>
      </c>
      <c r="AB1750" t="s">
        <v>132</v>
      </c>
      <c r="AC1750" t="s">
        <v>157</v>
      </c>
      <c r="AQ1750" t="s">
        <v>138</v>
      </c>
      <c r="AR1750" t="s">
        <v>140</v>
      </c>
      <c r="DD1750">
        <v>0</v>
      </c>
      <c r="DO1750">
        <v>0</v>
      </c>
      <c r="DV1750">
        <f t="shared" si="27"/>
        <v>0</v>
      </c>
    </row>
    <row r="1751" spans="1:126" ht="20.25" customHeight="1" x14ac:dyDescent="0.2">
      <c r="A1751" s="1">
        <v>44970</v>
      </c>
      <c r="B1751" s="1">
        <v>44970</v>
      </c>
      <c r="C1751" t="s">
        <v>3563</v>
      </c>
      <c r="E1751">
        <v>0</v>
      </c>
      <c r="G1751" t="s">
        <v>126</v>
      </c>
      <c r="H1751" t="s">
        <v>426</v>
      </c>
      <c r="I1751">
        <v>2454</v>
      </c>
      <c r="J1751">
        <v>1</v>
      </c>
      <c r="K1751">
        <v>1</v>
      </c>
      <c r="L1751">
        <v>2</v>
      </c>
      <c r="M1751">
        <v>832</v>
      </c>
      <c r="N1751">
        <v>1991</v>
      </c>
      <c r="O1751">
        <v>0</v>
      </c>
      <c r="P1751">
        <v>0</v>
      </c>
      <c r="Q1751">
        <v>0</v>
      </c>
      <c r="R1751">
        <v>0</v>
      </c>
      <c r="S1751">
        <v>0</v>
      </c>
      <c r="T1751">
        <v>0</v>
      </c>
      <c r="U1751">
        <v>1</v>
      </c>
      <c r="V1751">
        <v>4</v>
      </c>
      <c r="W1751">
        <v>0</v>
      </c>
      <c r="X1751">
        <v>0</v>
      </c>
      <c r="Y1751">
        <v>0</v>
      </c>
      <c r="Z1751">
        <v>0</v>
      </c>
      <c r="AA1751" t="s">
        <v>151</v>
      </c>
      <c r="AB1751" t="s">
        <v>152</v>
      </c>
      <c r="AC1751" t="s">
        <v>153</v>
      </c>
      <c r="AD1751" t="s">
        <v>128</v>
      </c>
      <c r="DD1751">
        <v>0</v>
      </c>
      <c r="DO1751">
        <v>0</v>
      </c>
      <c r="DV1751">
        <f t="shared" si="27"/>
        <v>0</v>
      </c>
    </row>
    <row r="1752" spans="1:126" ht="20.25" customHeight="1" x14ac:dyDescent="0.2">
      <c r="A1752" s="1">
        <v>44967</v>
      </c>
      <c r="B1752" s="1">
        <v>44967</v>
      </c>
      <c r="C1752" t="s">
        <v>4740</v>
      </c>
      <c r="E1752">
        <v>0</v>
      </c>
      <c r="G1752" t="s">
        <v>126</v>
      </c>
      <c r="H1752" t="s">
        <v>426</v>
      </c>
      <c r="I1752">
        <v>2452</v>
      </c>
      <c r="J1752">
        <v>1</v>
      </c>
      <c r="K1752">
        <v>1</v>
      </c>
      <c r="L1752">
        <v>1</v>
      </c>
      <c r="M1752">
        <v>812</v>
      </c>
      <c r="N1752">
        <v>1964</v>
      </c>
      <c r="O1752">
        <v>0</v>
      </c>
      <c r="P1752">
        <v>0</v>
      </c>
      <c r="Q1752">
        <v>0</v>
      </c>
      <c r="R1752">
        <v>0</v>
      </c>
      <c r="S1752">
        <v>0</v>
      </c>
      <c r="T1752">
        <v>0</v>
      </c>
      <c r="U1752">
        <v>0</v>
      </c>
      <c r="V1752">
        <v>0</v>
      </c>
      <c r="W1752">
        <v>0</v>
      </c>
      <c r="X1752">
        <v>0</v>
      </c>
      <c r="Y1752">
        <v>0</v>
      </c>
      <c r="Z1752">
        <v>0</v>
      </c>
      <c r="DD1752">
        <v>0</v>
      </c>
      <c r="DO1752">
        <v>0</v>
      </c>
      <c r="DV1752">
        <f t="shared" si="27"/>
        <v>0</v>
      </c>
    </row>
    <row r="1753" spans="1:126" ht="20.25" customHeight="1" x14ac:dyDescent="0.2">
      <c r="A1753" s="1">
        <v>44967</v>
      </c>
      <c r="B1753" s="1">
        <v>44967</v>
      </c>
      <c r="C1753" t="s">
        <v>5029</v>
      </c>
      <c r="E1753">
        <v>0</v>
      </c>
      <c r="G1753" t="s">
        <v>126</v>
      </c>
      <c r="H1753" t="s">
        <v>127</v>
      </c>
      <c r="I1753">
        <v>2453</v>
      </c>
      <c r="J1753">
        <v>1</v>
      </c>
      <c r="K1753">
        <v>1</v>
      </c>
      <c r="L1753">
        <v>1</v>
      </c>
      <c r="M1753">
        <v>2447</v>
      </c>
      <c r="N1753">
        <v>2000</v>
      </c>
      <c r="O1753">
        <v>0</v>
      </c>
      <c r="P1753">
        <v>0</v>
      </c>
      <c r="Q1753">
        <v>0</v>
      </c>
      <c r="R1753">
        <v>0</v>
      </c>
      <c r="S1753">
        <v>0</v>
      </c>
      <c r="T1753">
        <v>0</v>
      </c>
      <c r="U1753">
        <v>0</v>
      </c>
      <c r="V1753">
        <v>0</v>
      </c>
      <c r="W1753">
        <v>0</v>
      </c>
      <c r="X1753">
        <v>0</v>
      </c>
      <c r="Y1753">
        <v>0</v>
      </c>
      <c r="Z1753">
        <v>0</v>
      </c>
      <c r="DD1753">
        <v>0</v>
      </c>
      <c r="DO1753">
        <v>0</v>
      </c>
      <c r="DV1753">
        <f t="shared" si="27"/>
        <v>0</v>
      </c>
    </row>
    <row r="1754" spans="1:126" ht="20.25" customHeight="1" x14ac:dyDescent="0.2">
      <c r="A1754" s="1">
        <v>44965</v>
      </c>
      <c r="B1754" s="1">
        <v>44965</v>
      </c>
      <c r="C1754" t="s">
        <v>3183</v>
      </c>
      <c r="E1754">
        <v>0</v>
      </c>
      <c r="G1754" t="s">
        <v>162</v>
      </c>
      <c r="H1754" t="s">
        <v>127</v>
      </c>
      <c r="I1754">
        <v>2448</v>
      </c>
      <c r="J1754">
        <v>1</v>
      </c>
      <c r="K1754">
        <v>1</v>
      </c>
      <c r="L1754">
        <v>1</v>
      </c>
      <c r="M1754">
        <v>820</v>
      </c>
      <c r="N1754">
        <v>2000</v>
      </c>
      <c r="O1754">
        <v>0</v>
      </c>
      <c r="P1754">
        <v>0</v>
      </c>
      <c r="Q1754">
        <v>0</v>
      </c>
      <c r="R1754">
        <v>0</v>
      </c>
      <c r="S1754">
        <v>0</v>
      </c>
      <c r="T1754">
        <v>0</v>
      </c>
      <c r="U1754">
        <v>2</v>
      </c>
      <c r="V1754">
        <v>8</v>
      </c>
      <c r="W1754">
        <v>4</v>
      </c>
      <c r="X1754">
        <v>2</v>
      </c>
      <c r="Y1754">
        <v>12</v>
      </c>
      <c r="Z1754">
        <v>13</v>
      </c>
      <c r="AA1754" t="s">
        <v>5030</v>
      </c>
      <c r="AB1754" t="s">
        <v>129</v>
      </c>
      <c r="AC1754" t="s">
        <v>130</v>
      </c>
      <c r="AD1754" t="s">
        <v>5031</v>
      </c>
      <c r="AE1754" t="s">
        <v>131</v>
      </c>
      <c r="AF1754" t="s">
        <v>5032</v>
      </c>
      <c r="AG1754" t="s">
        <v>132</v>
      </c>
      <c r="AH1754" t="s">
        <v>5033</v>
      </c>
      <c r="AQ1754" t="s">
        <v>153</v>
      </c>
      <c r="AR1754" t="s">
        <v>138</v>
      </c>
      <c r="AS1754" t="s">
        <v>5034</v>
      </c>
      <c r="AT1754" t="s">
        <v>140</v>
      </c>
      <c r="BG1754" t="s">
        <v>1323</v>
      </c>
      <c r="BH1754" t="s">
        <v>5035</v>
      </c>
      <c r="BI1754" t="s">
        <v>1370</v>
      </c>
      <c r="BJ1754" t="s">
        <v>1342</v>
      </c>
      <c r="BK1754" t="s">
        <v>5036</v>
      </c>
      <c r="BL1754" t="s">
        <v>3384</v>
      </c>
      <c r="BM1754" t="s">
        <v>5037</v>
      </c>
      <c r="BN1754" t="s">
        <v>5038</v>
      </c>
      <c r="CC1754" t="s">
        <v>5039</v>
      </c>
      <c r="CD1754" t="s">
        <v>5040</v>
      </c>
      <c r="CE1754" t="s">
        <v>5041</v>
      </c>
      <c r="CF1754" t="s">
        <v>3384</v>
      </c>
      <c r="CG1754" t="s">
        <v>5042</v>
      </c>
      <c r="CH1754" t="s">
        <v>5043</v>
      </c>
      <c r="CY1754">
        <v>2</v>
      </c>
      <c r="CZ1754">
        <v>1</v>
      </c>
      <c r="DA1754">
        <v>1</v>
      </c>
      <c r="DB1754">
        <v>3</v>
      </c>
      <c r="DC1754">
        <v>1</v>
      </c>
      <c r="DD1754">
        <v>8</v>
      </c>
      <c r="DE1754">
        <v>3</v>
      </c>
      <c r="DF1754">
        <v>2</v>
      </c>
      <c r="DG1754">
        <v>1</v>
      </c>
      <c r="DH1754">
        <v>1</v>
      </c>
      <c r="DI1754">
        <v>1</v>
      </c>
      <c r="DJ1754">
        <v>1</v>
      </c>
      <c r="DO1754">
        <v>0</v>
      </c>
      <c r="DV1754">
        <f t="shared" si="27"/>
        <v>0</v>
      </c>
    </row>
    <row r="1755" spans="1:126" ht="20.25" customHeight="1" x14ac:dyDescent="0.2">
      <c r="A1755" s="1">
        <v>44965</v>
      </c>
      <c r="B1755" s="1">
        <v>44965</v>
      </c>
      <c r="C1755" t="s">
        <v>542</v>
      </c>
      <c r="E1755">
        <v>0</v>
      </c>
      <c r="G1755" t="s">
        <v>126</v>
      </c>
      <c r="H1755" t="s">
        <v>426</v>
      </c>
      <c r="I1755">
        <v>2451</v>
      </c>
      <c r="J1755">
        <v>1</v>
      </c>
      <c r="K1755">
        <v>0</v>
      </c>
      <c r="L1755">
        <v>2</v>
      </c>
      <c r="M1755">
        <v>880</v>
      </c>
      <c r="N1755">
        <v>1989</v>
      </c>
      <c r="O1755">
        <v>0</v>
      </c>
      <c r="P1755">
        <v>0</v>
      </c>
      <c r="Q1755">
        <v>0</v>
      </c>
      <c r="R1755">
        <v>0</v>
      </c>
      <c r="S1755">
        <v>0</v>
      </c>
      <c r="T1755">
        <v>0</v>
      </c>
      <c r="U1755">
        <v>0</v>
      </c>
      <c r="V1755">
        <v>0</v>
      </c>
      <c r="W1755">
        <v>0</v>
      </c>
      <c r="X1755">
        <v>0</v>
      </c>
      <c r="Y1755">
        <v>0</v>
      </c>
      <c r="Z1755">
        <v>0</v>
      </c>
      <c r="DD1755">
        <v>0</v>
      </c>
      <c r="DO1755">
        <v>0</v>
      </c>
      <c r="DV1755">
        <f t="shared" si="27"/>
        <v>0</v>
      </c>
    </row>
    <row r="1756" spans="1:126" ht="20.25" customHeight="1" x14ac:dyDescent="0.2">
      <c r="A1756" s="1">
        <v>44965</v>
      </c>
      <c r="B1756" s="1">
        <v>44965</v>
      </c>
      <c r="C1756" t="s">
        <v>3183</v>
      </c>
      <c r="E1756">
        <v>0</v>
      </c>
      <c r="G1756" t="s">
        <v>162</v>
      </c>
      <c r="H1756" t="s">
        <v>127</v>
      </c>
      <c r="I1756">
        <v>2447</v>
      </c>
      <c r="J1756">
        <v>1</v>
      </c>
      <c r="K1756">
        <v>1</v>
      </c>
      <c r="L1756">
        <v>2</v>
      </c>
      <c r="M1756">
        <v>812</v>
      </c>
      <c r="N1756">
        <v>1986</v>
      </c>
      <c r="O1756">
        <v>0</v>
      </c>
      <c r="P1756">
        <v>0</v>
      </c>
      <c r="Q1756">
        <v>1</v>
      </c>
      <c r="R1756">
        <v>0</v>
      </c>
      <c r="S1756">
        <v>0</v>
      </c>
      <c r="T1756">
        <v>0</v>
      </c>
      <c r="U1756">
        <v>2</v>
      </c>
      <c r="V1756">
        <v>12</v>
      </c>
      <c r="W1756">
        <v>8</v>
      </c>
      <c r="X1756">
        <v>2</v>
      </c>
      <c r="Y1756">
        <v>16</v>
      </c>
      <c r="Z1756">
        <v>14</v>
      </c>
      <c r="AA1756" t="s">
        <v>152</v>
      </c>
      <c r="AB1756" t="s">
        <v>153</v>
      </c>
      <c r="AC1756" t="s">
        <v>154</v>
      </c>
      <c r="AD1756" t="s">
        <v>129</v>
      </c>
      <c r="AE1756" t="s">
        <v>4741</v>
      </c>
      <c r="AF1756" t="s">
        <v>155</v>
      </c>
      <c r="AG1756" t="s">
        <v>156</v>
      </c>
      <c r="AH1756" t="s">
        <v>131</v>
      </c>
      <c r="AI1756" t="s">
        <v>4742</v>
      </c>
      <c r="AJ1756" t="s">
        <v>196</v>
      </c>
      <c r="AK1756" t="s">
        <v>157</v>
      </c>
      <c r="AL1756" t="s">
        <v>4743</v>
      </c>
      <c r="AQ1756" t="s">
        <v>153</v>
      </c>
      <c r="AR1756" t="s">
        <v>4744</v>
      </c>
      <c r="AS1756" t="s">
        <v>137</v>
      </c>
      <c r="AT1756" t="s">
        <v>4745</v>
      </c>
      <c r="AU1756" t="s">
        <v>138</v>
      </c>
      <c r="AV1756" t="s">
        <v>139</v>
      </c>
      <c r="AW1756" t="s">
        <v>4746</v>
      </c>
      <c r="AX1756" t="s">
        <v>140</v>
      </c>
      <c r="BG1756" t="s">
        <v>4747</v>
      </c>
      <c r="BH1756" t="s">
        <v>4748</v>
      </c>
      <c r="BI1756" t="s">
        <v>4749</v>
      </c>
      <c r="BJ1756" t="s">
        <v>4750</v>
      </c>
      <c r="BK1756" t="s">
        <v>4751</v>
      </c>
      <c r="BM1756" t="s">
        <v>4752</v>
      </c>
      <c r="BN1756" t="s">
        <v>4753</v>
      </c>
      <c r="CC1756" t="s">
        <v>4754</v>
      </c>
      <c r="CD1756" t="s">
        <v>4755</v>
      </c>
      <c r="CE1756" t="s">
        <v>4575</v>
      </c>
      <c r="CF1756" t="s">
        <v>4756</v>
      </c>
      <c r="CY1756">
        <v>3</v>
      </c>
      <c r="CZ1756">
        <v>2</v>
      </c>
      <c r="DA1756">
        <v>3</v>
      </c>
      <c r="DB1756">
        <v>3</v>
      </c>
      <c r="DC1756">
        <v>2</v>
      </c>
      <c r="DD1756">
        <v>13</v>
      </c>
      <c r="DE1756">
        <v>2</v>
      </c>
      <c r="DF1756">
        <v>2</v>
      </c>
      <c r="DG1756">
        <v>1</v>
      </c>
      <c r="DH1756">
        <v>1</v>
      </c>
      <c r="DI1756">
        <v>2</v>
      </c>
      <c r="DJ1756">
        <v>2</v>
      </c>
      <c r="DO1756">
        <v>0</v>
      </c>
      <c r="DV1756">
        <f t="shared" si="27"/>
        <v>0</v>
      </c>
    </row>
    <row r="1757" spans="1:126" ht="20.25" customHeight="1" x14ac:dyDescent="0.2">
      <c r="A1757" s="1">
        <v>44965</v>
      </c>
      <c r="B1757" s="1">
        <v>44965</v>
      </c>
      <c r="C1757" t="s">
        <v>542</v>
      </c>
      <c r="E1757">
        <v>0</v>
      </c>
      <c r="G1757" t="s">
        <v>126</v>
      </c>
      <c r="H1757" t="s">
        <v>426</v>
      </c>
      <c r="I1757">
        <v>2450</v>
      </c>
      <c r="J1757">
        <v>1</v>
      </c>
      <c r="K1757">
        <v>0</v>
      </c>
      <c r="L1757">
        <v>1</v>
      </c>
      <c r="M1757">
        <v>880</v>
      </c>
      <c r="N1757">
        <v>1989</v>
      </c>
      <c r="O1757">
        <v>0</v>
      </c>
      <c r="P1757">
        <v>0</v>
      </c>
      <c r="Q1757">
        <v>0</v>
      </c>
      <c r="R1757">
        <v>0</v>
      </c>
      <c r="S1757">
        <v>0</v>
      </c>
      <c r="T1757">
        <v>0</v>
      </c>
      <c r="U1757">
        <v>0</v>
      </c>
      <c r="V1757">
        <v>0</v>
      </c>
      <c r="W1757">
        <v>0</v>
      </c>
      <c r="X1757">
        <v>0</v>
      </c>
      <c r="Y1757">
        <v>0</v>
      </c>
      <c r="Z1757">
        <v>0</v>
      </c>
      <c r="DD1757">
        <v>0</v>
      </c>
      <c r="DO1757">
        <v>0</v>
      </c>
      <c r="DV1757">
        <f t="shared" si="27"/>
        <v>0</v>
      </c>
    </row>
    <row r="1758" spans="1:126" ht="20.25" customHeight="1" x14ac:dyDescent="0.2">
      <c r="A1758" s="1">
        <v>44964</v>
      </c>
      <c r="B1758" s="1">
        <v>44964</v>
      </c>
      <c r="C1758" t="s">
        <v>1424</v>
      </c>
      <c r="E1758">
        <v>0</v>
      </c>
      <c r="G1758" t="s">
        <v>126</v>
      </c>
      <c r="H1758" t="s">
        <v>426</v>
      </c>
      <c r="I1758">
        <v>2441</v>
      </c>
      <c r="J1758">
        <v>1</v>
      </c>
      <c r="K1758">
        <v>0</v>
      </c>
      <c r="L1758">
        <v>2</v>
      </c>
      <c r="M1758">
        <v>4870</v>
      </c>
      <c r="N1758">
        <v>1989</v>
      </c>
      <c r="O1758">
        <v>0</v>
      </c>
      <c r="P1758">
        <v>0</v>
      </c>
      <c r="Q1758">
        <v>0</v>
      </c>
      <c r="R1758">
        <v>0</v>
      </c>
      <c r="S1758">
        <v>0</v>
      </c>
      <c r="T1758">
        <v>0</v>
      </c>
      <c r="U1758">
        <v>0</v>
      </c>
      <c r="V1758">
        <v>0</v>
      </c>
      <c r="W1758">
        <v>0</v>
      </c>
      <c r="X1758">
        <v>0</v>
      </c>
      <c r="Y1758">
        <v>0</v>
      </c>
      <c r="Z1758">
        <v>0</v>
      </c>
      <c r="DD1758">
        <v>0</v>
      </c>
      <c r="DO1758">
        <v>0</v>
      </c>
      <c r="DV1758">
        <f t="shared" si="27"/>
        <v>0</v>
      </c>
    </row>
    <row r="1759" spans="1:126" ht="20.25" customHeight="1" x14ac:dyDescent="0.2">
      <c r="A1759" s="1">
        <v>44964</v>
      </c>
      <c r="B1759" s="1">
        <v>44964</v>
      </c>
      <c r="C1759" t="s">
        <v>3167</v>
      </c>
      <c r="E1759">
        <v>0</v>
      </c>
      <c r="G1759" t="s">
        <v>162</v>
      </c>
      <c r="H1759" t="s">
        <v>127</v>
      </c>
      <c r="I1759">
        <v>2440</v>
      </c>
      <c r="J1759">
        <v>1</v>
      </c>
      <c r="K1759">
        <v>0</v>
      </c>
      <c r="L1759">
        <v>2</v>
      </c>
      <c r="M1759">
        <v>3280</v>
      </c>
      <c r="N1759">
        <v>2004</v>
      </c>
      <c r="O1759">
        <v>0</v>
      </c>
      <c r="P1759">
        <v>0</v>
      </c>
      <c r="Q1759">
        <v>0</v>
      </c>
      <c r="R1759">
        <v>0</v>
      </c>
      <c r="S1759">
        <v>0</v>
      </c>
      <c r="T1759">
        <v>0</v>
      </c>
      <c r="U1759">
        <v>2</v>
      </c>
      <c r="V1759">
        <v>10</v>
      </c>
      <c r="W1759">
        <v>1</v>
      </c>
      <c r="X1759">
        <v>1</v>
      </c>
      <c r="Y1759">
        <v>0</v>
      </c>
      <c r="Z1759">
        <v>9</v>
      </c>
      <c r="AA1759" t="s">
        <v>151</v>
      </c>
      <c r="AB1759" t="s">
        <v>152</v>
      </c>
      <c r="AC1759" s="2" t="s">
        <v>5044</v>
      </c>
      <c r="AD1759" t="s">
        <v>154</v>
      </c>
      <c r="AE1759" t="s">
        <v>129</v>
      </c>
      <c r="AF1759" t="s">
        <v>130</v>
      </c>
      <c r="AG1759" t="s">
        <v>131</v>
      </c>
      <c r="AH1759" t="s">
        <v>196</v>
      </c>
      <c r="AI1759" t="s">
        <v>132</v>
      </c>
      <c r="AJ1759" t="s">
        <v>157</v>
      </c>
      <c r="AQ1759" t="s">
        <v>138</v>
      </c>
      <c r="BG1759" t="s">
        <v>5045</v>
      </c>
      <c r="BH1759" t="s">
        <v>5046</v>
      </c>
      <c r="BI1759" t="s">
        <v>5047</v>
      </c>
      <c r="BJ1759" t="s">
        <v>5048</v>
      </c>
      <c r="BK1759" t="s">
        <v>5049</v>
      </c>
      <c r="BL1759" t="s">
        <v>5050</v>
      </c>
      <c r="BM1759" t="s">
        <v>5051</v>
      </c>
      <c r="BN1759" t="s">
        <v>5052</v>
      </c>
      <c r="DD1759">
        <v>0</v>
      </c>
      <c r="DO1759">
        <v>0</v>
      </c>
      <c r="DV1759">
        <f t="shared" si="27"/>
        <v>0</v>
      </c>
    </row>
    <row r="1760" spans="1:126" ht="20.25" customHeight="1" x14ac:dyDescent="0.2">
      <c r="A1760" s="1">
        <v>44964</v>
      </c>
      <c r="B1760" s="1">
        <v>44964</v>
      </c>
      <c r="C1760" t="s">
        <v>1424</v>
      </c>
      <c r="E1760">
        <v>0</v>
      </c>
      <c r="G1760" t="s">
        <v>126</v>
      </c>
      <c r="H1760" t="s">
        <v>426</v>
      </c>
      <c r="I1760">
        <v>2446</v>
      </c>
      <c r="J1760">
        <v>1</v>
      </c>
      <c r="K1760">
        <v>0</v>
      </c>
      <c r="L1760">
        <v>2</v>
      </c>
      <c r="M1760">
        <v>4870</v>
      </c>
      <c r="N1760">
        <v>1989</v>
      </c>
      <c r="O1760">
        <v>0</v>
      </c>
      <c r="P1760">
        <v>0</v>
      </c>
      <c r="Q1760">
        <v>0</v>
      </c>
      <c r="R1760">
        <v>0</v>
      </c>
      <c r="S1760">
        <v>0</v>
      </c>
      <c r="T1760">
        <v>1</v>
      </c>
      <c r="U1760">
        <v>6</v>
      </c>
      <c r="V1760">
        <v>11</v>
      </c>
      <c r="W1760">
        <v>7</v>
      </c>
      <c r="X1760">
        <v>2</v>
      </c>
      <c r="Y1760">
        <v>4</v>
      </c>
      <c r="Z1760">
        <v>7</v>
      </c>
      <c r="AA1760" t="s">
        <v>151</v>
      </c>
      <c r="AB1760" t="s">
        <v>152</v>
      </c>
      <c r="AC1760" t="s">
        <v>154</v>
      </c>
      <c r="AD1760" t="s">
        <v>129</v>
      </c>
      <c r="AE1760" t="s">
        <v>130</v>
      </c>
      <c r="AF1760" t="s">
        <v>5053</v>
      </c>
      <c r="AG1760" t="s">
        <v>131</v>
      </c>
      <c r="AH1760" t="s">
        <v>5054</v>
      </c>
      <c r="AI1760" t="s">
        <v>196</v>
      </c>
      <c r="AJ1760" t="s">
        <v>157</v>
      </c>
      <c r="AK1760" t="s">
        <v>5055</v>
      </c>
      <c r="AQ1760" t="s">
        <v>5056</v>
      </c>
      <c r="AR1760" t="s">
        <v>135</v>
      </c>
      <c r="AS1760" t="s">
        <v>137</v>
      </c>
      <c r="AT1760" t="s">
        <v>138</v>
      </c>
      <c r="AU1760" t="s">
        <v>5057</v>
      </c>
      <c r="AV1760" t="s">
        <v>140</v>
      </c>
      <c r="AW1760" t="s">
        <v>160</v>
      </c>
      <c r="BG1760" t="s">
        <v>5058</v>
      </c>
      <c r="BH1760" t="s">
        <v>5059</v>
      </c>
      <c r="BI1760" t="s">
        <v>5060</v>
      </c>
      <c r="BJ1760" t="s">
        <v>5061</v>
      </c>
      <c r="BK1760" t="s">
        <v>5062</v>
      </c>
      <c r="BL1760" t="s">
        <v>5061</v>
      </c>
      <c r="BM1760" t="s">
        <v>5063</v>
      </c>
      <c r="BN1760" t="s">
        <v>5064</v>
      </c>
      <c r="CC1760" t="s">
        <v>5065</v>
      </c>
      <c r="CD1760" t="s">
        <v>5066</v>
      </c>
      <c r="CE1760" t="s">
        <v>5067</v>
      </c>
      <c r="CF1760" t="s">
        <v>5061</v>
      </c>
      <c r="CG1760" t="s">
        <v>5068</v>
      </c>
      <c r="CH1760" t="s">
        <v>5061</v>
      </c>
      <c r="CI1760" t="s">
        <v>5069</v>
      </c>
      <c r="CJ1760" t="s">
        <v>5061</v>
      </c>
      <c r="DD1760">
        <v>0</v>
      </c>
      <c r="DO1760">
        <v>0</v>
      </c>
      <c r="DV1760">
        <f t="shared" si="27"/>
        <v>0</v>
      </c>
    </row>
    <row r="1761" spans="1:126" ht="20.25" customHeight="1" x14ac:dyDescent="0.2">
      <c r="A1761" s="1">
        <v>44963</v>
      </c>
      <c r="B1761" s="1">
        <v>44963</v>
      </c>
      <c r="C1761" t="s">
        <v>5070</v>
      </c>
      <c r="E1761">
        <v>0</v>
      </c>
      <c r="G1761" t="s">
        <v>126</v>
      </c>
      <c r="H1761" t="s">
        <v>127</v>
      </c>
      <c r="I1761">
        <v>2438</v>
      </c>
      <c r="J1761">
        <v>1</v>
      </c>
      <c r="K1761">
        <v>1</v>
      </c>
      <c r="L1761">
        <v>1</v>
      </c>
      <c r="M1761">
        <v>5100</v>
      </c>
      <c r="N1761">
        <v>1990</v>
      </c>
      <c r="O1761">
        <v>0</v>
      </c>
      <c r="P1761">
        <v>0</v>
      </c>
      <c r="Q1761">
        <v>0</v>
      </c>
      <c r="R1761">
        <v>0</v>
      </c>
      <c r="S1761">
        <v>0</v>
      </c>
      <c r="T1761">
        <v>0</v>
      </c>
      <c r="U1761">
        <v>0</v>
      </c>
      <c r="V1761">
        <v>0</v>
      </c>
      <c r="W1761">
        <v>0</v>
      </c>
      <c r="X1761">
        <v>0</v>
      </c>
      <c r="Y1761">
        <v>0</v>
      </c>
      <c r="Z1761">
        <v>0</v>
      </c>
      <c r="DD1761">
        <v>0</v>
      </c>
      <c r="DO1761">
        <v>0</v>
      </c>
      <c r="DV1761">
        <f t="shared" si="27"/>
        <v>0</v>
      </c>
    </row>
    <row r="1762" spans="1:126" ht="20.25" customHeight="1" x14ac:dyDescent="0.2">
      <c r="A1762" s="1">
        <v>44963</v>
      </c>
      <c r="B1762" s="1">
        <v>44963</v>
      </c>
      <c r="C1762" t="s">
        <v>5071</v>
      </c>
      <c r="E1762">
        <v>0</v>
      </c>
      <c r="G1762" t="s">
        <v>126</v>
      </c>
      <c r="H1762" t="s">
        <v>127</v>
      </c>
      <c r="I1762">
        <v>2439</v>
      </c>
      <c r="J1762">
        <v>1</v>
      </c>
      <c r="K1762">
        <v>1</v>
      </c>
      <c r="L1762">
        <v>2</v>
      </c>
      <c r="M1762">
        <v>200</v>
      </c>
      <c r="N1762">
        <v>1996</v>
      </c>
      <c r="O1762">
        <v>0</v>
      </c>
      <c r="P1762">
        <v>0</v>
      </c>
      <c r="Q1762">
        <v>0</v>
      </c>
      <c r="R1762">
        <v>0</v>
      </c>
      <c r="S1762">
        <v>0</v>
      </c>
      <c r="T1762">
        <v>0</v>
      </c>
      <c r="U1762">
        <v>1</v>
      </c>
      <c r="V1762">
        <v>0</v>
      </c>
      <c r="W1762">
        <v>0</v>
      </c>
      <c r="X1762">
        <v>0</v>
      </c>
      <c r="Y1762">
        <v>0</v>
      </c>
      <c r="Z1762">
        <v>0</v>
      </c>
      <c r="DD1762">
        <v>0</v>
      </c>
      <c r="DO1762">
        <v>0</v>
      </c>
      <c r="DV1762">
        <f t="shared" si="27"/>
        <v>0</v>
      </c>
    </row>
    <row r="1763" spans="1:126" ht="20.25" customHeight="1" x14ac:dyDescent="0.2">
      <c r="A1763" s="1">
        <v>44962</v>
      </c>
      <c r="B1763" s="1">
        <v>44962</v>
      </c>
      <c r="C1763" t="s">
        <v>5072</v>
      </c>
      <c r="E1763">
        <v>0</v>
      </c>
      <c r="G1763" t="s">
        <v>126</v>
      </c>
      <c r="H1763" t="s">
        <v>426</v>
      </c>
      <c r="I1763">
        <v>2437</v>
      </c>
      <c r="J1763">
        <v>1</v>
      </c>
      <c r="K1763">
        <v>0</v>
      </c>
      <c r="L1763">
        <v>2</v>
      </c>
      <c r="M1763">
        <v>6055</v>
      </c>
      <c r="N1763">
        <v>1975</v>
      </c>
      <c r="O1763">
        <v>0</v>
      </c>
      <c r="P1763">
        <v>0</v>
      </c>
      <c r="Q1763">
        <v>0</v>
      </c>
      <c r="R1763">
        <v>0</v>
      </c>
      <c r="S1763">
        <v>0</v>
      </c>
      <c r="T1763">
        <v>0</v>
      </c>
      <c r="U1763">
        <v>0</v>
      </c>
      <c r="V1763">
        <v>0</v>
      </c>
      <c r="W1763">
        <v>0</v>
      </c>
      <c r="X1763">
        <v>0</v>
      </c>
      <c r="Y1763">
        <v>0</v>
      </c>
      <c r="Z1763">
        <v>0</v>
      </c>
      <c r="DD1763">
        <v>0</v>
      </c>
      <c r="DO1763">
        <v>0</v>
      </c>
      <c r="DV1763">
        <f t="shared" si="27"/>
        <v>0</v>
      </c>
    </row>
    <row r="1764" spans="1:126" ht="20.25" customHeight="1" x14ac:dyDescent="0.2">
      <c r="A1764" s="1">
        <v>44960</v>
      </c>
      <c r="B1764" s="1">
        <v>44960</v>
      </c>
      <c r="C1764" t="s">
        <v>5073</v>
      </c>
      <c r="E1764">
        <v>0</v>
      </c>
      <c r="G1764" t="s">
        <v>126</v>
      </c>
      <c r="H1764" t="s">
        <v>127</v>
      </c>
      <c r="I1764">
        <v>2434</v>
      </c>
      <c r="J1764">
        <v>1</v>
      </c>
      <c r="K1764">
        <v>1</v>
      </c>
      <c r="L1764">
        <v>2</v>
      </c>
      <c r="M1764">
        <v>3142</v>
      </c>
      <c r="N1764">
        <v>1968</v>
      </c>
      <c r="O1764">
        <v>0</v>
      </c>
      <c r="P1764">
        <v>0</v>
      </c>
      <c r="Q1764">
        <v>0</v>
      </c>
      <c r="R1764">
        <v>0</v>
      </c>
      <c r="S1764">
        <v>0</v>
      </c>
      <c r="T1764">
        <v>0</v>
      </c>
      <c r="U1764">
        <v>4</v>
      </c>
      <c r="V1764">
        <v>11</v>
      </c>
      <c r="W1764">
        <v>5</v>
      </c>
      <c r="X1764">
        <v>1</v>
      </c>
      <c r="Y1764">
        <v>0</v>
      </c>
      <c r="Z1764">
        <v>1</v>
      </c>
      <c r="AA1764" t="s">
        <v>151</v>
      </c>
      <c r="AB1764" t="s">
        <v>152</v>
      </c>
      <c r="AC1764" t="s">
        <v>153</v>
      </c>
      <c r="AD1764" t="s">
        <v>154</v>
      </c>
      <c r="AE1764" t="s">
        <v>129</v>
      </c>
      <c r="AF1764" t="s">
        <v>130</v>
      </c>
      <c r="AG1764" t="s">
        <v>155</v>
      </c>
      <c r="AH1764" t="s">
        <v>156</v>
      </c>
      <c r="AI1764" t="s">
        <v>131</v>
      </c>
      <c r="AJ1764" t="s">
        <v>196</v>
      </c>
      <c r="AK1764" t="s">
        <v>157</v>
      </c>
      <c r="AQ1764" t="s">
        <v>153</v>
      </c>
      <c r="AR1764" t="s">
        <v>135</v>
      </c>
      <c r="AS1764" t="s">
        <v>136</v>
      </c>
      <c r="AT1764" t="s">
        <v>138</v>
      </c>
      <c r="AU1764" t="s">
        <v>140</v>
      </c>
      <c r="BG1764" t="s">
        <v>2428</v>
      </c>
      <c r="BH1764" t="s">
        <v>5074</v>
      </c>
      <c r="BI1764" t="s">
        <v>5075</v>
      </c>
      <c r="BJ1764" t="s">
        <v>253</v>
      </c>
      <c r="BK1764" t="s">
        <v>5076</v>
      </c>
      <c r="BL1764" t="s">
        <v>253</v>
      </c>
      <c r="DD1764">
        <v>0</v>
      </c>
      <c r="DO1764">
        <v>0</v>
      </c>
      <c r="DV1764">
        <f t="shared" si="27"/>
        <v>0</v>
      </c>
    </row>
    <row r="1765" spans="1:126" ht="20.25" customHeight="1" x14ac:dyDescent="0.2">
      <c r="A1765" s="1">
        <v>44960</v>
      </c>
      <c r="B1765" s="1">
        <v>44960</v>
      </c>
      <c r="C1765" t="s">
        <v>357</v>
      </c>
      <c r="E1765">
        <v>0</v>
      </c>
      <c r="G1765" t="s">
        <v>162</v>
      </c>
      <c r="H1765" t="s">
        <v>127</v>
      </c>
      <c r="I1765">
        <v>2432</v>
      </c>
      <c r="J1765">
        <v>1</v>
      </c>
      <c r="K1765">
        <v>1</v>
      </c>
      <c r="L1765">
        <v>1</v>
      </c>
      <c r="M1765">
        <v>4811</v>
      </c>
      <c r="N1765">
        <v>1993</v>
      </c>
      <c r="O1765">
        <v>0</v>
      </c>
      <c r="P1765">
        <v>0</v>
      </c>
      <c r="Q1765">
        <v>0</v>
      </c>
      <c r="R1765">
        <v>0</v>
      </c>
      <c r="S1765">
        <v>0</v>
      </c>
      <c r="T1765">
        <v>0</v>
      </c>
      <c r="U1765">
        <v>4</v>
      </c>
      <c r="V1765">
        <v>13</v>
      </c>
      <c r="W1765">
        <v>1</v>
      </c>
      <c r="X1765">
        <v>2</v>
      </c>
      <c r="Y1765">
        <v>12</v>
      </c>
      <c r="Z1765">
        <v>12</v>
      </c>
      <c r="AA1765" t="s">
        <v>152</v>
      </c>
      <c r="AB1765" t="s">
        <v>153</v>
      </c>
      <c r="AC1765" t="s">
        <v>154</v>
      </c>
      <c r="AD1765" t="s">
        <v>129</v>
      </c>
      <c r="AE1765" t="s">
        <v>130</v>
      </c>
      <c r="AF1765" t="s">
        <v>5077</v>
      </c>
      <c r="AG1765" t="s">
        <v>155</v>
      </c>
      <c r="AH1765" t="s">
        <v>156</v>
      </c>
      <c r="AI1765" t="s">
        <v>131</v>
      </c>
      <c r="AJ1765" t="s">
        <v>196</v>
      </c>
      <c r="AK1765" t="s">
        <v>132</v>
      </c>
      <c r="AL1765" t="s">
        <v>157</v>
      </c>
      <c r="AM1765" t="s">
        <v>128</v>
      </c>
      <c r="AQ1765" t="s">
        <v>5078</v>
      </c>
      <c r="BG1765" t="s">
        <v>5079</v>
      </c>
      <c r="BH1765" t="s">
        <v>5080</v>
      </c>
      <c r="BI1765" t="s">
        <v>5081</v>
      </c>
      <c r="BJ1765" t="s">
        <v>5082</v>
      </c>
      <c r="BK1765" t="s">
        <v>5083</v>
      </c>
      <c r="BL1765" t="s">
        <v>5084</v>
      </c>
      <c r="CC1765" t="s">
        <v>5085</v>
      </c>
      <c r="CD1765" t="s">
        <v>5086</v>
      </c>
      <c r="CE1765" t="s">
        <v>5087</v>
      </c>
      <c r="CF1765" t="s">
        <v>253</v>
      </c>
      <c r="CG1765" t="s">
        <v>887</v>
      </c>
      <c r="CH1765" t="s">
        <v>5088</v>
      </c>
      <c r="DD1765">
        <v>0</v>
      </c>
      <c r="DO1765">
        <v>0</v>
      </c>
      <c r="DV1765">
        <f t="shared" si="27"/>
        <v>0</v>
      </c>
    </row>
    <row r="1766" spans="1:126" ht="20.25" customHeight="1" x14ac:dyDescent="0.2">
      <c r="A1766" s="1">
        <v>44960</v>
      </c>
      <c r="B1766" s="1">
        <v>44960</v>
      </c>
      <c r="C1766" t="s">
        <v>1010</v>
      </c>
      <c r="E1766">
        <v>1</v>
      </c>
      <c r="G1766" t="s">
        <v>126</v>
      </c>
      <c r="H1766" t="s">
        <v>127</v>
      </c>
      <c r="I1766">
        <v>2433</v>
      </c>
      <c r="J1766">
        <v>1</v>
      </c>
      <c r="K1766">
        <v>0</v>
      </c>
      <c r="L1766">
        <v>2</v>
      </c>
      <c r="M1766">
        <v>850</v>
      </c>
      <c r="N1766">
        <v>1998</v>
      </c>
      <c r="O1766">
        <v>0</v>
      </c>
      <c r="P1766">
        <v>0</v>
      </c>
      <c r="Q1766">
        <v>0</v>
      </c>
      <c r="R1766">
        <v>0</v>
      </c>
      <c r="S1766">
        <v>0</v>
      </c>
      <c r="T1766">
        <v>1</v>
      </c>
      <c r="U1766">
        <v>2</v>
      </c>
      <c r="V1766">
        <v>9</v>
      </c>
      <c r="W1766">
        <v>11</v>
      </c>
      <c r="X1766">
        <v>1</v>
      </c>
      <c r="Y1766">
        <v>0</v>
      </c>
      <c r="Z1766">
        <v>0</v>
      </c>
      <c r="AA1766" t="s">
        <v>151</v>
      </c>
      <c r="AB1766" t="s">
        <v>152</v>
      </c>
      <c r="AC1766" t="s">
        <v>154</v>
      </c>
      <c r="AD1766" t="s">
        <v>129</v>
      </c>
      <c r="AE1766" t="s">
        <v>155</v>
      </c>
      <c r="AF1766" t="s">
        <v>131</v>
      </c>
      <c r="AG1766" t="s">
        <v>196</v>
      </c>
      <c r="AH1766" t="s">
        <v>132</v>
      </c>
      <c r="AI1766" t="s">
        <v>157</v>
      </c>
      <c r="AQ1766" t="s">
        <v>128</v>
      </c>
      <c r="AR1766" t="s">
        <v>135</v>
      </c>
      <c r="AS1766" t="s">
        <v>136</v>
      </c>
      <c r="AT1766" t="s">
        <v>137</v>
      </c>
      <c r="AU1766" t="s">
        <v>138</v>
      </c>
      <c r="AV1766" t="s">
        <v>158</v>
      </c>
      <c r="AW1766" t="s">
        <v>139</v>
      </c>
      <c r="AX1766" t="s">
        <v>140</v>
      </c>
      <c r="AY1766" t="s">
        <v>141</v>
      </c>
      <c r="AZ1766" t="s">
        <v>159</v>
      </c>
      <c r="BA1766" t="s">
        <v>160</v>
      </c>
      <c r="BG1766" t="s">
        <v>2428</v>
      </c>
      <c r="BH1766" t="s">
        <v>5089</v>
      </c>
      <c r="BI1766" t="s">
        <v>1528</v>
      </c>
      <c r="BJ1766" t="s">
        <v>444</v>
      </c>
      <c r="DD1766">
        <v>0</v>
      </c>
      <c r="DO1766">
        <v>0</v>
      </c>
      <c r="DV1766">
        <f t="shared" si="27"/>
        <v>0</v>
      </c>
    </row>
    <row r="1767" spans="1:126" ht="20.25" customHeight="1" x14ac:dyDescent="0.2">
      <c r="A1767" s="1">
        <v>44959</v>
      </c>
      <c r="B1767" s="1">
        <v>44959</v>
      </c>
      <c r="C1767" t="s">
        <v>5090</v>
      </c>
      <c r="E1767">
        <v>0</v>
      </c>
      <c r="G1767" t="s">
        <v>126</v>
      </c>
      <c r="H1767" t="s">
        <v>127</v>
      </c>
      <c r="I1767">
        <v>1935</v>
      </c>
      <c r="J1767">
        <v>4</v>
      </c>
      <c r="K1767">
        <v>1</v>
      </c>
      <c r="L1767">
        <v>2</v>
      </c>
      <c r="M1767">
        <v>4006</v>
      </c>
      <c r="N1767">
        <v>1990</v>
      </c>
      <c r="O1767">
        <v>0</v>
      </c>
      <c r="P1767">
        <v>0</v>
      </c>
      <c r="Q1767">
        <v>0</v>
      </c>
      <c r="R1767">
        <v>0</v>
      </c>
      <c r="S1767">
        <v>0</v>
      </c>
      <c r="T1767">
        <v>0</v>
      </c>
      <c r="U1767">
        <v>1</v>
      </c>
      <c r="V1767">
        <v>13</v>
      </c>
      <c r="W1767">
        <v>5</v>
      </c>
      <c r="X1767">
        <v>0</v>
      </c>
      <c r="Y1767">
        <v>0</v>
      </c>
      <c r="Z1767">
        <v>0</v>
      </c>
      <c r="AA1767" t="s">
        <v>151</v>
      </c>
      <c r="AB1767" t="s">
        <v>152</v>
      </c>
      <c r="AC1767" t="s">
        <v>153</v>
      </c>
      <c r="AD1767" t="s">
        <v>5091</v>
      </c>
      <c r="AE1767" t="s">
        <v>129</v>
      </c>
      <c r="AF1767" t="s">
        <v>130</v>
      </c>
      <c r="AG1767" t="s">
        <v>155</v>
      </c>
      <c r="AH1767" t="s">
        <v>156</v>
      </c>
      <c r="AI1767" t="s">
        <v>131</v>
      </c>
      <c r="AJ1767" t="s">
        <v>128</v>
      </c>
      <c r="AK1767" t="s">
        <v>196</v>
      </c>
      <c r="AL1767" t="s">
        <v>132</v>
      </c>
      <c r="AM1767" t="s">
        <v>157</v>
      </c>
      <c r="AQ1767" t="s">
        <v>133</v>
      </c>
      <c r="AR1767" t="s">
        <v>153</v>
      </c>
      <c r="AS1767" t="s">
        <v>135</v>
      </c>
      <c r="AT1767" t="s">
        <v>136</v>
      </c>
      <c r="AU1767" t="s">
        <v>137</v>
      </c>
      <c r="DD1767">
        <v>0</v>
      </c>
      <c r="DO1767">
        <v>0</v>
      </c>
      <c r="DV1767">
        <f t="shared" si="27"/>
        <v>0</v>
      </c>
    </row>
    <row r="1768" spans="1:126" ht="20.25" customHeight="1" x14ac:dyDescent="0.2">
      <c r="A1768" s="1">
        <v>44959</v>
      </c>
      <c r="B1768" s="1">
        <v>44959</v>
      </c>
      <c r="C1768" t="s">
        <v>3167</v>
      </c>
      <c r="E1768">
        <v>0</v>
      </c>
      <c r="G1768" t="s">
        <v>162</v>
      </c>
      <c r="H1768" t="s">
        <v>127</v>
      </c>
      <c r="I1768">
        <v>1810</v>
      </c>
      <c r="J1768">
        <v>1</v>
      </c>
      <c r="K1768">
        <v>0</v>
      </c>
      <c r="L1768">
        <v>2</v>
      </c>
      <c r="M1768">
        <v>3280</v>
      </c>
      <c r="N1768">
        <v>1991</v>
      </c>
      <c r="O1768">
        <v>0</v>
      </c>
      <c r="P1768">
        <v>0</v>
      </c>
      <c r="Q1768">
        <v>0</v>
      </c>
      <c r="R1768">
        <v>1</v>
      </c>
      <c r="S1768">
        <v>0</v>
      </c>
      <c r="T1768">
        <v>0</v>
      </c>
      <c r="U1768">
        <v>3</v>
      </c>
      <c r="V1768">
        <v>7</v>
      </c>
      <c r="W1768">
        <v>5</v>
      </c>
      <c r="X1768">
        <v>0</v>
      </c>
      <c r="Y1768">
        <v>2</v>
      </c>
      <c r="Z1768">
        <v>4</v>
      </c>
      <c r="AA1768" t="s">
        <v>151</v>
      </c>
      <c r="AB1768" t="s">
        <v>152</v>
      </c>
      <c r="AC1768" t="s">
        <v>128</v>
      </c>
      <c r="AD1768" t="s">
        <v>131</v>
      </c>
      <c r="AE1768" t="s">
        <v>128</v>
      </c>
      <c r="AF1768" t="s">
        <v>196</v>
      </c>
      <c r="AG1768" t="s">
        <v>128</v>
      </c>
      <c r="AQ1768" t="s">
        <v>133</v>
      </c>
      <c r="AR1768" t="s">
        <v>135</v>
      </c>
      <c r="AS1768" t="s">
        <v>138</v>
      </c>
      <c r="AT1768" t="s">
        <v>140</v>
      </c>
      <c r="AU1768" t="s">
        <v>141</v>
      </c>
      <c r="DD1768">
        <v>0</v>
      </c>
      <c r="DE1768">
        <v>4</v>
      </c>
      <c r="DF1768">
        <v>3</v>
      </c>
      <c r="DG1768">
        <v>3</v>
      </c>
      <c r="DH1768">
        <v>4</v>
      </c>
      <c r="DI1768">
        <v>1</v>
      </c>
      <c r="DJ1768">
        <v>1</v>
      </c>
      <c r="DK1768">
        <v>5</v>
      </c>
      <c r="DL1768">
        <v>4</v>
      </c>
      <c r="DM1768">
        <v>2</v>
      </c>
      <c r="DN1768">
        <v>4</v>
      </c>
      <c r="DO1768">
        <v>31</v>
      </c>
      <c r="DV1768">
        <f t="shared" si="27"/>
        <v>0</v>
      </c>
    </row>
    <row r="1769" spans="1:126" ht="20.25" customHeight="1" x14ac:dyDescent="0.2">
      <c r="A1769" s="1">
        <v>44959</v>
      </c>
      <c r="B1769" s="1">
        <v>44959</v>
      </c>
      <c r="C1769" t="s">
        <v>3167</v>
      </c>
      <c r="E1769">
        <v>0</v>
      </c>
      <c r="G1769" t="s">
        <v>162</v>
      </c>
      <c r="H1769" t="s">
        <v>127</v>
      </c>
      <c r="I1769">
        <v>2431</v>
      </c>
      <c r="J1769">
        <v>1</v>
      </c>
      <c r="K1769">
        <v>0</v>
      </c>
      <c r="L1769">
        <v>2</v>
      </c>
      <c r="M1769">
        <v>3280</v>
      </c>
      <c r="N1769">
        <v>1991</v>
      </c>
      <c r="O1769">
        <v>0</v>
      </c>
      <c r="P1769">
        <v>0</v>
      </c>
      <c r="Q1769">
        <v>0</v>
      </c>
      <c r="R1769">
        <v>0</v>
      </c>
      <c r="S1769">
        <v>0</v>
      </c>
      <c r="T1769">
        <v>1</v>
      </c>
      <c r="U1769">
        <v>6</v>
      </c>
      <c r="V1769">
        <v>8</v>
      </c>
      <c r="W1769">
        <v>6</v>
      </c>
      <c r="X1769">
        <v>1</v>
      </c>
      <c r="Y1769">
        <v>5</v>
      </c>
      <c r="Z1769">
        <v>8</v>
      </c>
      <c r="AA1769" t="s">
        <v>151</v>
      </c>
      <c r="AB1769" t="s">
        <v>152</v>
      </c>
      <c r="AC1769" t="s">
        <v>154</v>
      </c>
      <c r="AD1769" t="s">
        <v>156</v>
      </c>
      <c r="AE1769" t="s">
        <v>131</v>
      </c>
      <c r="AF1769" s="2" t="s">
        <v>5092</v>
      </c>
      <c r="AG1769" t="s">
        <v>132</v>
      </c>
      <c r="AH1769" t="s">
        <v>157</v>
      </c>
      <c r="AQ1769" t="s">
        <v>151</v>
      </c>
      <c r="AR1769" t="s">
        <v>133</v>
      </c>
      <c r="AS1769" t="s">
        <v>138</v>
      </c>
      <c r="AT1769" t="s">
        <v>140</v>
      </c>
      <c r="AU1769" t="s">
        <v>141</v>
      </c>
      <c r="AV1769" t="s">
        <v>160</v>
      </c>
      <c r="BG1769" t="s">
        <v>5093</v>
      </c>
      <c r="BH1769" t="s">
        <v>5094</v>
      </c>
      <c r="BI1769" t="s">
        <v>5095</v>
      </c>
      <c r="BJ1769" t="s">
        <v>5096</v>
      </c>
      <c r="BK1769" t="s">
        <v>5097</v>
      </c>
      <c r="BL1769" t="s">
        <v>490</v>
      </c>
      <c r="BM1769" t="s">
        <v>5098</v>
      </c>
      <c r="BN1769" t="s">
        <v>5099</v>
      </c>
      <c r="DD1769">
        <v>0</v>
      </c>
      <c r="DO1769">
        <v>0</v>
      </c>
      <c r="DV1769">
        <f t="shared" si="27"/>
        <v>0</v>
      </c>
    </row>
    <row r="1770" spans="1:126" ht="20.25" customHeight="1" x14ac:dyDescent="0.2">
      <c r="A1770" s="1">
        <v>44959</v>
      </c>
      <c r="B1770" s="1">
        <v>44959</v>
      </c>
      <c r="C1770" t="s">
        <v>284</v>
      </c>
      <c r="E1770">
        <v>1</v>
      </c>
      <c r="G1770" t="s">
        <v>126</v>
      </c>
      <c r="H1770" t="s">
        <v>127</v>
      </c>
      <c r="I1770">
        <v>580</v>
      </c>
      <c r="J1770">
        <v>4</v>
      </c>
      <c r="K1770">
        <v>1</v>
      </c>
      <c r="L1770">
        <v>2</v>
      </c>
      <c r="M1770">
        <v>811</v>
      </c>
      <c r="N1770">
        <v>1967</v>
      </c>
      <c r="O1770">
        <v>0</v>
      </c>
      <c r="P1770">
        <v>0</v>
      </c>
      <c r="Q1770">
        <v>0</v>
      </c>
      <c r="R1770">
        <v>0</v>
      </c>
      <c r="S1770">
        <v>0</v>
      </c>
      <c r="T1770">
        <v>0</v>
      </c>
      <c r="U1770">
        <v>1</v>
      </c>
      <c r="V1770">
        <v>0</v>
      </c>
      <c r="W1770">
        <v>0</v>
      </c>
      <c r="X1770">
        <v>0</v>
      </c>
      <c r="Y1770">
        <v>0</v>
      </c>
      <c r="Z1770">
        <v>0</v>
      </c>
      <c r="DD1770">
        <v>0</v>
      </c>
      <c r="DO1770">
        <v>0</v>
      </c>
      <c r="DS1770" s="3">
        <v>0</v>
      </c>
      <c r="DT1770">
        <v>0</v>
      </c>
      <c r="DU1770">
        <v>0</v>
      </c>
      <c r="DV1770">
        <f t="shared" si="27"/>
        <v>0</v>
      </c>
    </row>
    <row r="1771" spans="1:126" ht="20.25" customHeight="1" x14ac:dyDescent="0.2">
      <c r="A1771" s="1">
        <v>44957</v>
      </c>
      <c r="B1771" s="1">
        <v>44957</v>
      </c>
      <c r="C1771" t="s">
        <v>5100</v>
      </c>
      <c r="E1771">
        <v>0</v>
      </c>
      <c r="G1771" t="s">
        <v>126</v>
      </c>
      <c r="H1771" t="s">
        <v>127</v>
      </c>
      <c r="I1771">
        <v>2429</v>
      </c>
      <c r="J1771">
        <v>1</v>
      </c>
      <c r="K1771">
        <v>1</v>
      </c>
      <c r="L1771">
        <v>2</v>
      </c>
      <c r="M1771">
        <v>5051</v>
      </c>
      <c r="N1771">
        <v>1980</v>
      </c>
      <c r="O1771">
        <v>0</v>
      </c>
      <c r="P1771">
        <v>0</v>
      </c>
      <c r="Q1771">
        <v>0</v>
      </c>
      <c r="R1771">
        <v>0</v>
      </c>
      <c r="S1771">
        <v>0</v>
      </c>
      <c r="T1771">
        <v>0</v>
      </c>
      <c r="U1771">
        <v>6</v>
      </c>
      <c r="V1771">
        <v>10</v>
      </c>
      <c r="W1771">
        <v>7</v>
      </c>
      <c r="X1771">
        <v>1</v>
      </c>
      <c r="Y1771">
        <v>0</v>
      </c>
      <c r="Z1771">
        <v>0</v>
      </c>
      <c r="AA1771" t="s">
        <v>151</v>
      </c>
      <c r="AB1771" t="s">
        <v>152</v>
      </c>
      <c r="AC1771" t="s">
        <v>128</v>
      </c>
      <c r="AD1771" t="s">
        <v>154</v>
      </c>
      <c r="AE1771" t="s">
        <v>129</v>
      </c>
      <c r="AF1771" t="s">
        <v>130</v>
      </c>
      <c r="AG1771" t="s">
        <v>155</v>
      </c>
      <c r="AH1771" t="s">
        <v>131</v>
      </c>
      <c r="AI1771" t="s">
        <v>196</v>
      </c>
      <c r="AJ1771" t="s">
        <v>157</v>
      </c>
      <c r="AQ1771" t="s">
        <v>133</v>
      </c>
      <c r="AR1771" t="s">
        <v>153</v>
      </c>
      <c r="AS1771" t="s">
        <v>135</v>
      </c>
      <c r="AT1771" t="s">
        <v>136</v>
      </c>
      <c r="AU1771" t="s">
        <v>137</v>
      </c>
      <c r="AV1771" t="s">
        <v>138</v>
      </c>
      <c r="AW1771" t="s">
        <v>140</v>
      </c>
      <c r="BG1771" t="s">
        <v>488</v>
      </c>
      <c r="BH1771" t="s">
        <v>5101</v>
      </c>
      <c r="BI1771" t="s">
        <v>5102</v>
      </c>
      <c r="BJ1771" t="s">
        <v>442</v>
      </c>
      <c r="BK1771" t="s">
        <v>641</v>
      </c>
      <c r="BL1771" t="s">
        <v>829</v>
      </c>
      <c r="DD1771">
        <v>0</v>
      </c>
      <c r="DE1771">
        <v>4</v>
      </c>
      <c r="DF1771">
        <v>1</v>
      </c>
      <c r="DG1771">
        <v>1</v>
      </c>
      <c r="DH1771">
        <v>1</v>
      </c>
      <c r="DI1771">
        <v>2</v>
      </c>
      <c r="DJ1771">
        <v>1</v>
      </c>
      <c r="DK1771">
        <v>2</v>
      </c>
      <c r="DL1771">
        <v>3</v>
      </c>
      <c r="DM1771">
        <v>1</v>
      </c>
      <c r="DN1771">
        <v>1</v>
      </c>
      <c r="DO1771">
        <v>17</v>
      </c>
      <c r="DV1771">
        <f t="shared" si="27"/>
        <v>0</v>
      </c>
    </row>
    <row r="1772" spans="1:126" ht="20.25" customHeight="1" x14ac:dyDescent="0.2">
      <c r="A1772" s="1">
        <v>44956</v>
      </c>
      <c r="B1772" s="1">
        <v>44956</v>
      </c>
      <c r="C1772" t="s">
        <v>357</v>
      </c>
      <c r="E1772">
        <v>0</v>
      </c>
      <c r="G1772" t="s">
        <v>162</v>
      </c>
      <c r="H1772" t="s">
        <v>127</v>
      </c>
      <c r="I1772">
        <v>2428</v>
      </c>
      <c r="J1772">
        <v>1</v>
      </c>
      <c r="K1772">
        <v>1</v>
      </c>
      <c r="L1772">
        <v>2</v>
      </c>
      <c r="M1772">
        <v>4870</v>
      </c>
      <c r="N1772">
        <v>1974</v>
      </c>
      <c r="O1772">
        <v>0</v>
      </c>
      <c r="P1772">
        <v>0</v>
      </c>
      <c r="Q1772">
        <v>0</v>
      </c>
      <c r="R1772">
        <v>0</v>
      </c>
      <c r="S1772">
        <v>0</v>
      </c>
      <c r="T1772">
        <v>0</v>
      </c>
      <c r="U1772">
        <v>0</v>
      </c>
      <c r="V1772">
        <v>0</v>
      </c>
      <c r="W1772">
        <v>0</v>
      </c>
      <c r="X1772">
        <v>0</v>
      </c>
      <c r="Y1772">
        <v>0</v>
      </c>
      <c r="Z1772">
        <v>0</v>
      </c>
      <c r="DD1772">
        <v>0</v>
      </c>
      <c r="DO1772">
        <v>0</v>
      </c>
      <c r="DV1772">
        <f t="shared" si="27"/>
        <v>0</v>
      </c>
    </row>
    <row r="1773" spans="1:126" ht="20.25" customHeight="1" x14ac:dyDescent="0.2">
      <c r="A1773" s="1">
        <v>44951</v>
      </c>
      <c r="B1773" s="1">
        <v>44951</v>
      </c>
      <c r="C1773" t="s">
        <v>4552</v>
      </c>
      <c r="E1773">
        <v>0</v>
      </c>
      <c r="G1773" t="s">
        <v>126</v>
      </c>
      <c r="H1773" t="s">
        <v>127</v>
      </c>
      <c r="I1773">
        <v>2426</v>
      </c>
      <c r="J1773">
        <v>1</v>
      </c>
      <c r="K1773">
        <v>1</v>
      </c>
      <c r="L1773">
        <v>2</v>
      </c>
      <c r="M1773">
        <v>4470</v>
      </c>
      <c r="N1773">
        <v>1963</v>
      </c>
      <c r="O1773">
        <v>0</v>
      </c>
      <c r="P1773">
        <v>0</v>
      </c>
      <c r="Q1773">
        <v>1</v>
      </c>
      <c r="R1773">
        <v>0</v>
      </c>
      <c r="S1773">
        <v>0</v>
      </c>
      <c r="T1773">
        <v>0</v>
      </c>
      <c r="U1773">
        <v>0</v>
      </c>
      <c r="V1773">
        <v>8</v>
      </c>
      <c r="W1773">
        <v>2</v>
      </c>
      <c r="X1773">
        <v>0</v>
      </c>
      <c r="Y1773">
        <v>1</v>
      </c>
      <c r="Z1773">
        <v>0</v>
      </c>
      <c r="AA1773" t="s">
        <v>151</v>
      </c>
      <c r="AB1773" t="s">
        <v>152</v>
      </c>
      <c r="AC1773" t="s">
        <v>153</v>
      </c>
      <c r="AD1773" t="s">
        <v>154</v>
      </c>
      <c r="AE1773" t="s">
        <v>129</v>
      </c>
      <c r="AF1773" t="s">
        <v>130</v>
      </c>
      <c r="AG1773" t="s">
        <v>155</v>
      </c>
      <c r="AH1773" t="s">
        <v>131</v>
      </c>
      <c r="AQ1773" t="s">
        <v>138</v>
      </c>
      <c r="AR1773" t="s">
        <v>158</v>
      </c>
      <c r="CY1773">
        <v>3</v>
      </c>
      <c r="CZ1773">
        <v>4</v>
      </c>
      <c r="DA1773">
        <v>3</v>
      </c>
      <c r="DB1773">
        <v>4</v>
      </c>
      <c r="DC1773">
        <v>3</v>
      </c>
      <c r="DD1773">
        <v>17</v>
      </c>
      <c r="DO1773">
        <v>0</v>
      </c>
      <c r="DV1773">
        <f t="shared" si="27"/>
        <v>0</v>
      </c>
    </row>
    <row r="1774" spans="1:126" ht="20.25" customHeight="1" x14ac:dyDescent="0.2">
      <c r="A1774" s="1">
        <v>44950</v>
      </c>
      <c r="B1774" s="1">
        <v>44950</v>
      </c>
      <c r="C1774" t="s">
        <v>4933</v>
      </c>
      <c r="E1774">
        <v>0</v>
      </c>
      <c r="G1774" t="s">
        <v>126</v>
      </c>
      <c r="H1774" t="s">
        <v>127</v>
      </c>
      <c r="I1774">
        <v>2424</v>
      </c>
      <c r="J1774">
        <v>1</v>
      </c>
      <c r="K1774">
        <v>1</v>
      </c>
      <c r="L1774">
        <v>2</v>
      </c>
      <c r="M1774">
        <v>2680</v>
      </c>
      <c r="N1774">
        <v>1972</v>
      </c>
      <c r="O1774">
        <v>0</v>
      </c>
      <c r="P1774">
        <v>0</v>
      </c>
      <c r="Q1774">
        <v>0</v>
      </c>
      <c r="R1774">
        <v>0</v>
      </c>
      <c r="S1774">
        <v>0</v>
      </c>
      <c r="T1774">
        <v>0</v>
      </c>
      <c r="U1774">
        <v>0</v>
      </c>
      <c r="V1774">
        <v>0</v>
      </c>
      <c r="W1774">
        <v>0</v>
      </c>
      <c r="X1774">
        <v>0</v>
      </c>
      <c r="Y1774">
        <v>0</v>
      </c>
      <c r="Z1774">
        <v>0</v>
      </c>
      <c r="DD1774">
        <v>0</v>
      </c>
      <c r="DO1774">
        <v>0</v>
      </c>
      <c r="DV1774">
        <f t="shared" si="27"/>
        <v>0</v>
      </c>
    </row>
    <row r="1775" spans="1:126" ht="20.25" customHeight="1" x14ac:dyDescent="0.2">
      <c r="A1775" s="1">
        <v>44950</v>
      </c>
      <c r="B1775" s="1">
        <v>44950</v>
      </c>
      <c r="C1775" t="s">
        <v>5103</v>
      </c>
      <c r="E1775">
        <v>0</v>
      </c>
      <c r="G1775" t="s">
        <v>126</v>
      </c>
      <c r="H1775" t="s">
        <v>127</v>
      </c>
      <c r="I1775">
        <v>2423</v>
      </c>
      <c r="J1775">
        <v>1</v>
      </c>
      <c r="K1775">
        <v>1</v>
      </c>
      <c r="L1775">
        <v>1</v>
      </c>
      <c r="M1775">
        <v>5680</v>
      </c>
      <c r="N1775">
        <v>1960</v>
      </c>
      <c r="O1775">
        <v>0</v>
      </c>
      <c r="P1775">
        <v>0</v>
      </c>
      <c r="Q1775">
        <v>0</v>
      </c>
      <c r="R1775">
        <v>0</v>
      </c>
      <c r="S1775">
        <v>0</v>
      </c>
      <c r="T1775">
        <v>0</v>
      </c>
      <c r="U1775">
        <v>0</v>
      </c>
      <c r="V1775">
        <v>0</v>
      </c>
      <c r="W1775">
        <v>0</v>
      </c>
      <c r="X1775">
        <v>0</v>
      </c>
      <c r="Y1775">
        <v>0</v>
      </c>
      <c r="Z1775">
        <v>0</v>
      </c>
      <c r="DD1775">
        <v>0</v>
      </c>
      <c r="DO1775">
        <v>0</v>
      </c>
      <c r="DV1775">
        <f t="shared" si="27"/>
        <v>0</v>
      </c>
    </row>
    <row r="1776" spans="1:126" ht="20.25" customHeight="1" x14ac:dyDescent="0.2">
      <c r="A1776" s="1">
        <v>44950</v>
      </c>
      <c r="B1776" s="1">
        <v>44950</v>
      </c>
      <c r="C1776" t="s">
        <v>425</v>
      </c>
      <c r="E1776">
        <v>0</v>
      </c>
      <c r="G1776" t="s">
        <v>126</v>
      </c>
      <c r="H1776" t="s">
        <v>127</v>
      </c>
      <c r="I1776">
        <v>2425</v>
      </c>
      <c r="J1776">
        <v>1</v>
      </c>
      <c r="K1776">
        <v>1</v>
      </c>
      <c r="L1776">
        <v>1</v>
      </c>
      <c r="M1776">
        <v>810</v>
      </c>
      <c r="N1776">
        <v>1983</v>
      </c>
      <c r="O1776">
        <v>0</v>
      </c>
      <c r="P1776">
        <v>0</v>
      </c>
      <c r="Q1776">
        <v>0</v>
      </c>
      <c r="R1776">
        <v>0</v>
      </c>
      <c r="S1776">
        <v>0</v>
      </c>
      <c r="T1776">
        <v>0</v>
      </c>
      <c r="U1776">
        <v>0</v>
      </c>
      <c r="V1776">
        <v>6</v>
      </c>
      <c r="W1776">
        <v>5</v>
      </c>
      <c r="X1776">
        <v>0</v>
      </c>
      <c r="Y1776">
        <v>1</v>
      </c>
      <c r="Z1776">
        <v>0</v>
      </c>
      <c r="AA1776" t="s">
        <v>151</v>
      </c>
      <c r="AB1776" t="s">
        <v>152</v>
      </c>
      <c r="AC1776" t="s">
        <v>153</v>
      </c>
      <c r="AD1776" t="s">
        <v>129</v>
      </c>
      <c r="AE1776" t="s">
        <v>131</v>
      </c>
      <c r="AF1776" t="s">
        <v>157</v>
      </c>
      <c r="AQ1776" t="s">
        <v>138</v>
      </c>
      <c r="AR1776" t="s">
        <v>158</v>
      </c>
      <c r="AS1776" t="s">
        <v>139</v>
      </c>
      <c r="AT1776" t="s">
        <v>140</v>
      </c>
      <c r="AU1776" t="s">
        <v>159</v>
      </c>
      <c r="DD1776">
        <v>0</v>
      </c>
      <c r="DO1776">
        <v>0</v>
      </c>
      <c r="DV1776">
        <f t="shared" si="27"/>
        <v>0</v>
      </c>
    </row>
    <row r="1777" spans="1:126" ht="20.25" customHeight="1" x14ac:dyDescent="0.2">
      <c r="A1777" s="1">
        <v>44949</v>
      </c>
      <c r="B1777" s="1">
        <v>44949</v>
      </c>
      <c r="C1777" t="s">
        <v>3620</v>
      </c>
      <c r="E1777">
        <v>0</v>
      </c>
      <c r="G1777" t="s">
        <v>162</v>
      </c>
      <c r="H1777" t="s">
        <v>127</v>
      </c>
      <c r="I1777">
        <v>2420</v>
      </c>
      <c r="J1777">
        <v>1</v>
      </c>
      <c r="K1777">
        <v>0</v>
      </c>
      <c r="L1777">
        <v>1</v>
      </c>
      <c r="M1777">
        <v>800</v>
      </c>
      <c r="N1777">
        <v>1996</v>
      </c>
      <c r="O1777">
        <v>0</v>
      </c>
      <c r="P1777">
        <v>0</v>
      </c>
      <c r="Q1777">
        <v>0</v>
      </c>
      <c r="R1777">
        <v>0</v>
      </c>
      <c r="S1777">
        <v>0</v>
      </c>
      <c r="T1777">
        <v>0</v>
      </c>
      <c r="U1777">
        <v>0</v>
      </c>
      <c r="V1777">
        <v>0</v>
      </c>
      <c r="W1777">
        <v>0</v>
      </c>
      <c r="X1777">
        <v>0</v>
      </c>
      <c r="Y1777">
        <v>0</v>
      </c>
      <c r="Z1777">
        <v>0</v>
      </c>
      <c r="DD1777">
        <v>0</v>
      </c>
      <c r="DO1777">
        <v>0</v>
      </c>
      <c r="DV1777">
        <f t="shared" si="27"/>
        <v>0</v>
      </c>
    </row>
    <row r="1778" spans="1:126" ht="20.25" customHeight="1" x14ac:dyDescent="0.2">
      <c r="A1778" s="1">
        <v>44949</v>
      </c>
      <c r="B1778" s="1">
        <v>44949</v>
      </c>
      <c r="C1778" t="s">
        <v>1073</v>
      </c>
      <c r="E1778">
        <v>0</v>
      </c>
      <c r="G1778" t="s">
        <v>162</v>
      </c>
      <c r="H1778" t="s">
        <v>127</v>
      </c>
      <c r="I1778">
        <v>2419</v>
      </c>
      <c r="J1778">
        <v>1</v>
      </c>
      <c r="K1778">
        <v>1</v>
      </c>
      <c r="L1778">
        <v>1</v>
      </c>
      <c r="M1778">
        <v>3550</v>
      </c>
      <c r="N1778">
        <v>2012</v>
      </c>
      <c r="O1778">
        <v>0</v>
      </c>
      <c r="P1778">
        <v>0</v>
      </c>
      <c r="Q1778">
        <v>2</v>
      </c>
      <c r="R1778">
        <v>0</v>
      </c>
      <c r="S1778">
        <v>0</v>
      </c>
      <c r="T1778">
        <v>0</v>
      </c>
      <c r="U1778">
        <v>3</v>
      </c>
      <c r="V1778">
        <v>4</v>
      </c>
      <c r="W1778">
        <v>5</v>
      </c>
      <c r="X1778">
        <v>0</v>
      </c>
      <c r="Y1778">
        <v>0</v>
      </c>
      <c r="Z1778">
        <v>0</v>
      </c>
      <c r="AA1778" t="s">
        <v>151</v>
      </c>
      <c r="AB1778" t="s">
        <v>130</v>
      </c>
      <c r="AC1778" t="s">
        <v>131</v>
      </c>
      <c r="AD1778" t="s">
        <v>132</v>
      </c>
      <c r="AQ1778" t="s">
        <v>133</v>
      </c>
      <c r="AR1778" t="s">
        <v>136</v>
      </c>
      <c r="AS1778" t="s">
        <v>138</v>
      </c>
      <c r="AT1778" t="s">
        <v>139</v>
      </c>
      <c r="AU1778" t="s">
        <v>140</v>
      </c>
      <c r="CY1778">
        <v>4</v>
      </c>
      <c r="CZ1778">
        <v>3</v>
      </c>
      <c r="DA1778">
        <v>4</v>
      </c>
      <c r="DB1778">
        <v>3</v>
      </c>
      <c r="DC1778">
        <v>3</v>
      </c>
      <c r="DD1778">
        <v>17</v>
      </c>
      <c r="DO1778">
        <v>0</v>
      </c>
      <c r="DV1778">
        <f t="shared" si="27"/>
        <v>0</v>
      </c>
    </row>
    <row r="1779" spans="1:126" ht="20.25" customHeight="1" x14ac:dyDescent="0.2">
      <c r="A1779" s="1">
        <v>44949</v>
      </c>
      <c r="B1779" s="1">
        <v>44949</v>
      </c>
      <c r="C1779" t="s">
        <v>3620</v>
      </c>
      <c r="E1779">
        <v>0</v>
      </c>
      <c r="G1779" t="s">
        <v>162</v>
      </c>
      <c r="H1779" t="s">
        <v>127</v>
      </c>
      <c r="I1779">
        <v>2421</v>
      </c>
      <c r="J1779">
        <v>1</v>
      </c>
      <c r="K1779">
        <v>0</v>
      </c>
      <c r="L1779">
        <v>1</v>
      </c>
      <c r="M1779">
        <v>810</v>
      </c>
      <c r="N1779">
        <v>1996</v>
      </c>
      <c r="O1779">
        <v>0</v>
      </c>
      <c r="P1779">
        <v>0</v>
      </c>
      <c r="Q1779">
        <v>1</v>
      </c>
      <c r="R1779">
        <v>0</v>
      </c>
      <c r="S1779">
        <v>0</v>
      </c>
      <c r="T1779">
        <v>0</v>
      </c>
      <c r="U1779">
        <v>2</v>
      </c>
      <c r="V1779">
        <v>4</v>
      </c>
      <c r="W1779">
        <v>2</v>
      </c>
      <c r="X1779">
        <v>1</v>
      </c>
      <c r="Y1779">
        <v>4</v>
      </c>
      <c r="Z1779">
        <v>4</v>
      </c>
      <c r="AA1779" t="s">
        <v>129</v>
      </c>
      <c r="AB1779" t="s">
        <v>130</v>
      </c>
      <c r="AC1779" t="s">
        <v>155</v>
      </c>
      <c r="AD1779" t="s">
        <v>131</v>
      </c>
      <c r="AQ1779" t="s">
        <v>139</v>
      </c>
      <c r="AR1779" s="2" t="s">
        <v>5104</v>
      </c>
      <c r="BG1779" t="s">
        <v>5105</v>
      </c>
      <c r="BH1779" t="s">
        <v>5106</v>
      </c>
      <c r="BI1779" t="s">
        <v>5107</v>
      </c>
      <c r="BJ1779" t="s">
        <v>585</v>
      </c>
      <c r="BK1779" t="s">
        <v>5108</v>
      </c>
      <c r="CY1779">
        <v>5</v>
      </c>
      <c r="CZ1779">
        <v>3</v>
      </c>
      <c r="DA1779">
        <v>4</v>
      </c>
      <c r="DB1779">
        <v>1</v>
      </c>
      <c r="DC1779">
        <v>1</v>
      </c>
      <c r="DD1779">
        <v>14</v>
      </c>
      <c r="DO1779">
        <v>0</v>
      </c>
      <c r="DP1779">
        <v>2</v>
      </c>
      <c r="DQ1779">
        <v>0</v>
      </c>
      <c r="DR1779">
        <v>2</v>
      </c>
      <c r="DV1779">
        <f t="shared" si="27"/>
        <v>0</v>
      </c>
    </row>
    <row r="1780" spans="1:126" ht="20.25" customHeight="1" x14ac:dyDescent="0.2">
      <c r="A1780" s="1">
        <v>44949</v>
      </c>
      <c r="B1780" s="1">
        <v>44949</v>
      </c>
      <c r="C1780" t="s">
        <v>357</v>
      </c>
      <c r="E1780">
        <v>0</v>
      </c>
      <c r="G1780" t="s">
        <v>126</v>
      </c>
      <c r="H1780" t="s">
        <v>127</v>
      </c>
      <c r="I1780">
        <v>2422</v>
      </c>
      <c r="J1780">
        <v>1</v>
      </c>
      <c r="K1780">
        <v>1</v>
      </c>
      <c r="L1780">
        <v>2</v>
      </c>
      <c r="M1780">
        <v>4870</v>
      </c>
      <c r="N1780">
        <v>1974</v>
      </c>
      <c r="O1780">
        <v>0</v>
      </c>
      <c r="P1780">
        <v>0</v>
      </c>
      <c r="Q1780">
        <v>0</v>
      </c>
      <c r="R1780">
        <v>0</v>
      </c>
      <c r="S1780">
        <v>0</v>
      </c>
      <c r="T1780">
        <v>0</v>
      </c>
      <c r="U1780">
        <v>6</v>
      </c>
      <c r="V1780">
        <v>12</v>
      </c>
      <c r="W1780">
        <v>3</v>
      </c>
      <c r="X1780">
        <v>2</v>
      </c>
      <c r="Y1780">
        <v>3</v>
      </c>
      <c r="Z1780">
        <v>6</v>
      </c>
      <c r="AA1780" t="s">
        <v>151</v>
      </c>
      <c r="AB1780" t="s">
        <v>152</v>
      </c>
      <c r="AC1780" t="s">
        <v>153</v>
      </c>
      <c r="AD1780" t="s">
        <v>5109</v>
      </c>
      <c r="AE1780" t="s">
        <v>129</v>
      </c>
      <c r="AF1780" t="s">
        <v>130</v>
      </c>
      <c r="AG1780" t="s">
        <v>5110</v>
      </c>
      <c r="AH1780" t="s">
        <v>155</v>
      </c>
      <c r="AI1780" t="s">
        <v>131</v>
      </c>
      <c r="AJ1780" t="s">
        <v>132</v>
      </c>
      <c r="AK1780" t="s">
        <v>157</v>
      </c>
      <c r="AL1780" s="2" t="s">
        <v>5111</v>
      </c>
      <c r="AQ1780" t="s">
        <v>5112</v>
      </c>
      <c r="AR1780" t="s">
        <v>138</v>
      </c>
      <c r="AS1780" t="s">
        <v>140</v>
      </c>
      <c r="BG1780" t="s">
        <v>5113</v>
      </c>
      <c r="BH1780" t="s">
        <v>5114</v>
      </c>
      <c r="BI1780" t="s">
        <v>5115</v>
      </c>
      <c r="BJ1780" t="s">
        <v>1348</v>
      </c>
      <c r="BK1780" t="s">
        <v>5116</v>
      </c>
      <c r="BL1780" t="s">
        <v>1348</v>
      </c>
      <c r="BM1780" t="s">
        <v>5117</v>
      </c>
      <c r="BN1780" t="s">
        <v>535</v>
      </c>
      <c r="CC1780" t="s">
        <v>5118</v>
      </c>
      <c r="CD1780" t="s">
        <v>5119</v>
      </c>
      <c r="CE1780" t="s">
        <v>3657</v>
      </c>
      <c r="CF1780" t="s">
        <v>5120</v>
      </c>
      <c r="CG1780" t="s">
        <v>5121</v>
      </c>
      <c r="CH1780" t="s">
        <v>5122</v>
      </c>
      <c r="CI1780" t="s">
        <v>5123</v>
      </c>
      <c r="CJ1780" t="s">
        <v>183</v>
      </c>
      <c r="DD1780">
        <v>0</v>
      </c>
      <c r="DO1780">
        <v>0</v>
      </c>
      <c r="DV1780">
        <f t="shared" si="27"/>
        <v>0</v>
      </c>
    </row>
    <row r="1781" spans="1:126" ht="20.25" customHeight="1" x14ac:dyDescent="0.2">
      <c r="A1781" s="1">
        <v>44948</v>
      </c>
      <c r="B1781" s="1">
        <v>44948</v>
      </c>
      <c r="C1781" t="s">
        <v>5124</v>
      </c>
      <c r="E1781">
        <v>0</v>
      </c>
      <c r="G1781" t="s">
        <v>126</v>
      </c>
      <c r="H1781" t="s">
        <v>127</v>
      </c>
      <c r="I1781">
        <v>2418</v>
      </c>
      <c r="J1781">
        <v>1</v>
      </c>
      <c r="K1781">
        <v>1</v>
      </c>
      <c r="L1781">
        <v>2</v>
      </c>
      <c r="M1781">
        <v>4870</v>
      </c>
      <c r="N1781">
        <v>1980</v>
      </c>
      <c r="O1781">
        <v>0</v>
      </c>
      <c r="P1781">
        <v>0</v>
      </c>
      <c r="Q1781">
        <v>0</v>
      </c>
      <c r="R1781">
        <v>0</v>
      </c>
      <c r="S1781">
        <v>0</v>
      </c>
      <c r="T1781">
        <v>0</v>
      </c>
      <c r="U1781">
        <v>0</v>
      </c>
      <c r="V1781">
        <v>0</v>
      </c>
      <c r="W1781">
        <v>0</v>
      </c>
      <c r="X1781">
        <v>0</v>
      </c>
      <c r="Y1781">
        <v>0</v>
      </c>
      <c r="Z1781">
        <v>0</v>
      </c>
      <c r="DD1781">
        <v>0</v>
      </c>
      <c r="DO1781">
        <v>0</v>
      </c>
      <c r="DV1781">
        <f t="shared" si="27"/>
        <v>0</v>
      </c>
    </row>
    <row r="1782" spans="1:126" ht="20.25" customHeight="1" x14ac:dyDescent="0.2">
      <c r="A1782" s="1">
        <v>44947</v>
      </c>
      <c r="B1782" s="1">
        <v>44947</v>
      </c>
      <c r="C1782" t="s">
        <v>5125</v>
      </c>
      <c r="E1782">
        <v>0</v>
      </c>
      <c r="G1782" t="s">
        <v>126</v>
      </c>
      <c r="H1782" t="s">
        <v>127</v>
      </c>
      <c r="I1782">
        <v>2417</v>
      </c>
      <c r="J1782">
        <v>1</v>
      </c>
      <c r="K1782">
        <v>1</v>
      </c>
      <c r="L1782">
        <v>1</v>
      </c>
      <c r="M1782">
        <v>2230</v>
      </c>
      <c r="N1782">
        <v>1990</v>
      </c>
      <c r="O1782">
        <v>0</v>
      </c>
      <c r="P1782">
        <v>0</v>
      </c>
      <c r="Q1782">
        <v>0</v>
      </c>
      <c r="R1782">
        <v>1</v>
      </c>
      <c r="S1782">
        <v>1</v>
      </c>
      <c r="T1782">
        <v>0</v>
      </c>
      <c r="U1782">
        <v>4</v>
      </c>
      <c r="V1782">
        <v>9</v>
      </c>
      <c r="W1782">
        <v>8</v>
      </c>
      <c r="X1782">
        <v>1</v>
      </c>
      <c r="Y1782">
        <v>0</v>
      </c>
      <c r="Z1782">
        <v>0</v>
      </c>
      <c r="AA1782" t="s">
        <v>151</v>
      </c>
      <c r="AB1782" t="s">
        <v>153</v>
      </c>
      <c r="AC1782" t="s">
        <v>154</v>
      </c>
      <c r="AD1782" t="s">
        <v>129</v>
      </c>
      <c r="AE1782" t="s">
        <v>130</v>
      </c>
      <c r="AF1782" t="s">
        <v>156</v>
      </c>
      <c r="AG1782" t="s">
        <v>131</v>
      </c>
      <c r="AH1782" t="s">
        <v>196</v>
      </c>
      <c r="AI1782" t="s">
        <v>157</v>
      </c>
      <c r="AQ1782" t="s">
        <v>133</v>
      </c>
      <c r="AR1782" t="s">
        <v>153</v>
      </c>
      <c r="AS1782" t="s">
        <v>136</v>
      </c>
      <c r="AT1782" t="s">
        <v>137</v>
      </c>
      <c r="AU1782" t="s">
        <v>138</v>
      </c>
      <c r="AV1782" t="s">
        <v>139</v>
      </c>
      <c r="AW1782" t="s">
        <v>140</v>
      </c>
      <c r="AX1782" t="s">
        <v>141</v>
      </c>
      <c r="BG1782" t="s">
        <v>1975</v>
      </c>
      <c r="BH1782" t="s">
        <v>5126</v>
      </c>
      <c r="BI1782" t="s">
        <v>5127</v>
      </c>
      <c r="BJ1782" t="s">
        <v>2471</v>
      </c>
      <c r="DD1782">
        <v>0</v>
      </c>
      <c r="DE1782">
        <v>3</v>
      </c>
      <c r="DF1782">
        <v>2</v>
      </c>
      <c r="DG1782">
        <v>2</v>
      </c>
      <c r="DH1782">
        <v>4</v>
      </c>
      <c r="DI1782">
        <v>4</v>
      </c>
      <c r="DJ1782">
        <v>4</v>
      </c>
      <c r="DK1782">
        <v>3</v>
      </c>
      <c r="DL1782">
        <v>3</v>
      </c>
      <c r="DM1782">
        <v>3</v>
      </c>
      <c r="DN1782">
        <v>4</v>
      </c>
      <c r="DO1782">
        <v>32</v>
      </c>
      <c r="DP1782">
        <v>2</v>
      </c>
      <c r="DQ1782">
        <v>2</v>
      </c>
      <c r="DR1782">
        <v>4</v>
      </c>
      <c r="DV1782">
        <f t="shared" si="27"/>
        <v>0</v>
      </c>
    </row>
    <row r="1783" spans="1:126" ht="20.25" customHeight="1" x14ac:dyDescent="0.2">
      <c r="A1783" s="1">
        <v>44945</v>
      </c>
      <c r="B1783" s="1">
        <v>44945</v>
      </c>
      <c r="C1783" t="s">
        <v>951</v>
      </c>
      <c r="E1783">
        <v>0</v>
      </c>
      <c r="G1783" t="s">
        <v>162</v>
      </c>
      <c r="H1783" t="s">
        <v>127</v>
      </c>
      <c r="I1783">
        <v>2415</v>
      </c>
      <c r="J1783">
        <v>1</v>
      </c>
      <c r="K1783">
        <v>0</v>
      </c>
      <c r="L1783">
        <v>1</v>
      </c>
      <c r="M1783">
        <v>4811</v>
      </c>
      <c r="N1783">
        <v>1993</v>
      </c>
      <c r="O1783">
        <v>0</v>
      </c>
      <c r="P1783">
        <v>0</v>
      </c>
      <c r="Q1783">
        <v>0</v>
      </c>
      <c r="R1783">
        <v>0</v>
      </c>
      <c r="S1783">
        <v>0</v>
      </c>
      <c r="T1783">
        <v>0</v>
      </c>
      <c r="U1783">
        <v>0</v>
      </c>
      <c r="V1783">
        <v>0</v>
      </c>
      <c r="W1783">
        <v>0</v>
      </c>
      <c r="X1783">
        <v>0</v>
      </c>
      <c r="Y1783">
        <v>0</v>
      </c>
      <c r="Z1783">
        <v>0</v>
      </c>
      <c r="DD1783">
        <v>0</v>
      </c>
      <c r="DO1783">
        <v>0</v>
      </c>
      <c r="DV1783">
        <f t="shared" si="27"/>
        <v>0</v>
      </c>
    </row>
    <row r="1784" spans="1:126" ht="20.25" customHeight="1" x14ac:dyDescent="0.2">
      <c r="A1784" s="1">
        <v>44945</v>
      </c>
      <c r="B1784" s="1">
        <v>44945</v>
      </c>
      <c r="C1784" t="s">
        <v>2873</v>
      </c>
      <c r="E1784">
        <v>0</v>
      </c>
      <c r="G1784" t="s">
        <v>162</v>
      </c>
      <c r="H1784" t="s">
        <v>127</v>
      </c>
      <c r="I1784">
        <v>2416</v>
      </c>
      <c r="J1784">
        <v>1</v>
      </c>
      <c r="K1784">
        <v>0</v>
      </c>
      <c r="L1784">
        <v>2</v>
      </c>
      <c r="M1784">
        <v>5540</v>
      </c>
      <c r="N1784">
        <v>1978</v>
      </c>
      <c r="O1784">
        <v>0</v>
      </c>
      <c r="P1784">
        <v>0</v>
      </c>
      <c r="Q1784">
        <v>0</v>
      </c>
      <c r="R1784">
        <v>0</v>
      </c>
      <c r="S1784">
        <v>0</v>
      </c>
      <c r="T1784">
        <v>0</v>
      </c>
      <c r="U1784">
        <v>1</v>
      </c>
      <c r="V1784">
        <v>6</v>
      </c>
      <c r="W1784">
        <v>1</v>
      </c>
      <c r="X1784">
        <v>1</v>
      </c>
      <c r="Y1784">
        <v>0</v>
      </c>
      <c r="Z1784">
        <v>6</v>
      </c>
      <c r="AA1784" t="s">
        <v>3118</v>
      </c>
      <c r="AB1784" t="s">
        <v>129</v>
      </c>
      <c r="AC1784" t="s">
        <v>130</v>
      </c>
      <c r="AD1784" t="s">
        <v>3119</v>
      </c>
      <c r="AE1784" t="s">
        <v>156</v>
      </c>
      <c r="AF1784" t="s">
        <v>132</v>
      </c>
      <c r="AQ1784" t="s">
        <v>3120</v>
      </c>
      <c r="BG1784" t="s">
        <v>3121</v>
      </c>
      <c r="BH1784" t="s">
        <v>3122</v>
      </c>
      <c r="BI1784" t="s">
        <v>3123</v>
      </c>
      <c r="BJ1784" t="s">
        <v>490</v>
      </c>
      <c r="CY1784">
        <v>1</v>
      </c>
      <c r="CZ1784">
        <v>1</v>
      </c>
      <c r="DA1784">
        <v>1</v>
      </c>
      <c r="DB1784">
        <v>1</v>
      </c>
      <c r="DC1784">
        <v>1</v>
      </c>
      <c r="DD1784">
        <v>5</v>
      </c>
      <c r="DO1784">
        <v>0</v>
      </c>
      <c r="DV1784">
        <f t="shared" si="27"/>
        <v>0</v>
      </c>
    </row>
    <row r="1785" spans="1:126" ht="20.25" customHeight="1" x14ac:dyDescent="0.2">
      <c r="A1785" s="1">
        <v>44945</v>
      </c>
      <c r="B1785" s="1">
        <v>44945</v>
      </c>
      <c r="C1785" t="s">
        <v>4757</v>
      </c>
      <c r="E1785">
        <v>0</v>
      </c>
      <c r="G1785" t="s">
        <v>126</v>
      </c>
      <c r="H1785" t="s">
        <v>127</v>
      </c>
      <c r="I1785">
        <v>2414</v>
      </c>
      <c r="J1785">
        <v>1</v>
      </c>
      <c r="K1785">
        <v>1</v>
      </c>
      <c r="L1785">
        <v>2</v>
      </c>
      <c r="M1785">
        <v>2795</v>
      </c>
      <c r="N1785">
        <v>1976</v>
      </c>
      <c r="O1785">
        <v>0</v>
      </c>
      <c r="P1785">
        <v>0</v>
      </c>
      <c r="Q1785">
        <v>0</v>
      </c>
      <c r="R1785">
        <v>0</v>
      </c>
      <c r="S1785">
        <v>0</v>
      </c>
      <c r="T1785">
        <v>1</v>
      </c>
      <c r="U1785">
        <v>1</v>
      </c>
      <c r="V1785">
        <v>9</v>
      </c>
      <c r="W1785">
        <v>11</v>
      </c>
      <c r="X1785">
        <v>0</v>
      </c>
      <c r="Y1785">
        <v>0</v>
      </c>
      <c r="Z1785">
        <v>5</v>
      </c>
      <c r="AA1785" t="s">
        <v>151</v>
      </c>
      <c r="AB1785" t="s">
        <v>152</v>
      </c>
      <c r="AC1785" t="s">
        <v>153</v>
      </c>
      <c r="AD1785" t="s">
        <v>129</v>
      </c>
      <c r="AE1785" t="s">
        <v>130</v>
      </c>
      <c r="AF1785" t="s">
        <v>156</v>
      </c>
      <c r="AG1785" t="s">
        <v>131</v>
      </c>
      <c r="AH1785" t="s">
        <v>132</v>
      </c>
      <c r="AI1785" t="s">
        <v>157</v>
      </c>
      <c r="AQ1785" t="s">
        <v>151</v>
      </c>
      <c r="AR1785" t="s">
        <v>133</v>
      </c>
      <c r="AS1785" t="s">
        <v>135</v>
      </c>
      <c r="AT1785" t="s">
        <v>136</v>
      </c>
      <c r="AU1785" t="s">
        <v>137</v>
      </c>
      <c r="AV1785" t="s">
        <v>158</v>
      </c>
      <c r="AW1785" t="s">
        <v>139</v>
      </c>
      <c r="AX1785" t="s">
        <v>140</v>
      </c>
      <c r="AY1785" t="s">
        <v>141</v>
      </c>
      <c r="AZ1785" t="s">
        <v>159</v>
      </c>
      <c r="BA1785" t="s">
        <v>160</v>
      </c>
      <c r="DD1785">
        <v>0</v>
      </c>
      <c r="DO1785">
        <v>0</v>
      </c>
      <c r="DV1785">
        <f t="shared" si="27"/>
        <v>0</v>
      </c>
    </row>
    <row r="1786" spans="1:126" ht="20.25" customHeight="1" x14ac:dyDescent="0.2">
      <c r="A1786" s="1">
        <v>44945</v>
      </c>
      <c r="B1786" s="1">
        <v>44945</v>
      </c>
      <c r="C1786" t="s">
        <v>3640</v>
      </c>
      <c r="E1786">
        <v>0</v>
      </c>
      <c r="G1786" t="s">
        <v>126</v>
      </c>
      <c r="H1786" t="s">
        <v>127</v>
      </c>
      <c r="I1786">
        <v>2413</v>
      </c>
      <c r="J1786">
        <v>1</v>
      </c>
      <c r="K1786">
        <v>1</v>
      </c>
      <c r="L1786">
        <v>1</v>
      </c>
      <c r="M1786">
        <v>5000</v>
      </c>
      <c r="N1786">
        <v>1985</v>
      </c>
      <c r="O1786">
        <v>0</v>
      </c>
      <c r="P1786">
        <v>0</v>
      </c>
      <c r="Q1786">
        <v>0</v>
      </c>
      <c r="R1786">
        <v>0</v>
      </c>
      <c r="S1786">
        <v>0</v>
      </c>
      <c r="T1786">
        <v>0</v>
      </c>
      <c r="U1786">
        <v>2</v>
      </c>
      <c r="V1786">
        <v>7</v>
      </c>
      <c r="W1786">
        <v>5</v>
      </c>
      <c r="X1786">
        <v>1</v>
      </c>
      <c r="Y1786">
        <v>2</v>
      </c>
      <c r="Z1786">
        <v>5</v>
      </c>
      <c r="AA1786" t="s">
        <v>151</v>
      </c>
      <c r="AB1786" t="s">
        <v>129</v>
      </c>
      <c r="AC1786" t="s">
        <v>130</v>
      </c>
      <c r="AD1786" t="s">
        <v>155</v>
      </c>
      <c r="AE1786" t="s">
        <v>131</v>
      </c>
      <c r="AF1786" t="s">
        <v>132</v>
      </c>
      <c r="AG1786" t="s">
        <v>157</v>
      </c>
      <c r="AQ1786" t="s">
        <v>153</v>
      </c>
      <c r="AR1786" t="s">
        <v>135</v>
      </c>
      <c r="AS1786" t="s">
        <v>136</v>
      </c>
      <c r="AT1786" t="s">
        <v>138</v>
      </c>
      <c r="AU1786" t="s">
        <v>140</v>
      </c>
      <c r="BG1786" t="s">
        <v>5128</v>
      </c>
      <c r="BH1786" t="s">
        <v>5129</v>
      </c>
      <c r="BI1786" t="s">
        <v>5130</v>
      </c>
      <c r="BJ1786" t="s">
        <v>5131</v>
      </c>
      <c r="BK1786" t="s">
        <v>2934</v>
      </c>
      <c r="BL1786" t="s">
        <v>492</v>
      </c>
      <c r="DD1786">
        <v>0</v>
      </c>
      <c r="DO1786">
        <v>0</v>
      </c>
      <c r="DS1786" s="3">
        <v>0</v>
      </c>
      <c r="DT1786">
        <v>0</v>
      </c>
      <c r="DU1786">
        <v>0</v>
      </c>
      <c r="DV1786">
        <f t="shared" si="27"/>
        <v>0</v>
      </c>
    </row>
    <row r="1787" spans="1:126" ht="20.25" customHeight="1" x14ac:dyDescent="0.2">
      <c r="A1787" s="1">
        <v>44944</v>
      </c>
      <c r="B1787" s="1">
        <v>44944</v>
      </c>
      <c r="C1787" t="s">
        <v>542</v>
      </c>
      <c r="E1787">
        <v>0</v>
      </c>
      <c r="G1787" t="s">
        <v>126</v>
      </c>
      <c r="H1787" t="s">
        <v>426</v>
      </c>
      <c r="I1787">
        <v>2412</v>
      </c>
      <c r="J1787">
        <v>1</v>
      </c>
      <c r="K1787">
        <v>0</v>
      </c>
      <c r="L1787">
        <v>1</v>
      </c>
      <c r="M1787">
        <v>822</v>
      </c>
      <c r="N1787">
        <v>1984</v>
      </c>
      <c r="O1787">
        <v>0</v>
      </c>
      <c r="P1787">
        <v>0</v>
      </c>
      <c r="Q1787">
        <v>0</v>
      </c>
      <c r="R1787">
        <v>1</v>
      </c>
      <c r="S1787">
        <v>0</v>
      </c>
      <c r="T1787">
        <v>0</v>
      </c>
      <c r="U1787">
        <v>3</v>
      </c>
      <c r="V1787">
        <v>8</v>
      </c>
      <c r="W1787">
        <v>1</v>
      </c>
      <c r="X1787">
        <v>0</v>
      </c>
      <c r="Y1787">
        <v>0</v>
      </c>
      <c r="Z1787">
        <v>0</v>
      </c>
      <c r="AA1787" t="s">
        <v>151</v>
      </c>
      <c r="AB1787" t="s">
        <v>152</v>
      </c>
      <c r="AC1787" t="s">
        <v>5132</v>
      </c>
      <c r="AD1787" t="s">
        <v>154</v>
      </c>
      <c r="AE1787" t="s">
        <v>129</v>
      </c>
      <c r="AF1787" t="s">
        <v>130</v>
      </c>
      <c r="AG1787" t="s">
        <v>196</v>
      </c>
      <c r="AH1787" t="s">
        <v>157</v>
      </c>
      <c r="AQ1787" t="s">
        <v>137</v>
      </c>
      <c r="DD1787">
        <v>0</v>
      </c>
      <c r="DE1787">
        <v>3</v>
      </c>
      <c r="DF1787">
        <v>3</v>
      </c>
      <c r="DG1787">
        <v>1</v>
      </c>
      <c r="DH1787">
        <v>1</v>
      </c>
      <c r="DI1787">
        <v>4</v>
      </c>
      <c r="DJ1787">
        <v>4</v>
      </c>
      <c r="DK1787">
        <v>2</v>
      </c>
      <c r="DL1787">
        <v>5</v>
      </c>
      <c r="DM1787">
        <v>5</v>
      </c>
      <c r="DN1787">
        <v>5</v>
      </c>
      <c r="DO1787">
        <v>33</v>
      </c>
      <c r="DV1787">
        <f t="shared" si="27"/>
        <v>0</v>
      </c>
    </row>
    <row r="1788" spans="1:126" ht="20.25" customHeight="1" x14ac:dyDescent="0.2">
      <c r="A1788" s="1">
        <v>44943</v>
      </c>
      <c r="B1788" s="1">
        <v>44943</v>
      </c>
      <c r="C1788" t="s">
        <v>4552</v>
      </c>
      <c r="E1788">
        <v>0</v>
      </c>
      <c r="G1788" t="s">
        <v>126</v>
      </c>
      <c r="H1788" t="s">
        <v>127</v>
      </c>
      <c r="I1788">
        <v>2411</v>
      </c>
      <c r="J1788">
        <v>1</v>
      </c>
      <c r="K1788">
        <v>0</v>
      </c>
      <c r="L1788">
        <v>1</v>
      </c>
      <c r="M1788">
        <v>4470</v>
      </c>
      <c r="N1788">
        <v>2003</v>
      </c>
      <c r="O1788">
        <v>0</v>
      </c>
      <c r="P1788">
        <v>0</v>
      </c>
      <c r="Q1788">
        <v>0</v>
      </c>
      <c r="R1788">
        <v>0</v>
      </c>
      <c r="S1788">
        <v>0</v>
      </c>
      <c r="T1788">
        <v>0</v>
      </c>
      <c r="U1788">
        <v>4</v>
      </c>
      <c r="V1788">
        <v>6</v>
      </c>
      <c r="W1788">
        <v>3</v>
      </c>
      <c r="X1788">
        <v>1</v>
      </c>
      <c r="Y1788">
        <v>0</v>
      </c>
      <c r="Z1788">
        <v>6</v>
      </c>
      <c r="AA1788" t="s">
        <v>151</v>
      </c>
      <c r="AB1788" t="s">
        <v>152</v>
      </c>
      <c r="AC1788" t="s">
        <v>128</v>
      </c>
      <c r="AD1788" t="s">
        <v>154</v>
      </c>
      <c r="AE1788" t="s">
        <v>131</v>
      </c>
      <c r="AF1788" t="s">
        <v>157</v>
      </c>
      <c r="AQ1788" t="s">
        <v>136</v>
      </c>
      <c r="AR1788" t="s">
        <v>138</v>
      </c>
      <c r="AS1788" t="s">
        <v>140</v>
      </c>
      <c r="BG1788" t="s">
        <v>1297</v>
      </c>
      <c r="BH1788" t="s">
        <v>5133</v>
      </c>
      <c r="BI1788" t="s">
        <v>5134</v>
      </c>
      <c r="BJ1788" t="s">
        <v>730</v>
      </c>
      <c r="BK1788" t="s">
        <v>5135</v>
      </c>
      <c r="BL1788" t="s">
        <v>5136</v>
      </c>
      <c r="BM1788" t="s">
        <v>5137</v>
      </c>
      <c r="BN1788" t="s">
        <v>444</v>
      </c>
      <c r="CY1788">
        <v>2</v>
      </c>
      <c r="CZ1788">
        <v>2</v>
      </c>
      <c r="DA1788">
        <v>2</v>
      </c>
      <c r="DB1788">
        <v>1</v>
      </c>
      <c r="DC1788">
        <v>1</v>
      </c>
      <c r="DD1788">
        <v>8</v>
      </c>
      <c r="DO1788">
        <v>0</v>
      </c>
      <c r="DV1788">
        <f t="shared" si="27"/>
        <v>0</v>
      </c>
    </row>
    <row r="1789" spans="1:126" ht="20.25" customHeight="1" x14ac:dyDescent="0.2">
      <c r="A1789" s="1">
        <v>44942</v>
      </c>
      <c r="B1789" s="1">
        <v>44942</v>
      </c>
      <c r="C1789" t="s">
        <v>1010</v>
      </c>
      <c r="E1789">
        <v>1</v>
      </c>
      <c r="G1789" t="s">
        <v>126</v>
      </c>
      <c r="H1789" t="s">
        <v>127</v>
      </c>
      <c r="I1789">
        <v>2407</v>
      </c>
      <c r="J1789">
        <v>1</v>
      </c>
      <c r="K1789">
        <v>1</v>
      </c>
      <c r="L1789">
        <v>3</v>
      </c>
      <c r="M1789">
        <v>5046</v>
      </c>
      <c r="N1789">
        <v>1999</v>
      </c>
      <c r="O1789">
        <v>0</v>
      </c>
      <c r="P1789">
        <v>0</v>
      </c>
      <c r="Q1789">
        <v>0</v>
      </c>
      <c r="R1789">
        <v>0</v>
      </c>
      <c r="S1789">
        <v>0</v>
      </c>
      <c r="T1789">
        <v>0</v>
      </c>
      <c r="U1789">
        <v>2</v>
      </c>
      <c r="V1789">
        <v>4</v>
      </c>
      <c r="W1789">
        <v>4</v>
      </c>
      <c r="X1789">
        <v>1</v>
      </c>
      <c r="Y1789">
        <v>4</v>
      </c>
      <c r="Z1789">
        <v>1</v>
      </c>
      <c r="AA1789" t="s">
        <v>151</v>
      </c>
      <c r="AB1789" t="s">
        <v>129</v>
      </c>
      <c r="AC1789" t="s">
        <v>156</v>
      </c>
      <c r="AD1789" t="s">
        <v>132</v>
      </c>
      <c r="AQ1789" t="s">
        <v>153</v>
      </c>
      <c r="AR1789" t="s">
        <v>137</v>
      </c>
      <c r="AS1789" t="s">
        <v>158</v>
      </c>
      <c r="AT1789" t="s">
        <v>141</v>
      </c>
      <c r="BG1789" t="s">
        <v>1848</v>
      </c>
      <c r="BH1789" t="s">
        <v>5138</v>
      </c>
      <c r="BI1789" t="s">
        <v>5139</v>
      </c>
      <c r="BJ1789" t="s">
        <v>5140</v>
      </c>
      <c r="DD1789">
        <v>0</v>
      </c>
      <c r="DO1789">
        <v>0</v>
      </c>
      <c r="DV1789">
        <f t="shared" si="27"/>
        <v>0</v>
      </c>
    </row>
    <row r="1790" spans="1:126" ht="20.25" customHeight="1" x14ac:dyDescent="0.2">
      <c r="A1790" s="1">
        <v>44942</v>
      </c>
      <c r="B1790" s="1">
        <v>44942</v>
      </c>
      <c r="C1790" t="s">
        <v>4536</v>
      </c>
      <c r="E1790">
        <v>0</v>
      </c>
      <c r="G1790" t="s">
        <v>126</v>
      </c>
      <c r="H1790" t="s">
        <v>426</v>
      </c>
      <c r="I1790">
        <v>2408</v>
      </c>
      <c r="J1790">
        <v>1</v>
      </c>
      <c r="K1790">
        <v>1</v>
      </c>
      <c r="L1790">
        <v>2</v>
      </c>
      <c r="M1790">
        <v>870</v>
      </c>
      <c r="N1790">
        <v>1970</v>
      </c>
      <c r="O1790">
        <v>0</v>
      </c>
      <c r="P1790">
        <v>0</v>
      </c>
      <c r="Q1790">
        <v>0</v>
      </c>
      <c r="R1790">
        <v>0</v>
      </c>
      <c r="S1790">
        <v>0</v>
      </c>
      <c r="T1790">
        <v>0</v>
      </c>
      <c r="U1790">
        <v>0</v>
      </c>
      <c r="V1790">
        <v>0</v>
      </c>
      <c r="W1790">
        <v>0</v>
      </c>
      <c r="X1790">
        <v>0</v>
      </c>
      <c r="Y1790">
        <v>0</v>
      </c>
      <c r="Z1790">
        <v>0</v>
      </c>
      <c r="DD1790">
        <v>0</v>
      </c>
      <c r="DO1790">
        <v>0</v>
      </c>
      <c r="DV1790">
        <f t="shared" si="27"/>
        <v>0</v>
      </c>
    </row>
    <row r="1791" spans="1:126" ht="20.25" customHeight="1" x14ac:dyDescent="0.2">
      <c r="A1791" s="1">
        <v>44942</v>
      </c>
      <c r="B1791" s="1">
        <v>44942</v>
      </c>
      <c r="C1791" t="s">
        <v>951</v>
      </c>
      <c r="E1791">
        <v>0</v>
      </c>
      <c r="G1791" t="s">
        <v>162</v>
      </c>
      <c r="H1791" t="s">
        <v>127</v>
      </c>
      <c r="I1791">
        <v>2406</v>
      </c>
      <c r="J1791">
        <v>1</v>
      </c>
      <c r="K1791">
        <v>0</v>
      </c>
      <c r="L1791">
        <v>2</v>
      </c>
      <c r="M1791">
        <v>4715</v>
      </c>
      <c r="N1791">
        <v>1988</v>
      </c>
      <c r="O1791">
        <v>0</v>
      </c>
      <c r="P1791">
        <v>0</v>
      </c>
      <c r="Q1791">
        <v>0</v>
      </c>
      <c r="R1791">
        <v>0</v>
      </c>
      <c r="S1791">
        <v>0</v>
      </c>
      <c r="T1791">
        <v>0</v>
      </c>
      <c r="U1791">
        <v>2</v>
      </c>
      <c r="V1791">
        <v>12</v>
      </c>
      <c r="W1791">
        <v>1</v>
      </c>
      <c r="X1791">
        <v>2</v>
      </c>
      <c r="Y1791">
        <v>14</v>
      </c>
      <c r="Z1791">
        <v>11</v>
      </c>
      <c r="AA1791" t="s">
        <v>151</v>
      </c>
      <c r="AB1791" t="s">
        <v>152</v>
      </c>
      <c r="AC1791" t="s">
        <v>153</v>
      </c>
      <c r="AD1791" t="s">
        <v>154</v>
      </c>
      <c r="AE1791" t="s">
        <v>129</v>
      </c>
      <c r="AF1791" t="s">
        <v>130</v>
      </c>
      <c r="AG1791" t="s">
        <v>155</v>
      </c>
      <c r="AH1791" t="s">
        <v>156</v>
      </c>
      <c r="AI1791" t="s">
        <v>131</v>
      </c>
      <c r="AJ1791" t="s">
        <v>196</v>
      </c>
      <c r="AK1791" t="s">
        <v>132</v>
      </c>
      <c r="AL1791" t="s">
        <v>157</v>
      </c>
      <c r="AQ1791" t="s">
        <v>135</v>
      </c>
      <c r="BG1791" t="s">
        <v>5141</v>
      </c>
      <c r="BH1791" t="s">
        <v>5142</v>
      </c>
      <c r="BI1791" t="s">
        <v>5143</v>
      </c>
      <c r="BJ1791" t="s">
        <v>1210</v>
      </c>
      <c r="CC1791" t="s">
        <v>5144</v>
      </c>
      <c r="CD1791" t="s">
        <v>5145</v>
      </c>
      <c r="CE1791" t="s">
        <v>5146</v>
      </c>
      <c r="CF1791" t="s">
        <v>1210</v>
      </c>
      <c r="CG1791" t="s">
        <v>5147</v>
      </c>
      <c r="CH1791" t="s">
        <v>1210</v>
      </c>
      <c r="CI1791" t="s">
        <v>5148</v>
      </c>
      <c r="CJ1791" t="s">
        <v>1210</v>
      </c>
      <c r="DD1791">
        <v>0</v>
      </c>
      <c r="DO1791">
        <v>0</v>
      </c>
      <c r="DV1791">
        <f t="shared" si="27"/>
        <v>0</v>
      </c>
    </row>
    <row r="1792" spans="1:126" ht="20.25" customHeight="1" x14ac:dyDescent="0.2">
      <c r="A1792" s="1">
        <v>44939</v>
      </c>
      <c r="B1792" s="1">
        <v>44939</v>
      </c>
      <c r="C1792" t="s">
        <v>4757</v>
      </c>
      <c r="E1792">
        <v>0</v>
      </c>
      <c r="G1792" t="s">
        <v>126</v>
      </c>
      <c r="H1792" t="s">
        <v>127</v>
      </c>
      <c r="I1792">
        <v>2405</v>
      </c>
      <c r="J1792">
        <v>1</v>
      </c>
      <c r="K1792">
        <v>1</v>
      </c>
      <c r="L1792">
        <v>2</v>
      </c>
      <c r="M1792">
        <v>2795</v>
      </c>
      <c r="N1792">
        <v>1987</v>
      </c>
      <c r="O1792">
        <v>0</v>
      </c>
      <c r="P1792">
        <v>0</v>
      </c>
      <c r="Q1792">
        <v>0</v>
      </c>
      <c r="R1792">
        <v>0</v>
      </c>
      <c r="S1792">
        <v>0</v>
      </c>
      <c r="T1792">
        <v>0</v>
      </c>
      <c r="U1792">
        <v>0</v>
      </c>
      <c r="V1792">
        <v>0</v>
      </c>
      <c r="W1792">
        <v>0</v>
      </c>
      <c r="X1792">
        <v>0</v>
      </c>
      <c r="Y1792">
        <v>0</v>
      </c>
      <c r="Z1792">
        <v>0</v>
      </c>
      <c r="DD1792">
        <v>0</v>
      </c>
      <c r="DO1792">
        <v>0</v>
      </c>
      <c r="DV1792">
        <f t="shared" si="27"/>
        <v>0</v>
      </c>
    </row>
    <row r="1793" spans="1:126" ht="20.25" customHeight="1" x14ac:dyDescent="0.2">
      <c r="A1793" s="1">
        <v>44938</v>
      </c>
      <c r="B1793" s="1">
        <v>44938</v>
      </c>
      <c r="C1793" t="s">
        <v>542</v>
      </c>
      <c r="E1793">
        <v>0</v>
      </c>
      <c r="G1793" t="s">
        <v>126</v>
      </c>
      <c r="H1793" t="s">
        <v>426</v>
      </c>
      <c r="I1793">
        <v>2400</v>
      </c>
      <c r="J1793">
        <v>1</v>
      </c>
      <c r="K1793">
        <v>1</v>
      </c>
      <c r="L1793">
        <v>1</v>
      </c>
      <c r="M1793">
        <v>800</v>
      </c>
      <c r="N1793">
        <v>1980</v>
      </c>
      <c r="O1793">
        <v>0</v>
      </c>
      <c r="P1793">
        <v>0</v>
      </c>
      <c r="Q1793">
        <v>0</v>
      </c>
      <c r="R1793">
        <v>0</v>
      </c>
      <c r="S1793">
        <v>0</v>
      </c>
      <c r="T1793">
        <v>0</v>
      </c>
      <c r="U1793">
        <v>0</v>
      </c>
      <c r="V1793">
        <v>0</v>
      </c>
      <c r="W1793">
        <v>0</v>
      </c>
      <c r="X1793">
        <v>0</v>
      </c>
      <c r="Y1793">
        <v>0</v>
      </c>
      <c r="Z1793">
        <v>0</v>
      </c>
      <c r="DD1793">
        <v>0</v>
      </c>
      <c r="DO1793">
        <v>0</v>
      </c>
      <c r="DV1793">
        <f t="shared" si="27"/>
        <v>0</v>
      </c>
    </row>
    <row r="1794" spans="1:126" ht="20.25" customHeight="1" x14ac:dyDescent="0.2">
      <c r="A1794" s="1">
        <v>44938</v>
      </c>
      <c r="B1794" s="1">
        <v>44938</v>
      </c>
      <c r="C1794" t="s">
        <v>542</v>
      </c>
      <c r="E1794">
        <v>0</v>
      </c>
      <c r="G1794" t="s">
        <v>126</v>
      </c>
      <c r="H1794" t="s">
        <v>426</v>
      </c>
      <c r="I1794">
        <v>2401</v>
      </c>
      <c r="J1794">
        <v>1</v>
      </c>
      <c r="K1794">
        <v>1</v>
      </c>
      <c r="L1794">
        <v>1</v>
      </c>
      <c r="M1794">
        <v>800</v>
      </c>
      <c r="N1794">
        <v>1980</v>
      </c>
      <c r="O1794">
        <v>0</v>
      </c>
      <c r="P1794">
        <v>0</v>
      </c>
      <c r="Q1794">
        <v>0</v>
      </c>
      <c r="R1794">
        <v>1</v>
      </c>
      <c r="S1794">
        <v>0</v>
      </c>
      <c r="T1794">
        <v>0</v>
      </c>
      <c r="U1794">
        <v>3</v>
      </c>
      <c r="V1794">
        <v>9</v>
      </c>
      <c r="W1794">
        <v>11</v>
      </c>
      <c r="X1794">
        <v>2</v>
      </c>
      <c r="Y1794">
        <v>0</v>
      </c>
      <c r="Z1794">
        <v>0</v>
      </c>
      <c r="AA1794" t="s">
        <v>151</v>
      </c>
      <c r="AB1794" t="s">
        <v>5149</v>
      </c>
      <c r="AC1794" t="s">
        <v>154</v>
      </c>
      <c r="AD1794" t="s">
        <v>130</v>
      </c>
      <c r="AE1794" t="s">
        <v>156</v>
      </c>
      <c r="AF1794" t="s">
        <v>131</v>
      </c>
      <c r="AG1794" t="s">
        <v>196</v>
      </c>
      <c r="AH1794" t="s">
        <v>132</v>
      </c>
      <c r="AI1794" t="s">
        <v>157</v>
      </c>
      <c r="AQ1794" t="s">
        <v>151</v>
      </c>
      <c r="AR1794" t="s">
        <v>133</v>
      </c>
      <c r="AS1794" t="s">
        <v>135</v>
      </c>
      <c r="AT1794" t="s">
        <v>136</v>
      </c>
      <c r="AU1794" t="s">
        <v>137</v>
      </c>
      <c r="AV1794" t="s">
        <v>138</v>
      </c>
      <c r="AW1794" t="s">
        <v>158</v>
      </c>
      <c r="AX1794" t="s">
        <v>139</v>
      </c>
      <c r="AY1794" t="s">
        <v>140</v>
      </c>
      <c r="AZ1794" t="s">
        <v>141</v>
      </c>
      <c r="BA1794" t="s">
        <v>159</v>
      </c>
      <c r="BG1794" t="s">
        <v>5150</v>
      </c>
      <c r="BH1794" t="s">
        <v>5151</v>
      </c>
      <c r="BI1794" t="s">
        <v>5152</v>
      </c>
      <c r="BJ1794" t="s">
        <v>5153</v>
      </c>
      <c r="BK1794" t="s">
        <v>5154</v>
      </c>
      <c r="BL1794" t="s">
        <v>5155</v>
      </c>
      <c r="BM1794" t="s">
        <v>3112</v>
      </c>
      <c r="BN1794" t="s">
        <v>492</v>
      </c>
      <c r="CC1794" t="s">
        <v>5156</v>
      </c>
      <c r="CD1794" t="s">
        <v>5157</v>
      </c>
      <c r="CE1794" t="s">
        <v>5158</v>
      </c>
      <c r="CF1794" t="s">
        <v>492</v>
      </c>
      <c r="CG1794" t="s">
        <v>5159</v>
      </c>
      <c r="CH1794" t="s">
        <v>492</v>
      </c>
      <c r="CI1794" t="s">
        <v>5160</v>
      </c>
      <c r="CJ1794" t="s">
        <v>492</v>
      </c>
      <c r="DD1794">
        <v>0</v>
      </c>
      <c r="DE1794">
        <v>3</v>
      </c>
      <c r="DF1794">
        <v>2</v>
      </c>
      <c r="DG1794">
        <v>3</v>
      </c>
      <c r="DH1794">
        <v>2</v>
      </c>
      <c r="DI1794">
        <v>3</v>
      </c>
      <c r="DJ1794">
        <v>1</v>
      </c>
      <c r="DK1794">
        <v>2</v>
      </c>
      <c r="DL1794">
        <v>2</v>
      </c>
      <c r="DM1794">
        <v>3</v>
      </c>
      <c r="DN1794">
        <v>2</v>
      </c>
      <c r="DO1794">
        <v>23</v>
      </c>
      <c r="DV1794">
        <f t="shared" ref="DV1794:DV1857" si="28">SUM(DS1794:DU1794)</f>
        <v>0</v>
      </c>
    </row>
    <row r="1795" spans="1:126" ht="20.25" customHeight="1" x14ac:dyDescent="0.2">
      <c r="A1795" s="1">
        <v>44938</v>
      </c>
      <c r="B1795" s="1">
        <v>44938</v>
      </c>
      <c r="C1795" t="s">
        <v>1206</v>
      </c>
      <c r="E1795">
        <v>0</v>
      </c>
      <c r="G1795" t="s">
        <v>162</v>
      </c>
      <c r="H1795" t="s">
        <v>127</v>
      </c>
      <c r="I1795">
        <v>2399</v>
      </c>
      <c r="J1795">
        <v>1</v>
      </c>
      <c r="K1795">
        <v>0</v>
      </c>
      <c r="L1795">
        <v>2</v>
      </c>
      <c r="M1795">
        <v>4825</v>
      </c>
      <c r="N1795">
        <v>1970</v>
      </c>
      <c r="O1795">
        <v>1</v>
      </c>
      <c r="P1795">
        <v>0</v>
      </c>
      <c r="Q1795">
        <v>1</v>
      </c>
      <c r="R1795">
        <v>0</v>
      </c>
      <c r="S1795">
        <v>0</v>
      </c>
      <c r="T1795">
        <v>0</v>
      </c>
      <c r="U1795">
        <v>4</v>
      </c>
      <c r="V1795">
        <v>11</v>
      </c>
      <c r="W1795">
        <v>8</v>
      </c>
      <c r="X1795">
        <v>1</v>
      </c>
      <c r="Y1795">
        <v>16</v>
      </c>
      <c r="Z1795">
        <v>13</v>
      </c>
      <c r="AA1795" t="s">
        <v>151</v>
      </c>
      <c r="AB1795" t="s">
        <v>152</v>
      </c>
      <c r="AC1795" t="s">
        <v>5161</v>
      </c>
      <c r="AD1795" t="s">
        <v>154</v>
      </c>
      <c r="AE1795" t="s">
        <v>129</v>
      </c>
      <c r="AF1795" t="s">
        <v>130</v>
      </c>
      <c r="AG1795" t="s">
        <v>156</v>
      </c>
      <c r="AH1795" t="s">
        <v>131</v>
      </c>
      <c r="AI1795" t="s">
        <v>196</v>
      </c>
      <c r="AJ1795" t="s">
        <v>132</v>
      </c>
      <c r="AK1795" t="s">
        <v>157</v>
      </c>
      <c r="AQ1795" t="s">
        <v>151</v>
      </c>
      <c r="AR1795" t="s">
        <v>135</v>
      </c>
      <c r="AS1795" t="s">
        <v>5162</v>
      </c>
      <c r="AT1795" t="s">
        <v>138</v>
      </c>
      <c r="AU1795" t="s">
        <v>5163</v>
      </c>
      <c r="AV1795" t="s">
        <v>5164</v>
      </c>
      <c r="AW1795" t="s">
        <v>140</v>
      </c>
      <c r="AX1795" t="s">
        <v>141</v>
      </c>
      <c r="BG1795" t="s">
        <v>5165</v>
      </c>
      <c r="BH1795" t="s">
        <v>5166</v>
      </c>
      <c r="BI1795" t="s">
        <v>5167</v>
      </c>
      <c r="BJ1795" t="s">
        <v>1210</v>
      </c>
      <c r="CY1795">
        <v>3</v>
      </c>
      <c r="CZ1795">
        <v>4</v>
      </c>
      <c r="DA1795">
        <v>3</v>
      </c>
      <c r="DB1795">
        <v>3</v>
      </c>
      <c r="DC1795">
        <v>4</v>
      </c>
      <c r="DD1795">
        <v>17</v>
      </c>
      <c r="DO1795">
        <v>0</v>
      </c>
      <c r="DV1795">
        <f t="shared" si="28"/>
        <v>0</v>
      </c>
    </row>
    <row r="1796" spans="1:126" ht="20.25" customHeight="1" x14ac:dyDescent="0.2">
      <c r="A1796" s="1">
        <v>44938</v>
      </c>
      <c r="B1796" s="1">
        <v>44938</v>
      </c>
      <c r="C1796" t="s">
        <v>5168</v>
      </c>
      <c r="E1796">
        <v>0</v>
      </c>
      <c r="G1796" t="s">
        <v>126</v>
      </c>
      <c r="H1796" t="s">
        <v>426</v>
      </c>
      <c r="I1796">
        <v>2402</v>
      </c>
      <c r="J1796">
        <v>1</v>
      </c>
      <c r="K1796">
        <v>1</v>
      </c>
      <c r="L1796">
        <v>3</v>
      </c>
      <c r="M1796">
        <v>5026</v>
      </c>
      <c r="N1796">
        <v>1990</v>
      </c>
      <c r="O1796">
        <v>0</v>
      </c>
      <c r="P1796">
        <v>0</v>
      </c>
      <c r="Q1796">
        <v>0</v>
      </c>
      <c r="R1796">
        <v>0</v>
      </c>
      <c r="S1796">
        <v>0</v>
      </c>
      <c r="T1796">
        <v>0</v>
      </c>
      <c r="U1796">
        <v>0</v>
      </c>
      <c r="V1796">
        <v>0</v>
      </c>
      <c r="W1796">
        <v>0</v>
      </c>
      <c r="X1796">
        <v>0</v>
      </c>
      <c r="Y1796">
        <v>0</v>
      </c>
      <c r="Z1796">
        <v>0</v>
      </c>
      <c r="DD1796">
        <v>0</v>
      </c>
      <c r="DO1796">
        <v>0</v>
      </c>
      <c r="DV1796">
        <f t="shared" si="28"/>
        <v>0</v>
      </c>
    </row>
    <row r="1797" spans="1:126" ht="20.25" customHeight="1" x14ac:dyDescent="0.2">
      <c r="A1797" s="1">
        <v>44937</v>
      </c>
      <c r="B1797" s="1">
        <v>44937</v>
      </c>
      <c r="C1797" t="s">
        <v>542</v>
      </c>
      <c r="E1797">
        <v>0</v>
      </c>
      <c r="G1797" t="s">
        <v>126</v>
      </c>
      <c r="H1797" t="s">
        <v>127</v>
      </c>
      <c r="I1797">
        <v>2396</v>
      </c>
      <c r="J1797">
        <v>1</v>
      </c>
      <c r="K1797">
        <v>1</v>
      </c>
      <c r="L1797">
        <v>2</v>
      </c>
      <c r="M1797">
        <v>812</v>
      </c>
      <c r="N1797">
        <v>2002</v>
      </c>
      <c r="O1797">
        <v>0</v>
      </c>
      <c r="P1797">
        <v>0</v>
      </c>
      <c r="Q1797">
        <v>0</v>
      </c>
      <c r="R1797">
        <v>0</v>
      </c>
      <c r="S1797">
        <v>0</v>
      </c>
      <c r="T1797">
        <v>0</v>
      </c>
      <c r="U1797">
        <v>0</v>
      </c>
      <c r="V1797">
        <v>0</v>
      </c>
      <c r="W1797">
        <v>0</v>
      </c>
      <c r="X1797">
        <v>0</v>
      </c>
      <c r="Y1797">
        <v>0</v>
      </c>
      <c r="Z1797">
        <v>0</v>
      </c>
      <c r="DD1797">
        <v>0</v>
      </c>
      <c r="DO1797">
        <v>0</v>
      </c>
      <c r="DV1797">
        <f t="shared" si="28"/>
        <v>0</v>
      </c>
    </row>
    <row r="1798" spans="1:126" ht="20.25" customHeight="1" x14ac:dyDescent="0.2">
      <c r="A1798" s="1">
        <v>44937</v>
      </c>
      <c r="B1798" s="1">
        <v>44937</v>
      </c>
      <c r="C1798" t="s">
        <v>5169</v>
      </c>
      <c r="E1798">
        <v>0</v>
      </c>
      <c r="G1798" t="s">
        <v>126</v>
      </c>
      <c r="H1798" t="s">
        <v>426</v>
      </c>
      <c r="I1798">
        <v>2397</v>
      </c>
      <c r="J1798">
        <v>1</v>
      </c>
      <c r="K1798">
        <v>0</v>
      </c>
      <c r="L1798">
        <v>2</v>
      </c>
      <c r="M1798">
        <v>3051</v>
      </c>
      <c r="N1798">
        <v>1980</v>
      </c>
      <c r="O1798">
        <v>0</v>
      </c>
      <c r="P1798">
        <v>0</v>
      </c>
      <c r="Q1798">
        <v>0</v>
      </c>
      <c r="R1798">
        <v>0</v>
      </c>
      <c r="S1798">
        <v>0</v>
      </c>
      <c r="T1798">
        <v>0</v>
      </c>
      <c r="U1798">
        <v>6</v>
      </c>
      <c r="V1798">
        <v>9</v>
      </c>
      <c r="W1798">
        <v>9</v>
      </c>
      <c r="X1798">
        <v>1</v>
      </c>
      <c r="Y1798">
        <v>0</v>
      </c>
      <c r="Z1798">
        <v>0</v>
      </c>
      <c r="AA1798" t="s">
        <v>151</v>
      </c>
      <c r="AB1798" t="s">
        <v>152</v>
      </c>
      <c r="AC1798" t="s">
        <v>154</v>
      </c>
      <c r="AD1798" t="s">
        <v>129</v>
      </c>
      <c r="AE1798" t="s">
        <v>130</v>
      </c>
      <c r="AF1798" t="s">
        <v>131</v>
      </c>
      <c r="AG1798" t="s">
        <v>196</v>
      </c>
      <c r="AH1798" t="s">
        <v>132</v>
      </c>
      <c r="AI1798" t="s">
        <v>157</v>
      </c>
      <c r="AQ1798" t="s">
        <v>151</v>
      </c>
      <c r="AR1798" t="s">
        <v>133</v>
      </c>
      <c r="AS1798" t="s">
        <v>153</v>
      </c>
      <c r="AT1798" t="s">
        <v>135</v>
      </c>
      <c r="AU1798" t="s">
        <v>136</v>
      </c>
      <c r="AV1798" t="s">
        <v>137</v>
      </c>
      <c r="AW1798" t="s">
        <v>138</v>
      </c>
      <c r="AX1798" t="s">
        <v>140</v>
      </c>
      <c r="AY1798" t="s">
        <v>141</v>
      </c>
      <c r="BG1798" t="s">
        <v>5170</v>
      </c>
      <c r="BH1798" t="s">
        <v>5171</v>
      </c>
      <c r="BI1798" t="s">
        <v>5172</v>
      </c>
      <c r="BJ1798" t="s">
        <v>5173</v>
      </c>
      <c r="DD1798">
        <v>0</v>
      </c>
      <c r="DO1798">
        <v>0</v>
      </c>
      <c r="DV1798">
        <f t="shared" si="28"/>
        <v>0</v>
      </c>
    </row>
    <row r="1799" spans="1:126" ht="20.25" customHeight="1" x14ac:dyDescent="0.2">
      <c r="A1799" s="1">
        <v>44937</v>
      </c>
      <c r="B1799" s="1">
        <v>44937</v>
      </c>
      <c r="C1799" t="s">
        <v>5174</v>
      </c>
      <c r="E1799">
        <v>1</v>
      </c>
      <c r="G1799" t="s">
        <v>162</v>
      </c>
      <c r="H1799" t="s">
        <v>426</v>
      </c>
      <c r="I1799">
        <v>0</v>
      </c>
      <c r="J1799">
        <v>1</v>
      </c>
      <c r="K1799">
        <v>1</v>
      </c>
      <c r="L1799">
        <v>1</v>
      </c>
      <c r="M1799">
        <v>820</v>
      </c>
      <c r="N1799">
        <v>1990</v>
      </c>
      <c r="O1799">
        <v>0</v>
      </c>
      <c r="P1799">
        <v>1</v>
      </c>
      <c r="Q1799">
        <v>0</v>
      </c>
      <c r="R1799">
        <v>1</v>
      </c>
      <c r="S1799">
        <v>0</v>
      </c>
      <c r="T1799">
        <v>0</v>
      </c>
      <c r="U1799">
        <v>0</v>
      </c>
      <c r="V1799">
        <v>0</v>
      </c>
      <c r="W1799">
        <v>0</v>
      </c>
      <c r="X1799">
        <v>1</v>
      </c>
      <c r="Y1799">
        <v>4</v>
      </c>
      <c r="Z1799">
        <v>1</v>
      </c>
      <c r="BG1799" t="s">
        <v>5149</v>
      </c>
      <c r="BH1799" t="s">
        <v>5175</v>
      </c>
      <c r="BI1799" t="s">
        <v>535</v>
      </c>
      <c r="BJ1799" t="s">
        <v>442</v>
      </c>
      <c r="BK1799" t="s">
        <v>5176</v>
      </c>
      <c r="BL1799" t="s">
        <v>444</v>
      </c>
      <c r="BM1799" t="s">
        <v>5177</v>
      </c>
      <c r="BN1799" t="s">
        <v>535</v>
      </c>
      <c r="DD1799">
        <v>0</v>
      </c>
      <c r="DE1799">
        <v>1</v>
      </c>
      <c r="DF1799">
        <v>2</v>
      </c>
      <c r="DG1799">
        <v>3</v>
      </c>
      <c r="DH1799">
        <v>4</v>
      </c>
      <c r="DI1799">
        <v>5</v>
      </c>
      <c r="DJ1799">
        <v>4</v>
      </c>
      <c r="DK1799">
        <v>3</v>
      </c>
      <c r="DL1799">
        <v>2</v>
      </c>
      <c r="DM1799">
        <v>1</v>
      </c>
      <c r="DN1799">
        <v>1</v>
      </c>
      <c r="DO1799">
        <v>26</v>
      </c>
      <c r="DV1799">
        <f t="shared" si="28"/>
        <v>0</v>
      </c>
    </row>
    <row r="1800" spans="1:126" ht="20.25" customHeight="1" x14ac:dyDescent="0.2">
      <c r="A1800" s="1">
        <v>44937</v>
      </c>
      <c r="B1800" s="1">
        <v>44937</v>
      </c>
      <c r="C1800" t="s">
        <v>542</v>
      </c>
      <c r="E1800">
        <v>0</v>
      </c>
      <c r="G1800" t="s">
        <v>126</v>
      </c>
      <c r="H1800" t="s">
        <v>127</v>
      </c>
      <c r="I1800">
        <v>2395</v>
      </c>
      <c r="J1800">
        <v>1</v>
      </c>
      <c r="K1800">
        <v>1</v>
      </c>
      <c r="L1800">
        <v>2</v>
      </c>
      <c r="M1800">
        <v>812</v>
      </c>
      <c r="N1800">
        <v>2003</v>
      </c>
      <c r="O1800">
        <v>0</v>
      </c>
      <c r="P1800">
        <v>0</v>
      </c>
      <c r="Q1800">
        <v>0</v>
      </c>
      <c r="R1800">
        <v>0</v>
      </c>
      <c r="S1800">
        <v>0</v>
      </c>
      <c r="T1800">
        <v>0</v>
      </c>
      <c r="U1800">
        <v>0</v>
      </c>
      <c r="V1800">
        <v>0</v>
      </c>
      <c r="W1800">
        <v>0</v>
      </c>
      <c r="X1800">
        <v>0</v>
      </c>
      <c r="Y1800">
        <v>0</v>
      </c>
      <c r="Z1800">
        <v>0</v>
      </c>
      <c r="DD1800">
        <v>0</v>
      </c>
      <c r="DO1800">
        <v>0</v>
      </c>
      <c r="DV1800">
        <f t="shared" si="28"/>
        <v>0</v>
      </c>
    </row>
    <row r="1801" spans="1:126" ht="20.25" customHeight="1" x14ac:dyDescent="0.2">
      <c r="A1801" s="1">
        <v>44937</v>
      </c>
      <c r="B1801" s="1">
        <v>44937</v>
      </c>
      <c r="C1801" t="s">
        <v>3183</v>
      </c>
      <c r="E1801">
        <v>0</v>
      </c>
      <c r="G1801" t="s">
        <v>162</v>
      </c>
      <c r="H1801" t="s">
        <v>127</v>
      </c>
      <c r="I1801">
        <v>2398</v>
      </c>
      <c r="J1801">
        <v>1</v>
      </c>
      <c r="K1801">
        <v>1</v>
      </c>
      <c r="L1801">
        <v>2</v>
      </c>
      <c r="M1801">
        <v>822</v>
      </c>
      <c r="N1801">
        <v>1984</v>
      </c>
      <c r="O1801">
        <v>0</v>
      </c>
      <c r="P1801">
        <v>0</v>
      </c>
      <c r="Q1801">
        <v>0</v>
      </c>
      <c r="R1801">
        <v>0</v>
      </c>
      <c r="S1801">
        <v>1</v>
      </c>
      <c r="T1801">
        <v>0</v>
      </c>
      <c r="U1801">
        <v>3</v>
      </c>
      <c r="V1801">
        <v>10</v>
      </c>
      <c r="W1801">
        <v>7</v>
      </c>
      <c r="X1801">
        <v>2</v>
      </c>
      <c r="Y1801">
        <v>15</v>
      </c>
      <c r="Z1801">
        <v>12</v>
      </c>
      <c r="AA1801" t="s">
        <v>151</v>
      </c>
      <c r="AB1801" t="s">
        <v>152</v>
      </c>
      <c r="AC1801" t="s">
        <v>129</v>
      </c>
      <c r="AD1801" t="s">
        <v>130</v>
      </c>
      <c r="AE1801" t="s">
        <v>155</v>
      </c>
      <c r="AF1801" t="s">
        <v>156</v>
      </c>
      <c r="AG1801" t="s">
        <v>131</v>
      </c>
      <c r="AH1801" t="s">
        <v>5178</v>
      </c>
      <c r="AI1801" t="s">
        <v>196</v>
      </c>
      <c r="AJ1801" t="s">
        <v>5179</v>
      </c>
      <c r="AQ1801" t="s">
        <v>151</v>
      </c>
      <c r="AR1801" t="s">
        <v>153</v>
      </c>
      <c r="AS1801" t="s">
        <v>135</v>
      </c>
      <c r="AT1801" t="s">
        <v>137</v>
      </c>
      <c r="AU1801" t="s">
        <v>138</v>
      </c>
      <c r="AV1801" t="s">
        <v>139</v>
      </c>
      <c r="AW1801" t="s">
        <v>140</v>
      </c>
      <c r="BG1801" t="s">
        <v>5180</v>
      </c>
      <c r="BH1801" t="s">
        <v>5181</v>
      </c>
      <c r="BI1801" t="s">
        <v>5182</v>
      </c>
      <c r="BJ1801" t="s">
        <v>3384</v>
      </c>
      <c r="CC1801" t="s">
        <v>1178</v>
      </c>
      <c r="CD1801" t="s">
        <v>5183</v>
      </c>
      <c r="CE1801" t="s">
        <v>5184</v>
      </c>
      <c r="CF1801" t="s">
        <v>5185</v>
      </c>
      <c r="CY1801">
        <v>2</v>
      </c>
      <c r="CZ1801">
        <v>1</v>
      </c>
      <c r="DA1801">
        <v>1</v>
      </c>
      <c r="DB1801">
        <v>5</v>
      </c>
      <c r="DC1801">
        <v>1</v>
      </c>
      <c r="DD1801">
        <v>10</v>
      </c>
      <c r="DE1801">
        <v>2</v>
      </c>
      <c r="DF1801">
        <v>2</v>
      </c>
      <c r="DG1801">
        <v>1</v>
      </c>
      <c r="DH1801">
        <v>2</v>
      </c>
      <c r="DI1801">
        <v>1</v>
      </c>
      <c r="DJ1801">
        <v>1</v>
      </c>
      <c r="DO1801">
        <v>0</v>
      </c>
      <c r="DP1801">
        <v>2</v>
      </c>
      <c r="DQ1801">
        <v>1</v>
      </c>
      <c r="DR1801">
        <v>3</v>
      </c>
      <c r="DV1801">
        <f t="shared" si="28"/>
        <v>0</v>
      </c>
    </row>
    <row r="1802" spans="1:126" ht="20.25" customHeight="1" x14ac:dyDescent="0.2">
      <c r="A1802" s="1">
        <v>44936</v>
      </c>
      <c r="B1802" s="1">
        <v>44936</v>
      </c>
      <c r="C1802" t="s">
        <v>5186</v>
      </c>
      <c r="E1802">
        <v>0</v>
      </c>
      <c r="G1802" t="s">
        <v>126</v>
      </c>
      <c r="H1802" t="s">
        <v>127</v>
      </c>
      <c r="I1802">
        <v>2390</v>
      </c>
      <c r="J1802">
        <v>1</v>
      </c>
      <c r="K1802">
        <v>1</v>
      </c>
      <c r="L1802">
        <v>2</v>
      </c>
      <c r="M1802">
        <v>2444</v>
      </c>
      <c r="N1802">
        <v>2016</v>
      </c>
      <c r="O1802">
        <v>0</v>
      </c>
      <c r="P1802">
        <v>0</v>
      </c>
      <c r="Q1802">
        <v>0</v>
      </c>
      <c r="R1802">
        <v>0</v>
      </c>
      <c r="S1802">
        <v>1</v>
      </c>
      <c r="T1802">
        <v>0</v>
      </c>
      <c r="U1802">
        <v>2</v>
      </c>
      <c r="V1802">
        <v>1</v>
      </c>
      <c r="W1802">
        <v>0</v>
      </c>
      <c r="X1802">
        <v>0</v>
      </c>
      <c r="Y1802">
        <v>6</v>
      </c>
      <c r="Z1802">
        <v>5</v>
      </c>
      <c r="AA1802" t="s">
        <v>151</v>
      </c>
      <c r="DD1802">
        <v>0</v>
      </c>
      <c r="DO1802">
        <v>0</v>
      </c>
      <c r="DP1802">
        <v>2</v>
      </c>
      <c r="DQ1802">
        <v>2</v>
      </c>
      <c r="DR1802">
        <v>4</v>
      </c>
      <c r="DV1802">
        <f t="shared" si="28"/>
        <v>0</v>
      </c>
    </row>
    <row r="1803" spans="1:126" ht="20.25" customHeight="1" x14ac:dyDescent="0.2">
      <c r="A1803" s="1">
        <v>44936</v>
      </c>
      <c r="B1803" s="1">
        <v>44936</v>
      </c>
      <c r="C1803" t="s">
        <v>5187</v>
      </c>
      <c r="E1803">
        <v>0</v>
      </c>
      <c r="G1803" t="s">
        <v>162</v>
      </c>
      <c r="H1803" t="s">
        <v>127</v>
      </c>
      <c r="I1803">
        <v>2392</v>
      </c>
      <c r="J1803">
        <v>1</v>
      </c>
      <c r="K1803">
        <v>1</v>
      </c>
      <c r="L1803">
        <v>1</v>
      </c>
      <c r="M1803">
        <v>3875</v>
      </c>
      <c r="N1803">
        <v>2000</v>
      </c>
      <c r="O1803">
        <v>0</v>
      </c>
      <c r="P1803">
        <v>0</v>
      </c>
      <c r="Q1803">
        <v>0</v>
      </c>
      <c r="R1803">
        <v>0</v>
      </c>
      <c r="S1803">
        <v>0</v>
      </c>
      <c r="T1803">
        <v>0</v>
      </c>
      <c r="U1803">
        <v>0</v>
      </c>
      <c r="V1803">
        <v>0</v>
      </c>
      <c r="W1803">
        <v>0</v>
      </c>
      <c r="X1803">
        <v>0</v>
      </c>
      <c r="Y1803">
        <v>0</v>
      </c>
      <c r="Z1803">
        <v>0</v>
      </c>
      <c r="DD1803">
        <v>0</v>
      </c>
      <c r="DO1803">
        <v>0</v>
      </c>
      <c r="DV1803">
        <f t="shared" si="28"/>
        <v>0</v>
      </c>
    </row>
    <row r="1804" spans="1:126" ht="20.25" customHeight="1" x14ac:dyDescent="0.2">
      <c r="A1804" s="1">
        <v>44935</v>
      </c>
      <c r="B1804" s="1">
        <v>44935</v>
      </c>
      <c r="C1804" t="s">
        <v>590</v>
      </c>
      <c r="E1804">
        <v>0</v>
      </c>
      <c r="G1804" t="s">
        <v>162</v>
      </c>
      <c r="H1804" t="s">
        <v>127</v>
      </c>
      <c r="I1804">
        <v>2387</v>
      </c>
      <c r="J1804">
        <v>1</v>
      </c>
      <c r="K1804">
        <v>1</v>
      </c>
      <c r="L1804">
        <v>3</v>
      </c>
      <c r="M1804">
        <v>851</v>
      </c>
      <c r="N1804">
        <v>1999</v>
      </c>
      <c r="O1804">
        <v>0</v>
      </c>
      <c r="P1804">
        <v>0</v>
      </c>
      <c r="Q1804">
        <v>0</v>
      </c>
      <c r="R1804">
        <v>0</v>
      </c>
      <c r="S1804">
        <v>0</v>
      </c>
      <c r="T1804">
        <v>0</v>
      </c>
      <c r="U1804">
        <v>0</v>
      </c>
      <c r="V1804">
        <v>0</v>
      </c>
      <c r="W1804">
        <v>0</v>
      </c>
      <c r="X1804">
        <v>0</v>
      </c>
      <c r="Y1804">
        <v>0</v>
      </c>
      <c r="Z1804">
        <v>0</v>
      </c>
      <c r="DD1804">
        <v>0</v>
      </c>
      <c r="DO1804">
        <v>0</v>
      </c>
      <c r="DV1804">
        <f t="shared" si="28"/>
        <v>0</v>
      </c>
    </row>
    <row r="1805" spans="1:126" ht="20.25" customHeight="1" x14ac:dyDescent="0.2">
      <c r="A1805" s="1">
        <v>44935</v>
      </c>
      <c r="B1805" s="1">
        <v>44935</v>
      </c>
      <c r="C1805" t="s">
        <v>5168</v>
      </c>
      <c r="E1805">
        <v>0</v>
      </c>
      <c r="G1805" t="s">
        <v>126</v>
      </c>
      <c r="H1805" t="s">
        <v>426</v>
      </c>
      <c r="I1805">
        <v>2393</v>
      </c>
      <c r="J1805">
        <v>1</v>
      </c>
      <c r="K1805">
        <v>0</v>
      </c>
      <c r="L1805">
        <v>2</v>
      </c>
      <c r="M1805">
        <v>5026</v>
      </c>
      <c r="N1805">
        <v>1956</v>
      </c>
      <c r="O1805">
        <v>0</v>
      </c>
      <c r="P1805">
        <v>0</v>
      </c>
      <c r="Q1805">
        <v>0</v>
      </c>
      <c r="R1805">
        <v>1</v>
      </c>
      <c r="S1805">
        <v>0</v>
      </c>
      <c r="T1805">
        <v>0</v>
      </c>
      <c r="U1805">
        <v>2</v>
      </c>
      <c r="V1805">
        <v>4</v>
      </c>
      <c r="W1805">
        <v>5</v>
      </c>
      <c r="X1805">
        <v>1</v>
      </c>
      <c r="Y1805">
        <v>0</v>
      </c>
      <c r="Z1805">
        <v>0</v>
      </c>
      <c r="AA1805" t="s">
        <v>151</v>
      </c>
      <c r="AB1805" t="s">
        <v>129</v>
      </c>
      <c r="AC1805" t="s">
        <v>131</v>
      </c>
      <c r="AD1805" t="s">
        <v>157</v>
      </c>
      <c r="AQ1805" t="s">
        <v>153</v>
      </c>
      <c r="AR1805" t="s">
        <v>5188</v>
      </c>
      <c r="AS1805" t="s">
        <v>135</v>
      </c>
      <c r="AT1805" t="s">
        <v>138</v>
      </c>
      <c r="AU1805" t="s">
        <v>140</v>
      </c>
      <c r="BG1805" t="s">
        <v>5189</v>
      </c>
      <c r="BH1805" t="s">
        <v>5190</v>
      </c>
      <c r="BI1805" t="s">
        <v>5191</v>
      </c>
      <c r="BJ1805" t="s">
        <v>868</v>
      </c>
      <c r="BK1805" t="s">
        <v>501</v>
      </c>
      <c r="BL1805" t="s">
        <v>5192</v>
      </c>
      <c r="DD1805">
        <v>0</v>
      </c>
      <c r="DE1805">
        <v>3</v>
      </c>
      <c r="DF1805">
        <v>3</v>
      </c>
      <c r="DG1805">
        <v>2</v>
      </c>
      <c r="DH1805">
        <v>3</v>
      </c>
      <c r="DI1805">
        <v>2</v>
      </c>
      <c r="DJ1805">
        <v>1</v>
      </c>
      <c r="DK1805">
        <v>4</v>
      </c>
      <c r="DL1805">
        <v>4</v>
      </c>
      <c r="DM1805">
        <v>3</v>
      </c>
      <c r="DN1805">
        <v>4</v>
      </c>
      <c r="DO1805">
        <v>29</v>
      </c>
      <c r="DV1805">
        <f t="shared" si="28"/>
        <v>0</v>
      </c>
    </row>
    <row r="1806" spans="1:126" ht="20.25" customHeight="1" x14ac:dyDescent="0.2">
      <c r="A1806" s="1">
        <v>44935</v>
      </c>
      <c r="B1806" s="1">
        <v>44935</v>
      </c>
      <c r="C1806" t="s">
        <v>5168</v>
      </c>
      <c r="E1806">
        <v>0</v>
      </c>
      <c r="G1806" t="s">
        <v>126</v>
      </c>
      <c r="H1806" t="s">
        <v>426</v>
      </c>
      <c r="I1806">
        <v>2391</v>
      </c>
      <c r="J1806">
        <v>1</v>
      </c>
      <c r="K1806">
        <v>1</v>
      </c>
      <c r="L1806">
        <v>2</v>
      </c>
      <c r="M1806">
        <v>5026</v>
      </c>
      <c r="N1806">
        <v>1956</v>
      </c>
      <c r="O1806">
        <v>0</v>
      </c>
      <c r="P1806">
        <v>0</v>
      </c>
      <c r="Q1806">
        <v>0</v>
      </c>
      <c r="R1806">
        <v>0</v>
      </c>
      <c r="S1806">
        <v>0</v>
      </c>
      <c r="T1806">
        <v>0</v>
      </c>
      <c r="U1806">
        <v>0</v>
      </c>
      <c r="V1806">
        <v>0</v>
      </c>
      <c r="W1806">
        <v>0</v>
      </c>
      <c r="X1806">
        <v>0</v>
      </c>
      <c r="Y1806">
        <v>0</v>
      </c>
      <c r="Z1806">
        <v>0</v>
      </c>
      <c r="DD1806">
        <v>0</v>
      </c>
      <c r="DO1806">
        <v>0</v>
      </c>
      <c r="DV1806">
        <f t="shared" si="28"/>
        <v>0</v>
      </c>
    </row>
    <row r="1807" spans="1:126" ht="20.25" customHeight="1" x14ac:dyDescent="0.2">
      <c r="A1807" s="1">
        <v>44935</v>
      </c>
      <c r="B1807" s="1">
        <v>44935</v>
      </c>
      <c r="C1807" t="s">
        <v>3514</v>
      </c>
      <c r="E1807">
        <v>1</v>
      </c>
      <c r="G1807" t="s">
        <v>126</v>
      </c>
      <c r="H1807" t="s">
        <v>426</v>
      </c>
      <c r="I1807">
        <v>2389</v>
      </c>
      <c r="J1807">
        <v>1</v>
      </c>
      <c r="K1807">
        <v>1</v>
      </c>
      <c r="L1807">
        <v>2</v>
      </c>
      <c r="M1807">
        <v>812</v>
      </c>
      <c r="N1807">
        <v>1984</v>
      </c>
      <c r="O1807">
        <v>0</v>
      </c>
      <c r="P1807">
        <v>0</v>
      </c>
      <c r="Q1807">
        <v>0</v>
      </c>
      <c r="R1807">
        <v>0</v>
      </c>
      <c r="S1807">
        <v>0</v>
      </c>
      <c r="T1807">
        <v>0</v>
      </c>
      <c r="U1807">
        <v>0</v>
      </c>
      <c r="V1807">
        <v>0</v>
      </c>
      <c r="W1807">
        <v>0</v>
      </c>
      <c r="X1807">
        <v>0</v>
      </c>
      <c r="Y1807">
        <v>0</v>
      </c>
      <c r="Z1807">
        <v>0</v>
      </c>
      <c r="DD1807">
        <v>0</v>
      </c>
      <c r="DO1807">
        <v>0</v>
      </c>
      <c r="DV1807">
        <f t="shared" si="28"/>
        <v>0</v>
      </c>
    </row>
    <row r="1808" spans="1:126" ht="20.25" customHeight="1" x14ac:dyDescent="0.2">
      <c r="A1808" s="1">
        <v>44935</v>
      </c>
      <c r="B1808" s="1">
        <v>44935</v>
      </c>
      <c r="C1808" t="s">
        <v>3183</v>
      </c>
      <c r="E1808">
        <v>0</v>
      </c>
      <c r="G1808" t="s">
        <v>162</v>
      </c>
      <c r="H1808" t="s">
        <v>127</v>
      </c>
      <c r="I1808">
        <v>2386</v>
      </c>
      <c r="J1808">
        <v>1</v>
      </c>
      <c r="K1808">
        <v>1</v>
      </c>
      <c r="L1808">
        <v>2</v>
      </c>
      <c r="M1808">
        <v>851</v>
      </c>
      <c r="N1808">
        <v>1986</v>
      </c>
      <c r="O1808">
        <v>0</v>
      </c>
      <c r="P1808">
        <v>0</v>
      </c>
      <c r="Q1808">
        <v>1</v>
      </c>
      <c r="R1808">
        <v>0</v>
      </c>
      <c r="S1808">
        <v>0</v>
      </c>
      <c r="T1808">
        <v>0</v>
      </c>
      <c r="U1808">
        <v>3</v>
      </c>
      <c r="V1808">
        <v>12</v>
      </c>
      <c r="W1808">
        <v>7</v>
      </c>
      <c r="X1808">
        <v>2</v>
      </c>
      <c r="Y1808">
        <v>16</v>
      </c>
      <c r="Z1808">
        <v>12</v>
      </c>
      <c r="AA1808" t="s">
        <v>151</v>
      </c>
      <c r="AB1808" t="s">
        <v>152</v>
      </c>
      <c r="AC1808" t="s">
        <v>153</v>
      </c>
      <c r="AD1808" t="s">
        <v>129</v>
      </c>
      <c r="AE1808" t="s">
        <v>130</v>
      </c>
      <c r="AF1808" t="s">
        <v>155</v>
      </c>
      <c r="AG1808" t="s">
        <v>156</v>
      </c>
      <c r="AH1808" t="s">
        <v>131</v>
      </c>
      <c r="AI1808" t="s">
        <v>196</v>
      </c>
      <c r="AJ1808" t="s">
        <v>132</v>
      </c>
      <c r="AK1808" t="s">
        <v>157</v>
      </c>
      <c r="AL1808" t="s">
        <v>4731</v>
      </c>
      <c r="AQ1808" t="s">
        <v>153</v>
      </c>
      <c r="AR1808" t="s">
        <v>135</v>
      </c>
      <c r="AS1808" t="s">
        <v>136</v>
      </c>
      <c r="AT1808" t="s">
        <v>137</v>
      </c>
      <c r="AU1808" t="s">
        <v>138</v>
      </c>
      <c r="AV1808" t="s">
        <v>158</v>
      </c>
      <c r="AW1808" t="s">
        <v>140</v>
      </c>
      <c r="BG1808" t="s">
        <v>4732</v>
      </c>
      <c r="BH1808" t="s">
        <v>4733</v>
      </c>
      <c r="BI1808" t="s">
        <v>4734</v>
      </c>
      <c r="BJ1808" t="s">
        <v>1342</v>
      </c>
      <c r="BK1808" t="s">
        <v>4735</v>
      </c>
      <c r="BL1808" t="s">
        <v>4736</v>
      </c>
      <c r="CC1808" t="s">
        <v>4737</v>
      </c>
      <c r="CD1808" t="s">
        <v>4733</v>
      </c>
      <c r="CE1808" t="s">
        <v>4738</v>
      </c>
      <c r="CF1808" t="s">
        <v>661</v>
      </c>
      <c r="CG1808" t="s">
        <v>4739</v>
      </c>
      <c r="CH1808" t="s">
        <v>661</v>
      </c>
      <c r="CY1808">
        <v>1</v>
      </c>
      <c r="CZ1808">
        <v>1</v>
      </c>
      <c r="DA1808">
        <v>2</v>
      </c>
      <c r="DB1808">
        <v>5</v>
      </c>
      <c r="DC1808">
        <v>3</v>
      </c>
      <c r="DD1808">
        <v>12</v>
      </c>
      <c r="DE1808">
        <v>3</v>
      </c>
      <c r="DF1808">
        <v>1</v>
      </c>
      <c r="DG1808">
        <v>2</v>
      </c>
      <c r="DH1808">
        <v>1</v>
      </c>
      <c r="DI1808">
        <v>1</v>
      </c>
      <c r="DJ1808">
        <v>1</v>
      </c>
      <c r="DO1808">
        <v>0</v>
      </c>
      <c r="DV1808">
        <f t="shared" si="28"/>
        <v>0</v>
      </c>
    </row>
    <row r="1809" spans="1:126" ht="20.25" customHeight="1" x14ac:dyDescent="0.2">
      <c r="A1809" s="1">
        <v>44935</v>
      </c>
      <c r="B1809" s="1">
        <v>44935</v>
      </c>
      <c r="C1809" t="s">
        <v>5193</v>
      </c>
      <c r="E1809">
        <v>0</v>
      </c>
      <c r="G1809" t="s">
        <v>126</v>
      </c>
      <c r="H1809" t="s">
        <v>127</v>
      </c>
      <c r="I1809">
        <v>2388</v>
      </c>
      <c r="J1809">
        <v>1</v>
      </c>
      <c r="K1809">
        <v>1</v>
      </c>
      <c r="L1809">
        <v>2</v>
      </c>
      <c r="M1809">
        <v>812</v>
      </c>
      <c r="N1809">
        <v>1970</v>
      </c>
      <c r="O1809">
        <v>0</v>
      </c>
      <c r="P1809">
        <v>0</v>
      </c>
      <c r="Q1809">
        <v>0</v>
      </c>
      <c r="R1809">
        <v>0</v>
      </c>
      <c r="S1809">
        <v>0</v>
      </c>
      <c r="T1809">
        <v>0</v>
      </c>
      <c r="U1809">
        <v>0</v>
      </c>
      <c r="V1809">
        <v>0</v>
      </c>
      <c r="W1809">
        <v>0</v>
      </c>
      <c r="X1809">
        <v>0</v>
      </c>
      <c r="Y1809">
        <v>0</v>
      </c>
      <c r="Z1809">
        <v>0</v>
      </c>
      <c r="DD1809">
        <v>0</v>
      </c>
      <c r="DO1809">
        <v>0</v>
      </c>
      <c r="DV1809">
        <f t="shared" si="28"/>
        <v>0</v>
      </c>
    </row>
    <row r="1810" spans="1:126" ht="20.25" customHeight="1" x14ac:dyDescent="0.2">
      <c r="A1810" s="1">
        <v>44934</v>
      </c>
      <c r="B1810" s="1">
        <v>44934</v>
      </c>
      <c r="C1810" t="s">
        <v>493</v>
      </c>
      <c r="E1810">
        <v>0</v>
      </c>
      <c r="G1810" t="s">
        <v>126</v>
      </c>
      <c r="H1810" t="s">
        <v>127</v>
      </c>
      <c r="I1810">
        <v>2384</v>
      </c>
      <c r="J1810">
        <v>1</v>
      </c>
      <c r="K1810">
        <v>1</v>
      </c>
      <c r="L1810">
        <v>2</v>
      </c>
      <c r="M1810">
        <v>850</v>
      </c>
      <c r="N1810">
        <v>1994</v>
      </c>
      <c r="O1810">
        <v>0</v>
      </c>
      <c r="P1810">
        <v>0</v>
      </c>
      <c r="Q1810">
        <v>0</v>
      </c>
      <c r="R1810">
        <v>0</v>
      </c>
      <c r="S1810">
        <v>0</v>
      </c>
      <c r="T1810">
        <v>0</v>
      </c>
      <c r="U1810">
        <v>1</v>
      </c>
      <c r="V1810">
        <v>0</v>
      </c>
      <c r="W1810">
        <v>5</v>
      </c>
      <c r="X1810">
        <v>0</v>
      </c>
      <c r="Y1810">
        <v>0</v>
      </c>
      <c r="Z1810">
        <v>0</v>
      </c>
      <c r="AQ1810" t="s">
        <v>133</v>
      </c>
      <c r="AR1810" t="s">
        <v>137</v>
      </c>
      <c r="AS1810" t="s">
        <v>128</v>
      </c>
      <c r="AT1810" t="s">
        <v>138</v>
      </c>
      <c r="AU1810" t="s">
        <v>141</v>
      </c>
      <c r="DD1810">
        <v>0</v>
      </c>
      <c r="DO1810">
        <v>0</v>
      </c>
      <c r="DV1810">
        <f t="shared" si="28"/>
        <v>0</v>
      </c>
    </row>
    <row r="1811" spans="1:126" ht="20.25" customHeight="1" x14ac:dyDescent="0.2">
      <c r="A1811" s="1">
        <v>44931</v>
      </c>
      <c r="B1811" s="1">
        <v>44931</v>
      </c>
      <c r="C1811" t="s">
        <v>542</v>
      </c>
      <c r="E1811">
        <v>0</v>
      </c>
      <c r="G1811" t="s">
        <v>126</v>
      </c>
      <c r="H1811" t="s">
        <v>426</v>
      </c>
      <c r="I1811">
        <v>2383</v>
      </c>
      <c r="J1811">
        <v>1</v>
      </c>
      <c r="K1811">
        <v>1</v>
      </c>
      <c r="L1811">
        <v>3</v>
      </c>
      <c r="M1811">
        <v>820</v>
      </c>
      <c r="N1811">
        <v>1990</v>
      </c>
      <c r="O1811">
        <v>0</v>
      </c>
      <c r="P1811">
        <v>0</v>
      </c>
      <c r="Q1811">
        <v>0</v>
      </c>
      <c r="R1811">
        <v>0</v>
      </c>
      <c r="S1811">
        <v>0</v>
      </c>
      <c r="T1811">
        <v>0</v>
      </c>
      <c r="U1811">
        <v>0</v>
      </c>
      <c r="V1811">
        <v>0</v>
      </c>
      <c r="W1811">
        <v>0</v>
      </c>
      <c r="X1811">
        <v>0</v>
      </c>
      <c r="Y1811">
        <v>0</v>
      </c>
      <c r="Z1811">
        <v>0</v>
      </c>
      <c r="DD1811">
        <v>0</v>
      </c>
      <c r="DO1811">
        <v>0</v>
      </c>
      <c r="DV1811">
        <f t="shared" si="28"/>
        <v>0</v>
      </c>
    </row>
    <row r="1812" spans="1:126" ht="20.25" customHeight="1" x14ac:dyDescent="0.2">
      <c r="A1812" s="1">
        <v>44930</v>
      </c>
      <c r="B1812" s="1">
        <v>44930</v>
      </c>
      <c r="C1812" t="s">
        <v>5194</v>
      </c>
      <c r="E1812">
        <v>0</v>
      </c>
      <c r="G1812" t="s">
        <v>126</v>
      </c>
      <c r="H1812" t="s">
        <v>127</v>
      </c>
      <c r="I1812">
        <v>2382</v>
      </c>
      <c r="J1812">
        <v>1</v>
      </c>
      <c r="K1812">
        <v>1</v>
      </c>
      <c r="L1812">
        <v>1</v>
      </c>
      <c r="M1812">
        <v>5259</v>
      </c>
      <c r="N1812">
        <v>1992</v>
      </c>
      <c r="O1812">
        <v>0</v>
      </c>
      <c r="P1812">
        <v>0</v>
      </c>
      <c r="Q1812">
        <v>0</v>
      </c>
      <c r="R1812">
        <v>0</v>
      </c>
      <c r="S1812">
        <v>0</v>
      </c>
      <c r="T1812">
        <v>0</v>
      </c>
      <c r="U1812">
        <v>0</v>
      </c>
      <c r="V1812">
        <v>0</v>
      </c>
      <c r="W1812">
        <v>0</v>
      </c>
      <c r="X1812">
        <v>0</v>
      </c>
      <c r="Y1812">
        <v>0</v>
      </c>
      <c r="Z1812">
        <v>0</v>
      </c>
      <c r="DD1812">
        <v>0</v>
      </c>
      <c r="DO1812">
        <v>0</v>
      </c>
      <c r="DV1812">
        <f t="shared" si="28"/>
        <v>0</v>
      </c>
    </row>
    <row r="1813" spans="1:126" ht="20.25" customHeight="1" x14ac:dyDescent="0.2">
      <c r="A1813" s="1">
        <v>44930</v>
      </c>
      <c r="B1813" s="1">
        <v>44930</v>
      </c>
      <c r="C1813" t="s">
        <v>581</v>
      </c>
      <c r="E1813">
        <v>1</v>
      </c>
      <c r="G1813" t="s">
        <v>162</v>
      </c>
      <c r="H1813" t="s">
        <v>127</v>
      </c>
      <c r="I1813">
        <v>2381</v>
      </c>
      <c r="J1813">
        <v>1</v>
      </c>
      <c r="K1813">
        <v>1</v>
      </c>
      <c r="L1813">
        <v>1</v>
      </c>
      <c r="M1813">
        <v>5201</v>
      </c>
      <c r="N1813">
        <v>2004</v>
      </c>
      <c r="O1813">
        <v>0</v>
      </c>
      <c r="P1813">
        <v>0</v>
      </c>
      <c r="Q1813">
        <v>0</v>
      </c>
      <c r="R1813">
        <v>0</v>
      </c>
      <c r="S1813">
        <v>0</v>
      </c>
      <c r="T1813">
        <v>0</v>
      </c>
      <c r="U1813">
        <v>2</v>
      </c>
      <c r="V1813">
        <v>9</v>
      </c>
      <c r="W1813">
        <v>11</v>
      </c>
      <c r="X1813">
        <v>0</v>
      </c>
      <c r="Y1813">
        <v>0</v>
      </c>
      <c r="Z1813">
        <v>5</v>
      </c>
      <c r="AA1813" t="s">
        <v>151</v>
      </c>
      <c r="AB1813" t="s">
        <v>152</v>
      </c>
      <c r="AC1813" t="s">
        <v>128</v>
      </c>
      <c r="AD1813" t="s">
        <v>129</v>
      </c>
      <c r="AE1813" t="s">
        <v>130</v>
      </c>
      <c r="AF1813" t="s">
        <v>131</v>
      </c>
      <c r="AG1813" t="s">
        <v>196</v>
      </c>
      <c r="AH1813" t="s">
        <v>132</v>
      </c>
      <c r="AI1813" t="s">
        <v>157</v>
      </c>
      <c r="AQ1813" t="s">
        <v>151</v>
      </c>
      <c r="AR1813" t="s">
        <v>133</v>
      </c>
      <c r="AS1813" t="s">
        <v>153</v>
      </c>
      <c r="AT1813" t="s">
        <v>135</v>
      </c>
      <c r="AU1813" t="s">
        <v>136</v>
      </c>
      <c r="AV1813" t="s">
        <v>137</v>
      </c>
      <c r="AW1813" t="s">
        <v>138</v>
      </c>
      <c r="AX1813" t="s">
        <v>158</v>
      </c>
      <c r="AY1813" t="s">
        <v>139</v>
      </c>
      <c r="AZ1813" t="s">
        <v>140</v>
      </c>
      <c r="BA1813" t="s">
        <v>141</v>
      </c>
      <c r="DD1813">
        <v>0</v>
      </c>
      <c r="DO1813">
        <v>0</v>
      </c>
      <c r="DV1813">
        <f t="shared" si="28"/>
        <v>0</v>
      </c>
    </row>
    <row r="1814" spans="1:126" ht="20.25" customHeight="1" x14ac:dyDescent="0.2">
      <c r="A1814" s="1">
        <v>44918</v>
      </c>
      <c r="B1814" s="1">
        <v>44918</v>
      </c>
      <c r="C1814" t="s">
        <v>5195</v>
      </c>
      <c r="E1814">
        <v>0</v>
      </c>
      <c r="G1814" t="s">
        <v>126</v>
      </c>
      <c r="H1814" t="s">
        <v>127</v>
      </c>
      <c r="I1814">
        <v>2378</v>
      </c>
      <c r="J1814">
        <v>1</v>
      </c>
      <c r="K1814">
        <v>0</v>
      </c>
      <c r="L1814">
        <v>3</v>
      </c>
      <c r="M1814">
        <v>5018</v>
      </c>
      <c r="N1814">
        <v>2001</v>
      </c>
      <c r="O1814">
        <v>1</v>
      </c>
      <c r="P1814">
        <v>0</v>
      </c>
      <c r="Q1814">
        <v>0</v>
      </c>
      <c r="R1814">
        <v>0</v>
      </c>
      <c r="S1814">
        <v>0</v>
      </c>
      <c r="T1814">
        <v>0</v>
      </c>
      <c r="U1814">
        <v>0</v>
      </c>
      <c r="V1814">
        <v>0</v>
      </c>
      <c r="W1814">
        <v>0</v>
      </c>
      <c r="X1814">
        <v>0</v>
      </c>
      <c r="Y1814">
        <v>0</v>
      </c>
      <c r="Z1814">
        <v>0</v>
      </c>
      <c r="DD1814">
        <v>0</v>
      </c>
      <c r="DO1814">
        <v>0</v>
      </c>
      <c r="DV1814">
        <f t="shared" si="28"/>
        <v>0</v>
      </c>
    </row>
    <row r="1815" spans="1:126" ht="20.25" customHeight="1" x14ac:dyDescent="0.2">
      <c r="A1815" s="1">
        <v>44917</v>
      </c>
      <c r="B1815" s="1">
        <v>44917</v>
      </c>
      <c r="C1815" t="s">
        <v>5196</v>
      </c>
      <c r="E1815">
        <v>0</v>
      </c>
      <c r="G1815" t="s">
        <v>126</v>
      </c>
      <c r="H1815" t="s">
        <v>426</v>
      </c>
      <c r="I1815">
        <v>2377</v>
      </c>
      <c r="J1815">
        <v>1</v>
      </c>
      <c r="K1815">
        <v>1</v>
      </c>
      <c r="L1815">
        <v>2</v>
      </c>
      <c r="M1815">
        <v>6044</v>
      </c>
      <c r="N1815">
        <v>1982</v>
      </c>
      <c r="O1815">
        <v>0</v>
      </c>
      <c r="P1815">
        <v>0</v>
      </c>
      <c r="Q1815">
        <v>0</v>
      </c>
      <c r="R1815">
        <v>0</v>
      </c>
      <c r="S1815">
        <v>0</v>
      </c>
      <c r="T1815">
        <v>0</v>
      </c>
      <c r="U1815">
        <v>0</v>
      </c>
      <c r="V1815">
        <v>0</v>
      </c>
      <c r="W1815">
        <v>0</v>
      </c>
      <c r="X1815">
        <v>0</v>
      </c>
      <c r="Y1815">
        <v>0</v>
      </c>
      <c r="Z1815">
        <v>0</v>
      </c>
      <c r="DD1815">
        <v>0</v>
      </c>
      <c r="DO1815">
        <v>0</v>
      </c>
      <c r="DV1815">
        <f t="shared" si="28"/>
        <v>0</v>
      </c>
    </row>
    <row r="1816" spans="1:126" ht="20.25" customHeight="1" x14ac:dyDescent="0.2">
      <c r="A1816" s="1">
        <v>44916</v>
      </c>
      <c r="B1816" s="1">
        <v>44916</v>
      </c>
      <c r="C1816" t="s">
        <v>3183</v>
      </c>
      <c r="E1816">
        <v>0</v>
      </c>
      <c r="G1816" t="s">
        <v>162</v>
      </c>
      <c r="H1816" t="s">
        <v>127</v>
      </c>
      <c r="I1816">
        <v>2376</v>
      </c>
      <c r="J1816">
        <v>1</v>
      </c>
      <c r="K1816">
        <v>1</v>
      </c>
      <c r="L1816">
        <v>1</v>
      </c>
      <c r="M1816">
        <v>860</v>
      </c>
      <c r="N1816">
        <v>1989</v>
      </c>
      <c r="O1816">
        <v>0</v>
      </c>
      <c r="P1816">
        <v>0</v>
      </c>
      <c r="Q1816">
        <v>0</v>
      </c>
      <c r="R1816">
        <v>0</v>
      </c>
      <c r="S1816">
        <v>0</v>
      </c>
      <c r="T1816">
        <v>0</v>
      </c>
      <c r="U1816">
        <v>2</v>
      </c>
      <c r="V1816">
        <v>12</v>
      </c>
      <c r="W1816">
        <v>8</v>
      </c>
      <c r="X1816">
        <v>2</v>
      </c>
      <c r="Y1816">
        <v>16</v>
      </c>
      <c r="Z1816">
        <v>13</v>
      </c>
      <c r="AA1816" t="s">
        <v>151</v>
      </c>
      <c r="AB1816" t="s">
        <v>152</v>
      </c>
      <c r="AC1816" t="s">
        <v>5197</v>
      </c>
      <c r="AD1816" t="s">
        <v>154</v>
      </c>
      <c r="AE1816" t="s">
        <v>129</v>
      </c>
      <c r="AF1816" t="s">
        <v>130</v>
      </c>
      <c r="AG1816" t="s">
        <v>5198</v>
      </c>
      <c r="AH1816" t="s">
        <v>155</v>
      </c>
      <c r="AI1816" t="s">
        <v>131</v>
      </c>
      <c r="AJ1816" t="s">
        <v>196</v>
      </c>
      <c r="AK1816" t="s">
        <v>132</v>
      </c>
      <c r="AL1816" t="s">
        <v>157</v>
      </c>
      <c r="AQ1816" t="s">
        <v>133</v>
      </c>
      <c r="AR1816" t="s">
        <v>153</v>
      </c>
      <c r="AS1816" t="s">
        <v>135</v>
      </c>
      <c r="AT1816" t="s">
        <v>136</v>
      </c>
      <c r="AU1816" t="s">
        <v>137</v>
      </c>
      <c r="AV1816" t="s">
        <v>5199</v>
      </c>
      <c r="AW1816" t="s">
        <v>138</v>
      </c>
      <c r="AX1816" t="s">
        <v>5200</v>
      </c>
      <c r="BG1816" t="s">
        <v>5180</v>
      </c>
      <c r="BH1816" t="s">
        <v>5201</v>
      </c>
      <c r="BI1816" t="s">
        <v>5202</v>
      </c>
      <c r="BJ1816" t="s">
        <v>5203</v>
      </c>
      <c r="BK1816" t="s">
        <v>5204</v>
      </c>
      <c r="BL1816" t="s">
        <v>1342</v>
      </c>
      <c r="CC1816" t="s">
        <v>5205</v>
      </c>
      <c r="CD1816" t="s">
        <v>5206</v>
      </c>
      <c r="CE1816" t="s">
        <v>5207</v>
      </c>
      <c r="CF1816" t="s">
        <v>3384</v>
      </c>
      <c r="CY1816">
        <v>2</v>
      </c>
      <c r="CZ1816">
        <v>1</v>
      </c>
      <c r="DA1816">
        <v>1</v>
      </c>
      <c r="DB1816">
        <v>1</v>
      </c>
      <c r="DC1816">
        <v>1</v>
      </c>
      <c r="DD1816">
        <v>6</v>
      </c>
      <c r="DE1816">
        <v>1</v>
      </c>
      <c r="DF1816">
        <v>2</v>
      </c>
      <c r="DG1816">
        <v>1</v>
      </c>
      <c r="DI1816">
        <v>1</v>
      </c>
      <c r="DJ1816">
        <v>1</v>
      </c>
      <c r="DO1816">
        <v>0</v>
      </c>
      <c r="DP1816">
        <v>0</v>
      </c>
      <c r="DQ1816">
        <v>0</v>
      </c>
      <c r="DR1816">
        <v>0</v>
      </c>
      <c r="DV1816">
        <f t="shared" si="28"/>
        <v>0</v>
      </c>
    </row>
    <row r="1817" spans="1:126" ht="20.25" customHeight="1" x14ac:dyDescent="0.2">
      <c r="A1817" s="1">
        <v>44916</v>
      </c>
      <c r="B1817" s="1">
        <v>44916</v>
      </c>
      <c r="C1817" t="s">
        <v>2025</v>
      </c>
      <c r="E1817">
        <v>0</v>
      </c>
      <c r="G1817" t="s">
        <v>126</v>
      </c>
      <c r="H1817" t="s">
        <v>426</v>
      </c>
      <c r="I1817">
        <v>2375</v>
      </c>
      <c r="J1817">
        <v>1</v>
      </c>
      <c r="K1817">
        <v>0</v>
      </c>
      <c r="L1817">
        <v>1</v>
      </c>
      <c r="M1817">
        <v>3163</v>
      </c>
      <c r="N1817">
        <v>1961</v>
      </c>
      <c r="O1817">
        <v>0</v>
      </c>
      <c r="P1817">
        <v>0</v>
      </c>
      <c r="Q1817">
        <v>0</v>
      </c>
      <c r="R1817">
        <v>0</v>
      </c>
      <c r="S1817">
        <v>0</v>
      </c>
      <c r="T1817">
        <v>0</v>
      </c>
      <c r="U1817">
        <v>0</v>
      </c>
      <c r="V1817">
        <v>0</v>
      </c>
      <c r="W1817">
        <v>0</v>
      </c>
      <c r="X1817">
        <v>0</v>
      </c>
      <c r="Y1817">
        <v>0</v>
      </c>
      <c r="Z1817">
        <v>0</v>
      </c>
      <c r="DD1817">
        <v>0</v>
      </c>
      <c r="DO1817">
        <v>0</v>
      </c>
      <c r="DV1817">
        <f t="shared" si="28"/>
        <v>0</v>
      </c>
    </row>
    <row r="1818" spans="1:126" ht="20.25" customHeight="1" x14ac:dyDescent="0.2">
      <c r="A1818" s="1">
        <v>44916</v>
      </c>
      <c r="B1818" s="1">
        <v>44916</v>
      </c>
      <c r="C1818" t="s">
        <v>5174</v>
      </c>
      <c r="E1818">
        <v>1</v>
      </c>
      <c r="G1818" t="s">
        <v>162</v>
      </c>
      <c r="H1818" t="s">
        <v>426</v>
      </c>
      <c r="I1818">
        <v>2394</v>
      </c>
      <c r="J1818">
        <v>1</v>
      </c>
      <c r="K1818">
        <v>1</v>
      </c>
      <c r="L1818">
        <v>2</v>
      </c>
      <c r="M1818">
        <v>820</v>
      </c>
      <c r="N1818">
        <v>1989</v>
      </c>
      <c r="O1818">
        <v>0</v>
      </c>
      <c r="P1818">
        <v>1</v>
      </c>
      <c r="Q1818">
        <v>0</v>
      </c>
      <c r="R1818">
        <v>0</v>
      </c>
      <c r="S1818">
        <v>0</v>
      </c>
      <c r="T1818">
        <v>0</v>
      </c>
      <c r="U1818">
        <v>2</v>
      </c>
      <c r="V1818">
        <v>8</v>
      </c>
      <c r="W1818">
        <v>6</v>
      </c>
      <c r="X1818">
        <v>2</v>
      </c>
      <c r="Y1818">
        <v>3</v>
      </c>
      <c r="Z1818">
        <v>8</v>
      </c>
      <c r="AA1818" t="s">
        <v>151</v>
      </c>
      <c r="AB1818" t="s">
        <v>152</v>
      </c>
      <c r="AC1818" t="s">
        <v>154</v>
      </c>
      <c r="AD1818" t="s">
        <v>129</v>
      </c>
      <c r="AE1818" t="s">
        <v>155</v>
      </c>
      <c r="AF1818" t="s">
        <v>156</v>
      </c>
      <c r="AG1818" t="s">
        <v>196</v>
      </c>
      <c r="AH1818" t="s">
        <v>132</v>
      </c>
      <c r="AQ1818" t="s">
        <v>151</v>
      </c>
      <c r="AR1818" t="s">
        <v>135</v>
      </c>
      <c r="AS1818" t="s">
        <v>138</v>
      </c>
      <c r="AT1818" t="s">
        <v>158</v>
      </c>
      <c r="AU1818" t="s">
        <v>139</v>
      </c>
      <c r="AV1818" t="s">
        <v>140</v>
      </c>
      <c r="BG1818" t="s">
        <v>5208</v>
      </c>
      <c r="BH1818" t="s">
        <v>5209</v>
      </c>
      <c r="BI1818" t="s">
        <v>5210</v>
      </c>
      <c r="BJ1818" t="s">
        <v>535</v>
      </c>
      <c r="BK1818" t="s">
        <v>5211</v>
      </c>
      <c r="BL1818" t="s">
        <v>3069</v>
      </c>
      <c r="BM1818" t="s">
        <v>5212</v>
      </c>
      <c r="BN1818" t="s">
        <v>253</v>
      </c>
      <c r="CC1818" t="s">
        <v>5213</v>
      </c>
      <c r="CD1818" t="s">
        <v>5214</v>
      </c>
      <c r="CE1818" t="s">
        <v>5215</v>
      </c>
      <c r="CF1818" t="s">
        <v>253</v>
      </c>
      <c r="CG1818" t="s">
        <v>5216</v>
      </c>
      <c r="CH1818" t="s">
        <v>253</v>
      </c>
      <c r="CI1818" t="s">
        <v>2603</v>
      </c>
      <c r="CJ1818" t="s">
        <v>381</v>
      </c>
      <c r="CY1818">
        <v>2</v>
      </c>
      <c r="CZ1818">
        <v>2</v>
      </c>
      <c r="DA1818">
        <v>2</v>
      </c>
      <c r="DB1818">
        <v>2</v>
      </c>
      <c r="DC1818">
        <v>2</v>
      </c>
      <c r="DD1818">
        <v>10</v>
      </c>
      <c r="DO1818">
        <v>0</v>
      </c>
      <c r="DV1818">
        <f t="shared" si="28"/>
        <v>0</v>
      </c>
    </row>
    <row r="1819" spans="1:126" ht="20.25" customHeight="1" x14ac:dyDescent="0.2">
      <c r="A1819" s="1">
        <v>44915</v>
      </c>
      <c r="B1819" s="1">
        <v>44915</v>
      </c>
      <c r="C1819" t="s">
        <v>3183</v>
      </c>
      <c r="E1819">
        <v>0</v>
      </c>
      <c r="G1819" t="s">
        <v>162</v>
      </c>
      <c r="H1819" t="s">
        <v>127</v>
      </c>
      <c r="I1819">
        <v>2374</v>
      </c>
      <c r="J1819">
        <v>1</v>
      </c>
      <c r="K1819">
        <v>1</v>
      </c>
      <c r="L1819">
        <v>2</v>
      </c>
      <c r="M1819">
        <v>851</v>
      </c>
      <c r="N1819">
        <v>1986</v>
      </c>
      <c r="O1819">
        <v>0</v>
      </c>
      <c r="P1819">
        <v>0</v>
      </c>
      <c r="Q1819">
        <v>0</v>
      </c>
      <c r="R1819">
        <v>0</v>
      </c>
      <c r="S1819">
        <v>0</v>
      </c>
      <c r="T1819">
        <v>0</v>
      </c>
      <c r="U1819">
        <v>0</v>
      </c>
      <c r="V1819">
        <v>0</v>
      </c>
      <c r="W1819">
        <v>0</v>
      </c>
      <c r="X1819">
        <v>0</v>
      </c>
      <c r="Y1819">
        <v>0</v>
      </c>
      <c r="Z1819">
        <v>0</v>
      </c>
      <c r="DD1819">
        <v>0</v>
      </c>
      <c r="DO1819">
        <v>0</v>
      </c>
      <c r="DV1819">
        <f t="shared" si="28"/>
        <v>0</v>
      </c>
    </row>
    <row r="1820" spans="1:126" ht="20.25" customHeight="1" x14ac:dyDescent="0.2">
      <c r="A1820" s="1">
        <v>44915</v>
      </c>
      <c r="B1820" s="1">
        <v>44915</v>
      </c>
      <c r="C1820" t="s">
        <v>5217</v>
      </c>
      <c r="E1820">
        <v>0</v>
      </c>
      <c r="G1820" t="s">
        <v>126</v>
      </c>
      <c r="H1820" t="s">
        <v>127</v>
      </c>
      <c r="I1820">
        <v>2373</v>
      </c>
      <c r="J1820">
        <v>1</v>
      </c>
      <c r="K1820">
        <v>1</v>
      </c>
      <c r="L1820">
        <v>3</v>
      </c>
      <c r="M1820">
        <v>6976</v>
      </c>
      <c r="N1820">
        <v>2004</v>
      </c>
      <c r="O1820">
        <v>0</v>
      </c>
      <c r="P1820">
        <v>0</v>
      </c>
      <c r="Q1820">
        <v>0</v>
      </c>
      <c r="R1820">
        <v>0</v>
      </c>
      <c r="S1820">
        <v>0</v>
      </c>
      <c r="T1820">
        <v>0</v>
      </c>
      <c r="U1820">
        <v>2</v>
      </c>
      <c r="V1820">
        <v>3</v>
      </c>
      <c r="W1820">
        <v>0</v>
      </c>
      <c r="X1820">
        <v>0</v>
      </c>
      <c r="Y1820">
        <v>0</v>
      </c>
      <c r="Z1820">
        <v>0</v>
      </c>
      <c r="AA1820" t="s">
        <v>151</v>
      </c>
      <c r="AB1820" s="2" t="s">
        <v>5218</v>
      </c>
      <c r="AC1820" t="s">
        <v>156</v>
      </c>
      <c r="DD1820">
        <v>0</v>
      </c>
      <c r="DO1820">
        <v>0</v>
      </c>
      <c r="DV1820">
        <f t="shared" si="28"/>
        <v>0</v>
      </c>
    </row>
    <row r="1821" spans="1:126" ht="20.25" customHeight="1" x14ac:dyDescent="0.2">
      <c r="A1821" s="1">
        <v>44915</v>
      </c>
      <c r="B1821" s="1">
        <v>44915</v>
      </c>
      <c r="C1821" t="s">
        <v>5219</v>
      </c>
      <c r="E1821">
        <v>0</v>
      </c>
      <c r="G1821" t="s">
        <v>126</v>
      </c>
      <c r="H1821" t="s">
        <v>127</v>
      </c>
      <c r="I1821">
        <v>2372</v>
      </c>
      <c r="J1821">
        <v>1</v>
      </c>
      <c r="K1821">
        <v>1</v>
      </c>
      <c r="L1821">
        <v>2</v>
      </c>
      <c r="M1821">
        <v>5000</v>
      </c>
      <c r="N1821">
        <v>1980</v>
      </c>
      <c r="O1821">
        <v>0</v>
      </c>
      <c r="P1821">
        <v>0</v>
      </c>
      <c r="Q1821">
        <v>0</v>
      </c>
      <c r="R1821">
        <v>0</v>
      </c>
      <c r="S1821">
        <v>0</v>
      </c>
      <c r="T1821">
        <v>0</v>
      </c>
      <c r="U1821">
        <v>0</v>
      </c>
      <c r="V1821">
        <v>0</v>
      </c>
      <c r="W1821">
        <v>0</v>
      </c>
      <c r="X1821">
        <v>0</v>
      </c>
      <c r="Y1821">
        <v>0</v>
      </c>
      <c r="Z1821">
        <v>0</v>
      </c>
      <c r="DD1821">
        <v>0</v>
      </c>
      <c r="DO1821">
        <v>0</v>
      </c>
      <c r="DV1821">
        <f t="shared" si="28"/>
        <v>0</v>
      </c>
    </row>
    <row r="1822" spans="1:126" ht="20.25" customHeight="1" x14ac:dyDescent="0.2">
      <c r="A1822" s="1">
        <v>44914</v>
      </c>
      <c r="B1822" s="1">
        <v>44914</v>
      </c>
      <c r="C1822" t="s">
        <v>4757</v>
      </c>
      <c r="E1822">
        <v>0</v>
      </c>
      <c r="G1822" t="s">
        <v>126</v>
      </c>
      <c r="H1822" t="s">
        <v>127</v>
      </c>
      <c r="I1822">
        <v>2371</v>
      </c>
      <c r="J1822">
        <v>1</v>
      </c>
      <c r="K1822">
        <v>1</v>
      </c>
      <c r="L1822">
        <v>2</v>
      </c>
      <c r="M1822">
        <v>2795</v>
      </c>
      <c r="N1822">
        <v>1978</v>
      </c>
      <c r="O1822">
        <v>0</v>
      </c>
      <c r="P1822">
        <v>0</v>
      </c>
      <c r="Q1822">
        <v>0</v>
      </c>
      <c r="R1822">
        <v>0</v>
      </c>
      <c r="S1822">
        <v>0</v>
      </c>
      <c r="T1822">
        <v>0</v>
      </c>
      <c r="U1822">
        <v>0</v>
      </c>
      <c r="V1822">
        <v>0</v>
      </c>
      <c r="W1822">
        <v>0</v>
      </c>
      <c r="X1822">
        <v>0</v>
      </c>
      <c r="Y1822">
        <v>0</v>
      </c>
      <c r="Z1822">
        <v>0</v>
      </c>
      <c r="DD1822">
        <v>0</v>
      </c>
      <c r="DO1822">
        <v>0</v>
      </c>
      <c r="DV1822">
        <f t="shared" si="28"/>
        <v>0</v>
      </c>
    </row>
    <row r="1823" spans="1:126" ht="20.25" customHeight="1" x14ac:dyDescent="0.2">
      <c r="A1823" s="1">
        <v>44914</v>
      </c>
      <c r="B1823" s="1">
        <v>44914</v>
      </c>
      <c r="C1823" t="s">
        <v>357</v>
      </c>
      <c r="E1823">
        <v>0</v>
      </c>
      <c r="G1823" t="s">
        <v>162</v>
      </c>
      <c r="H1823" t="s">
        <v>127</v>
      </c>
      <c r="I1823">
        <v>3281</v>
      </c>
      <c r="J1823">
        <v>1</v>
      </c>
      <c r="K1823">
        <v>0</v>
      </c>
      <c r="L1823">
        <v>1</v>
      </c>
      <c r="M1823">
        <v>4817</v>
      </c>
      <c r="N1823">
        <v>1979</v>
      </c>
      <c r="O1823">
        <v>0</v>
      </c>
      <c r="P1823">
        <v>0</v>
      </c>
      <c r="Q1823">
        <v>0</v>
      </c>
      <c r="R1823">
        <v>0</v>
      </c>
      <c r="S1823">
        <v>0</v>
      </c>
      <c r="T1823">
        <v>0</v>
      </c>
      <c r="U1823">
        <v>4</v>
      </c>
      <c r="V1823">
        <v>5</v>
      </c>
      <c r="W1823">
        <v>7</v>
      </c>
      <c r="X1823">
        <v>2</v>
      </c>
      <c r="Y1823">
        <v>1</v>
      </c>
      <c r="Z1823">
        <v>1</v>
      </c>
      <c r="AA1823" t="s">
        <v>151</v>
      </c>
      <c r="AB1823" t="s">
        <v>152</v>
      </c>
      <c r="AC1823" t="s">
        <v>153</v>
      </c>
      <c r="AD1823" t="s">
        <v>155</v>
      </c>
      <c r="AE1823" t="s">
        <v>131</v>
      </c>
      <c r="AQ1823" t="s">
        <v>151</v>
      </c>
      <c r="AR1823" t="s">
        <v>133</v>
      </c>
      <c r="AS1823" t="s">
        <v>135</v>
      </c>
      <c r="AT1823" t="s">
        <v>137</v>
      </c>
      <c r="AU1823" t="s">
        <v>158</v>
      </c>
      <c r="AV1823" t="s">
        <v>140</v>
      </c>
      <c r="AW1823" t="s">
        <v>141</v>
      </c>
      <c r="BG1823" t="s">
        <v>3237</v>
      </c>
      <c r="BH1823" t="s">
        <v>3238</v>
      </c>
      <c r="BI1823" t="s">
        <v>3239</v>
      </c>
      <c r="BJ1823" t="s">
        <v>3240</v>
      </c>
      <c r="BK1823" t="s">
        <v>3241</v>
      </c>
      <c r="BL1823" t="s">
        <v>3242</v>
      </c>
      <c r="BM1823" t="s">
        <v>3243</v>
      </c>
      <c r="BN1823" t="s">
        <v>183</v>
      </c>
      <c r="CC1823" t="s">
        <v>3244</v>
      </c>
      <c r="CD1823" t="s">
        <v>3245</v>
      </c>
      <c r="CE1823" t="s">
        <v>3246</v>
      </c>
      <c r="CF1823" t="s">
        <v>3247</v>
      </c>
      <c r="CG1823" t="s">
        <v>3248</v>
      </c>
      <c r="CH1823" t="s">
        <v>3249</v>
      </c>
      <c r="DD1823">
        <v>0</v>
      </c>
      <c r="DO1823">
        <v>0</v>
      </c>
      <c r="DV1823">
        <f t="shared" si="28"/>
        <v>0</v>
      </c>
    </row>
    <row r="1824" spans="1:126" ht="20.25" customHeight="1" x14ac:dyDescent="0.2">
      <c r="A1824" s="1">
        <v>44911</v>
      </c>
      <c r="B1824" s="1">
        <v>44911</v>
      </c>
      <c r="C1824" t="s">
        <v>5220</v>
      </c>
      <c r="E1824">
        <v>0</v>
      </c>
      <c r="G1824" t="s">
        <v>126</v>
      </c>
      <c r="H1824" t="s">
        <v>426</v>
      </c>
      <c r="I1824">
        <v>2365</v>
      </c>
      <c r="J1824">
        <v>1</v>
      </c>
      <c r="K1824">
        <v>1</v>
      </c>
      <c r="L1824">
        <v>2</v>
      </c>
      <c r="M1824">
        <v>2470</v>
      </c>
      <c r="N1824">
        <v>1975</v>
      </c>
      <c r="O1824">
        <v>0</v>
      </c>
      <c r="P1824">
        <v>0</v>
      </c>
      <c r="Q1824">
        <v>0</v>
      </c>
      <c r="R1824">
        <v>0</v>
      </c>
      <c r="S1824">
        <v>0</v>
      </c>
      <c r="T1824">
        <v>0</v>
      </c>
      <c r="U1824">
        <v>3</v>
      </c>
      <c r="V1824">
        <v>8</v>
      </c>
      <c r="W1824">
        <v>6</v>
      </c>
      <c r="X1824">
        <v>1</v>
      </c>
      <c r="Y1824">
        <v>0</v>
      </c>
      <c r="Z1824">
        <v>0</v>
      </c>
      <c r="AA1824" t="s">
        <v>151</v>
      </c>
      <c r="AB1824" t="s">
        <v>152</v>
      </c>
      <c r="AC1824" t="s">
        <v>154</v>
      </c>
      <c r="AD1824" t="s">
        <v>129</v>
      </c>
      <c r="AE1824" t="s">
        <v>156</v>
      </c>
      <c r="AF1824" t="s">
        <v>131</v>
      </c>
      <c r="AG1824" t="s">
        <v>132</v>
      </c>
      <c r="AH1824" t="s">
        <v>157</v>
      </c>
      <c r="AQ1824" t="s">
        <v>135</v>
      </c>
      <c r="AR1824" t="s">
        <v>137</v>
      </c>
      <c r="AS1824" t="s">
        <v>138</v>
      </c>
      <c r="AT1824" t="s">
        <v>139</v>
      </c>
      <c r="AU1824" t="s">
        <v>140</v>
      </c>
      <c r="AV1824" t="s">
        <v>141</v>
      </c>
      <c r="BG1824" t="s">
        <v>5221</v>
      </c>
      <c r="BH1824" t="s">
        <v>5222</v>
      </c>
      <c r="BI1824" t="s">
        <v>5223</v>
      </c>
      <c r="BJ1824" t="s">
        <v>625</v>
      </c>
      <c r="BK1824" t="s">
        <v>5224</v>
      </c>
      <c r="DD1824">
        <v>0</v>
      </c>
      <c r="DO1824">
        <v>0</v>
      </c>
      <c r="DV1824">
        <f t="shared" si="28"/>
        <v>0</v>
      </c>
    </row>
    <row r="1825" spans="1:126" ht="20.25" customHeight="1" x14ac:dyDescent="0.2">
      <c r="A1825" s="1">
        <v>44911</v>
      </c>
      <c r="B1825" s="1">
        <v>44911</v>
      </c>
      <c r="C1825" t="s">
        <v>3640</v>
      </c>
      <c r="E1825">
        <v>0</v>
      </c>
      <c r="G1825" t="s">
        <v>126</v>
      </c>
      <c r="H1825" t="s">
        <v>426</v>
      </c>
      <c r="I1825">
        <v>2367</v>
      </c>
      <c r="J1825">
        <v>1</v>
      </c>
      <c r="K1825">
        <v>1</v>
      </c>
      <c r="L1825">
        <v>2</v>
      </c>
      <c r="M1825">
        <v>5253</v>
      </c>
      <c r="N1825">
        <v>1983</v>
      </c>
      <c r="O1825">
        <v>0</v>
      </c>
      <c r="P1825">
        <v>0</v>
      </c>
      <c r="Q1825">
        <v>0</v>
      </c>
      <c r="R1825">
        <v>0</v>
      </c>
      <c r="S1825">
        <v>0</v>
      </c>
      <c r="T1825">
        <v>0</v>
      </c>
      <c r="U1825">
        <v>0</v>
      </c>
      <c r="V1825">
        <v>0</v>
      </c>
      <c r="W1825">
        <v>0</v>
      </c>
      <c r="X1825">
        <v>0</v>
      </c>
      <c r="Y1825">
        <v>0</v>
      </c>
      <c r="Z1825">
        <v>0</v>
      </c>
      <c r="DD1825">
        <v>0</v>
      </c>
      <c r="DO1825">
        <v>0</v>
      </c>
      <c r="DV1825">
        <f t="shared" si="28"/>
        <v>0</v>
      </c>
    </row>
    <row r="1826" spans="1:126" ht="20.25" customHeight="1" x14ac:dyDescent="0.2">
      <c r="A1826" s="1">
        <v>44911</v>
      </c>
      <c r="B1826" s="1">
        <v>44911</v>
      </c>
      <c r="C1826" t="s">
        <v>5225</v>
      </c>
      <c r="E1826">
        <v>0</v>
      </c>
      <c r="G1826" t="s">
        <v>126</v>
      </c>
      <c r="H1826" t="s">
        <v>426</v>
      </c>
      <c r="I1826">
        <v>2366</v>
      </c>
      <c r="J1826">
        <v>1</v>
      </c>
      <c r="K1826">
        <v>1</v>
      </c>
      <c r="L1826">
        <v>1</v>
      </c>
      <c r="M1826">
        <v>3844</v>
      </c>
      <c r="N1826">
        <v>1976</v>
      </c>
      <c r="O1826">
        <v>0</v>
      </c>
      <c r="P1826">
        <v>0</v>
      </c>
      <c r="Q1826">
        <v>0</v>
      </c>
      <c r="R1826">
        <v>0</v>
      </c>
      <c r="S1826">
        <v>0</v>
      </c>
      <c r="T1826">
        <v>0</v>
      </c>
      <c r="U1826">
        <v>0</v>
      </c>
      <c r="V1826">
        <v>0</v>
      </c>
      <c r="W1826">
        <v>0</v>
      </c>
      <c r="X1826">
        <v>0</v>
      </c>
      <c r="Y1826">
        <v>0</v>
      </c>
      <c r="Z1826">
        <v>0</v>
      </c>
      <c r="DD1826">
        <v>0</v>
      </c>
      <c r="DO1826">
        <v>0</v>
      </c>
      <c r="DV1826">
        <f t="shared" si="28"/>
        <v>0</v>
      </c>
    </row>
    <row r="1827" spans="1:126" ht="20.25" customHeight="1" x14ac:dyDescent="0.2">
      <c r="A1827" s="1">
        <v>44911</v>
      </c>
      <c r="B1827" s="1">
        <v>44911</v>
      </c>
      <c r="C1827" t="s">
        <v>5226</v>
      </c>
      <c r="E1827">
        <v>0</v>
      </c>
      <c r="G1827" t="s">
        <v>126</v>
      </c>
      <c r="H1827" t="s">
        <v>426</v>
      </c>
      <c r="I1827">
        <v>2368</v>
      </c>
      <c r="J1827">
        <v>1</v>
      </c>
      <c r="K1827">
        <v>1</v>
      </c>
      <c r="L1827">
        <v>2</v>
      </c>
      <c r="M1827">
        <v>5253</v>
      </c>
      <c r="N1827">
        <v>1968</v>
      </c>
      <c r="O1827">
        <v>0</v>
      </c>
      <c r="P1827">
        <v>0</v>
      </c>
      <c r="Q1827">
        <v>0</v>
      </c>
      <c r="R1827">
        <v>0</v>
      </c>
      <c r="S1827">
        <v>0</v>
      </c>
      <c r="T1827">
        <v>0</v>
      </c>
      <c r="U1827">
        <v>0</v>
      </c>
      <c r="V1827">
        <v>0</v>
      </c>
      <c r="W1827">
        <v>0</v>
      </c>
      <c r="X1827">
        <v>0</v>
      </c>
      <c r="Y1827">
        <v>0</v>
      </c>
      <c r="Z1827">
        <v>0</v>
      </c>
      <c r="DD1827">
        <v>0</v>
      </c>
      <c r="DO1827">
        <v>0</v>
      </c>
      <c r="DV1827">
        <f t="shared" si="28"/>
        <v>0</v>
      </c>
    </row>
    <row r="1828" spans="1:126" ht="20.25" customHeight="1" x14ac:dyDescent="0.2">
      <c r="A1828" s="1">
        <v>44910</v>
      </c>
      <c r="B1828" s="1">
        <v>44910</v>
      </c>
      <c r="C1828" t="s">
        <v>4757</v>
      </c>
      <c r="E1828">
        <v>0</v>
      </c>
      <c r="G1828" t="s">
        <v>126</v>
      </c>
      <c r="H1828" t="s">
        <v>127</v>
      </c>
      <c r="I1828">
        <v>2363</v>
      </c>
      <c r="J1828">
        <v>1</v>
      </c>
      <c r="K1828">
        <v>1</v>
      </c>
      <c r="L1828">
        <v>3</v>
      </c>
      <c r="M1828">
        <v>2830</v>
      </c>
      <c r="N1828">
        <v>2022</v>
      </c>
      <c r="O1828">
        <v>0</v>
      </c>
      <c r="P1828">
        <v>0</v>
      </c>
      <c r="Q1828">
        <v>0</v>
      </c>
      <c r="R1828">
        <v>0</v>
      </c>
      <c r="S1828">
        <v>0</v>
      </c>
      <c r="T1828">
        <v>0</v>
      </c>
      <c r="U1828">
        <v>2</v>
      </c>
      <c r="V1828">
        <v>0</v>
      </c>
      <c r="W1828">
        <v>1</v>
      </c>
      <c r="X1828">
        <v>0</v>
      </c>
      <c r="Y1828">
        <v>0</v>
      </c>
      <c r="Z1828">
        <v>0</v>
      </c>
      <c r="AQ1828" t="s">
        <v>158</v>
      </c>
      <c r="DD1828">
        <v>0</v>
      </c>
      <c r="DO1828">
        <v>0</v>
      </c>
      <c r="DV1828">
        <f t="shared" si="28"/>
        <v>0</v>
      </c>
    </row>
    <row r="1829" spans="1:126" ht="20.25" customHeight="1" x14ac:dyDescent="0.2">
      <c r="A1829" s="1">
        <v>44910</v>
      </c>
      <c r="B1829" s="1">
        <v>44910</v>
      </c>
      <c r="C1829" t="s">
        <v>5227</v>
      </c>
      <c r="E1829">
        <v>0</v>
      </c>
      <c r="G1829" t="s">
        <v>126</v>
      </c>
      <c r="H1829" t="s">
        <v>426</v>
      </c>
      <c r="I1829">
        <v>2364</v>
      </c>
      <c r="J1829">
        <v>1</v>
      </c>
      <c r="K1829">
        <v>1</v>
      </c>
      <c r="L1829">
        <v>2</v>
      </c>
      <c r="M1829">
        <v>6330</v>
      </c>
      <c r="N1829">
        <v>1986</v>
      </c>
      <c r="O1829">
        <v>0</v>
      </c>
      <c r="P1829">
        <v>0</v>
      </c>
      <c r="Q1829">
        <v>0</v>
      </c>
      <c r="R1829">
        <v>0</v>
      </c>
      <c r="S1829">
        <v>0</v>
      </c>
      <c r="T1829">
        <v>0</v>
      </c>
      <c r="U1829">
        <v>0</v>
      </c>
      <c r="V1829">
        <v>0</v>
      </c>
      <c r="W1829">
        <v>0</v>
      </c>
      <c r="X1829">
        <v>0</v>
      </c>
      <c r="Y1829">
        <v>0</v>
      </c>
      <c r="Z1829">
        <v>0</v>
      </c>
      <c r="DD1829">
        <v>0</v>
      </c>
      <c r="DO1829">
        <v>0</v>
      </c>
      <c r="DV1829">
        <f t="shared" si="28"/>
        <v>0</v>
      </c>
    </row>
    <row r="1830" spans="1:126" ht="20.25" customHeight="1" x14ac:dyDescent="0.2">
      <c r="A1830" s="1">
        <v>44909</v>
      </c>
      <c r="B1830" s="1">
        <v>44909</v>
      </c>
      <c r="C1830" t="s">
        <v>5174</v>
      </c>
      <c r="E1830">
        <v>1</v>
      </c>
      <c r="G1830" t="s">
        <v>162</v>
      </c>
      <c r="H1830" t="s">
        <v>426</v>
      </c>
      <c r="I1830">
        <v>0</v>
      </c>
      <c r="J1830">
        <v>1</v>
      </c>
      <c r="K1830">
        <v>1</v>
      </c>
      <c r="L1830">
        <v>1</v>
      </c>
      <c r="M1830">
        <v>820</v>
      </c>
      <c r="N1830">
        <v>2022</v>
      </c>
      <c r="O1830">
        <v>0</v>
      </c>
      <c r="P1830">
        <v>0</v>
      </c>
      <c r="Q1830">
        <v>2</v>
      </c>
      <c r="R1830">
        <v>0</v>
      </c>
      <c r="S1830">
        <v>0</v>
      </c>
      <c r="T1830">
        <v>0</v>
      </c>
      <c r="U1830">
        <v>2</v>
      </c>
      <c r="V1830">
        <v>8</v>
      </c>
      <c r="W1830">
        <v>4</v>
      </c>
      <c r="X1830">
        <v>2</v>
      </c>
      <c r="Y1830">
        <v>4</v>
      </c>
      <c r="Z1830">
        <v>4</v>
      </c>
      <c r="AA1830" t="s">
        <v>151</v>
      </c>
      <c r="AB1830" t="s">
        <v>152</v>
      </c>
      <c r="AC1830" t="s">
        <v>154</v>
      </c>
      <c r="AD1830" t="s">
        <v>130</v>
      </c>
      <c r="AE1830" t="s">
        <v>155</v>
      </c>
      <c r="AF1830" t="s">
        <v>131</v>
      </c>
      <c r="AG1830" t="s">
        <v>132</v>
      </c>
      <c r="AH1830" t="s">
        <v>157</v>
      </c>
      <c r="AQ1830" t="s">
        <v>133</v>
      </c>
      <c r="AR1830" t="s">
        <v>137</v>
      </c>
      <c r="AS1830" t="s">
        <v>139</v>
      </c>
      <c r="AT1830" t="s">
        <v>141</v>
      </c>
      <c r="BG1830" t="s">
        <v>5228</v>
      </c>
      <c r="BH1830" t="s">
        <v>2298</v>
      </c>
      <c r="BI1830" t="s">
        <v>5229</v>
      </c>
      <c r="BJ1830" t="s">
        <v>442</v>
      </c>
      <c r="BK1830" t="s">
        <v>842</v>
      </c>
      <c r="BL1830" t="s">
        <v>442</v>
      </c>
      <c r="BM1830" t="s">
        <v>3468</v>
      </c>
      <c r="BN1830" t="s">
        <v>253</v>
      </c>
      <c r="CC1830" t="s">
        <v>842</v>
      </c>
      <c r="CD1830" t="s">
        <v>2298</v>
      </c>
      <c r="CE1830" t="s">
        <v>3468</v>
      </c>
      <c r="CF1830" t="s">
        <v>253</v>
      </c>
      <c r="CG1830" t="s">
        <v>5230</v>
      </c>
      <c r="CH1830" t="s">
        <v>253</v>
      </c>
      <c r="CI1830" t="s">
        <v>5231</v>
      </c>
      <c r="CJ1830" t="s">
        <v>253</v>
      </c>
      <c r="CY1830">
        <v>2</v>
      </c>
      <c r="CZ1830">
        <v>3</v>
      </c>
      <c r="DA1830">
        <v>4</v>
      </c>
      <c r="DB1830">
        <v>2</v>
      </c>
      <c r="DC1830">
        <v>3</v>
      </c>
      <c r="DD1830">
        <v>14</v>
      </c>
      <c r="DO1830">
        <v>0</v>
      </c>
      <c r="DS1830" s="3">
        <v>3</v>
      </c>
      <c r="DT1830">
        <v>4</v>
      </c>
      <c r="DU1830">
        <v>3</v>
      </c>
      <c r="DV1830">
        <f t="shared" si="28"/>
        <v>10</v>
      </c>
    </row>
    <row r="1831" spans="1:126" ht="20.25" customHeight="1" x14ac:dyDescent="0.2">
      <c r="A1831" s="1">
        <v>44909</v>
      </c>
      <c r="B1831" s="1">
        <v>44909</v>
      </c>
      <c r="C1831" t="s">
        <v>5232</v>
      </c>
      <c r="E1831">
        <v>0</v>
      </c>
      <c r="G1831" t="s">
        <v>126</v>
      </c>
      <c r="H1831" t="s">
        <v>426</v>
      </c>
      <c r="I1831">
        <v>2358</v>
      </c>
      <c r="J1831">
        <v>1</v>
      </c>
      <c r="K1831">
        <v>1</v>
      </c>
      <c r="L1831">
        <v>1</v>
      </c>
      <c r="M1831">
        <v>7250</v>
      </c>
      <c r="N1831">
        <v>1980</v>
      </c>
      <c r="O1831">
        <v>0</v>
      </c>
      <c r="P1831">
        <v>0</v>
      </c>
      <c r="Q1831">
        <v>1</v>
      </c>
      <c r="R1831">
        <v>0</v>
      </c>
      <c r="S1831">
        <v>0</v>
      </c>
      <c r="T1831">
        <v>1</v>
      </c>
      <c r="U1831">
        <v>2</v>
      </c>
      <c r="V1831">
        <v>0</v>
      </c>
      <c r="W1831">
        <v>7</v>
      </c>
      <c r="X1831">
        <v>0</v>
      </c>
      <c r="Y1831">
        <v>0</v>
      </c>
      <c r="Z1831">
        <v>0</v>
      </c>
      <c r="AQ1831" t="s">
        <v>151</v>
      </c>
      <c r="AR1831" t="s">
        <v>133</v>
      </c>
      <c r="AS1831" t="s">
        <v>135</v>
      </c>
      <c r="AT1831" t="s">
        <v>138</v>
      </c>
      <c r="AU1831" t="s">
        <v>140</v>
      </c>
      <c r="AV1831" t="s">
        <v>141</v>
      </c>
      <c r="AW1831" t="s">
        <v>160</v>
      </c>
      <c r="CY1831">
        <v>4</v>
      </c>
      <c r="CZ1831">
        <v>4</v>
      </c>
      <c r="DA1831">
        <v>4</v>
      </c>
      <c r="DB1831">
        <v>3</v>
      </c>
      <c r="DC1831">
        <v>3</v>
      </c>
      <c r="DD1831">
        <v>18</v>
      </c>
      <c r="DO1831">
        <v>0</v>
      </c>
      <c r="DV1831">
        <f t="shared" si="28"/>
        <v>0</v>
      </c>
    </row>
    <row r="1832" spans="1:126" ht="20.25" customHeight="1" x14ac:dyDescent="0.2">
      <c r="A1832" s="1">
        <v>44909</v>
      </c>
      <c r="B1832" s="1">
        <v>44909</v>
      </c>
      <c r="C1832" t="s">
        <v>5233</v>
      </c>
      <c r="E1832">
        <v>0</v>
      </c>
      <c r="G1832" t="s">
        <v>126</v>
      </c>
      <c r="H1832" t="s">
        <v>127</v>
      </c>
      <c r="I1832">
        <v>2361</v>
      </c>
      <c r="J1832">
        <v>1</v>
      </c>
      <c r="K1832">
        <v>1</v>
      </c>
      <c r="L1832">
        <v>2</v>
      </c>
      <c r="M1832">
        <v>4870</v>
      </c>
      <c r="N1832">
        <v>2003</v>
      </c>
      <c r="O1832">
        <v>0</v>
      </c>
      <c r="P1832">
        <v>2</v>
      </c>
      <c r="Q1832">
        <v>0</v>
      </c>
      <c r="R1832">
        <v>1</v>
      </c>
      <c r="S1832">
        <v>1</v>
      </c>
      <c r="T1832">
        <v>0</v>
      </c>
      <c r="U1832">
        <v>6</v>
      </c>
      <c r="V1832">
        <v>2</v>
      </c>
      <c r="W1832">
        <v>10</v>
      </c>
      <c r="X1832">
        <v>2</v>
      </c>
      <c r="Y1832">
        <v>8</v>
      </c>
      <c r="Z1832">
        <v>10</v>
      </c>
      <c r="AA1832" t="s">
        <v>151</v>
      </c>
      <c r="AB1832" t="s">
        <v>128</v>
      </c>
      <c r="AQ1832" t="s">
        <v>151</v>
      </c>
      <c r="AR1832" t="s">
        <v>133</v>
      </c>
      <c r="AS1832" t="s">
        <v>135</v>
      </c>
      <c r="AT1832" t="s">
        <v>136</v>
      </c>
      <c r="AU1832" t="s">
        <v>137</v>
      </c>
      <c r="AV1832" t="s">
        <v>5234</v>
      </c>
      <c r="AW1832" t="s">
        <v>138</v>
      </c>
      <c r="AX1832" t="s">
        <v>139</v>
      </c>
      <c r="AY1832" t="s">
        <v>140</v>
      </c>
      <c r="AZ1832" t="s">
        <v>141</v>
      </c>
      <c r="BG1832" t="s">
        <v>5235</v>
      </c>
      <c r="BH1832" t="s">
        <v>5236</v>
      </c>
      <c r="BI1832" t="s">
        <v>5237</v>
      </c>
      <c r="BJ1832" t="s">
        <v>5238</v>
      </c>
      <c r="BK1832" t="s">
        <v>5239</v>
      </c>
      <c r="BL1832" t="s">
        <v>535</v>
      </c>
      <c r="BM1832" t="s">
        <v>5240</v>
      </c>
      <c r="BN1832" t="s">
        <v>3144</v>
      </c>
      <c r="CC1832" t="s">
        <v>808</v>
      </c>
      <c r="CD1832" t="s">
        <v>5241</v>
      </c>
      <c r="CE1832" t="s">
        <v>5242</v>
      </c>
      <c r="CF1832" t="s">
        <v>535</v>
      </c>
      <c r="CG1832" t="s">
        <v>5243</v>
      </c>
      <c r="CH1832" t="s">
        <v>535</v>
      </c>
      <c r="CI1832" t="s">
        <v>5244</v>
      </c>
      <c r="CJ1832" t="s">
        <v>535</v>
      </c>
      <c r="DD1832">
        <v>0</v>
      </c>
      <c r="DE1832">
        <v>4</v>
      </c>
      <c r="DF1832">
        <v>4</v>
      </c>
      <c r="DG1832">
        <v>4</v>
      </c>
      <c r="DH1832">
        <v>5</v>
      </c>
      <c r="DI1832">
        <v>5</v>
      </c>
      <c r="DJ1832">
        <v>2</v>
      </c>
      <c r="DK1832">
        <v>5</v>
      </c>
      <c r="DL1832">
        <v>5</v>
      </c>
      <c r="DM1832">
        <v>3</v>
      </c>
      <c r="DN1832">
        <v>5</v>
      </c>
      <c r="DO1832">
        <v>42</v>
      </c>
      <c r="DP1832">
        <v>3</v>
      </c>
      <c r="DQ1832">
        <v>3</v>
      </c>
      <c r="DR1832">
        <v>6</v>
      </c>
      <c r="DV1832">
        <f t="shared" si="28"/>
        <v>0</v>
      </c>
    </row>
    <row r="1833" spans="1:126" ht="20.25" customHeight="1" x14ac:dyDescent="0.2">
      <c r="A1833" s="1">
        <v>44909</v>
      </c>
      <c r="B1833" s="1">
        <v>44909</v>
      </c>
      <c r="C1833" t="s">
        <v>3088</v>
      </c>
      <c r="E1833">
        <v>0</v>
      </c>
      <c r="G1833" t="s">
        <v>162</v>
      </c>
      <c r="H1833" t="s">
        <v>127</v>
      </c>
      <c r="I1833">
        <v>2360</v>
      </c>
      <c r="J1833">
        <v>1</v>
      </c>
      <c r="K1833">
        <v>0</v>
      </c>
      <c r="L1833">
        <v>1</v>
      </c>
      <c r="M1833">
        <v>5422</v>
      </c>
      <c r="N1833">
        <v>1985</v>
      </c>
      <c r="O1833">
        <v>0</v>
      </c>
      <c r="P1833">
        <v>0</v>
      </c>
      <c r="Q1833">
        <v>0</v>
      </c>
      <c r="R1833">
        <v>0</v>
      </c>
      <c r="S1833">
        <v>0</v>
      </c>
      <c r="T1833">
        <v>0</v>
      </c>
      <c r="U1833">
        <v>4</v>
      </c>
      <c r="V1833">
        <v>7</v>
      </c>
      <c r="W1833">
        <v>4</v>
      </c>
      <c r="X1833">
        <v>2</v>
      </c>
      <c r="Y1833">
        <v>10</v>
      </c>
      <c r="Z1833">
        <v>12</v>
      </c>
      <c r="AA1833" t="s">
        <v>152</v>
      </c>
      <c r="AB1833" t="s">
        <v>129</v>
      </c>
      <c r="AC1833" t="s">
        <v>130</v>
      </c>
      <c r="AD1833" t="s">
        <v>156</v>
      </c>
      <c r="AE1833" t="s">
        <v>131</v>
      </c>
      <c r="AF1833" t="s">
        <v>132</v>
      </c>
      <c r="AG1833" t="s">
        <v>157</v>
      </c>
      <c r="AQ1833" t="s">
        <v>133</v>
      </c>
      <c r="AR1833" t="s">
        <v>135</v>
      </c>
      <c r="AS1833" t="s">
        <v>138</v>
      </c>
      <c r="AT1833" t="s">
        <v>141</v>
      </c>
      <c r="BG1833" t="s">
        <v>5245</v>
      </c>
      <c r="BH1833" t="s">
        <v>5246</v>
      </c>
      <c r="BI1833" t="s">
        <v>5247</v>
      </c>
      <c r="BJ1833" t="s">
        <v>5248</v>
      </c>
      <c r="CC1833" t="s">
        <v>5249</v>
      </c>
      <c r="CD1833" t="s">
        <v>5250</v>
      </c>
      <c r="CE1833" t="s">
        <v>5251</v>
      </c>
      <c r="CF1833" t="s">
        <v>5252</v>
      </c>
      <c r="CG1833" t="s">
        <v>5253</v>
      </c>
      <c r="CH1833" t="s">
        <v>5254</v>
      </c>
      <c r="DD1833">
        <v>0</v>
      </c>
      <c r="DO1833">
        <v>0</v>
      </c>
      <c r="DV1833">
        <f t="shared" si="28"/>
        <v>0</v>
      </c>
    </row>
    <row r="1834" spans="1:126" ht="20.25" customHeight="1" x14ac:dyDescent="0.2">
      <c r="A1834" s="1">
        <v>44909</v>
      </c>
      <c r="B1834" s="1">
        <v>44909</v>
      </c>
      <c r="C1834" t="s">
        <v>5233</v>
      </c>
      <c r="E1834">
        <v>0</v>
      </c>
      <c r="G1834" t="s">
        <v>126</v>
      </c>
      <c r="H1834" t="s">
        <v>127</v>
      </c>
      <c r="I1834">
        <v>2361</v>
      </c>
      <c r="J1834">
        <v>1</v>
      </c>
      <c r="K1834">
        <v>1</v>
      </c>
      <c r="L1834">
        <v>2</v>
      </c>
      <c r="M1834">
        <v>4870</v>
      </c>
      <c r="N1834">
        <v>2003</v>
      </c>
      <c r="O1834">
        <v>0</v>
      </c>
      <c r="P1834">
        <v>2</v>
      </c>
      <c r="Q1834">
        <v>0</v>
      </c>
      <c r="R1834">
        <v>1</v>
      </c>
      <c r="S1834">
        <v>1</v>
      </c>
      <c r="T1834">
        <v>0</v>
      </c>
      <c r="U1834">
        <v>6</v>
      </c>
      <c r="V1834">
        <v>2</v>
      </c>
      <c r="W1834">
        <v>10</v>
      </c>
      <c r="X1834">
        <v>2</v>
      </c>
      <c r="Y1834">
        <v>8</v>
      </c>
      <c r="Z1834">
        <v>10</v>
      </c>
      <c r="AA1834" t="s">
        <v>151</v>
      </c>
      <c r="AB1834" t="s">
        <v>128</v>
      </c>
      <c r="AQ1834" t="s">
        <v>151</v>
      </c>
      <c r="AR1834" t="s">
        <v>133</v>
      </c>
      <c r="AS1834" t="s">
        <v>135</v>
      </c>
      <c r="AT1834" t="s">
        <v>136</v>
      </c>
      <c r="AU1834" t="s">
        <v>137</v>
      </c>
      <c r="AV1834" t="s">
        <v>5234</v>
      </c>
      <c r="AW1834" t="s">
        <v>138</v>
      </c>
      <c r="AX1834" t="s">
        <v>139</v>
      </c>
      <c r="AY1834" t="s">
        <v>140</v>
      </c>
      <c r="AZ1834" t="s">
        <v>141</v>
      </c>
      <c r="BG1834" t="s">
        <v>5235</v>
      </c>
      <c r="BH1834" t="s">
        <v>5236</v>
      </c>
      <c r="BI1834" t="s">
        <v>5237</v>
      </c>
      <c r="BJ1834" t="s">
        <v>5238</v>
      </c>
      <c r="BK1834" t="s">
        <v>5239</v>
      </c>
      <c r="BL1834" t="s">
        <v>535</v>
      </c>
      <c r="BM1834" t="s">
        <v>5240</v>
      </c>
      <c r="BN1834" t="s">
        <v>3144</v>
      </c>
      <c r="CC1834" t="s">
        <v>808</v>
      </c>
      <c r="CD1834" t="s">
        <v>5241</v>
      </c>
      <c r="CE1834" t="s">
        <v>5242</v>
      </c>
      <c r="CF1834" t="s">
        <v>535</v>
      </c>
      <c r="CG1834" t="s">
        <v>5243</v>
      </c>
      <c r="CH1834" t="s">
        <v>535</v>
      </c>
      <c r="CI1834" t="s">
        <v>5244</v>
      </c>
      <c r="CJ1834" t="s">
        <v>535</v>
      </c>
      <c r="DD1834">
        <v>0</v>
      </c>
      <c r="DE1834">
        <v>4</v>
      </c>
      <c r="DF1834">
        <v>4</v>
      </c>
      <c r="DG1834">
        <v>4</v>
      </c>
      <c r="DH1834">
        <v>5</v>
      </c>
      <c r="DI1834">
        <v>5</v>
      </c>
      <c r="DJ1834">
        <v>2</v>
      </c>
      <c r="DK1834">
        <v>5</v>
      </c>
      <c r="DL1834">
        <v>5</v>
      </c>
      <c r="DM1834">
        <v>3</v>
      </c>
      <c r="DN1834">
        <v>5</v>
      </c>
      <c r="DO1834">
        <v>42</v>
      </c>
      <c r="DP1834">
        <v>3</v>
      </c>
      <c r="DQ1834">
        <v>3</v>
      </c>
      <c r="DR1834">
        <v>6</v>
      </c>
      <c r="DV1834">
        <f t="shared" si="28"/>
        <v>0</v>
      </c>
    </row>
    <row r="1835" spans="1:126" ht="20.25" customHeight="1" x14ac:dyDescent="0.2">
      <c r="A1835" s="1">
        <v>44909</v>
      </c>
      <c r="B1835" s="1">
        <v>44909</v>
      </c>
      <c r="C1835" t="s">
        <v>363</v>
      </c>
      <c r="E1835">
        <v>0</v>
      </c>
      <c r="G1835" t="s">
        <v>162</v>
      </c>
      <c r="H1835" t="s">
        <v>127</v>
      </c>
      <c r="I1835">
        <v>2357</v>
      </c>
      <c r="J1835">
        <v>1</v>
      </c>
      <c r="K1835">
        <v>1</v>
      </c>
      <c r="L1835">
        <v>2</v>
      </c>
      <c r="M1835">
        <v>2400</v>
      </c>
      <c r="N1835">
        <v>2004</v>
      </c>
      <c r="O1835">
        <v>0</v>
      </c>
      <c r="P1835">
        <v>0</v>
      </c>
      <c r="Q1835">
        <v>1</v>
      </c>
      <c r="R1835">
        <v>0</v>
      </c>
      <c r="S1835">
        <v>0</v>
      </c>
      <c r="T1835">
        <v>0</v>
      </c>
      <c r="U1835">
        <v>2</v>
      </c>
      <c r="V1835">
        <v>3</v>
      </c>
      <c r="W1835">
        <v>3</v>
      </c>
      <c r="X1835">
        <v>1</v>
      </c>
      <c r="Y1835">
        <v>0</v>
      </c>
      <c r="Z1835">
        <v>0</v>
      </c>
      <c r="AA1835" t="s">
        <v>130</v>
      </c>
      <c r="AB1835" t="s">
        <v>155</v>
      </c>
      <c r="AC1835" t="s">
        <v>131</v>
      </c>
      <c r="AQ1835" t="s">
        <v>5255</v>
      </c>
      <c r="AR1835" t="s">
        <v>138</v>
      </c>
      <c r="AS1835" t="s">
        <v>140</v>
      </c>
      <c r="BG1835" t="s">
        <v>5256</v>
      </c>
      <c r="CY1835">
        <v>4</v>
      </c>
      <c r="CZ1835">
        <v>3</v>
      </c>
      <c r="DA1835">
        <v>5</v>
      </c>
      <c r="DB1835">
        <v>3</v>
      </c>
      <c r="DC1835">
        <v>2</v>
      </c>
      <c r="DD1835">
        <v>17</v>
      </c>
      <c r="DO1835">
        <v>0</v>
      </c>
      <c r="DV1835">
        <f t="shared" si="28"/>
        <v>0</v>
      </c>
    </row>
    <row r="1836" spans="1:126" ht="20.25" customHeight="1" x14ac:dyDescent="0.2">
      <c r="A1836" s="1">
        <v>44909</v>
      </c>
      <c r="B1836" s="1">
        <v>44909</v>
      </c>
      <c r="C1836" t="s">
        <v>5174</v>
      </c>
      <c r="E1836">
        <v>1</v>
      </c>
      <c r="G1836" t="s">
        <v>162</v>
      </c>
      <c r="H1836" t="s">
        <v>426</v>
      </c>
      <c r="I1836">
        <v>2359</v>
      </c>
      <c r="J1836">
        <v>1</v>
      </c>
      <c r="K1836">
        <v>1</v>
      </c>
      <c r="L1836">
        <v>1</v>
      </c>
      <c r="M1836">
        <v>820</v>
      </c>
      <c r="N1836">
        <v>2000</v>
      </c>
      <c r="O1836">
        <v>0</v>
      </c>
      <c r="P1836">
        <v>0</v>
      </c>
      <c r="Q1836">
        <v>0</v>
      </c>
      <c r="R1836">
        <v>0</v>
      </c>
      <c r="S1836">
        <v>0</v>
      </c>
      <c r="T1836">
        <v>0</v>
      </c>
      <c r="U1836">
        <v>4</v>
      </c>
      <c r="V1836">
        <v>6</v>
      </c>
      <c r="W1836">
        <v>5</v>
      </c>
      <c r="X1836">
        <v>2</v>
      </c>
      <c r="Y1836">
        <v>3</v>
      </c>
      <c r="Z1836">
        <v>5</v>
      </c>
      <c r="AA1836" t="s">
        <v>151</v>
      </c>
      <c r="AB1836" t="s">
        <v>152</v>
      </c>
      <c r="AC1836" t="s">
        <v>129</v>
      </c>
      <c r="AD1836" t="s">
        <v>155</v>
      </c>
      <c r="AE1836" t="s">
        <v>131</v>
      </c>
      <c r="AF1836" t="s">
        <v>132</v>
      </c>
      <c r="AQ1836" t="s">
        <v>133</v>
      </c>
      <c r="AR1836" t="s">
        <v>135</v>
      </c>
      <c r="AS1836" t="s">
        <v>137</v>
      </c>
      <c r="AT1836" t="s">
        <v>139</v>
      </c>
      <c r="AU1836" t="s">
        <v>140</v>
      </c>
      <c r="BG1836" t="s">
        <v>228</v>
      </c>
      <c r="BH1836" t="s">
        <v>2265</v>
      </c>
      <c r="BI1836" t="s">
        <v>5257</v>
      </c>
      <c r="BJ1836" t="s">
        <v>442</v>
      </c>
      <c r="BK1836" t="s">
        <v>5229</v>
      </c>
      <c r="BL1836" t="s">
        <v>442</v>
      </c>
      <c r="BM1836" t="s">
        <v>5229</v>
      </c>
      <c r="BN1836" t="s">
        <v>253</v>
      </c>
      <c r="CC1836" t="s">
        <v>228</v>
      </c>
      <c r="CD1836" t="s">
        <v>2265</v>
      </c>
      <c r="CE1836" t="s">
        <v>5257</v>
      </c>
      <c r="CF1836" t="s">
        <v>253</v>
      </c>
      <c r="CG1836" t="s">
        <v>3468</v>
      </c>
      <c r="CH1836" t="s">
        <v>253</v>
      </c>
      <c r="CI1836" t="s">
        <v>5258</v>
      </c>
      <c r="CJ1836" t="s">
        <v>253</v>
      </c>
      <c r="DD1836">
        <v>0</v>
      </c>
      <c r="DO1836">
        <v>0</v>
      </c>
      <c r="DV1836">
        <f t="shared" si="28"/>
        <v>0</v>
      </c>
    </row>
    <row r="1837" spans="1:126" ht="20.25" customHeight="1" x14ac:dyDescent="0.2">
      <c r="A1837" s="1">
        <v>44908</v>
      </c>
      <c r="B1837" s="1">
        <v>44908</v>
      </c>
      <c r="C1837" t="s">
        <v>3183</v>
      </c>
      <c r="E1837">
        <v>0</v>
      </c>
      <c r="G1837" t="s">
        <v>162</v>
      </c>
      <c r="H1837" t="s">
        <v>127</v>
      </c>
      <c r="I1837">
        <v>2339</v>
      </c>
      <c r="J1837">
        <v>1</v>
      </c>
      <c r="K1837">
        <v>1</v>
      </c>
      <c r="L1837">
        <v>2</v>
      </c>
      <c r="M1837">
        <v>822</v>
      </c>
      <c r="N1837">
        <v>2003</v>
      </c>
      <c r="O1837">
        <v>0</v>
      </c>
      <c r="P1837">
        <v>0</v>
      </c>
      <c r="Q1837">
        <v>0</v>
      </c>
      <c r="R1837">
        <v>0</v>
      </c>
      <c r="S1837">
        <v>0</v>
      </c>
      <c r="T1837">
        <v>0</v>
      </c>
      <c r="U1837">
        <v>2</v>
      </c>
      <c r="V1837">
        <v>13</v>
      </c>
      <c r="W1837">
        <v>2</v>
      </c>
      <c r="X1837">
        <v>1</v>
      </c>
      <c r="Y1837">
        <v>15</v>
      </c>
      <c r="Z1837">
        <v>12</v>
      </c>
      <c r="AA1837" t="s">
        <v>151</v>
      </c>
      <c r="AB1837" t="s">
        <v>153</v>
      </c>
      <c r="AC1837" t="s">
        <v>5259</v>
      </c>
      <c r="AD1837" t="s">
        <v>154</v>
      </c>
      <c r="AE1837" t="s">
        <v>129</v>
      </c>
      <c r="AF1837" t="s">
        <v>130</v>
      </c>
      <c r="AG1837" t="s">
        <v>5260</v>
      </c>
      <c r="AH1837" t="s">
        <v>155</v>
      </c>
      <c r="AI1837" t="s">
        <v>131</v>
      </c>
      <c r="AJ1837" t="s">
        <v>5261</v>
      </c>
      <c r="AK1837" t="s">
        <v>196</v>
      </c>
      <c r="AL1837" t="s">
        <v>132</v>
      </c>
      <c r="AM1837" t="s">
        <v>157</v>
      </c>
      <c r="AQ1837" t="s">
        <v>133</v>
      </c>
      <c r="AR1837" t="s">
        <v>138</v>
      </c>
      <c r="BG1837" t="s">
        <v>5262</v>
      </c>
      <c r="BH1837" t="s">
        <v>5263</v>
      </c>
      <c r="BI1837" t="s">
        <v>5264</v>
      </c>
      <c r="BJ1837" t="s">
        <v>1342</v>
      </c>
      <c r="BK1837" t="s">
        <v>5265</v>
      </c>
      <c r="BL1837" t="s">
        <v>1342</v>
      </c>
      <c r="BM1837" t="s">
        <v>5266</v>
      </c>
      <c r="BN1837" t="s">
        <v>1342</v>
      </c>
      <c r="CY1837">
        <v>3</v>
      </c>
      <c r="CZ1837">
        <v>1</v>
      </c>
      <c r="DA1837">
        <v>1</v>
      </c>
      <c r="DB1837">
        <v>1</v>
      </c>
      <c r="DC1837">
        <v>2</v>
      </c>
      <c r="DD1837">
        <v>8</v>
      </c>
      <c r="DE1837">
        <v>2</v>
      </c>
      <c r="DF1837">
        <v>3</v>
      </c>
      <c r="DG1837">
        <v>1</v>
      </c>
      <c r="DH1837">
        <v>1</v>
      </c>
      <c r="DI1837">
        <v>1</v>
      </c>
      <c r="DJ1837">
        <v>1</v>
      </c>
      <c r="DO1837">
        <v>0</v>
      </c>
      <c r="DP1837">
        <v>1</v>
      </c>
      <c r="DQ1837">
        <v>0</v>
      </c>
      <c r="DR1837">
        <v>1</v>
      </c>
      <c r="DV1837">
        <f t="shared" si="28"/>
        <v>0</v>
      </c>
    </row>
    <row r="1838" spans="1:126" ht="20.25" customHeight="1" x14ac:dyDescent="0.2">
      <c r="A1838" s="1">
        <v>44908</v>
      </c>
      <c r="B1838" s="1">
        <v>44908</v>
      </c>
      <c r="C1838" t="s">
        <v>1492</v>
      </c>
      <c r="E1838">
        <v>0</v>
      </c>
      <c r="G1838" t="s">
        <v>126</v>
      </c>
      <c r="H1838" t="s">
        <v>127</v>
      </c>
      <c r="I1838">
        <v>2352</v>
      </c>
      <c r="J1838">
        <v>1</v>
      </c>
      <c r="K1838">
        <v>1</v>
      </c>
      <c r="L1838">
        <v>2</v>
      </c>
      <c r="M1838">
        <v>5061</v>
      </c>
      <c r="N1838">
        <v>1986</v>
      </c>
      <c r="O1838">
        <v>0</v>
      </c>
      <c r="P1838">
        <v>0</v>
      </c>
      <c r="Q1838">
        <v>0</v>
      </c>
      <c r="R1838">
        <v>0</v>
      </c>
      <c r="S1838">
        <v>0</v>
      </c>
      <c r="T1838">
        <v>0</v>
      </c>
      <c r="U1838">
        <v>0</v>
      </c>
      <c r="V1838">
        <v>0</v>
      </c>
      <c r="W1838">
        <v>0</v>
      </c>
      <c r="X1838">
        <v>0</v>
      </c>
      <c r="Y1838">
        <v>0</v>
      </c>
      <c r="Z1838">
        <v>0</v>
      </c>
      <c r="DD1838">
        <v>0</v>
      </c>
      <c r="DO1838">
        <v>0</v>
      </c>
      <c r="DV1838">
        <f t="shared" si="28"/>
        <v>0</v>
      </c>
    </row>
    <row r="1839" spans="1:126" ht="20.25" customHeight="1" x14ac:dyDescent="0.2">
      <c r="A1839" s="1">
        <v>44908</v>
      </c>
      <c r="B1839" s="1">
        <v>44908</v>
      </c>
      <c r="C1839" t="s">
        <v>5225</v>
      </c>
      <c r="E1839">
        <v>0</v>
      </c>
      <c r="G1839" t="s">
        <v>126</v>
      </c>
      <c r="H1839" t="s">
        <v>426</v>
      </c>
      <c r="I1839">
        <v>2353</v>
      </c>
      <c r="J1839">
        <v>1</v>
      </c>
      <c r="K1839">
        <v>1</v>
      </c>
      <c r="L1839">
        <v>1</v>
      </c>
      <c r="M1839">
        <v>3844</v>
      </c>
      <c r="N1839">
        <v>1995</v>
      </c>
      <c r="O1839">
        <v>0</v>
      </c>
      <c r="P1839">
        <v>0</v>
      </c>
      <c r="Q1839">
        <v>0</v>
      </c>
      <c r="R1839">
        <v>0</v>
      </c>
      <c r="S1839">
        <v>0</v>
      </c>
      <c r="T1839">
        <v>0</v>
      </c>
      <c r="U1839">
        <v>0</v>
      </c>
      <c r="V1839">
        <v>0</v>
      </c>
      <c r="W1839">
        <v>0</v>
      </c>
      <c r="X1839">
        <v>0</v>
      </c>
      <c r="Y1839">
        <v>0</v>
      </c>
      <c r="Z1839">
        <v>0</v>
      </c>
      <c r="DD1839">
        <v>0</v>
      </c>
      <c r="DO1839">
        <v>0</v>
      </c>
      <c r="DV1839">
        <f t="shared" si="28"/>
        <v>0</v>
      </c>
    </row>
    <row r="1840" spans="1:126" ht="20.25" customHeight="1" x14ac:dyDescent="0.2">
      <c r="A1840" s="1">
        <v>44908</v>
      </c>
      <c r="B1840" s="1">
        <v>44908</v>
      </c>
      <c r="C1840" t="s">
        <v>5267</v>
      </c>
      <c r="E1840">
        <v>0</v>
      </c>
      <c r="G1840" t="s">
        <v>126</v>
      </c>
      <c r="H1840" t="s">
        <v>127</v>
      </c>
      <c r="I1840">
        <v>2343</v>
      </c>
      <c r="J1840">
        <v>1</v>
      </c>
      <c r="K1840">
        <v>1</v>
      </c>
      <c r="L1840">
        <v>2</v>
      </c>
      <c r="M1840">
        <v>4413</v>
      </c>
      <c r="N1840">
        <v>1967</v>
      </c>
      <c r="O1840">
        <v>0</v>
      </c>
      <c r="P1840">
        <v>0</v>
      </c>
      <c r="Q1840">
        <v>0</v>
      </c>
      <c r="R1840">
        <v>0</v>
      </c>
      <c r="S1840">
        <v>0</v>
      </c>
      <c r="T1840">
        <v>0</v>
      </c>
      <c r="U1840">
        <v>3</v>
      </c>
      <c r="V1840">
        <v>9</v>
      </c>
      <c r="W1840">
        <v>6</v>
      </c>
      <c r="X1840">
        <v>2</v>
      </c>
      <c r="Y1840">
        <v>0</v>
      </c>
      <c r="Z1840">
        <v>0</v>
      </c>
      <c r="AA1840" t="s">
        <v>152</v>
      </c>
      <c r="AB1840" t="s">
        <v>153</v>
      </c>
      <c r="AC1840" t="s">
        <v>5268</v>
      </c>
      <c r="AD1840" t="s">
        <v>129</v>
      </c>
      <c r="AE1840" t="s">
        <v>130</v>
      </c>
      <c r="AF1840" t="s">
        <v>5269</v>
      </c>
      <c r="AG1840" t="s">
        <v>155</v>
      </c>
      <c r="AH1840" t="s">
        <v>131</v>
      </c>
      <c r="AI1840" t="s">
        <v>5270</v>
      </c>
      <c r="AQ1840" t="s">
        <v>153</v>
      </c>
      <c r="AR1840" t="s">
        <v>135</v>
      </c>
      <c r="AS1840" t="s">
        <v>136</v>
      </c>
      <c r="AT1840" t="s">
        <v>5271</v>
      </c>
      <c r="AU1840" t="s">
        <v>138</v>
      </c>
      <c r="AV1840" t="s">
        <v>141</v>
      </c>
      <c r="BG1840" t="s">
        <v>5272</v>
      </c>
      <c r="BH1840" t="s">
        <v>5273</v>
      </c>
      <c r="BI1840" t="s">
        <v>5274</v>
      </c>
      <c r="BJ1840" t="s">
        <v>2981</v>
      </c>
      <c r="BK1840" t="s">
        <v>5275</v>
      </c>
      <c r="CC1840" t="s">
        <v>5276</v>
      </c>
      <c r="CD1840" t="s">
        <v>5277</v>
      </c>
      <c r="CY1840">
        <v>3</v>
      </c>
      <c r="CZ1840">
        <v>2</v>
      </c>
      <c r="DA1840">
        <v>3</v>
      </c>
      <c r="DB1840">
        <v>2</v>
      </c>
      <c r="DC1840">
        <v>1</v>
      </c>
      <c r="DD1840">
        <v>11</v>
      </c>
      <c r="DO1840">
        <v>0</v>
      </c>
      <c r="DV1840">
        <f t="shared" si="28"/>
        <v>0</v>
      </c>
    </row>
    <row r="1841" spans="1:126" ht="20.25" customHeight="1" x14ac:dyDescent="0.2">
      <c r="A1841" s="1">
        <v>44908</v>
      </c>
      <c r="B1841" s="1">
        <v>44908</v>
      </c>
      <c r="C1841" t="s">
        <v>5278</v>
      </c>
      <c r="E1841">
        <v>0</v>
      </c>
      <c r="G1841" t="s">
        <v>126</v>
      </c>
      <c r="H1841" t="s">
        <v>127</v>
      </c>
      <c r="I1841">
        <v>2341</v>
      </c>
      <c r="J1841">
        <v>1</v>
      </c>
      <c r="K1841">
        <v>1</v>
      </c>
      <c r="L1841">
        <v>2</v>
      </c>
      <c r="M1841">
        <v>4575</v>
      </c>
      <c r="N1841">
        <v>1994</v>
      </c>
      <c r="O1841">
        <v>0</v>
      </c>
      <c r="P1841">
        <v>0</v>
      </c>
      <c r="Q1841">
        <v>0</v>
      </c>
      <c r="R1841">
        <v>0</v>
      </c>
      <c r="S1841">
        <v>0</v>
      </c>
      <c r="T1841">
        <v>0</v>
      </c>
      <c r="U1841">
        <v>2</v>
      </c>
      <c r="V1841">
        <v>4</v>
      </c>
      <c r="W1841">
        <v>4</v>
      </c>
      <c r="X1841">
        <v>1</v>
      </c>
      <c r="Y1841">
        <v>0</v>
      </c>
      <c r="Z1841">
        <v>0</v>
      </c>
      <c r="AA1841" s="2" t="s">
        <v>5279</v>
      </c>
      <c r="AB1841" t="s">
        <v>154</v>
      </c>
      <c r="AC1841" t="s">
        <v>131</v>
      </c>
      <c r="AD1841" t="s">
        <v>196</v>
      </c>
      <c r="AQ1841" t="s">
        <v>153</v>
      </c>
      <c r="AR1841" t="s">
        <v>136</v>
      </c>
      <c r="AS1841" t="s">
        <v>128</v>
      </c>
      <c r="AT1841" t="s">
        <v>141</v>
      </c>
      <c r="DD1841">
        <v>0</v>
      </c>
      <c r="DO1841">
        <v>0</v>
      </c>
      <c r="DV1841">
        <f t="shared" si="28"/>
        <v>0</v>
      </c>
    </row>
    <row r="1842" spans="1:126" ht="20.25" customHeight="1" x14ac:dyDescent="0.2">
      <c r="A1842" s="1">
        <v>44908</v>
      </c>
      <c r="B1842" s="1">
        <v>44908</v>
      </c>
      <c r="C1842" t="s">
        <v>5280</v>
      </c>
      <c r="E1842">
        <v>0</v>
      </c>
      <c r="G1842" t="s">
        <v>126</v>
      </c>
      <c r="H1842" t="s">
        <v>426</v>
      </c>
      <c r="I1842">
        <v>2348</v>
      </c>
      <c r="J1842">
        <v>1</v>
      </c>
      <c r="K1842">
        <v>1</v>
      </c>
      <c r="L1842">
        <v>1</v>
      </c>
      <c r="M1842">
        <v>6280</v>
      </c>
      <c r="N1842">
        <v>1961</v>
      </c>
      <c r="O1842">
        <v>0</v>
      </c>
      <c r="P1842">
        <v>0</v>
      </c>
      <c r="Q1842">
        <v>0</v>
      </c>
      <c r="R1842">
        <v>0</v>
      </c>
      <c r="S1842">
        <v>0</v>
      </c>
      <c r="T1842">
        <v>0</v>
      </c>
      <c r="U1842">
        <v>3</v>
      </c>
      <c r="V1842">
        <v>4</v>
      </c>
      <c r="W1842">
        <v>4</v>
      </c>
      <c r="X1842">
        <v>0</v>
      </c>
      <c r="Y1842">
        <v>0</v>
      </c>
      <c r="Z1842">
        <v>0</v>
      </c>
      <c r="AA1842" t="s">
        <v>153</v>
      </c>
      <c r="AB1842" t="s">
        <v>154</v>
      </c>
      <c r="AC1842" t="s">
        <v>155</v>
      </c>
      <c r="AD1842" t="s">
        <v>196</v>
      </c>
      <c r="AQ1842" t="s">
        <v>153</v>
      </c>
      <c r="AR1842" t="s">
        <v>135</v>
      </c>
      <c r="AS1842" t="s">
        <v>138</v>
      </c>
      <c r="AT1842" t="s">
        <v>140</v>
      </c>
      <c r="DD1842">
        <v>0</v>
      </c>
      <c r="DO1842">
        <v>0</v>
      </c>
      <c r="DV1842">
        <f t="shared" si="28"/>
        <v>0</v>
      </c>
    </row>
    <row r="1843" spans="1:126" ht="20.25" customHeight="1" x14ac:dyDescent="0.2">
      <c r="A1843" s="1">
        <v>44908</v>
      </c>
      <c r="B1843" s="1">
        <v>44908</v>
      </c>
      <c r="C1843" t="s">
        <v>284</v>
      </c>
      <c r="E1843">
        <v>1</v>
      </c>
      <c r="G1843" t="s">
        <v>126</v>
      </c>
      <c r="H1843" t="s">
        <v>426</v>
      </c>
      <c r="I1843">
        <v>2344</v>
      </c>
      <c r="J1843">
        <v>1</v>
      </c>
      <c r="K1843">
        <v>1</v>
      </c>
      <c r="L1843">
        <v>2</v>
      </c>
      <c r="M1843">
        <v>5095</v>
      </c>
      <c r="N1843">
        <v>1982</v>
      </c>
      <c r="O1843">
        <v>0</v>
      </c>
      <c r="P1843">
        <v>0</v>
      </c>
      <c r="Q1843">
        <v>0</v>
      </c>
      <c r="R1843">
        <v>0</v>
      </c>
      <c r="S1843">
        <v>0</v>
      </c>
      <c r="T1843">
        <v>0</v>
      </c>
      <c r="U1843">
        <v>0</v>
      </c>
      <c r="V1843">
        <v>0</v>
      </c>
      <c r="W1843">
        <v>0</v>
      </c>
      <c r="X1843">
        <v>0</v>
      </c>
      <c r="Y1843">
        <v>0</v>
      </c>
      <c r="Z1843">
        <v>0</v>
      </c>
      <c r="DD1843">
        <v>0</v>
      </c>
      <c r="DO1843">
        <v>0</v>
      </c>
      <c r="DV1843">
        <f t="shared" si="28"/>
        <v>0</v>
      </c>
    </row>
    <row r="1844" spans="1:126" ht="20.25" customHeight="1" x14ac:dyDescent="0.2">
      <c r="A1844" s="1">
        <v>44908</v>
      </c>
      <c r="B1844" s="1">
        <v>44908</v>
      </c>
      <c r="C1844" t="s">
        <v>5281</v>
      </c>
      <c r="E1844">
        <v>0</v>
      </c>
      <c r="G1844" t="s">
        <v>126</v>
      </c>
      <c r="H1844" t="s">
        <v>127</v>
      </c>
      <c r="I1844">
        <v>2346</v>
      </c>
      <c r="J1844">
        <v>1</v>
      </c>
      <c r="K1844">
        <v>1</v>
      </c>
      <c r="L1844">
        <v>2</v>
      </c>
      <c r="M1844">
        <v>3140</v>
      </c>
      <c r="N1844">
        <v>1970</v>
      </c>
      <c r="O1844">
        <v>0</v>
      </c>
      <c r="P1844">
        <v>0</v>
      </c>
      <c r="Q1844">
        <v>0</v>
      </c>
      <c r="R1844">
        <v>0</v>
      </c>
      <c r="S1844">
        <v>0</v>
      </c>
      <c r="T1844">
        <v>0</v>
      </c>
      <c r="U1844">
        <v>1</v>
      </c>
      <c r="V1844">
        <v>4</v>
      </c>
      <c r="W1844">
        <v>2</v>
      </c>
      <c r="X1844">
        <v>1</v>
      </c>
      <c r="Y1844">
        <v>2</v>
      </c>
      <c r="Z1844">
        <v>2</v>
      </c>
      <c r="AA1844" t="s">
        <v>151</v>
      </c>
      <c r="AB1844" t="s">
        <v>129</v>
      </c>
      <c r="AC1844" t="s">
        <v>131</v>
      </c>
      <c r="AD1844" t="s">
        <v>132</v>
      </c>
      <c r="AQ1844" t="s">
        <v>138</v>
      </c>
      <c r="AR1844" t="s">
        <v>140</v>
      </c>
      <c r="BG1844" t="s">
        <v>5282</v>
      </c>
      <c r="BH1844" t="s">
        <v>5283</v>
      </c>
      <c r="BI1844" t="s">
        <v>5284</v>
      </c>
      <c r="BJ1844" t="s">
        <v>2890</v>
      </c>
      <c r="BK1844" t="s">
        <v>5285</v>
      </c>
      <c r="BL1844" t="s">
        <v>5286</v>
      </c>
      <c r="DD1844">
        <v>0</v>
      </c>
      <c r="DO1844">
        <v>0</v>
      </c>
      <c r="DP1844">
        <v>1</v>
      </c>
      <c r="DQ1844">
        <v>1</v>
      </c>
      <c r="DR1844">
        <v>2</v>
      </c>
      <c r="DV1844">
        <f t="shared" si="28"/>
        <v>0</v>
      </c>
    </row>
    <row r="1845" spans="1:126" ht="20.25" customHeight="1" x14ac:dyDescent="0.2">
      <c r="A1845" s="1">
        <v>44908</v>
      </c>
      <c r="B1845" s="1">
        <v>44908</v>
      </c>
      <c r="C1845" t="s">
        <v>284</v>
      </c>
      <c r="E1845">
        <v>1</v>
      </c>
      <c r="G1845" t="s">
        <v>126</v>
      </c>
      <c r="H1845" t="s">
        <v>426</v>
      </c>
      <c r="I1845">
        <v>2350</v>
      </c>
      <c r="J1845">
        <v>1</v>
      </c>
      <c r="K1845">
        <v>1</v>
      </c>
      <c r="L1845">
        <v>2</v>
      </c>
      <c r="M1845">
        <v>5095</v>
      </c>
      <c r="N1845">
        <v>1982</v>
      </c>
      <c r="O1845">
        <v>0</v>
      </c>
      <c r="P1845">
        <v>0</v>
      </c>
      <c r="Q1845">
        <v>0</v>
      </c>
      <c r="R1845">
        <v>0</v>
      </c>
      <c r="S1845">
        <v>0</v>
      </c>
      <c r="T1845">
        <v>0</v>
      </c>
      <c r="U1845">
        <v>0</v>
      </c>
      <c r="V1845">
        <v>0</v>
      </c>
      <c r="W1845">
        <v>0</v>
      </c>
      <c r="X1845">
        <v>0</v>
      </c>
      <c r="Y1845">
        <v>0</v>
      </c>
      <c r="Z1845">
        <v>0</v>
      </c>
      <c r="DD1845">
        <v>0</v>
      </c>
      <c r="DO1845">
        <v>0</v>
      </c>
      <c r="DV1845">
        <f t="shared" si="28"/>
        <v>0</v>
      </c>
    </row>
    <row r="1846" spans="1:126" ht="20.25" customHeight="1" x14ac:dyDescent="0.2">
      <c r="A1846" s="1">
        <v>44908</v>
      </c>
      <c r="B1846" s="1">
        <v>44908</v>
      </c>
      <c r="C1846" t="s">
        <v>5225</v>
      </c>
      <c r="E1846">
        <v>0</v>
      </c>
      <c r="G1846" t="s">
        <v>126</v>
      </c>
      <c r="H1846" t="s">
        <v>426</v>
      </c>
      <c r="I1846">
        <v>2347</v>
      </c>
      <c r="J1846">
        <v>1</v>
      </c>
      <c r="K1846">
        <v>1</v>
      </c>
      <c r="L1846">
        <v>2</v>
      </c>
      <c r="M1846">
        <v>3875</v>
      </c>
      <c r="N1846">
        <v>1994</v>
      </c>
      <c r="O1846">
        <v>0</v>
      </c>
      <c r="P1846">
        <v>0</v>
      </c>
      <c r="Q1846">
        <v>0</v>
      </c>
      <c r="R1846">
        <v>0</v>
      </c>
      <c r="S1846">
        <v>0</v>
      </c>
      <c r="T1846">
        <v>0</v>
      </c>
      <c r="U1846">
        <v>2</v>
      </c>
      <c r="V1846">
        <v>2</v>
      </c>
      <c r="W1846">
        <v>0</v>
      </c>
      <c r="X1846">
        <v>2</v>
      </c>
      <c r="Y1846">
        <v>1</v>
      </c>
      <c r="Z1846">
        <v>2</v>
      </c>
      <c r="AA1846" t="s">
        <v>151</v>
      </c>
      <c r="AB1846" t="s">
        <v>155</v>
      </c>
      <c r="BG1846" t="s">
        <v>5287</v>
      </c>
      <c r="BH1846" t="s">
        <v>5288</v>
      </c>
      <c r="BI1846" t="s">
        <v>5289</v>
      </c>
      <c r="BJ1846" t="s">
        <v>5290</v>
      </c>
      <c r="BK1846" t="s">
        <v>5291</v>
      </c>
      <c r="BL1846" t="s">
        <v>1070</v>
      </c>
      <c r="BM1846" t="s">
        <v>5292</v>
      </c>
      <c r="BN1846" t="s">
        <v>5293</v>
      </c>
      <c r="CC1846" t="s">
        <v>5294</v>
      </c>
      <c r="DD1846">
        <v>0</v>
      </c>
      <c r="DO1846">
        <v>0</v>
      </c>
      <c r="DV1846">
        <f t="shared" si="28"/>
        <v>0</v>
      </c>
    </row>
    <row r="1847" spans="1:126" ht="20.25" customHeight="1" x14ac:dyDescent="0.2">
      <c r="A1847" s="1">
        <v>44908</v>
      </c>
      <c r="B1847" s="1">
        <v>44908</v>
      </c>
      <c r="C1847" t="s">
        <v>5295</v>
      </c>
      <c r="E1847">
        <v>0</v>
      </c>
      <c r="G1847" t="s">
        <v>126</v>
      </c>
      <c r="H1847" t="s">
        <v>426</v>
      </c>
      <c r="I1847">
        <v>2342</v>
      </c>
      <c r="J1847">
        <v>1</v>
      </c>
      <c r="K1847">
        <v>1</v>
      </c>
      <c r="L1847">
        <v>2</v>
      </c>
      <c r="M1847">
        <v>4053</v>
      </c>
      <c r="N1847">
        <v>1979</v>
      </c>
      <c r="O1847">
        <v>0</v>
      </c>
      <c r="P1847">
        <v>0</v>
      </c>
      <c r="Q1847">
        <v>0</v>
      </c>
      <c r="R1847">
        <v>0</v>
      </c>
      <c r="S1847">
        <v>0</v>
      </c>
      <c r="T1847">
        <v>0</v>
      </c>
      <c r="U1847">
        <v>1</v>
      </c>
      <c r="V1847">
        <v>4</v>
      </c>
      <c r="W1847">
        <v>4</v>
      </c>
      <c r="X1847">
        <v>0</v>
      </c>
      <c r="Y1847">
        <v>2</v>
      </c>
      <c r="Z1847">
        <v>4</v>
      </c>
      <c r="AA1847" t="s">
        <v>151</v>
      </c>
      <c r="AB1847" t="s">
        <v>154</v>
      </c>
      <c r="AC1847" t="s">
        <v>156</v>
      </c>
      <c r="AD1847" t="s">
        <v>132</v>
      </c>
      <c r="AQ1847" t="s">
        <v>153</v>
      </c>
      <c r="AR1847" t="s">
        <v>137</v>
      </c>
      <c r="AS1847" t="s">
        <v>158</v>
      </c>
      <c r="AT1847" t="s">
        <v>140</v>
      </c>
      <c r="CY1847">
        <v>2</v>
      </c>
      <c r="CZ1847">
        <v>2</v>
      </c>
      <c r="DA1847">
        <v>2</v>
      </c>
      <c r="DB1847">
        <v>2</v>
      </c>
      <c r="DC1847">
        <v>2</v>
      </c>
      <c r="DD1847">
        <v>10</v>
      </c>
      <c r="DO1847">
        <v>0</v>
      </c>
      <c r="DV1847">
        <f t="shared" si="28"/>
        <v>0</v>
      </c>
    </row>
    <row r="1848" spans="1:126" ht="20.25" customHeight="1" x14ac:dyDescent="0.2">
      <c r="A1848" s="1">
        <v>44908</v>
      </c>
      <c r="B1848" s="1">
        <v>44908</v>
      </c>
      <c r="C1848" t="s">
        <v>3183</v>
      </c>
      <c r="E1848">
        <v>0</v>
      </c>
      <c r="G1848" t="s">
        <v>162</v>
      </c>
      <c r="H1848" t="s">
        <v>127</v>
      </c>
      <c r="I1848">
        <v>2337</v>
      </c>
      <c r="J1848">
        <v>1</v>
      </c>
      <c r="K1848">
        <v>1</v>
      </c>
      <c r="L1848">
        <v>1</v>
      </c>
      <c r="M1848">
        <v>822</v>
      </c>
      <c r="N1848">
        <v>2002</v>
      </c>
      <c r="O1848">
        <v>0</v>
      </c>
      <c r="P1848">
        <v>0</v>
      </c>
      <c r="Q1848">
        <v>0</v>
      </c>
      <c r="R1848">
        <v>0</v>
      </c>
      <c r="S1848">
        <v>0</v>
      </c>
      <c r="T1848">
        <v>0</v>
      </c>
      <c r="U1848">
        <v>2</v>
      </c>
      <c r="V1848">
        <v>15</v>
      </c>
      <c r="W1848">
        <v>6</v>
      </c>
      <c r="X1848">
        <v>1</v>
      </c>
      <c r="Y1848">
        <v>14</v>
      </c>
      <c r="Z1848">
        <v>13</v>
      </c>
      <c r="AA1848" t="s">
        <v>151</v>
      </c>
      <c r="AB1848" t="s">
        <v>152</v>
      </c>
      <c r="AC1848" t="s">
        <v>153</v>
      </c>
      <c r="AD1848" t="s">
        <v>3182</v>
      </c>
      <c r="AE1848" t="s">
        <v>154</v>
      </c>
      <c r="AF1848" t="s">
        <v>129</v>
      </c>
      <c r="AG1848" t="s">
        <v>130</v>
      </c>
      <c r="AH1848" t="s">
        <v>5296</v>
      </c>
      <c r="AI1848" t="s">
        <v>155</v>
      </c>
      <c r="AJ1848" t="s">
        <v>131</v>
      </c>
      <c r="AK1848" t="s">
        <v>5297</v>
      </c>
      <c r="AL1848" t="s">
        <v>196</v>
      </c>
      <c r="AM1848" t="s">
        <v>132</v>
      </c>
      <c r="AN1848" t="s">
        <v>157</v>
      </c>
      <c r="AO1848" t="s">
        <v>5298</v>
      </c>
      <c r="AQ1848" t="s">
        <v>136</v>
      </c>
      <c r="AR1848" t="s">
        <v>137</v>
      </c>
      <c r="AS1848" t="s">
        <v>138</v>
      </c>
      <c r="AT1848" t="s">
        <v>139</v>
      </c>
      <c r="AU1848" t="s">
        <v>140</v>
      </c>
      <c r="AV1848" t="s">
        <v>159</v>
      </c>
      <c r="BG1848" t="s">
        <v>5299</v>
      </c>
      <c r="BH1848" t="s">
        <v>5300</v>
      </c>
      <c r="BI1848" t="s">
        <v>4734</v>
      </c>
      <c r="BJ1848" t="s">
        <v>1342</v>
      </c>
      <c r="BK1848" t="s">
        <v>5301</v>
      </c>
      <c r="BL1848" t="s">
        <v>5302</v>
      </c>
      <c r="CY1848">
        <v>3</v>
      </c>
      <c r="CZ1848">
        <v>1</v>
      </c>
      <c r="DA1848">
        <v>4</v>
      </c>
      <c r="DB1848">
        <v>2</v>
      </c>
      <c r="DC1848">
        <v>1</v>
      </c>
      <c r="DD1848">
        <v>11</v>
      </c>
      <c r="DE1848">
        <v>2</v>
      </c>
      <c r="DF1848">
        <v>3</v>
      </c>
      <c r="DG1848">
        <v>2</v>
      </c>
      <c r="DH1848">
        <v>1</v>
      </c>
      <c r="DI1848">
        <v>3</v>
      </c>
      <c r="DJ1848">
        <v>1</v>
      </c>
      <c r="DO1848">
        <v>0</v>
      </c>
      <c r="DP1848">
        <v>1</v>
      </c>
      <c r="DQ1848">
        <v>1</v>
      </c>
      <c r="DR1848">
        <v>2</v>
      </c>
      <c r="DV1848">
        <f t="shared" si="28"/>
        <v>0</v>
      </c>
    </row>
    <row r="1849" spans="1:126" ht="20.25" customHeight="1" x14ac:dyDescent="0.2">
      <c r="A1849" s="1">
        <v>44907</v>
      </c>
      <c r="B1849" s="1">
        <v>44907</v>
      </c>
      <c r="C1849" t="s">
        <v>792</v>
      </c>
      <c r="E1849">
        <v>0</v>
      </c>
      <c r="G1849" t="s">
        <v>162</v>
      </c>
      <c r="H1849" t="s">
        <v>127</v>
      </c>
      <c r="I1849">
        <v>2334</v>
      </c>
      <c r="J1849">
        <v>1</v>
      </c>
      <c r="K1849">
        <v>1</v>
      </c>
      <c r="L1849">
        <v>2</v>
      </c>
      <c r="M1849">
        <v>4470</v>
      </c>
      <c r="N1849">
        <v>1982</v>
      </c>
      <c r="O1849">
        <v>0</v>
      </c>
      <c r="P1849">
        <v>0</v>
      </c>
      <c r="Q1849">
        <v>0</v>
      </c>
      <c r="R1849">
        <v>0</v>
      </c>
      <c r="S1849">
        <v>0</v>
      </c>
      <c r="T1849">
        <v>0</v>
      </c>
      <c r="U1849">
        <v>2</v>
      </c>
      <c r="V1849">
        <v>2</v>
      </c>
      <c r="W1849">
        <v>2</v>
      </c>
      <c r="X1849">
        <v>2</v>
      </c>
      <c r="Y1849">
        <v>2</v>
      </c>
      <c r="Z1849">
        <v>2</v>
      </c>
      <c r="AA1849" t="s">
        <v>151</v>
      </c>
      <c r="AB1849" t="s">
        <v>157</v>
      </c>
      <c r="AQ1849" t="s">
        <v>151</v>
      </c>
      <c r="AR1849" t="s">
        <v>140</v>
      </c>
      <c r="DD1849">
        <v>0</v>
      </c>
      <c r="DO1849">
        <v>0</v>
      </c>
      <c r="DS1849" s="3">
        <v>0</v>
      </c>
      <c r="DT1849">
        <v>0</v>
      </c>
      <c r="DU1849">
        <v>0</v>
      </c>
      <c r="DV1849">
        <f t="shared" si="28"/>
        <v>0</v>
      </c>
    </row>
    <row r="1850" spans="1:126" ht="20.25" customHeight="1" x14ac:dyDescent="0.2">
      <c r="A1850" s="1">
        <v>44907</v>
      </c>
      <c r="B1850" s="1">
        <v>44907</v>
      </c>
      <c r="C1850" t="s">
        <v>2701</v>
      </c>
      <c r="E1850">
        <v>0</v>
      </c>
      <c r="G1850" t="s">
        <v>126</v>
      </c>
      <c r="H1850" t="s">
        <v>426</v>
      </c>
      <c r="I1850">
        <v>2335</v>
      </c>
      <c r="J1850">
        <v>1</v>
      </c>
      <c r="K1850">
        <v>1</v>
      </c>
      <c r="L1850">
        <v>2</v>
      </c>
      <c r="M1850">
        <v>4701</v>
      </c>
      <c r="N1850">
        <v>1967</v>
      </c>
      <c r="O1850">
        <v>0</v>
      </c>
      <c r="P1850">
        <v>0</v>
      </c>
      <c r="Q1850">
        <v>0</v>
      </c>
      <c r="R1850">
        <v>0</v>
      </c>
      <c r="S1850">
        <v>0</v>
      </c>
      <c r="T1850">
        <v>0</v>
      </c>
      <c r="U1850">
        <v>0</v>
      </c>
      <c r="V1850">
        <v>0</v>
      </c>
      <c r="W1850">
        <v>0</v>
      </c>
      <c r="X1850">
        <v>0</v>
      </c>
      <c r="Y1850">
        <v>0</v>
      </c>
      <c r="Z1850">
        <v>0</v>
      </c>
      <c r="DD1850">
        <v>0</v>
      </c>
      <c r="DO1850">
        <v>0</v>
      </c>
      <c r="DV1850">
        <f t="shared" si="28"/>
        <v>0</v>
      </c>
    </row>
    <row r="1851" spans="1:126" ht="20.25" customHeight="1" x14ac:dyDescent="0.2">
      <c r="A1851" s="1">
        <v>44907</v>
      </c>
      <c r="B1851" s="1">
        <v>44907</v>
      </c>
      <c r="C1851" t="s">
        <v>5232</v>
      </c>
      <c r="E1851">
        <v>0</v>
      </c>
      <c r="G1851" t="s">
        <v>126</v>
      </c>
      <c r="H1851" t="s">
        <v>426</v>
      </c>
      <c r="I1851">
        <v>2333</v>
      </c>
      <c r="J1851">
        <v>1</v>
      </c>
      <c r="K1851">
        <v>1</v>
      </c>
      <c r="L1851">
        <v>1</v>
      </c>
      <c r="M1851">
        <v>7250</v>
      </c>
      <c r="N1851">
        <v>1992</v>
      </c>
      <c r="O1851">
        <v>0</v>
      </c>
      <c r="P1851">
        <v>0</v>
      </c>
      <c r="Q1851">
        <v>0</v>
      </c>
      <c r="R1851">
        <v>0</v>
      </c>
      <c r="S1851">
        <v>0</v>
      </c>
      <c r="T1851">
        <v>0</v>
      </c>
      <c r="U1851">
        <v>0</v>
      </c>
      <c r="V1851">
        <v>0</v>
      </c>
      <c r="W1851">
        <v>0</v>
      </c>
      <c r="X1851">
        <v>0</v>
      </c>
      <c r="Y1851">
        <v>0</v>
      </c>
      <c r="Z1851">
        <v>0</v>
      </c>
      <c r="DD1851">
        <v>0</v>
      </c>
      <c r="DO1851">
        <v>0</v>
      </c>
      <c r="DV1851">
        <f t="shared" si="28"/>
        <v>0</v>
      </c>
    </row>
    <row r="1852" spans="1:126" ht="20.25" customHeight="1" x14ac:dyDescent="0.2">
      <c r="A1852" s="1">
        <v>44907</v>
      </c>
      <c r="B1852" s="1">
        <v>44907</v>
      </c>
      <c r="C1852" t="s">
        <v>5232</v>
      </c>
      <c r="E1852">
        <v>0</v>
      </c>
      <c r="G1852" t="s">
        <v>126</v>
      </c>
      <c r="H1852" t="s">
        <v>426</v>
      </c>
      <c r="I1852">
        <v>2333</v>
      </c>
      <c r="J1852">
        <v>1</v>
      </c>
      <c r="K1852">
        <v>1</v>
      </c>
      <c r="L1852">
        <v>1</v>
      </c>
      <c r="M1852">
        <v>7250</v>
      </c>
      <c r="N1852">
        <v>1992</v>
      </c>
      <c r="O1852">
        <v>0</v>
      </c>
      <c r="P1852">
        <v>0</v>
      </c>
      <c r="Q1852">
        <v>0</v>
      </c>
      <c r="R1852">
        <v>0</v>
      </c>
      <c r="S1852">
        <v>0</v>
      </c>
      <c r="T1852">
        <v>0</v>
      </c>
      <c r="U1852">
        <v>0</v>
      </c>
      <c r="V1852">
        <v>0</v>
      </c>
      <c r="W1852">
        <v>0</v>
      </c>
      <c r="X1852">
        <v>0</v>
      </c>
      <c r="Y1852">
        <v>0</v>
      </c>
      <c r="Z1852">
        <v>0</v>
      </c>
      <c r="DD1852">
        <v>0</v>
      </c>
      <c r="DO1852">
        <v>0</v>
      </c>
      <c r="DV1852">
        <f t="shared" si="28"/>
        <v>0</v>
      </c>
    </row>
    <row r="1853" spans="1:126" ht="20.25" customHeight="1" x14ac:dyDescent="0.2">
      <c r="A1853" s="1">
        <v>44903</v>
      </c>
      <c r="B1853" s="1">
        <v>44903</v>
      </c>
      <c r="C1853" t="s">
        <v>5303</v>
      </c>
      <c r="E1853">
        <v>0</v>
      </c>
      <c r="G1853" t="s">
        <v>126</v>
      </c>
      <c r="H1853" t="s">
        <v>127</v>
      </c>
      <c r="I1853">
        <v>2332</v>
      </c>
      <c r="J1853">
        <v>1</v>
      </c>
      <c r="K1853">
        <v>1</v>
      </c>
      <c r="L1853">
        <v>2</v>
      </c>
      <c r="M1853">
        <v>822</v>
      </c>
      <c r="N1853">
        <v>1991</v>
      </c>
      <c r="O1853">
        <v>0</v>
      </c>
      <c r="P1853">
        <v>0</v>
      </c>
      <c r="Q1853">
        <v>2</v>
      </c>
      <c r="R1853">
        <v>1</v>
      </c>
      <c r="S1853">
        <v>1</v>
      </c>
      <c r="T1853">
        <v>0</v>
      </c>
      <c r="U1853">
        <v>1</v>
      </c>
      <c r="V1853">
        <v>11</v>
      </c>
      <c r="W1853">
        <v>13</v>
      </c>
      <c r="X1853">
        <v>0</v>
      </c>
      <c r="Y1853">
        <v>0</v>
      </c>
      <c r="Z1853">
        <v>0</v>
      </c>
      <c r="AA1853" t="s">
        <v>151</v>
      </c>
      <c r="AB1853" t="s">
        <v>152</v>
      </c>
      <c r="AC1853" t="s">
        <v>154</v>
      </c>
      <c r="AD1853" t="s">
        <v>129</v>
      </c>
      <c r="AE1853" t="s">
        <v>130</v>
      </c>
      <c r="AF1853" t="s">
        <v>155</v>
      </c>
      <c r="AG1853" t="s">
        <v>156</v>
      </c>
      <c r="AH1853" t="s">
        <v>131</v>
      </c>
      <c r="AI1853" t="s">
        <v>196</v>
      </c>
      <c r="AJ1853" t="s">
        <v>132</v>
      </c>
      <c r="AK1853" t="s">
        <v>157</v>
      </c>
      <c r="AQ1853" t="s">
        <v>151</v>
      </c>
      <c r="AR1853" t="s">
        <v>133</v>
      </c>
      <c r="AS1853" t="s">
        <v>153</v>
      </c>
      <c r="AT1853" t="s">
        <v>135</v>
      </c>
      <c r="AU1853" t="s">
        <v>136</v>
      </c>
      <c r="AV1853" t="s">
        <v>137</v>
      </c>
      <c r="AW1853" t="s">
        <v>128</v>
      </c>
      <c r="AX1853" t="s">
        <v>138</v>
      </c>
      <c r="AY1853" t="s">
        <v>158</v>
      </c>
      <c r="AZ1853" t="s">
        <v>139</v>
      </c>
      <c r="BA1853" t="s">
        <v>140</v>
      </c>
      <c r="BB1853" t="s">
        <v>141</v>
      </c>
      <c r="BC1853" t="s">
        <v>159</v>
      </c>
      <c r="CY1853">
        <v>5</v>
      </c>
      <c r="CZ1853">
        <v>1</v>
      </c>
      <c r="DA1853">
        <v>5</v>
      </c>
      <c r="DB1853">
        <v>3</v>
      </c>
      <c r="DC1853">
        <v>3</v>
      </c>
      <c r="DD1853">
        <v>17</v>
      </c>
      <c r="DE1853">
        <v>5</v>
      </c>
      <c r="DF1853">
        <v>5</v>
      </c>
      <c r="DG1853">
        <v>5</v>
      </c>
      <c r="DH1853">
        <v>5</v>
      </c>
      <c r="DI1853">
        <v>5</v>
      </c>
      <c r="DJ1853">
        <v>5</v>
      </c>
      <c r="DK1853">
        <v>5</v>
      </c>
      <c r="DL1853">
        <v>5</v>
      </c>
      <c r="DM1853">
        <v>5</v>
      </c>
      <c r="DN1853">
        <v>5</v>
      </c>
      <c r="DO1853">
        <v>50</v>
      </c>
      <c r="DP1853">
        <v>3</v>
      </c>
      <c r="DQ1853">
        <v>3</v>
      </c>
      <c r="DR1853">
        <v>6</v>
      </c>
      <c r="DV1853">
        <f t="shared" si="28"/>
        <v>0</v>
      </c>
    </row>
    <row r="1854" spans="1:126" ht="20.25" customHeight="1" x14ac:dyDescent="0.2">
      <c r="A1854" s="1">
        <v>44903</v>
      </c>
      <c r="B1854" s="1">
        <v>44903</v>
      </c>
      <c r="C1854" t="s">
        <v>150</v>
      </c>
      <c r="E1854">
        <v>0</v>
      </c>
      <c r="G1854" t="s">
        <v>126</v>
      </c>
      <c r="H1854" t="s">
        <v>426</v>
      </c>
      <c r="I1854">
        <v>2331</v>
      </c>
      <c r="J1854">
        <v>1</v>
      </c>
      <c r="K1854">
        <v>1</v>
      </c>
      <c r="L1854">
        <v>2</v>
      </c>
      <c r="M1854">
        <v>2747</v>
      </c>
      <c r="N1854">
        <v>1962</v>
      </c>
      <c r="O1854">
        <v>0</v>
      </c>
      <c r="P1854">
        <v>0</v>
      </c>
      <c r="Q1854">
        <v>0</v>
      </c>
      <c r="R1854">
        <v>0</v>
      </c>
      <c r="S1854">
        <v>0</v>
      </c>
      <c r="T1854">
        <v>0</v>
      </c>
      <c r="U1854">
        <v>0</v>
      </c>
      <c r="V1854">
        <v>0</v>
      </c>
      <c r="W1854">
        <v>0</v>
      </c>
      <c r="X1854">
        <v>0</v>
      </c>
      <c r="Y1854">
        <v>0</v>
      </c>
      <c r="Z1854">
        <v>0</v>
      </c>
      <c r="DD1854">
        <v>0</v>
      </c>
      <c r="DO1854">
        <v>0</v>
      </c>
      <c r="DV1854">
        <f t="shared" si="28"/>
        <v>0</v>
      </c>
    </row>
    <row r="1855" spans="1:126" ht="20.25" customHeight="1" x14ac:dyDescent="0.2">
      <c r="A1855" s="1">
        <v>44903</v>
      </c>
      <c r="B1855" s="1">
        <v>44903</v>
      </c>
      <c r="C1855" t="s">
        <v>2355</v>
      </c>
      <c r="E1855">
        <v>0</v>
      </c>
      <c r="G1855" t="s">
        <v>126</v>
      </c>
      <c r="H1855" t="s">
        <v>426</v>
      </c>
      <c r="I1855">
        <v>2329</v>
      </c>
      <c r="J1855">
        <v>1</v>
      </c>
      <c r="K1855">
        <v>1</v>
      </c>
      <c r="L1855">
        <v>2</v>
      </c>
      <c r="M1855">
        <v>2321</v>
      </c>
      <c r="N1855">
        <v>1976</v>
      </c>
      <c r="O1855">
        <v>1</v>
      </c>
      <c r="P1855">
        <v>0</v>
      </c>
      <c r="Q1855">
        <v>0</v>
      </c>
      <c r="R1855">
        <v>0</v>
      </c>
      <c r="S1855">
        <v>0</v>
      </c>
      <c r="T1855">
        <v>0</v>
      </c>
      <c r="U1855">
        <v>0</v>
      </c>
      <c r="V1855">
        <v>0</v>
      </c>
      <c r="W1855">
        <v>0</v>
      </c>
      <c r="X1855">
        <v>0</v>
      </c>
      <c r="Y1855">
        <v>0</v>
      </c>
      <c r="Z1855">
        <v>0</v>
      </c>
      <c r="DD1855">
        <v>0</v>
      </c>
      <c r="DO1855">
        <v>0</v>
      </c>
      <c r="DV1855">
        <f t="shared" si="28"/>
        <v>0</v>
      </c>
    </row>
    <row r="1856" spans="1:126" ht="20.25" customHeight="1" x14ac:dyDescent="0.2">
      <c r="A1856" s="1">
        <v>44903</v>
      </c>
      <c r="B1856" s="1">
        <v>44903</v>
      </c>
      <c r="C1856" t="s">
        <v>1073</v>
      </c>
      <c r="E1856">
        <v>0</v>
      </c>
      <c r="G1856" t="s">
        <v>126</v>
      </c>
      <c r="H1856" t="s">
        <v>127</v>
      </c>
      <c r="I1856">
        <v>2330</v>
      </c>
      <c r="J1856">
        <v>1</v>
      </c>
      <c r="K1856">
        <v>1</v>
      </c>
      <c r="L1856">
        <v>3</v>
      </c>
      <c r="M1856">
        <v>2747</v>
      </c>
      <c r="N1856">
        <v>2010</v>
      </c>
      <c r="O1856">
        <v>0</v>
      </c>
      <c r="P1856">
        <v>0</v>
      </c>
      <c r="Q1856">
        <v>0</v>
      </c>
      <c r="R1856">
        <v>0</v>
      </c>
      <c r="S1856">
        <v>0</v>
      </c>
      <c r="T1856">
        <v>0</v>
      </c>
      <c r="U1856">
        <v>0</v>
      </c>
      <c r="V1856">
        <v>0</v>
      </c>
      <c r="W1856">
        <v>0</v>
      </c>
      <c r="X1856">
        <v>0</v>
      </c>
      <c r="Y1856">
        <v>0</v>
      </c>
      <c r="Z1856">
        <v>0</v>
      </c>
      <c r="DD1856">
        <v>0</v>
      </c>
      <c r="DO1856">
        <v>0</v>
      </c>
      <c r="DV1856">
        <f t="shared" si="28"/>
        <v>0</v>
      </c>
    </row>
    <row r="1857" spans="1:126" ht="20.25" customHeight="1" x14ac:dyDescent="0.2">
      <c r="A1857" s="1">
        <v>44902</v>
      </c>
      <c r="B1857" s="1">
        <v>44902</v>
      </c>
      <c r="C1857" t="s">
        <v>5028</v>
      </c>
      <c r="E1857">
        <v>0</v>
      </c>
      <c r="G1857" t="s">
        <v>126</v>
      </c>
      <c r="H1857" t="s">
        <v>426</v>
      </c>
      <c r="I1857">
        <v>2324</v>
      </c>
      <c r="J1857">
        <v>1</v>
      </c>
      <c r="K1857">
        <v>1</v>
      </c>
      <c r="L1857">
        <v>1</v>
      </c>
      <c r="M1857">
        <v>4218</v>
      </c>
      <c r="N1857">
        <v>1979</v>
      </c>
      <c r="O1857">
        <v>0</v>
      </c>
      <c r="P1857">
        <v>0</v>
      </c>
      <c r="Q1857">
        <v>0</v>
      </c>
      <c r="R1857">
        <v>0</v>
      </c>
      <c r="S1857">
        <v>0</v>
      </c>
      <c r="T1857">
        <v>0</v>
      </c>
      <c r="U1857">
        <v>0</v>
      </c>
      <c r="V1857">
        <v>0</v>
      </c>
      <c r="W1857">
        <v>0</v>
      </c>
      <c r="X1857">
        <v>0</v>
      </c>
      <c r="Y1857">
        <v>0</v>
      </c>
      <c r="Z1857">
        <v>0</v>
      </c>
      <c r="DD1857">
        <v>0</v>
      </c>
      <c r="DO1857">
        <v>0</v>
      </c>
      <c r="DV1857">
        <f t="shared" si="28"/>
        <v>0</v>
      </c>
    </row>
    <row r="1858" spans="1:126" ht="20.25" customHeight="1" x14ac:dyDescent="0.2">
      <c r="A1858" s="1">
        <v>44902</v>
      </c>
      <c r="B1858" s="1">
        <v>44902</v>
      </c>
      <c r="C1858" t="s">
        <v>5174</v>
      </c>
      <c r="E1858">
        <v>1</v>
      </c>
      <c r="G1858" t="s">
        <v>162</v>
      </c>
      <c r="H1858" t="s">
        <v>426</v>
      </c>
      <c r="I1858">
        <v>2325</v>
      </c>
      <c r="J1858">
        <v>1</v>
      </c>
      <c r="K1858">
        <v>0</v>
      </c>
      <c r="L1858">
        <v>1</v>
      </c>
      <c r="M1858">
        <v>820</v>
      </c>
      <c r="N1858">
        <v>1996</v>
      </c>
      <c r="O1858">
        <v>0</v>
      </c>
      <c r="P1858">
        <v>0</v>
      </c>
      <c r="Q1858">
        <v>0</v>
      </c>
      <c r="R1858">
        <v>0</v>
      </c>
      <c r="S1858">
        <v>0</v>
      </c>
      <c r="T1858">
        <v>1</v>
      </c>
      <c r="U1858">
        <v>2</v>
      </c>
      <c r="V1858">
        <v>10</v>
      </c>
      <c r="W1858">
        <v>12</v>
      </c>
      <c r="X1858">
        <v>2</v>
      </c>
      <c r="Y1858">
        <v>0</v>
      </c>
      <c r="Z1858">
        <v>0</v>
      </c>
      <c r="AA1858" t="s">
        <v>151</v>
      </c>
      <c r="AB1858" t="s">
        <v>152</v>
      </c>
      <c r="AC1858" t="s">
        <v>129</v>
      </c>
      <c r="AD1858" t="s">
        <v>130</v>
      </c>
      <c r="AE1858" t="s">
        <v>155</v>
      </c>
      <c r="AF1858" t="s">
        <v>156</v>
      </c>
      <c r="AG1858" t="s">
        <v>131</v>
      </c>
      <c r="AH1858" t="s">
        <v>196</v>
      </c>
      <c r="AI1858" t="s">
        <v>132</v>
      </c>
      <c r="AJ1858" t="s">
        <v>157</v>
      </c>
      <c r="AQ1858" t="s">
        <v>151</v>
      </c>
      <c r="AR1858" t="s">
        <v>133</v>
      </c>
      <c r="AS1858" t="s">
        <v>135</v>
      </c>
      <c r="AT1858" t="s">
        <v>136</v>
      </c>
      <c r="AU1858" t="s">
        <v>137</v>
      </c>
      <c r="AV1858" t="s">
        <v>138</v>
      </c>
      <c r="AW1858" t="s">
        <v>158</v>
      </c>
      <c r="AX1858" t="s">
        <v>139</v>
      </c>
      <c r="AY1858" t="s">
        <v>140</v>
      </c>
      <c r="AZ1858" t="s">
        <v>141</v>
      </c>
      <c r="BA1858" t="s">
        <v>159</v>
      </c>
      <c r="BB1858" t="s">
        <v>160</v>
      </c>
      <c r="BG1858" t="s">
        <v>5304</v>
      </c>
      <c r="BH1858" t="s">
        <v>5305</v>
      </c>
      <c r="BI1858" t="s">
        <v>5306</v>
      </c>
      <c r="BJ1858" t="s">
        <v>5307</v>
      </c>
      <c r="BK1858" t="s">
        <v>5308</v>
      </c>
      <c r="BL1858" t="s">
        <v>5309</v>
      </c>
      <c r="BM1858" t="s">
        <v>5310</v>
      </c>
      <c r="BN1858" t="s">
        <v>5311</v>
      </c>
      <c r="CC1858" t="s">
        <v>5312</v>
      </c>
      <c r="CD1858" t="s">
        <v>5313</v>
      </c>
      <c r="CE1858" t="s">
        <v>5314</v>
      </c>
      <c r="CF1858" t="s">
        <v>5315</v>
      </c>
      <c r="CG1858" t="s">
        <v>5316</v>
      </c>
      <c r="CH1858" t="s">
        <v>5315</v>
      </c>
      <c r="CI1858" t="s">
        <v>5317</v>
      </c>
      <c r="CJ1858" t="s">
        <v>5318</v>
      </c>
      <c r="DD1858">
        <v>0</v>
      </c>
      <c r="DO1858">
        <v>0</v>
      </c>
      <c r="DV1858">
        <f t="shared" ref="DV1858:DV1921" si="29">SUM(DS1858:DU1858)</f>
        <v>0</v>
      </c>
    </row>
    <row r="1859" spans="1:126" ht="20.25" customHeight="1" x14ac:dyDescent="0.2">
      <c r="A1859" s="1">
        <v>44902</v>
      </c>
      <c r="B1859" s="1">
        <v>44902</v>
      </c>
      <c r="C1859" t="s">
        <v>5174</v>
      </c>
      <c r="E1859">
        <v>1</v>
      </c>
      <c r="G1859" t="s">
        <v>162</v>
      </c>
      <c r="H1859" t="s">
        <v>426</v>
      </c>
      <c r="I1859">
        <v>0</v>
      </c>
      <c r="J1859">
        <v>1</v>
      </c>
      <c r="K1859">
        <v>1</v>
      </c>
      <c r="L1859">
        <v>1</v>
      </c>
      <c r="M1859">
        <v>820</v>
      </c>
      <c r="N1859">
        <v>1960</v>
      </c>
      <c r="O1859">
        <v>1</v>
      </c>
      <c r="P1859">
        <v>0</v>
      </c>
      <c r="Q1859">
        <v>1</v>
      </c>
      <c r="R1859">
        <v>0</v>
      </c>
      <c r="S1859">
        <v>0</v>
      </c>
      <c r="T1859">
        <v>0</v>
      </c>
      <c r="U1859">
        <v>4</v>
      </c>
      <c r="V1859">
        <v>7</v>
      </c>
      <c r="W1859">
        <v>5</v>
      </c>
      <c r="X1859">
        <v>2</v>
      </c>
      <c r="Y1859">
        <v>0</v>
      </c>
      <c r="Z1859">
        <v>3</v>
      </c>
      <c r="AA1859" t="s">
        <v>151</v>
      </c>
      <c r="AB1859" t="s">
        <v>152</v>
      </c>
      <c r="AC1859" t="s">
        <v>154</v>
      </c>
      <c r="AD1859" t="s">
        <v>129</v>
      </c>
      <c r="AE1859" t="s">
        <v>130</v>
      </c>
      <c r="AF1859" t="s">
        <v>131</v>
      </c>
      <c r="AG1859" t="s">
        <v>132</v>
      </c>
      <c r="AQ1859" t="s">
        <v>153</v>
      </c>
      <c r="AR1859" t="s">
        <v>137</v>
      </c>
      <c r="AS1859" t="s">
        <v>138</v>
      </c>
      <c r="AT1859" t="s">
        <v>158</v>
      </c>
      <c r="AU1859" t="s">
        <v>139</v>
      </c>
      <c r="BG1859" t="s">
        <v>5319</v>
      </c>
      <c r="BH1859" t="s">
        <v>5320</v>
      </c>
      <c r="BI1859" t="s">
        <v>5321</v>
      </c>
      <c r="BJ1859" t="s">
        <v>442</v>
      </c>
      <c r="BK1859" t="s">
        <v>501</v>
      </c>
      <c r="BL1859" t="s">
        <v>535</v>
      </c>
      <c r="BM1859" t="s">
        <v>5322</v>
      </c>
      <c r="BN1859" t="s">
        <v>253</v>
      </c>
      <c r="CC1859" t="s">
        <v>5323</v>
      </c>
      <c r="CD1859" t="s">
        <v>5319</v>
      </c>
      <c r="CY1859">
        <v>2</v>
      </c>
      <c r="CZ1859">
        <v>3</v>
      </c>
      <c r="DA1859">
        <v>4</v>
      </c>
      <c r="DB1859">
        <v>3</v>
      </c>
      <c r="DC1859">
        <v>4</v>
      </c>
      <c r="DD1859">
        <v>16</v>
      </c>
      <c r="DO1859">
        <v>0</v>
      </c>
      <c r="DV1859">
        <f t="shared" si="29"/>
        <v>0</v>
      </c>
    </row>
    <row r="1860" spans="1:126" ht="20.25" customHeight="1" x14ac:dyDescent="0.2">
      <c r="A1860" s="1">
        <v>44902</v>
      </c>
      <c r="B1860" s="1">
        <v>44902</v>
      </c>
      <c r="C1860" t="s">
        <v>5174</v>
      </c>
      <c r="E1860">
        <v>1</v>
      </c>
      <c r="G1860" t="s">
        <v>162</v>
      </c>
      <c r="H1860" t="s">
        <v>426</v>
      </c>
      <c r="I1860">
        <v>2326</v>
      </c>
      <c r="J1860">
        <v>1</v>
      </c>
      <c r="K1860">
        <v>0</v>
      </c>
      <c r="L1860">
        <v>1</v>
      </c>
      <c r="M1860">
        <v>820</v>
      </c>
      <c r="N1860">
        <v>1988</v>
      </c>
      <c r="O1860">
        <v>1</v>
      </c>
      <c r="P1860">
        <v>0</v>
      </c>
      <c r="Q1860">
        <v>0</v>
      </c>
      <c r="R1860">
        <v>0</v>
      </c>
      <c r="S1860">
        <v>0</v>
      </c>
      <c r="T1860">
        <v>0</v>
      </c>
      <c r="U1860">
        <v>3</v>
      </c>
      <c r="V1860">
        <v>6</v>
      </c>
      <c r="W1860">
        <v>3</v>
      </c>
      <c r="X1860">
        <v>1</v>
      </c>
      <c r="Y1860">
        <v>0</v>
      </c>
      <c r="Z1860">
        <v>5</v>
      </c>
      <c r="AA1860" t="s">
        <v>152</v>
      </c>
      <c r="AB1860" t="s">
        <v>129</v>
      </c>
      <c r="AC1860" t="s">
        <v>130</v>
      </c>
      <c r="AD1860" t="s">
        <v>155</v>
      </c>
      <c r="AE1860" t="s">
        <v>131</v>
      </c>
      <c r="AF1860" t="s">
        <v>132</v>
      </c>
      <c r="AQ1860" t="s">
        <v>133</v>
      </c>
      <c r="AR1860" t="s">
        <v>153</v>
      </c>
      <c r="AS1860" t="s">
        <v>137</v>
      </c>
      <c r="BG1860" t="s">
        <v>5324</v>
      </c>
      <c r="BH1860" t="s">
        <v>5325</v>
      </c>
      <c r="BI1860" t="s">
        <v>5326</v>
      </c>
      <c r="BJ1860" t="s">
        <v>5327</v>
      </c>
      <c r="BK1860" t="s">
        <v>5328</v>
      </c>
      <c r="BL1860" t="s">
        <v>4950</v>
      </c>
      <c r="BM1860" t="s">
        <v>5329</v>
      </c>
      <c r="BN1860" t="s">
        <v>5330</v>
      </c>
      <c r="CY1860">
        <v>2</v>
      </c>
      <c r="CZ1860">
        <v>2</v>
      </c>
      <c r="DA1860">
        <v>2</v>
      </c>
      <c r="DB1860">
        <v>3</v>
      </c>
      <c r="DC1860">
        <v>2</v>
      </c>
      <c r="DD1860">
        <v>11</v>
      </c>
      <c r="DO1860">
        <v>0</v>
      </c>
      <c r="DV1860">
        <f t="shared" si="29"/>
        <v>0</v>
      </c>
    </row>
    <row r="1861" spans="1:126" ht="20.25" customHeight="1" x14ac:dyDescent="0.2">
      <c r="A1861" s="1">
        <v>44902</v>
      </c>
      <c r="B1861" s="1">
        <v>44902</v>
      </c>
      <c r="C1861" t="s">
        <v>5174</v>
      </c>
      <c r="E1861">
        <v>1</v>
      </c>
      <c r="G1861" t="s">
        <v>162</v>
      </c>
      <c r="H1861" t="s">
        <v>426</v>
      </c>
      <c r="I1861">
        <v>0</v>
      </c>
      <c r="J1861">
        <v>1</v>
      </c>
      <c r="K1861">
        <v>0</v>
      </c>
      <c r="L1861">
        <v>2</v>
      </c>
      <c r="M1861">
        <v>820</v>
      </c>
      <c r="N1861">
        <v>1993</v>
      </c>
      <c r="O1861">
        <v>0</v>
      </c>
      <c r="P1861">
        <v>0</v>
      </c>
      <c r="Q1861">
        <v>2</v>
      </c>
      <c r="R1861">
        <v>0</v>
      </c>
      <c r="S1861">
        <v>0</v>
      </c>
      <c r="T1861">
        <v>0</v>
      </c>
      <c r="U1861">
        <v>4</v>
      </c>
      <c r="V1861">
        <v>7</v>
      </c>
      <c r="W1861">
        <v>4</v>
      </c>
      <c r="X1861">
        <v>1</v>
      </c>
      <c r="Y1861">
        <v>5</v>
      </c>
      <c r="Z1861">
        <v>7</v>
      </c>
      <c r="AA1861" t="s">
        <v>151</v>
      </c>
      <c r="AB1861" t="s">
        <v>152</v>
      </c>
      <c r="AC1861" t="s">
        <v>154</v>
      </c>
      <c r="AD1861" t="s">
        <v>129</v>
      </c>
      <c r="AE1861" t="s">
        <v>156</v>
      </c>
      <c r="AF1861" t="s">
        <v>131</v>
      </c>
      <c r="AG1861" t="s">
        <v>132</v>
      </c>
      <c r="AQ1861" t="s">
        <v>133</v>
      </c>
      <c r="AR1861" t="s">
        <v>138</v>
      </c>
      <c r="AS1861" t="s">
        <v>140</v>
      </c>
      <c r="AT1861" t="s">
        <v>141</v>
      </c>
      <c r="BG1861" t="s">
        <v>5331</v>
      </c>
      <c r="BH1861" t="s">
        <v>5332</v>
      </c>
      <c r="BI1861" t="s">
        <v>5333</v>
      </c>
      <c r="BJ1861" t="s">
        <v>5334</v>
      </c>
      <c r="BK1861" t="s">
        <v>5335</v>
      </c>
      <c r="BL1861" t="s">
        <v>490</v>
      </c>
      <c r="CY1861">
        <v>3</v>
      </c>
      <c r="CZ1861">
        <v>4</v>
      </c>
      <c r="DA1861">
        <v>4</v>
      </c>
      <c r="DB1861">
        <v>2</v>
      </c>
      <c r="DC1861">
        <v>4</v>
      </c>
      <c r="DD1861">
        <v>17</v>
      </c>
      <c r="DO1861">
        <v>0</v>
      </c>
      <c r="DV1861">
        <f t="shared" si="29"/>
        <v>0</v>
      </c>
    </row>
    <row r="1862" spans="1:126" ht="20.25" customHeight="1" x14ac:dyDescent="0.2">
      <c r="A1862" s="1">
        <v>44902</v>
      </c>
      <c r="B1862" s="1">
        <v>44902</v>
      </c>
      <c r="C1862" t="s">
        <v>5336</v>
      </c>
      <c r="E1862">
        <v>0</v>
      </c>
      <c r="G1862" t="s">
        <v>126</v>
      </c>
      <c r="H1862" t="s">
        <v>426</v>
      </c>
      <c r="I1862">
        <v>2323</v>
      </c>
      <c r="J1862">
        <v>1</v>
      </c>
      <c r="K1862">
        <v>0</v>
      </c>
      <c r="L1862">
        <v>1</v>
      </c>
      <c r="M1862">
        <v>870</v>
      </c>
      <c r="N1862">
        <v>1959</v>
      </c>
      <c r="O1862">
        <v>0</v>
      </c>
      <c r="P1862">
        <v>0</v>
      </c>
      <c r="Q1862">
        <v>0</v>
      </c>
      <c r="R1862">
        <v>0</v>
      </c>
      <c r="S1862">
        <v>0</v>
      </c>
      <c r="T1862">
        <v>0</v>
      </c>
      <c r="U1862">
        <v>0</v>
      </c>
      <c r="V1862">
        <v>0</v>
      </c>
      <c r="W1862">
        <v>0</v>
      </c>
      <c r="X1862">
        <v>0</v>
      </c>
      <c r="Y1862">
        <v>0</v>
      </c>
      <c r="Z1862">
        <v>0</v>
      </c>
      <c r="DD1862">
        <v>0</v>
      </c>
      <c r="DO1862">
        <v>0</v>
      </c>
      <c r="DV1862">
        <f t="shared" si="29"/>
        <v>0</v>
      </c>
    </row>
    <row r="1863" spans="1:126" ht="20.25" customHeight="1" x14ac:dyDescent="0.2">
      <c r="A1863" s="1">
        <v>44902</v>
      </c>
      <c r="B1863" s="1">
        <v>44902</v>
      </c>
      <c r="C1863" t="s">
        <v>5337</v>
      </c>
      <c r="E1863">
        <v>0</v>
      </c>
      <c r="G1863" t="s">
        <v>162</v>
      </c>
      <c r="H1863" t="s">
        <v>127</v>
      </c>
      <c r="I1863">
        <v>2328</v>
      </c>
      <c r="J1863">
        <v>1</v>
      </c>
      <c r="K1863">
        <v>0</v>
      </c>
      <c r="L1863">
        <v>1</v>
      </c>
      <c r="M1863">
        <v>4825</v>
      </c>
      <c r="N1863">
        <v>1973</v>
      </c>
      <c r="O1863">
        <v>0</v>
      </c>
      <c r="P1863">
        <v>0</v>
      </c>
      <c r="Q1863">
        <v>0</v>
      </c>
      <c r="R1863">
        <v>0</v>
      </c>
      <c r="S1863">
        <v>0</v>
      </c>
      <c r="T1863">
        <v>0</v>
      </c>
      <c r="U1863">
        <v>2</v>
      </c>
      <c r="V1863">
        <v>4</v>
      </c>
      <c r="W1863">
        <v>3</v>
      </c>
      <c r="X1863">
        <v>1</v>
      </c>
      <c r="Y1863">
        <v>6</v>
      </c>
      <c r="Z1863">
        <v>8</v>
      </c>
      <c r="AA1863" t="s">
        <v>5338</v>
      </c>
      <c r="AB1863" t="s">
        <v>5339</v>
      </c>
      <c r="AC1863" t="s">
        <v>5340</v>
      </c>
      <c r="AD1863" t="s">
        <v>5341</v>
      </c>
      <c r="AQ1863" t="s">
        <v>5342</v>
      </c>
      <c r="AR1863" t="s">
        <v>5343</v>
      </c>
      <c r="AS1863" t="s">
        <v>5344</v>
      </c>
      <c r="BG1863" t="s">
        <v>5345</v>
      </c>
      <c r="BH1863" t="s">
        <v>1770</v>
      </c>
      <c r="BI1863" t="s">
        <v>5346</v>
      </c>
      <c r="CY1863">
        <v>2</v>
      </c>
      <c r="CZ1863">
        <v>2</v>
      </c>
      <c r="DA1863">
        <v>2</v>
      </c>
      <c r="DB1863">
        <v>2</v>
      </c>
      <c r="DC1863">
        <v>2</v>
      </c>
      <c r="DD1863">
        <v>10</v>
      </c>
      <c r="DO1863">
        <v>0</v>
      </c>
      <c r="DV1863">
        <f t="shared" si="29"/>
        <v>0</v>
      </c>
    </row>
    <row r="1864" spans="1:126" ht="20.25" customHeight="1" x14ac:dyDescent="0.2">
      <c r="A1864" s="1">
        <v>44900</v>
      </c>
      <c r="B1864" s="1">
        <v>44900</v>
      </c>
      <c r="C1864" t="s">
        <v>5347</v>
      </c>
      <c r="E1864">
        <v>0</v>
      </c>
      <c r="G1864" t="s">
        <v>162</v>
      </c>
      <c r="H1864" t="s">
        <v>127</v>
      </c>
      <c r="I1864">
        <v>2321</v>
      </c>
      <c r="J1864">
        <v>1</v>
      </c>
      <c r="K1864">
        <v>1</v>
      </c>
      <c r="L1864">
        <v>2</v>
      </c>
      <c r="M1864">
        <v>6530</v>
      </c>
      <c r="N1864">
        <v>1984</v>
      </c>
      <c r="O1864">
        <v>1</v>
      </c>
      <c r="P1864">
        <v>1</v>
      </c>
      <c r="Q1864">
        <v>1</v>
      </c>
      <c r="R1864">
        <v>0</v>
      </c>
      <c r="S1864">
        <v>0</v>
      </c>
      <c r="T1864">
        <v>0</v>
      </c>
      <c r="U1864">
        <v>3</v>
      </c>
      <c r="V1864">
        <v>11</v>
      </c>
      <c r="W1864">
        <v>3</v>
      </c>
      <c r="X1864">
        <v>0</v>
      </c>
      <c r="Y1864">
        <v>8</v>
      </c>
      <c r="Z1864">
        <v>6</v>
      </c>
      <c r="AA1864" t="s">
        <v>595</v>
      </c>
      <c r="AB1864" t="s">
        <v>596</v>
      </c>
      <c r="AC1864" t="s">
        <v>154</v>
      </c>
      <c r="AD1864" t="s">
        <v>129</v>
      </c>
      <c r="AE1864" t="s">
        <v>130</v>
      </c>
      <c r="AF1864" t="s">
        <v>155</v>
      </c>
      <c r="AG1864" t="s">
        <v>156</v>
      </c>
      <c r="AH1864" t="s">
        <v>131</v>
      </c>
      <c r="AI1864" t="s">
        <v>132</v>
      </c>
      <c r="AJ1864" t="s">
        <v>157</v>
      </c>
      <c r="AK1864" t="s">
        <v>5348</v>
      </c>
      <c r="AQ1864" t="s">
        <v>137</v>
      </c>
      <c r="AR1864" t="s">
        <v>1452</v>
      </c>
      <c r="AS1864" t="s">
        <v>5349</v>
      </c>
      <c r="CY1864">
        <v>4</v>
      </c>
      <c r="CZ1864">
        <v>3</v>
      </c>
      <c r="DA1864">
        <v>4</v>
      </c>
      <c r="DB1864">
        <v>3</v>
      </c>
      <c r="DC1864">
        <v>2</v>
      </c>
      <c r="DD1864">
        <v>16</v>
      </c>
      <c r="DO1864">
        <v>0</v>
      </c>
      <c r="DV1864">
        <f t="shared" si="29"/>
        <v>0</v>
      </c>
    </row>
    <row r="1865" spans="1:126" ht="20.25" customHeight="1" x14ac:dyDescent="0.2">
      <c r="A1865" s="1">
        <v>44900</v>
      </c>
      <c r="B1865" s="1">
        <v>44900</v>
      </c>
      <c r="C1865" t="s">
        <v>493</v>
      </c>
      <c r="E1865">
        <v>0</v>
      </c>
      <c r="G1865" t="s">
        <v>126</v>
      </c>
      <c r="H1865" t="s">
        <v>127</v>
      </c>
      <c r="I1865">
        <v>2322</v>
      </c>
      <c r="J1865">
        <v>1</v>
      </c>
      <c r="K1865">
        <v>1</v>
      </c>
      <c r="L1865">
        <v>2</v>
      </c>
      <c r="M1865">
        <v>850</v>
      </c>
      <c r="N1865">
        <v>1998</v>
      </c>
      <c r="O1865">
        <v>0</v>
      </c>
      <c r="P1865">
        <v>0</v>
      </c>
      <c r="Q1865">
        <v>0</v>
      </c>
      <c r="R1865">
        <v>0</v>
      </c>
      <c r="S1865">
        <v>0</v>
      </c>
      <c r="T1865">
        <v>0</v>
      </c>
      <c r="U1865">
        <v>0</v>
      </c>
      <c r="V1865">
        <v>0</v>
      </c>
      <c r="W1865">
        <v>0</v>
      </c>
      <c r="X1865">
        <v>0</v>
      </c>
      <c r="Y1865">
        <v>0</v>
      </c>
      <c r="Z1865">
        <v>0</v>
      </c>
      <c r="DD1865">
        <v>0</v>
      </c>
      <c r="DO1865">
        <v>0</v>
      </c>
      <c r="DV1865">
        <f t="shared" si="29"/>
        <v>0</v>
      </c>
    </row>
    <row r="1866" spans="1:126" ht="20.25" customHeight="1" x14ac:dyDescent="0.2">
      <c r="A1866" s="1">
        <v>44897</v>
      </c>
      <c r="B1866" s="1">
        <v>44897</v>
      </c>
      <c r="C1866" t="s">
        <v>1073</v>
      </c>
      <c r="E1866">
        <v>0</v>
      </c>
      <c r="G1866" t="s">
        <v>126</v>
      </c>
      <c r="H1866" t="s">
        <v>127</v>
      </c>
      <c r="I1866">
        <v>2318</v>
      </c>
      <c r="J1866">
        <v>1</v>
      </c>
      <c r="K1866">
        <v>1</v>
      </c>
      <c r="L1866">
        <v>1</v>
      </c>
      <c r="M1866">
        <v>2747</v>
      </c>
      <c r="N1866">
        <v>2008</v>
      </c>
      <c r="O1866">
        <v>0</v>
      </c>
      <c r="P1866">
        <v>0</v>
      </c>
      <c r="Q1866">
        <v>0</v>
      </c>
      <c r="R1866">
        <v>0</v>
      </c>
      <c r="S1866">
        <v>0</v>
      </c>
      <c r="T1866">
        <v>0</v>
      </c>
      <c r="U1866">
        <v>0</v>
      </c>
      <c r="V1866">
        <v>0</v>
      </c>
      <c r="W1866">
        <v>0</v>
      </c>
      <c r="X1866">
        <v>0</v>
      </c>
      <c r="Y1866">
        <v>0</v>
      </c>
      <c r="Z1866">
        <v>0</v>
      </c>
      <c r="DD1866">
        <v>0</v>
      </c>
      <c r="DO1866">
        <v>0</v>
      </c>
      <c r="DV1866">
        <f t="shared" si="29"/>
        <v>0</v>
      </c>
    </row>
    <row r="1867" spans="1:126" ht="20.25" customHeight="1" x14ac:dyDescent="0.2">
      <c r="A1867" s="1">
        <v>44897</v>
      </c>
      <c r="B1867" s="1">
        <v>44897</v>
      </c>
      <c r="C1867" t="s">
        <v>581</v>
      </c>
      <c r="E1867">
        <v>1</v>
      </c>
      <c r="G1867" t="s">
        <v>162</v>
      </c>
      <c r="H1867" t="s">
        <v>127</v>
      </c>
      <c r="I1867">
        <v>2319</v>
      </c>
      <c r="J1867">
        <v>1</v>
      </c>
      <c r="K1867">
        <v>1</v>
      </c>
      <c r="L1867">
        <v>2</v>
      </c>
      <c r="M1867">
        <v>5251</v>
      </c>
      <c r="N1867">
        <v>2017</v>
      </c>
      <c r="O1867">
        <v>0</v>
      </c>
      <c r="P1867">
        <v>0</v>
      </c>
      <c r="Q1867">
        <v>0</v>
      </c>
      <c r="R1867">
        <v>0</v>
      </c>
      <c r="S1867">
        <v>0</v>
      </c>
      <c r="T1867">
        <v>0</v>
      </c>
      <c r="U1867">
        <v>2</v>
      </c>
      <c r="V1867">
        <v>7</v>
      </c>
      <c r="W1867">
        <v>11</v>
      </c>
      <c r="X1867">
        <v>0</v>
      </c>
      <c r="Y1867">
        <v>0</v>
      </c>
      <c r="Z1867">
        <v>2</v>
      </c>
      <c r="AA1867" t="s">
        <v>151</v>
      </c>
      <c r="AB1867" t="s">
        <v>128</v>
      </c>
      <c r="AC1867" t="s">
        <v>154</v>
      </c>
      <c r="AD1867" t="s">
        <v>129</v>
      </c>
      <c r="AE1867" t="s">
        <v>155</v>
      </c>
      <c r="AF1867" t="s">
        <v>131</v>
      </c>
      <c r="AG1867" t="s">
        <v>132</v>
      </c>
      <c r="AQ1867" t="s">
        <v>133</v>
      </c>
      <c r="AR1867" t="s">
        <v>153</v>
      </c>
      <c r="AS1867" t="s">
        <v>135</v>
      </c>
      <c r="AT1867" t="s">
        <v>136</v>
      </c>
      <c r="AU1867" t="s">
        <v>137</v>
      </c>
      <c r="AV1867" t="s">
        <v>138</v>
      </c>
      <c r="AW1867" t="s">
        <v>158</v>
      </c>
      <c r="AX1867" t="s">
        <v>139</v>
      </c>
      <c r="AY1867" t="s">
        <v>140</v>
      </c>
      <c r="AZ1867" t="s">
        <v>141</v>
      </c>
      <c r="BA1867" t="s">
        <v>159</v>
      </c>
      <c r="DD1867">
        <v>0</v>
      </c>
      <c r="DO1867">
        <v>0</v>
      </c>
      <c r="DV1867">
        <f t="shared" si="29"/>
        <v>0</v>
      </c>
    </row>
    <row r="1868" spans="1:126" ht="20.25" customHeight="1" x14ac:dyDescent="0.2">
      <c r="A1868" s="1">
        <v>44896</v>
      </c>
      <c r="B1868" s="1">
        <v>44896</v>
      </c>
      <c r="C1868" t="s">
        <v>5350</v>
      </c>
      <c r="E1868">
        <v>0</v>
      </c>
      <c r="G1868" t="s">
        <v>126</v>
      </c>
      <c r="H1868" t="s">
        <v>426</v>
      </c>
      <c r="I1868">
        <v>2317</v>
      </c>
      <c r="J1868">
        <v>1</v>
      </c>
      <c r="K1868">
        <v>1</v>
      </c>
      <c r="L1868">
        <v>1</v>
      </c>
      <c r="M1868">
        <v>2437</v>
      </c>
      <c r="N1868">
        <v>2010</v>
      </c>
      <c r="O1868">
        <v>0</v>
      </c>
      <c r="P1868">
        <v>0</v>
      </c>
      <c r="Q1868">
        <v>0</v>
      </c>
      <c r="R1868">
        <v>0</v>
      </c>
      <c r="S1868">
        <v>0</v>
      </c>
      <c r="T1868">
        <v>0</v>
      </c>
      <c r="U1868">
        <v>0</v>
      </c>
      <c r="V1868">
        <v>0</v>
      </c>
      <c r="W1868">
        <v>0</v>
      </c>
      <c r="X1868">
        <v>0</v>
      </c>
      <c r="Y1868">
        <v>0</v>
      </c>
      <c r="Z1868">
        <v>0</v>
      </c>
      <c r="DD1868">
        <v>0</v>
      </c>
      <c r="DO1868">
        <v>0</v>
      </c>
      <c r="DV1868">
        <f t="shared" si="29"/>
        <v>0</v>
      </c>
    </row>
    <row r="1869" spans="1:126" ht="20.25" customHeight="1" x14ac:dyDescent="0.2">
      <c r="A1869" s="1">
        <v>44896</v>
      </c>
      <c r="B1869" s="1">
        <v>44896</v>
      </c>
      <c r="C1869" t="s">
        <v>2873</v>
      </c>
      <c r="E1869">
        <v>0</v>
      </c>
      <c r="G1869" t="s">
        <v>162</v>
      </c>
      <c r="H1869" t="s">
        <v>127</v>
      </c>
      <c r="I1869">
        <v>2316</v>
      </c>
      <c r="J1869">
        <v>1</v>
      </c>
      <c r="K1869">
        <v>0</v>
      </c>
      <c r="L1869">
        <v>2</v>
      </c>
      <c r="M1869">
        <v>5501</v>
      </c>
      <c r="N1869">
        <v>1973</v>
      </c>
      <c r="O1869">
        <v>0</v>
      </c>
      <c r="P1869">
        <v>0</v>
      </c>
      <c r="Q1869">
        <v>0</v>
      </c>
      <c r="R1869">
        <v>0</v>
      </c>
      <c r="S1869">
        <v>0</v>
      </c>
      <c r="T1869">
        <v>0</v>
      </c>
      <c r="U1869">
        <v>3</v>
      </c>
      <c r="V1869">
        <v>3</v>
      </c>
      <c r="W1869">
        <v>1</v>
      </c>
      <c r="X1869">
        <v>2</v>
      </c>
      <c r="Y1869">
        <v>0</v>
      </c>
      <c r="Z1869">
        <v>0</v>
      </c>
      <c r="AA1869" t="s">
        <v>5351</v>
      </c>
      <c r="AB1869" t="s">
        <v>598</v>
      </c>
      <c r="AC1869" t="s">
        <v>131</v>
      </c>
      <c r="AQ1869" t="s">
        <v>5352</v>
      </c>
      <c r="BG1869" t="s">
        <v>5353</v>
      </c>
      <c r="BH1869" t="s">
        <v>5354</v>
      </c>
      <c r="BI1869" t="s">
        <v>5355</v>
      </c>
      <c r="BJ1869" t="s">
        <v>535</v>
      </c>
      <c r="BK1869" t="s">
        <v>5356</v>
      </c>
      <c r="BL1869" t="s">
        <v>535</v>
      </c>
      <c r="CC1869" t="s">
        <v>5357</v>
      </c>
      <c r="CD1869" t="s">
        <v>5358</v>
      </c>
      <c r="CE1869" t="s">
        <v>5359</v>
      </c>
      <c r="CF1869" t="s">
        <v>5360</v>
      </c>
      <c r="DD1869">
        <v>0</v>
      </c>
      <c r="DO1869">
        <v>0</v>
      </c>
      <c r="DV1869">
        <f t="shared" si="29"/>
        <v>0</v>
      </c>
    </row>
    <row r="1870" spans="1:126" ht="20.25" customHeight="1" x14ac:dyDescent="0.2">
      <c r="A1870" s="1">
        <v>44895</v>
      </c>
      <c r="B1870" s="1">
        <v>44895</v>
      </c>
      <c r="C1870" t="s">
        <v>542</v>
      </c>
      <c r="E1870">
        <v>0</v>
      </c>
      <c r="G1870" t="s">
        <v>126</v>
      </c>
      <c r="H1870" t="s">
        <v>426</v>
      </c>
      <c r="I1870">
        <v>2308</v>
      </c>
      <c r="J1870">
        <v>1</v>
      </c>
      <c r="K1870">
        <v>1</v>
      </c>
      <c r="L1870">
        <v>2</v>
      </c>
      <c r="M1870">
        <v>812</v>
      </c>
      <c r="N1870">
        <v>2003</v>
      </c>
      <c r="O1870">
        <v>0</v>
      </c>
      <c r="P1870">
        <v>0</v>
      </c>
      <c r="Q1870">
        <v>0</v>
      </c>
      <c r="R1870">
        <v>0</v>
      </c>
      <c r="S1870">
        <v>0</v>
      </c>
      <c r="T1870">
        <v>0</v>
      </c>
      <c r="U1870">
        <v>0</v>
      </c>
      <c r="V1870">
        <v>0</v>
      </c>
      <c r="W1870">
        <v>0</v>
      </c>
      <c r="X1870">
        <v>0</v>
      </c>
      <c r="Y1870">
        <v>0</v>
      </c>
      <c r="Z1870">
        <v>0</v>
      </c>
      <c r="DD1870">
        <v>0</v>
      </c>
      <c r="DO1870">
        <v>0</v>
      </c>
      <c r="DV1870">
        <f t="shared" si="29"/>
        <v>0</v>
      </c>
    </row>
    <row r="1871" spans="1:126" ht="20.25" customHeight="1" x14ac:dyDescent="0.2">
      <c r="A1871" s="1">
        <v>44895</v>
      </c>
      <c r="B1871" s="1">
        <v>44895</v>
      </c>
      <c r="C1871" t="s">
        <v>542</v>
      </c>
      <c r="E1871">
        <v>0</v>
      </c>
      <c r="G1871" t="s">
        <v>126</v>
      </c>
      <c r="H1871" t="s">
        <v>426</v>
      </c>
      <c r="I1871">
        <v>2310</v>
      </c>
      <c r="J1871">
        <v>1</v>
      </c>
      <c r="K1871">
        <v>1</v>
      </c>
      <c r="L1871">
        <v>2</v>
      </c>
      <c r="M1871">
        <v>813</v>
      </c>
      <c r="N1871">
        <v>2000</v>
      </c>
      <c r="O1871">
        <v>0</v>
      </c>
      <c r="P1871">
        <v>0</v>
      </c>
      <c r="Q1871">
        <v>0</v>
      </c>
      <c r="R1871">
        <v>0</v>
      </c>
      <c r="S1871">
        <v>0</v>
      </c>
      <c r="T1871">
        <v>0</v>
      </c>
      <c r="U1871">
        <v>1</v>
      </c>
      <c r="V1871">
        <v>2</v>
      </c>
      <c r="W1871">
        <v>4</v>
      </c>
      <c r="X1871">
        <v>0</v>
      </c>
      <c r="Y1871">
        <v>0</v>
      </c>
      <c r="Z1871">
        <v>1</v>
      </c>
      <c r="AA1871" t="s">
        <v>152</v>
      </c>
      <c r="AB1871" t="s">
        <v>128</v>
      </c>
      <c r="AQ1871" t="s">
        <v>151</v>
      </c>
      <c r="AR1871" t="s">
        <v>153</v>
      </c>
      <c r="AS1871" t="s">
        <v>128</v>
      </c>
      <c r="AT1871" t="s">
        <v>139</v>
      </c>
      <c r="DD1871">
        <v>0</v>
      </c>
      <c r="DO1871">
        <v>0</v>
      </c>
      <c r="DV1871">
        <f t="shared" si="29"/>
        <v>0</v>
      </c>
    </row>
    <row r="1872" spans="1:126" ht="20.25" customHeight="1" x14ac:dyDescent="0.2">
      <c r="A1872" s="1">
        <v>44895</v>
      </c>
      <c r="B1872" s="1">
        <v>44895</v>
      </c>
      <c r="C1872" t="s">
        <v>542</v>
      </c>
      <c r="E1872">
        <v>0</v>
      </c>
      <c r="G1872" t="s">
        <v>126</v>
      </c>
      <c r="H1872" t="s">
        <v>426</v>
      </c>
      <c r="I1872">
        <v>2306</v>
      </c>
      <c r="J1872">
        <v>1</v>
      </c>
      <c r="K1872">
        <v>1</v>
      </c>
      <c r="L1872">
        <v>1</v>
      </c>
      <c r="M1872">
        <v>800</v>
      </c>
      <c r="N1872">
        <v>1979</v>
      </c>
      <c r="O1872">
        <v>0</v>
      </c>
      <c r="P1872">
        <v>0</v>
      </c>
      <c r="Q1872">
        <v>0</v>
      </c>
      <c r="R1872">
        <v>0</v>
      </c>
      <c r="S1872">
        <v>0</v>
      </c>
      <c r="T1872">
        <v>0</v>
      </c>
      <c r="U1872">
        <v>0</v>
      </c>
      <c r="V1872">
        <v>0</v>
      </c>
      <c r="W1872">
        <v>0</v>
      </c>
      <c r="X1872">
        <v>0</v>
      </c>
      <c r="Y1872">
        <v>0</v>
      </c>
      <c r="Z1872">
        <v>0</v>
      </c>
      <c r="DD1872">
        <v>0</v>
      </c>
      <c r="DO1872">
        <v>0</v>
      </c>
      <c r="DV1872">
        <f t="shared" si="29"/>
        <v>0</v>
      </c>
    </row>
    <row r="1873" spans="1:126" ht="20.25" customHeight="1" x14ac:dyDescent="0.2">
      <c r="A1873" s="1">
        <v>44895</v>
      </c>
      <c r="B1873" s="1">
        <v>44895</v>
      </c>
      <c r="C1873" t="s">
        <v>542</v>
      </c>
      <c r="E1873">
        <v>0</v>
      </c>
      <c r="G1873" t="s">
        <v>126</v>
      </c>
      <c r="H1873" t="s">
        <v>426</v>
      </c>
      <c r="I1873">
        <v>2309</v>
      </c>
      <c r="J1873">
        <v>1</v>
      </c>
      <c r="K1873">
        <v>1</v>
      </c>
      <c r="L1873">
        <v>2</v>
      </c>
      <c r="M1873">
        <v>800</v>
      </c>
      <c r="N1873">
        <v>1942</v>
      </c>
      <c r="O1873">
        <v>0</v>
      </c>
      <c r="P1873">
        <v>0</v>
      </c>
      <c r="Q1873">
        <v>0</v>
      </c>
      <c r="R1873">
        <v>0</v>
      </c>
      <c r="S1873">
        <v>0</v>
      </c>
      <c r="T1873">
        <v>0</v>
      </c>
      <c r="U1873">
        <v>0</v>
      </c>
      <c r="V1873">
        <v>0</v>
      </c>
      <c r="W1873">
        <v>0</v>
      </c>
      <c r="X1873">
        <v>0</v>
      </c>
      <c r="Y1873">
        <v>0</v>
      </c>
      <c r="Z1873">
        <v>0</v>
      </c>
      <c r="DD1873">
        <v>0</v>
      </c>
      <c r="DO1873">
        <v>0</v>
      </c>
      <c r="DV1873">
        <f t="shared" si="29"/>
        <v>0</v>
      </c>
    </row>
    <row r="1874" spans="1:126" ht="20.25" customHeight="1" x14ac:dyDescent="0.2">
      <c r="A1874" s="1">
        <v>44895</v>
      </c>
      <c r="B1874" s="1">
        <v>44895</v>
      </c>
      <c r="C1874" t="s">
        <v>5361</v>
      </c>
      <c r="E1874">
        <v>0</v>
      </c>
      <c r="G1874" t="s">
        <v>126</v>
      </c>
      <c r="H1874" t="s">
        <v>127</v>
      </c>
      <c r="I1874">
        <v>2311</v>
      </c>
      <c r="J1874">
        <v>1</v>
      </c>
      <c r="K1874">
        <v>0</v>
      </c>
      <c r="L1874">
        <v>3</v>
      </c>
      <c r="M1874">
        <v>1998</v>
      </c>
      <c r="N1874">
        <v>1990</v>
      </c>
      <c r="O1874">
        <v>0</v>
      </c>
      <c r="P1874">
        <v>0</v>
      </c>
      <c r="Q1874">
        <v>0</v>
      </c>
      <c r="R1874">
        <v>0</v>
      </c>
      <c r="S1874">
        <v>0</v>
      </c>
      <c r="T1874">
        <v>0</v>
      </c>
      <c r="U1874">
        <v>0</v>
      </c>
      <c r="V1874">
        <v>0</v>
      </c>
      <c r="W1874">
        <v>0</v>
      </c>
      <c r="X1874">
        <v>0</v>
      </c>
      <c r="Y1874">
        <v>0</v>
      </c>
      <c r="Z1874">
        <v>0</v>
      </c>
      <c r="DD1874">
        <v>0</v>
      </c>
      <c r="DO1874">
        <v>0</v>
      </c>
      <c r="DV1874">
        <f t="shared" si="29"/>
        <v>0</v>
      </c>
    </row>
    <row r="1875" spans="1:126" ht="20.25" customHeight="1" x14ac:dyDescent="0.2">
      <c r="A1875" s="1">
        <v>44894</v>
      </c>
      <c r="B1875" s="1">
        <v>44894</v>
      </c>
      <c r="C1875" t="s">
        <v>190</v>
      </c>
      <c r="E1875">
        <v>0</v>
      </c>
      <c r="G1875" t="s">
        <v>162</v>
      </c>
      <c r="H1875" t="s">
        <v>127</v>
      </c>
      <c r="I1875">
        <v>2302</v>
      </c>
      <c r="J1875">
        <v>1</v>
      </c>
      <c r="K1875">
        <v>0</v>
      </c>
      <c r="L1875">
        <v>1</v>
      </c>
      <c r="M1875">
        <v>2871</v>
      </c>
      <c r="N1875">
        <v>2009</v>
      </c>
      <c r="O1875">
        <v>0</v>
      </c>
      <c r="P1875">
        <v>0</v>
      </c>
      <c r="Q1875">
        <v>1</v>
      </c>
      <c r="R1875">
        <v>0</v>
      </c>
      <c r="S1875">
        <v>0</v>
      </c>
      <c r="T1875">
        <v>0</v>
      </c>
      <c r="U1875">
        <v>3</v>
      </c>
      <c r="V1875">
        <v>5</v>
      </c>
      <c r="W1875">
        <v>3</v>
      </c>
      <c r="X1875">
        <v>1</v>
      </c>
      <c r="Y1875">
        <v>0</v>
      </c>
      <c r="Z1875">
        <v>5</v>
      </c>
      <c r="AA1875" t="s">
        <v>130</v>
      </c>
      <c r="AB1875" t="s">
        <v>131</v>
      </c>
      <c r="AC1875" t="s">
        <v>5362</v>
      </c>
      <c r="AD1875" t="s">
        <v>157</v>
      </c>
      <c r="AE1875" t="s">
        <v>5363</v>
      </c>
      <c r="AQ1875" t="s">
        <v>5364</v>
      </c>
      <c r="AR1875" t="s">
        <v>139</v>
      </c>
      <c r="AS1875" t="s">
        <v>141</v>
      </c>
      <c r="BG1875" t="s">
        <v>5365</v>
      </c>
      <c r="BH1875" t="s">
        <v>5366</v>
      </c>
      <c r="BI1875" t="s">
        <v>2469</v>
      </c>
      <c r="BJ1875" t="s">
        <v>5367</v>
      </c>
      <c r="CY1875">
        <v>2</v>
      </c>
      <c r="CZ1875">
        <v>2</v>
      </c>
      <c r="DA1875">
        <v>3</v>
      </c>
      <c r="DB1875">
        <v>3</v>
      </c>
      <c r="DC1875">
        <v>2</v>
      </c>
      <c r="DD1875">
        <v>12</v>
      </c>
      <c r="DO1875">
        <v>0</v>
      </c>
      <c r="DV1875">
        <f t="shared" si="29"/>
        <v>0</v>
      </c>
    </row>
    <row r="1876" spans="1:126" ht="20.25" customHeight="1" x14ac:dyDescent="0.2">
      <c r="A1876" s="1">
        <v>44894</v>
      </c>
      <c r="B1876" s="1">
        <v>44894</v>
      </c>
      <c r="C1876" t="s">
        <v>711</v>
      </c>
      <c r="E1876">
        <v>0</v>
      </c>
      <c r="G1876" t="s">
        <v>126</v>
      </c>
      <c r="H1876" t="s">
        <v>127</v>
      </c>
      <c r="I1876">
        <v>2305</v>
      </c>
      <c r="J1876">
        <v>1</v>
      </c>
      <c r="K1876">
        <v>1</v>
      </c>
      <c r="L1876">
        <v>1</v>
      </c>
      <c r="M1876">
        <v>2200</v>
      </c>
      <c r="N1876">
        <v>2007</v>
      </c>
      <c r="O1876">
        <v>0</v>
      </c>
      <c r="P1876">
        <v>0</v>
      </c>
      <c r="Q1876">
        <v>0</v>
      </c>
      <c r="R1876">
        <v>1</v>
      </c>
      <c r="S1876">
        <v>0</v>
      </c>
      <c r="T1876">
        <v>0</v>
      </c>
      <c r="U1876">
        <v>2</v>
      </c>
      <c r="V1876">
        <v>5</v>
      </c>
      <c r="W1876">
        <v>4</v>
      </c>
      <c r="X1876">
        <v>0</v>
      </c>
      <c r="Y1876">
        <v>0</v>
      </c>
      <c r="Z1876">
        <v>0</v>
      </c>
      <c r="AA1876" t="s">
        <v>151</v>
      </c>
      <c r="AB1876" t="s">
        <v>130</v>
      </c>
      <c r="AC1876" t="s">
        <v>131</v>
      </c>
      <c r="AD1876" t="s">
        <v>132</v>
      </c>
      <c r="AE1876" t="s">
        <v>157</v>
      </c>
      <c r="AQ1876" t="s">
        <v>133</v>
      </c>
      <c r="AR1876" t="s">
        <v>136</v>
      </c>
      <c r="AS1876" t="s">
        <v>140</v>
      </c>
      <c r="AT1876" t="s">
        <v>141</v>
      </c>
      <c r="DD1876">
        <v>0</v>
      </c>
      <c r="DE1876">
        <v>4</v>
      </c>
      <c r="DF1876">
        <v>3</v>
      </c>
      <c r="DG1876">
        <v>3</v>
      </c>
      <c r="DH1876">
        <v>5</v>
      </c>
      <c r="DI1876">
        <v>3</v>
      </c>
      <c r="DJ1876">
        <v>3</v>
      </c>
      <c r="DK1876">
        <v>5</v>
      </c>
      <c r="DL1876">
        <v>5</v>
      </c>
      <c r="DM1876">
        <v>4</v>
      </c>
      <c r="DN1876">
        <v>4</v>
      </c>
      <c r="DO1876">
        <v>39</v>
      </c>
      <c r="DV1876">
        <f t="shared" si="29"/>
        <v>0</v>
      </c>
    </row>
    <row r="1877" spans="1:126" ht="20.25" customHeight="1" x14ac:dyDescent="0.2">
      <c r="A1877" s="1">
        <v>44894</v>
      </c>
      <c r="B1877" s="1">
        <v>44894</v>
      </c>
      <c r="C1877" t="s">
        <v>150</v>
      </c>
      <c r="E1877">
        <v>0</v>
      </c>
      <c r="G1877" t="s">
        <v>162</v>
      </c>
      <c r="H1877" t="s">
        <v>127</v>
      </c>
      <c r="I1877">
        <v>2299</v>
      </c>
      <c r="J1877">
        <v>1</v>
      </c>
      <c r="K1877">
        <v>1</v>
      </c>
      <c r="L1877">
        <v>3</v>
      </c>
      <c r="M1877">
        <v>2546</v>
      </c>
      <c r="N1877">
        <v>2008</v>
      </c>
      <c r="O1877">
        <v>0</v>
      </c>
      <c r="P1877">
        <v>1</v>
      </c>
      <c r="Q1877">
        <v>0</v>
      </c>
      <c r="R1877">
        <v>0</v>
      </c>
      <c r="S1877">
        <v>0</v>
      </c>
      <c r="T1877">
        <v>1</v>
      </c>
      <c r="U1877">
        <v>2</v>
      </c>
      <c r="V1877">
        <v>4</v>
      </c>
      <c r="W1877">
        <v>5</v>
      </c>
      <c r="X1877">
        <v>1</v>
      </c>
      <c r="Y1877">
        <v>0</v>
      </c>
      <c r="Z1877">
        <v>4</v>
      </c>
      <c r="AA1877" t="s">
        <v>151</v>
      </c>
      <c r="AB1877" t="s">
        <v>130</v>
      </c>
      <c r="AC1877" t="s">
        <v>156</v>
      </c>
      <c r="AD1877" t="s">
        <v>157</v>
      </c>
      <c r="AQ1877" t="s">
        <v>133</v>
      </c>
      <c r="AR1877" t="s">
        <v>136</v>
      </c>
      <c r="AS1877" t="s">
        <v>138</v>
      </c>
      <c r="AT1877" t="s">
        <v>141</v>
      </c>
      <c r="AU1877" t="s">
        <v>160</v>
      </c>
      <c r="BG1877" t="s">
        <v>5368</v>
      </c>
      <c r="BH1877" t="s">
        <v>894</v>
      </c>
      <c r="BI1877" t="s">
        <v>2930</v>
      </c>
      <c r="DD1877">
        <v>0</v>
      </c>
      <c r="DO1877">
        <v>0</v>
      </c>
      <c r="DV1877">
        <f t="shared" si="29"/>
        <v>0</v>
      </c>
    </row>
    <row r="1878" spans="1:126" ht="20.25" customHeight="1" x14ac:dyDescent="0.2">
      <c r="A1878" s="1">
        <v>44894</v>
      </c>
      <c r="B1878" s="1">
        <v>44894</v>
      </c>
      <c r="C1878" t="s">
        <v>357</v>
      </c>
      <c r="E1878">
        <v>0</v>
      </c>
      <c r="G1878" t="s">
        <v>126</v>
      </c>
      <c r="H1878" t="s">
        <v>426</v>
      </c>
      <c r="I1878">
        <v>2303</v>
      </c>
      <c r="J1878">
        <v>1</v>
      </c>
      <c r="K1878">
        <v>1</v>
      </c>
      <c r="L1878">
        <v>2</v>
      </c>
      <c r="M1878">
        <v>4000</v>
      </c>
      <c r="N1878">
        <v>2000</v>
      </c>
      <c r="O1878">
        <v>0</v>
      </c>
      <c r="P1878">
        <v>0</v>
      </c>
      <c r="Q1878">
        <v>0</v>
      </c>
      <c r="R1878">
        <v>0</v>
      </c>
      <c r="S1878">
        <v>0</v>
      </c>
      <c r="T1878">
        <v>0</v>
      </c>
      <c r="U1878">
        <v>0</v>
      </c>
      <c r="V1878">
        <v>0</v>
      </c>
      <c r="W1878">
        <v>0</v>
      </c>
      <c r="X1878">
        <v>0</v>
      </c>
      <c r="Y1878">
        <v>0</v>
      </c>
      <c r="Z1878">
        <v>0</v>
      </c>
      <c r="DD1878">
        <v>0</v>
      </c>
      <c r="DO1878">
        <v>0</v>
      </c>
      <c r="DV1878">
        <f t="shared" si="29"/>
        <v>0</v>
      </c>
    </row>
    <row r="1879" spans="1:126" ht="20.25" customHeight="1" x14ac:dyDescent="0.2">
      <c r="A1879" s="1">
        <v>44893</v>
      </c>
      <c r="B1879" s="1">
        <v>44893</v>
      </c>
      <c r="C1879" t="s">
        <v>581</v>
      </c>
      <c r="E1879">
        <v>1</v>
      </c>
      <c r="G1879" t="s">
        <v>162</v>
      </c>
      <c r="H1879" t="s">
        <v>127</v>
      </c>
      <c r="I1879">
        <v>2300</v>
      </c>
      <c r="J1879">
        <v>1</v>
      </c>
      <c r="K1879">
        <v>1</v>
      </c>
      <c r="L1879">
        <v>2</v>
      </c>
      <c r="M1879">
        <v>5253</v>
      </c>
      <c r="N1879">
        <v>2006</v>
      </c>
      <c r="O1879">
        <v>0</v>
      </c>
      <c r="P1879">
        <v>0</v>
      </c>
      <c r="Q1879">
        <v>0</v>
      </c>
      <c r="R1879">
        <v>0</v>
      </c>
      <c r="S1879">
        <v>0</v>
      </c>
      <c r="T1879">
        <v>1</v>
      </c>
      <c r="U1879">
        <v>3</v>
      </c>
      <c r="V1879">
        <v>4</v>
      </c>
      <c r="W1879">
        <v>10</v>
      </c>
      <c r="X1879">
        <v>2</v>
      </c>
      <c r="Y1879">
        <v>2</v>
      </c>
      <c r="Z1879">
        <v>4</v>
      </c>
      <c r="AA1879" t="s">
        <v>151</v>
      </c>
      <c r="AB1879" t="s">
        <v>129</v>
      </c>
      <c r="AC1879" t="s">
        <v>131</v>
      </c>
      <c r="AD1879" t="s">
        <v>132</v>
      </c>
      <c r="AQ1879" t="s">
        <v>151</v>
      </c>
      <c r="AR1879" t="s">
        <v>133</v>
      </c>
      <c r="AS1879" t="s">
        <v>135</v>
      </c>
      <c r="AT1879" t="s">
        <v>137</v>
      </c>
      <c r="AU1879" t="s">
        <v>138</v>
      </c>
      <c r="AV1879" t="s">
        <v>158</v>
      </c>
      <c r="AW1879" t="s">
        <v>139</v>
      </c>
      <c r="AX1879" t="s">
        <v>140</v>
      </c>
      <c r="AY1879" t="s">
        <v>141</v>
      </c>
      <c r="AZ1879" t="s">
        <v>160</v>
      </c>
      <c r="BG1879" t="s">
        <v>5369</v>
      </c>
      <c r="BH1879" t="s">
        <v>5370</v>
      </c>
      <c r="BI1879" t="s">
        <v>5371</v>
      </c>
      <c r="BJ1879" t="s">
        <v>730</v>
      </c>
      <c r="BK1879" t="s">
        <v>5372</v>
      </c>
      <c r="CC1879" t="s">
        <v>842</v>
      </c>
      <c r="DD1879">
        <v>0</v>
      </c>
      <c r="DO1879">
        <v>0</v>
      </c>
      <c r="DS1879" s="3">
        <v>0</v>
      </c>
      <c r="DT1879">
        <v>0</v>
      </c>
      <c r="DU1879">
        <v>0</v>
      </c>
      <c r="DV1879">
        <f t="shared" si="29"/>
        <v>0</v>
      </c>
    </row>
    <row r="1880" spans="1:126" ht="20.25" customHeight="1" x14ac:dyDescent="0.2">
      <c r="A1880" s="1">
        <v>44893</v>
      </c>
      <c r="B1880" s="1">
        <v>44893</v>
      </c>
      <c r="C1880" t="s">
        <v>1206</v>
      </c>
      <c r="E1880">
        <v>0</v>
      </c>
      <c r="G1880" t="s">
        <v>162</v>
      </c>
      <c r="H1880" t="s">
        <v>127</v>
      </c>
      <c r="I1880">
        <v>2301</v>
      </c>
      <c r="J1880">
        <v>1</v>
      </c>
      <c r="K1880">
        <v>0</v>
      </c>
      <c r="L1880">
        <v>2</v>
      </c>
      <c r="M1880">
        <v>4825</v>
      </c>
      <c r="N1880">
        <v>1991</v>
      </c>
      <c r="O1880">
        <v>0</v>
      </c>
      <c r="P1880">
        <v>0</v>
      </c>
      <c r="Q1880">
        <v>0</v>
      </c>
      <c r="R1880">
        <v>0</v>
      </c>
      <c r="S1880">
        <v>0</v>
      </c>
      <c r="T1880">
        <v>0</v>
      </c>
      <c r="U1880">
        <v>4</v>
      </c>
      <c r="V1880">
        <v>3</v>
      </c>
      <c r="W1880">
        <v>3</v>
      </c>
      <c r="X1880">
        <v>2</v>
      </c>
      <c r="Y1880">
        <v>8</v>
      </c>
      <c r="Z1880">
        <v>6</v>
      </c>
      <c r="AA1880" t="s">
        <v>5373</v>
      </c>
      <c r="AB1880" t="s">
        <v>5374</v>
      </c>
      <c r="AC1880" t="s">
        <v>5375</v>
      </c>
      <c r="AQ1880" t="s">
        <v>5376</v>
      </c>
      <c r="AR1880" t="s">
        <v>5377</v>
      </c>
      <c r="AS1880" t="s">
        <v>128</v>
      </c>
      <c r="BG1880" t="s">
        <v>5378</v>
      </c>
      <c r="BH1880" t="s">
        <v>5379</v>
      </c>
      <c r="BI1880" t="s">
        <v>5380</v>
      </c>
      <c r="BJ1880" t="s">
        <v>5381</v>
      </c>
      <c r="BK1880" t="s">
        <v>5382</v>
      </c>
      <c r="BL1880" t="s">
        <v>1210</v>
      </c>
      <c r="CC1880" t="s">
        <v>5383</v>
      </c>
      <c r="CD1880" t="s">
        <v>5384</v>
      </c>
      <c r="DD1880">
        <v>0</v>
      </c>
      <c r="DO1880">
        <v>0</v>
      </c>
      <c r="DS1880" s="3">
        <v>0</v>
      </c>
      <c r="DT1880">
        <v>0</v>
      </c>
      <c r="DU1880">
        <v>0</v>
      </c>
      <c r="DV1880">
        <f t="shared" si="29"/>
        <v>0</v>
      </c>
    </row>
    <row r="1881" spans="1:126" ht="20.25" customHeight="1" x14ac:dyDescent="0.2">
      <c r="A1881" s="1">
        <v>44893</v>
      </c>
      <c r="B1881" s="1">
        <v>44893</v>
      </c>
      <c r="C1881" t="s">
        <v>150</v>
      </c>
      <c r="E1881">
        <v>0</v>
      </c>
      <c r="G1881" t="s">
        <v>162</v>
      </c>
      <c r="H1881" t="s">
        <v>127</v>
      </c>
      <c r="I1881">
        <v>2299</v>
      </c>
      <c r="J1881">
        <v>1</v>
      </c>
      <c r="K1881">
        <v>1</v>
      </c>
      <c r="L1881">
        <v>3</v>
      </c>
      <c r="M1881">
        <v>2546</v>
      </c>
      <c r="N1881">
        <v>2008</v>
      </c>
      <c r="O1881">
        <v>0</v>
      </c>
      <c r="P1881">
        <v>1</v>
      </c>
      <c r="Q1881">
        <v>0</v>
      </c>
      <c r="R1881">
        <v>0</v>
      </c>
      <c r="S1881">
        <v>0</v>
      </c>
      <c r="T1881">
        <v>1</v>
      </c>
      <c r="U1881">
        <v>2</v>
      </c>
      <c r="V1881">
        <v>4</v>
      </c>
      <c r="W1881">
        <v>5</v>
      </c>
      <c r="X1881">
        <v>1</v>
      </c>
      <c r="Y1881">
        <v>0</v>
      </c>
      <c r="Z1881">
        <v>4</v>
      </c>
      <c r="AA1881" t="s">
        <v>151</v>
      </c>
      <c r="AB1881" t="s">
        <v>130</v>
      </c>
      <c r="AC1881" t="s">
        <v>156</v>
      </c>
      <c r="AD1881" t="s">
        <v>157</v>
      </c>
      <c r="AQ1881" t="s">
        <v>133</v>
      </c>
      <c r="AR1881" t="s">
        <v>136</v>
      </c>
      <c r="AS1881" t="s">
        <v>138</v>
      </c>
      <c r="AT1881" t="s">
        <v>141</v>
      </c>
      <c r="AU1881" t="s">
        <v>160</v>
      </c>
      <c r="BG1881" t="s">
        <v>5368</v>
      </c>
      <c r="BH1881" t="s">
        <v>894</v>
      </c>
      <c r="BI1881" t="s">
        <v>2930</v>
      </c>
      <c r="DD1881">
        <v>0</v>
      </c>
      <c r="DO1881">
        <v>0</v>
      </c>
      <c r="DV1881">
        <f t="shared" si="29"/>
        <v>0</v>
      </c>
    </row>
    <row r="1882" spans="1:126" ht="20.25" customHeight="1" x14ac:dyDescent="0.2">
      <c r="A1882" s="1">
        <v>44892</v>
      </c>
      <c r="B1882" s="1">
        <v>44892</v>
      </c>
      <c r="C1882" t="s">
        <v>5385</v>
      </c>
      <c r="E1882">
        <v>0</v>
      </c>
      <c r="G1882" t="s">
        <v>126</v>
      </c>
      <c r="H1882" t="s">
        <v>127</v>
      </c>
      <c r="I1882">
        <v>2298</v>
      </c>
      <c r="J1882">
        <v>1</v>
      </c>
      <c r="K1882">
        <v>1</v>
      </c>
      <c r="L1882">
        <v>2</v>
      </c>
      <c r="M1882">
        <v>870</v>
      </c>
      <c r="N1882">
        <v>1966</v>
      </c>
      <c r="O1882">
        <v>0</v>
      </c>
      <c r="P1882">
        <v>0</v>
      </c>
      <c r="Q1882">
        <v>0</v>
      </c>
      <c r="R1882">
        <v>0</v>
      </c>
      <c r="S1882">
        <v>0</v>
      </c>
      <c r="T1882">
        <v>0</v>
      </c>
      <c r="U1882">
        <v>0</v>
      </c>
      <c r="V1882">
        <v>0</v>
      </c>
      <c r="W1882">
        <v>0</v>
      </c>
      <c r="X1882">
        <v>0</v>
      </c>
      <c r="Y1882">
        <v>0</v>
      </c>
      <c r="Z1882">
        <v>0</v>
      </c>
      <c r="DD1882">
        <v>0</v>
      </c>
      <c r="DO1882">
        <v>0</v>
      </c>
      <c r="DV1882">
        <f t="shared" si="29"/>
        <v>0</v>
      </c>
    </row>
    <row r="1883" spans="1:126" ht="20.25" customHeight="1" x14ac:dyDescent="0.2">
      <c r="A1883" s="1">
        <v>44890</v>
      </c>
      <c r="B1883" s="1">
        <v>44890</v>
      </c>
      <c r="C1883" t="s">
        <v>5386</v>
      </c>
      <c r="E1883">
        <v>0</v>
      </c>
      <c r="G1883" t="s">
        <v>162</v>
      </c>
      <c r="H1883" t="s">
        <v>127</v>
      </c>
      <c r="I1883">
        <v>2295</v>
      </c>
      <c r="J1883">
        <v>1</v>
      </c>
      <c r="K1883">
        <v>0</v>
      </c>
      <c r="L1883">
        <v>2</v>
      </c>
      <c r="M1883">
        <v>810</v>
      </c>
      <c r="N1883">
        <v>1996</v>
      </c>
      <c r="O1883">
        <v>0</v>
      </c>
      <c r="P1883">
        <v>0</v>
      </c>
      <c r="Q1883">
        <v>1</v>
      </c>
      <c r="R1883">
        <v>1</v>
      </c>
      <c r="S1883">
        <v>0</v>
      </c>
      <c r="T1883">
        <v>1</v>
      </c>
      <c r="U1883">
        <v>1</v>
      </c>
      <c r="V1883">
        <v>0</v>
      </c>
      <c r="W1883">
        <v>11</v>
      </c>
      <c r="X1883">
        <v>0</v>
      </c>
      <c r="Y1883">
        <v>0</v>
      </c>
      <c r="Z1883">
        <v>0</v>
      </c>
      <c r="AQ1883" t="s">
        <v>133</v>
      </c>
      <c r="AR1883" t="s">
        <v>135</v>
      </c>
      <c r="AS1883" t="s">
        <v>136</v>
      </c>
      <c r="AT1883" t="s">
        <v>137</v>
      </c>
      <c r="AU1883" t="s">
        <v>138</v>
      </c>
      <c r="AV1883" t="s">
        <v>158</v>
      </c>
      <c r="AW1883" t="s">
        <v>139</v>
      </c>
      <c r="AX1883" t="s">
        <v>140</v>
      </c>
      <c r="AY1883" t="s">
        <v>141</v>
      </c>
      <c r="AZ1883" t="s">
        <v>159</v>
      </c>
      <c r="BA1883" t="s">
        <v>160</v>
      </c>
      <c r="CY1883">
        <v>3</v>
      </c>
      <c r="CZ1883">
        <v>4</v>
      </c>
      <c r="DA1883">
        <v>2</v>
      </c>
      <c r="DB1883">
        <v>5</v>
      </c>
      <c r="DC1883">
        <v>5</v>
      </c>
      <c r="DD1883">
        <v>19</v>
      </c>
      <c r="DE1883">
        <v>5</v>
      </c>
      <c r="DF1883">
        <v>3</v>
      </c>
      <c r="DG1883">
        <v>2</v>
      </c>
      <c r="DH1883">
        <v>2</v>
      </c>
      <c r="DI1883">
        <v>4</v>
      </c>
      <c r="DJ1883">
        <v>2</v>
      </c>
      <c r="DM1883">
        <v>4</v>
      </c>
      <c r="DN1883">
        <v>4</v>
      </c>
      <c r="DO1883">
        <v>0</v>
      </c>
      <c r="DV1883">
        <f t="shared" si="29"/>
        <v>0</v>
      </c>
    </row>
    <row r="1884" spans="1:126" ht="20.25" customHeight="1" x14ac:dyDescent="0.2">
      <c r="A1884" s="1">
        <v>44890</v>
      </c>
      <c r="B1884" s="1">
        <v>44890</v>
      </c>
      <c r="C1884" t="s">
        <v>581</v>
      </c>
      <c r="E1884">
        <v>1</v>
      </c>
      <c r="G1884" t="s">
        <v>162</v>
      </c>
      <c r="H1884" t="s">
        <v>127</v>
      </c>
      <c r="I1884">
        <v>2297</v>
      </c>
      <c r="J1884">
        <v>1</v>
      </c>
      <c r="K1884">
        <v>1</v>
      </c>
      <c r="L1884">
        <v>2</v>
      </c>
      <c r="M1884">
        <v>5025</v>
      </c>
      <c r="N1884">
        <v>1979</v>
      </c>
      <c r="O1884">
        <v>0</v>
      </c>
      <c r="P1884">
        <v>0</v>
      </c>
      <c r="Q1884">
        <v>0</v>
      </c>
      <c r="R1884">
        <v>0</v>
      </c>
      <c r="S1884">
        <v>0</v>
      </c>
      <c r="T1884">
        <v>0</v>
      </c>
      <c r="U1884">
        <v>3</v>
      </c>
      <c r="V1884">
        <v>3</v>
      </c>
      <c r="W1884">
        <v>3</v>
      </c>
      <c r="X1884">
        <v>1</v>
      </c>
      <c r="Y1884">
        <v>0</v>
      </c>
      <c r="Z1884">
        <v>3</v>
      </c>
      <c r="AA1884" t="s">
        <v>129</v>
      </c>
      <c r="AB1884" t="s">
        <v>131</v>
      </c>
      <c r="AC1884" t="s">
        <v>132</v>
      </c>
      <c r="AQ1884" t="s">
        <v>133</v>
      </c>
      <c r="AR1884" t="s">
        <v>138</v>
      </c>
      <c r="AS1884" t="s">
        <v>141</v>
      </c>
      <c r="BG1884" t="s">
        <v>5387</v>
      </c>
      <c r="BH1884" t="s">
        <v>5388</v>
      </c>
      <c r="BI1884" t="s">
        <v>4314</v>
      </c>
      <c r="BJ1884" t="s">
        <v>3101</v>
      </c>
      <c r="BK1884" t="s">
        <v>5389</v>
      </c>
      <c r="BL1884" t="s">
        <v>5390</v>
      </c>
      <c r="DD1884">
        <v>0</v>
      </c>
      <c r="DO1884">
        <v>0</v>
      </c>
      <c r="DV1884">
        <f t="shared" si="29"/>
        <v>0</v>
      </c>
    </row>
    <row r="1885" spans="1:126" ht="20.25" customHeight="1" x14ac:dyDescent="0.2">
      <c r="A1885" s="1">
        <v>44890</v>
      </c>
      <c r="B1885" s="1">
        <v>44890</v>
      </c>
      <c r="C1885" t="s">
        <v>3510</v>
      </c>
      <c r="E1885">
        <v>0</v>
      </c>
      <c r="G1885" t="s">
        <v>162</v>
      </c>
      <c r="H1885" t="s">
        <v>127</v>
      </c>
      <c r="I1885">
        <v>2296</v>
      </c>
      <c r="J1885">
        <v>1</v>
      </c>
      <c r="K1885">
        <v>1</v>
      </c>
      <c r="L1885">
        <v>1</v>
      </c>
      <c r="M1885">
        <v>5253</v>
      </c>
      <c r="N1885">
        <v>1997</v>
      </c>
      <c r="O1885">
        <v>0</v>
      </c>
      <c r="P1885">
        <v>0</v>
      </c>
      <c r="Q1885">
        <v>0</v>
      </c>
      <c r="R1885">
        <v>0</v>
      </c>
      <c r="S1885">
        <v>0</v>
      </c>
      <c r="T1885">
        <v>0</v>
      </c>
      <c r="U1885">
        <v>0</v>
      </c>
      <c r="V1885">
        <v>0</v>
      </c>
      <c r="W1885">
        <v>0</v>
      </c>
      <c r="X1885">
        <v>0</v>
      </c>
      <c r="Y1885">
        <v>0</v>
      </c>
      <c r="Z1885">
        <v>0</v>
      </c>
      <c r="DD1885">
        <v>0</v>
      </c>
      <c r="DO1885">
        <v>0</v>
      </c>
      <c r="DV1885">
        <f t="shared" si="29"/>
        <v>0</v>
      </c>
    </row>
    <row r="1886" spans="1:126" ht="20.25" customHeight="1" x14ac:dyDescent="0.2">
      <c r="A1886" s="1">
        <v>44889</v>
      </c>
      <c r="B1886" s="1">
        <v>44889</v>
      </c>
      <c r="C1886" t="s">
        <v>3620</v>
      </c>
      <c r="E1886">
        <v>0</v>
      </c>
      <c r="G1886" t="s">
        <v>162</v>
      </c>
      <c r="H1886" t="s">
        <v>127</v>
      </c>
      <c r="I1886">
        <v>2293</v>
      </c>
      <c r="J1886">
        <v>1</v>
      </c>
      <c r="K1886">
        <v>0</v>
      </c>
      <c r="L1886">
        <v>1</v>
      </c>
      <c r="M1886">
        <v>858</v>
      </c>
      <c r="N1886">
        <v>1988</v>
      </c>
      <c r="O1886">
        <v>1</v>
      </c>
      <c r="P1886">
        <v>0</v>
      </c>
      <c r="Q1886">
        <v>0</v>
      </c>
      <c r="R1886">
        <v>1</v>
      </c>
      <c r="S1886">
        <v>0</v>
      </c>
      <c r="T1886">
        <v>0</v>
      </c>
      <c r="U1886">
        <v>1</v>
      </c>
      <c r="V1886">
        <v>3</v>
      </c>
      <c r="W1886">
        <v>2</v>
      </c>
      <c r="X1886">
        <v>1</v>
      </c>
      <c r="Y1886">
        <v>1</v>
      </c>
      <c r="Z1886">
        <v>1</v>
      </c>
      <c r="AA1886" t="s">
        <v>156</v>
      </c>
      <c r="AB1886" t="s">
        <v>132</v>
      </c>
      <c r="AC1886" t="s">
        <v>157</v>
      </c>
      <c r="AQ1886" t="s">
        <v>137</v>
      </c>
      <c r="AR1886" t="s">
        <v>159</v>
      </c>
      <c r="BG1886" t="s">
        <v>5391</v>
      </c>
      <c r="BH1886" t="s">
        <v>5392</v>
      </c>
      <c r="BI1886" t="s">
        <v>5393</v>
      </c>
      <c r="BJ1886" t="s">
        <v>1210</v>
      </c>
      <c r="DD1886">
        <v>0</v>
      </c>
      <c r="DE1886">
        <v>5</v>
      </c>
      <c r="DF1886">
        <v>3</v>
      </c>
      <c r="DG1886">
        <v>3</v>
      </c>
      <c r="DH1886">
        <v>1</v>
      </c>
      <c r="DI1886">
        <v>3</v>
      </c>
      <c r="DJ1886">
        <v>3</v>
      </c>
      <c r="DK1886">
        <v>3</v>
      </c>
      <c r="DL1886">
        <v>3</v>
      </c>
      <c r="DM1886">
        <v>3</v>
      </c>
      <c r="DN1886">
        <v>3</v>
      </c>
      <c r="DO1886">
        <v>30</v>
      </c>
      <c r="DV1886">
        <f t="shared" si="29"/>
        <v>0</v>
      </c>
    </row>
    <row r="1887" spans="1:126" ht="20.25" customHeight="1" x14ac:dyDescent="0.2">
      <c r="A1887" s="1">
        <v>44889</v>
      </c>
      <c r="B1887" s="1">
        <v>44889</v>
      </c>
      <c r="C1887" t="s">
        <v>2025</v>
      </c>
      <c r="E1887">
        <v>0</v>
      </c>
      <c r="G1887" t="s">
        <v>126</v>
      </c>
      <c r="H1887" t="s">
        <v>127</v>
      </c>
      <c r="I1887">
        <v>2292</v>
      </c>
      <c r="J1887">
        <v>1</v>
      </c>
      <c r="K1887">
        <v>1</v>
      </c>
      <c r="L1887">
        <v>1</v>
      </c>
      <c r="M1887">
        <v>820</v>
      </c>
      <c r="N1887">
        <v>2013</v>
      </c>
      <c r="O1887">
        <v>1</v>
      </c>
      <c r="P1887">
        <v>0</v>
      </c>
      <c r="Q1887">
        <v>0</v>
      </c>
      <c r="R1887">
        <v>0</v>
      </c>
      <c r="S1887">
        <v>0</v>
      </c>
      <c r="T1887">
        <v>0</v>
      </c>
      <c r="U1887">
        <v>0</v>
      </c>
      <c r="V1887">
        <v>0</v>
      </c>
      <c r="W1887">
        <v>0</v>
      </c>
      <c r="X1887">
        <v>0</v>
      </c>
      <c r="Y1887">
        <v>0</v>
      </c>
      <c r="Z1887">
        <v>0</v>
      </c>
      <c r="DD1887">
        <v>0</v>
      </c>
      <c r="DO1887">
        <v>0</v>
      </c>
      <c r="DV1887">
        <f t="shared" si="29"/>
        <v>0</v>
      </c>
    </row>
    <row r="1888" spans="1:126" ht="20.25" customHeight="1" x14ac:dyDescent="0.2">
      <c r="A1888" s="1">
        <v>44889</v>
      </c>
      <c r="B1888" s="1">
        <v>44889</v>
      </c>
      <c r="C1888" t="s">
        <v>5220</v>
      </c>
      <c r="E1888">
        <v>0</v>
      </c>
      <c r="G1888" t="s">
        <v>126</v>
      </c>
      <c r="H1888" t="s">
        <v>127</v>
      </c>
      <c r="I1888">
        <v>2273</v>
      </c>
      <c r="J1888">
        <v>1</v>
      </c>
      <c r="K1888">
        <v>1</v>
      </c>
      <c r="L1888">
        <v>2</v>
      </c>
      <c r="M1888">
        <v>2470</v>
      </c>
      <c r="N1888">
        <v>1972</v>
      </c>
      <c r="O1888">
        <v>0</v>
      </c>
      <c r="P1888">
        <v>0</v>
      </c>
      <c r="Q1888">
        <v>0</v>
      </c>
      <c r="R1888">
        <v>0</v>
      </c>
      <c r="S1888">
        <v>0</v>
      </c>
      <c r="T1888">
        <v>0</v>
      </c>
      <c r="U1888">
        <v>0</v>
      </c>
      <c r="V1888">
        <v>0</v>
      </c>
      <c r="W1888">
        <v>0</v>
      </c>
      <c r="X1888">
        <v>0</v>
      </c>
      <c r="Y1888">
        <v>0</v>
      </c>
      <c r="Z1888">
        <v>0</v>
      </c>
      <c r="DD1888">
        <v>0</v>
      </c>
      <c r="DO1888">
        <v>0</v>
      </c>
      <c r="DV1888">
        <f t="shared" si="29"/>
        <v>0</v>
      </c>
    </row>
    <row r="1889" spans="1:126" ht="20.25" customHeight="1" x14ac:dyDescent="0.2">
      <c r="A1889" s="1">
        <v>44889</v>
      </c>
      <c r="B1889" s="1">
        <v>44889</v>
      </c>
      <c r="C1889" t="s">
        <v>5220</v>
      </c>
      <c r="E1889">
        <v>0</v>
      </c>
      <c r="G1889" t="s">
        <v>126</v>
      </c>
      <c r="H1889" t="s">
        <v>127</v>
      </c>
      <c r="I1889">
        <v>2291</v>
      </c>
      <c r="J1889">
        <v>2</v>
      </c>
      <c r="K1889">
        <v>1</v>
      </c>
      <c r="L1889">
        <v>2</v>
      </c>
      <c r="M1889">
        <v>2477</v>
      </c>
      <c r="N1889">
        <v>1967</v>
      </c>
      <c r="O1889">
        <v>0</v>
      </c>
      <c r="P1889">
        <v>0</v>
      </c>
      <c r="Q1889">
        <v>0</v>
      </c>
      <c r="R1889">
        <v>0</v>
      </c>
      <c r="S1889">
        <v>0</v>
      </c>
      <c r="T1889">
        <v>1</v>
      </c>
      <c r="U1889">
        <v>4</v>
      </c>
      <c r="V1889">
        <v>4</v>
      </c>
      <c r="W1889">
        <v>4</v>
      </c>
      <c r="X1889">
        <v>2</v>
      </c>
      <c r="Y1889">
        <v>0</v>
      </c>
      <c r="Z1889">
        <v>0</v>
      </c>
      <c r="AA1889" t="s">
        <v>152</v>
      </c>
      <c r="AB1889" t="s">
        <v>5394</v>
      </c>
      <c r="AC1889" t="s">
        <v>5395</v>
      </c>
      <c r="AD1889" s="2" t="s">
        <v>5396</v>
      </c>
      <c r="AQ1889" t="s">
        <v>5397</v>
      </c>
      <c r="AR1889" s="2" t="s">
        <v>5398</v>
      </c>
      <c r="AS1889" t="s">
        <v>5399</v>
      </c>
      <c r="AT1889" t="s">
        <v>5400</v>
      </c>
      <c r="BG1889" t="s">
        <v>5401</v>
      </c>
      <c r="BH1889" t="s">
        <v>5402</v>
      </c>
      <c r="BI1889" t="s">
        <v>456</v>
      </c>
      <c r="BJ1889" t="s">
        <v>442</v>
      </c>
      <c r="BK1889" t="s">
        <v>5403</v>
      </c>
      <c r="BL1889" t="s">
        <v>691</v>
      </c>
      <c r="BM1889" t="s">
        <v>5404</v>
      </c>
      <c r="BN1889" t="s">
        <v>691</v>
      </c>
      <c r="CC1889" t="s">
        <v>5405</v>
      </c>
      <c r="CD1889" t="s">
        <v>5406</v>
      </c>
      <c r="CE1889" t="s">
        <v>5407</v>
      </c>
      <c r="CF1889" t="s">
        <v>3825</v>
      </c>
      <c r="CG1889" t="s">
        <v>5408</v>
      </c>
      <c r="CH1889" t="s">
        <v>1641</v>
      </c>
      <c r="DD1889">
        <v>0</v>
      </c>
      <c r="DO1889">
        <v>0</v>
      </c>
      <c r="DV1889">
        <f t="shared" si="29"/>
        <v>0</v>
      </c>
    </row>
    <row r="1890" spans="1:126" ht="20.25" customHeight="1" x14ac:dyDescent="0.2">
      <c r="A1890" s="1">
        <v>44889</v>
      </c>
      <c r="B1890" s="1">
        <v>44889</v>
      </c>
      <c r="C1890" t="s">
        <v>5409</v>
      </c>
      <c r="E1890">
        <v>1</v>
      </c>
      <c r="G1890" t="s">
        <v>162</v>
      </c>
      <c r="H1890" t="s">
        <v>127</v>
      </c>
      <c r="I1890">
        <v>0</v>
      </c>
      <c r="J1890">
        <v>1</v>
      </c>
      <c r="K1890">
        <v>0</v>
      </c>
      <c r="L1890">
        <v>2</v>
      </c>
      <c r="M1890">
        <v>4470</v>
      </c>
      <c r="N1890">
        <v>1988</v>
      </c>
      <c r="O1890">
        <v>0</v>
      </c>
      <c r="P1890">
        <v>0</v>
      </c>
      <c r="Q1890">
        <v>0</v>
      </c>
      <c r="R1890">
        <v>0</v>
      </c>
      <c r="S1890">
        <v>0</v>
      </c>
      <c r="T1890">
        <v>0</v>
      </c>
      <c r="U1890">
        <v>2</v>
      </c>
      <c r="V1890">
        <v>10</v>
      </c>
      <c r="W1890">
        <v>7</v>
      </c>
      <c r="X1890">
        <v>1</v>
      </c>
      <c r="Y1890">
        <v>0</v>
      </c>
      <c r="Z1890">
        <v>9</v>
      </c>
      <c r="AA1890" t="s">
        <v>151</v>
      </c>
      <c r="AB1890" t="s">
        <v>152</v>
      </c>
      <c r="AC1890" t="s">
        <v>154</v>
      </c>
      <c r="AD1890" t="s">
        <v>129</v>
      </c>
      <c r="AE1890" t="s">
        <v>155</v>
      </c>
      <c r="AF1890" t="s">
        <v>156</v>
      </c>
      <c r="AG1890" t="s">
        <v>131</v>
      </c>
      <c r="AH1890" t="s">
        <v>196</v>
      </c>
      <c r="AI1890" t="s">
        <v>132</v>
      </c>
      <c r="AJ1890" t="s">
        <v>157</v>
      </c>
      <c r="AQ1890" t="s">
        <v>135</v>
      </c>
      <c r="AR1890" t="s">
        <v>136</v>
      </c>
      <c r="AS1890" t="s">
        <v>137</v>
      </c>
      <c r="AT1890" t="s">
        <v>138</v>
      </c>
      <c r="AU1890" t="s">
        <v>158</v>
      </c>
      <c r="AV1890" t="s">
        <v>140</v>
      </c>
      <c r="AW1890" t="s">
        <v>141</v>
      </c>
      <c r="BG1890" t="s">
        <v>5410</v>
      </c>
      <c r="BH1890" t="s">
        <v>728</v>
      </c>
      <c r="BI1890" t="s">
        <v>5411</v>
      </c>
      <c r="BJ1890" t="s">
        <v>490</v>
      </c>
      <c r="BK1890" t="s">
        <v>5412</v>
      </c>
      <c r="BL1890" t="s">
        <v>490</v>
      </c>
      <c r="DD1890">
        <v>0</v>
      </c>
      <c r="DO1890">
        <v>0</v>
      </c>
      <c r="DV1890">
        <f t="shared" si="29"/>
        <v>0</v>
      </c>
    </row>
    <row r="1891" spans="1:126" ht="20.25" customHeight="1" x14ac:dyDescent="0.2">
      <c r="A1891" s="1">
        <v>44889</v>
      </c>
      <c r="B1891" s="1">
        <v>44889</v>
      </c>
      <c r="C1891" t="s">
        <v>5220</v>
      </c>
      <c r="E1891">
        <v>0</v>
      </c>
      <c r="G1891" t="s">
        <v>126</v>
      </c>
      <c r="H1891" t="s">
        <v>426</v>
      </c>
      <c r="I1891">
        <v>2272</v>
      </c>
      <c r="J1891">
        <v>1</v>
      </c>
      <c r="K1891">
        <v>1</v>
      </c>
      <c r="L1891">
        <v>2</v>
      </c>
      <c r="M1891">
        <v>2480</v>
      </c>
      <c r="N1891">
        <v>1978</v>
      </c>
      <c r="O1891">
        <v>0</v>
      </c>
      <c r="P1891">
        <v>0</v>
      </c>
      <c r="Q1891">
        <v>0</v>
      </c>
      <c r="R1891">
        <v>0</v>
      </c>
      <c r="S1891">
        <v>0</v>
      </c>
      <c r="T1891">
        <v>0</v>
      </c>
      <c r="U1891">
        <v>0</v>
      </c>
      <c r="V1891">
        <v>0</v>
      </c>
      <c r="W1891">
        <v>0</v>
      </c>
      <c r="X1891">
        <v>0</v>
      </c>
      <c r="Y1891">
        <v>0</v>
      </c>
      <c r="Z1891">
        <v>0</v>
      </c>
      <c r="DD1891">
        <v>0</v>
      </c>
      <c r="DO1891">
        <v>0</v>
      </c>
      <c r="DV1891">
        <f t="shared" si="29"/>
        <v>0</v>
      </c>
    </row>
    <row r="1892" spans="1:126" ht="20.25" customHeight="1" x14ac:dyDescent="0.2">
      <c r="A1892" s="1">
        <v>44889</v>
      </c>
      <c r="B1892" s="1">
        <v>44889</v>
      </c>
      <c r="C1892" t="s">
        <v>5413</v>
      </c>
      <c r="E1892">
        <v>0</v>
      </c>
      <c r="G1892" t="s">
        <v>126</v>
      </c>
      <c r="H1892" t="s">
        <v>127</v>
      </c>
      <c r="I1892">
        <v>2271</v>
      </c>
      <c r="J1892">
        <v>1</v>
      </c>
      <c r="K1892">
        <v>1</v>
      </c>
      <c r="L1892">
        <v>1</v>
      </c>
      <c r="M1892">
        <v>4157</v>
      </c>
      <c r="N1892">
        <v>1990</v>
      </c>
      <c r="O1892">
        <v>0</v>
      </c>
      <c r="P1892">
        <v>0</v>
      </c>
      <c r="Q1892">
        <v>0</v>
      </c>
      <c r="R1892">
        <v>0</v>
      </c>
      <c r="S1892">
        <v>0</v>
      </c>
      <c r="T1892">
        <v>0</v>
      </c>
      <c r="U1892">
        <v>0</v>
      </c>
      <c r="V1892">
        <v>0</v>
      </c>
      <c r="W1892">
        <v>0</v>
      </c>
      <c r="X1892">
        <v>0</v>
      </c>
      <c r="Y1892">
        <v>0</v>
      </c>
      <c r="Z1892">
        <v>0</v>
      </c>
      <c r="DD1892">
        <v>0</v>
      </c>
      <c r="DO1892">
        <v>0</v>
      </c>
      <c r="DV1892">
        <f t="shared" si="29"/>
        <v>0</v>
      </c>
    </row>
    <row r="1893" spans="1:126" ht="20.25" customHeight="1" x14ac:dyDescent="0.2">
      <c r="A1893" s="1">
        <v>44889</v>
      </c>
      <c r="B1893" s="1">
        <v>44889</v>
      </c>
      <c r="C1893" t="s">
        <v>5220</v>
      </c>
      <c r="E1893">
        <v>0</v>
      </c>
      <c r="G1893" t="s">
        <v>126</v>
      </c>
      <c r="H1893" t="s">
        <v>127</v>
      </c>
      <c r="I1893">
        <v>2291</v>
      </c>
      <c r="J1893">
        <v>1</v>
      </c>
      <c r="K1893">
        <v>1</v>
      </c>
      <c r="L1893">
        <v>2</v>
      </c>
      <c r="M1893">
        <v>2477</v>
      </c>
      <c r="N1893">
        <v>1967</v>
      </c>
      <c r="O1893">
        <v>0</v>
      </c>
      <c r="P1893">
        <v>0</v>
      </c>
      <c r="Q1893">
        <v>0</v>
      </c>
      <c r="R1893">
        <v>0</v>
      </c>
      <c r="S1893">
        <v>0</v>
      </c>
      <c r="T1893">
        <v>5</v>
      </c>
      <c r="U1893">
        <v>4</v>
      </c>
      <c r="V1893">
        <v>4</v>
      </c>
      <c r="W1893">
        <v>4</v>
      </c>
      <c r="X1893">
        <v>2</v>
      </c>
      <c r="Y1893">
        <v>0</v>
      </c>
      <c r="Z1893">
        <v>0</v>
      </c>
      <c r="AA1893" t="s">
        <v>152</v>
      </c>
      <c r="AB1893" t="s">
        <v>5394</v>
      </c>
      <c r="AC1893" t="s">
        <v>5395</v>
      </c>
      <c r="AD1893" s="2" t="s">
        <v>5396</v>
      </c>
      <c r="AQ1893" t="s">
        <v>5397</v>
      </c>
      <c r="AR1893" s="2" t="s">
        <v>5398</v>
      </c>
      <c r="AS1893" t="s">
        <v>5399</v>
      </c>
      <c r="AT1893" t="s">
        <v>5400</v>
      </c>
      <c r="BG1893" t="s">
        <v>5401</v>
      </c>
      <c r="BH1893" t="s">
        <v>5402</v>
      </c>
      <c r="BI1893" t="s">
        <v>456</v>
      </c>
      <c r="BJ1893" t="s">
        <v>442</v>
      </c>
      <c r="BK1893" t="s">
        <v>5403</v>
      </c>
      <c r="BL1893" t="s">
        <v>691</v>
      </c>
      <c r="BM1893" t="s">
        <v>5404</v>
      </c>
      <c r="BN1893" t="s">
        <v>691</v>
      </c>
      <c r="CC1893" t="s">
        <v>5405</v>
      </c>
      <c r="CD1893" t="s">
        <v>5406</v>
      </c>
      <c r="CE1893" t="s">
        <v>5407</v>
      </c>
      <c r="CF1893" t="s">
        <v>3825</v>
      </c>
      <c r="CG1893" t="s">
        <v>5408</v>
      </c>
      <c r="CH1893" t="s">
        <v>1641</v>
      </c>
      <c r="DD1893">
        <v>0</v>
      </c>
      <c r="DO1893">
        <v>0</v>
      </c>
      <c r="DS1893" s="3">
        <v>4</v>
      </c>
      <c r="DT1893">
        <v>4</v>
      </c>
      <c r="DU1893">
        <v>4</v>
      </c>
      <c r="DV1893">
        <f t="shared" si="29"/>
        <v>12</v>
      </c>
    </row>
    <row r="1894" spans="1:126" ht="20.25" customHeight="1" x14ac:dyDescent="0.2">
      <c r="A1894" s="1">
        <v>44889</v>
      </c>
      <c r="B1894" s="1">
        <v>44889</v>
      </c>
      <c r="C1894" t="s">
        <v>5413</v>
      </c>
      <c r="E1894">
        <v>0</v>
      </c>
      <c r="G1894" t="s">
        <v>126</v>
      </c>
      <c r="H1894" t="s">
        <v>127</v>
      </c>
      <c r="I1894">
        <v>1516</v>
      </c>
      <c r="J1894">
        <v>2</v>
      </c>
      <c r="K1894">
        <v>1</v>
      </c>
      <c r="L1894">
        <v>2</v>
      </c>
      <c r="M1894">
        <v>4030</v>
      </c>
      <c r="N1894">
        <v>1980</v>
      </c>
      <c r="O1894">
        <v>0</v>
      </c>
      <c r="P1894">
        <v>0</v>
      </c>
      <c r="Q1894">
        <v>0</v>
      </c>
      <c r="R1894">
        <v>0</v>
      </c>
      <c r="S1894">
        <v>0</v>
      </c>
      <c r="T1894">
        <v>0</v>
      </c>
      <c r="U1894">
        <v>0</v>
      </c>
      <c r="V1894">
        <v>12</v>
      </c>
      <c r="W1894">
        <v>1</v>
      </c>
      <c r="X1894">
        <v>0</v>
      </c>
      <c r="Y1894">
        <v>0</v>
      </c>
      <c r="Z1894">
        <v>0</v>
      </c>
      <c r="AA1894" t="s">
        <v>152</v>
      </c>
      <c r="AB1894" t="s">
        <v>153</v>
      </c>
      <c r="AC1894" t="s">
        <v>128</v>
      </c>
      <c r="AD1894" t="s">
        <v>154</v>
      </c>
      <c r="AE1894" t="s">
        <v>129</v>
      </c>
      <c r="AF1894" t="s">
        <v>130</v>
      </c>
      <c r="AG1894" t="s">
        <v>155</v>
      </c>
      <c r="AH1894" t="s">
        <v>156</v>
      </c>
      <c r="AI1894" t="s">
        <v>131</v>
      </c>
      <c r="AJ1894" t="s">
        <v>196</v>
      </c>
      <c r="AK1894" t="s">
        <v>3638</v>
      </c>
      <c r="AL1894" t="s">
        <v>157</v>
      </c>
      <c r="AQ1894" t="s">
        <v>139</v>
      </c>
      <c r="DD1894">
        <v>0</v>
      </c>
      <c r="DO1894">
        <v>0</v>
      </c>
      <c r="DV1894">
        <f t="shared" si="29"/>
        <v>0</v>
      </c>
    </row>
    <row r="1895" spans="1:126" ht="20.25" customHeight="1" x14ac:dyDescent="0.2">
      <c r="A1895" s="1">
        <v>44889</v>
      </c>
      <c r="B1895" s="1">
        <v>44889</v>
      </c>
      <c r="C1895" t="s">
        <v>363</v>
      </c>
      <c r="E1895">
        <v>0</v>
      </c>
      <c r="G1895" t="s">
        <v>162</v>
      </c>
      <c r="H1895" t="s">
        <v>127</v>
      </c>
      <c r="I1895">
        <v>2290</v>
      </c>
      <c r="J1895">
        <v>1</v>
      </c>
      <c r="K1895">
        <v>1</v>
      </c>
      <c r="L1895">
        <v>2</v>
      </c>
      <c r="M1895">
        <v>2219</v>
      </c>
      <c r="N1895">
        <v>2005</v>
      </c>
      <c r="O1895">
        <v>0</v>
      </c>
      <c r="P1895">
        <v>0</v>
      </c>
      <c r="Q1895">
        <v>0</v>
      </c>
      <c r="R1895">
        <v>0</v>
      </c>
      <c r="S1895">
        <v>0</v>
      </c>
      <c r="T1895">
        <v>2</v>
      </c>
      <c r="U1895">
        <v>3</v>
      </c>
      <c r="V1895">
        <v>4</v>
      </c>
      <c r="W1895">
        <v>3</v>
      </c>
      <c r="X1895">
        <v>2</v>
      </c>
      <c r="Y1895">
        <v>0</v>
      </c>
      <c r="Z1895">
        <v>0</v>
      </c>
      <c r="AA1895" t="s">
        <v>5414</v>
      </c>
      <c r="AB1895" t="s">
        <v>5415</v>
      </c>
      <c r="AC1895" t="s">
        <v>5416</v>
      </c>
      <c r="AD1895" t="s">
        <v>128</v>
      </c>
      <c r="AQ1895" t="s">
        <v>5417</v>
      </c>
      <c r="AR1895" t="s">
        <v>5418</v>
      </c>
      <c r="AS1895" t="s">
        <v>5419</v>
      </c>
      <c r="BG1895" t="s">
        <v>5420</v>
      </c>
      <c r="BH1895" t="s">
        <v>5421</v>
      </c>
      <c r="BI1895" t="s">
        <v>5422</v>
      </c>
      <c r="BJ1895" t="s">
        <v>442</v>
      </c>
      <c r="BK1895" t="s">
        <v>5423</v>
      </c>
      <c r="BL1895" t="s">
        <v>5424</v>
      </c>
      <c r="BM1895" t="s">
        <v>5425</v>
      </c>
      <c r="BN1895" t="s">
        <v>730</v>
      </c>
      <c r="CC1895" t="s">
        <v>5426</v>
      </c>
      <c r="CG1895" t="s">
        <v>2771</v>
      </c>
      <c r="CH1895" t="s">
        <v>1098</v>
      </c>
      <c r="CI1895" t="s">
        <v>5427</v>
      </c>
      <c r="CJ1895" t="s">
        <v>5428</v>
      </c>
      <c r="DD1895">
        <v>0</v>
      </c>
      <c r="DO1895">
        <v>0</v>
      </c>
      <c r="DS1895" s="3">
        <v>4</v>
      </c>
      <c r="DT1895">
        <v>3</v>
      </c>
      <c r="DU1895">
        <v>5</v>
      </c>
      <c r="DV1895">
        <f t="shared" si="29"/>
        <v>12</v>
      </c>
    </row>
    <row r="1896" spans="1:126" ht="20.25" customHeight="1" x14ac:dyDescent="0.2">
      <c r="A1896" s="1">
        <v>44889</v>
      </c>
      <c r="B1896" s="1">
        <v>44889</v>
      </c>
      <c r="C1896" t="s">
        <v>3620</v>
      </c>
      <c r="E1896">
        <v>0</v>
      </c>
      <c r="G1896" t="s">
        <v>162</v>
      </c>
      <c r="H1896" t="s">
        <v>127</v>
      </c>
      <c r="I1896">
        <v>2294</v>
      </c>
      <c r="J1896">
        <v>1</v>
      </c>
      <c r="K1896">
        <v>0</v>
      </c>
      <c r="L1896">
        <v>1</v>
      </c>
      <c r="M1896">
        <v>858</v>
      </c>
      <c r="N1896">
        <v>1994</v>
      </c>
      <c r="O1896">
        <v>1</v>
      </c>
      <c r="P1896">
        <v>0</v>
      </c>
      <c r="Q1896">
        <v>2</v>
      </c>
      <c r="R1896">
        <v>0</v>
      </c>
      <c r="S1896">
        <v>0</v>
      </c>
      <c r="T1896">
        <v>0</v>
      </c>
      <c r="U1896">
        <v>2</v>
      </c>
      <c r="V1896">
        <v>3</v>
      </c>
      <c r="W1896">
        <v>5</v>
      </c>
      <c r="X1896">
        <v>1</v>
      </c>
      <c r="Y1896">
        <v>1</v>
      </c>
      <c r="Z1896">
        <v>0</v>
      </c>
      <c r="AA1896" t="s">
        <v>129</v>
      </c>
      <c r="AB1896" t="s">
        <v>130</v>
      </c>
      <c r="AC1896" t="s">
        <v>132</v>
      </c>
      <c r="AQ1896" t="s">
        <v>136</v>
      </c>
      <c r="AR1896" t="s">
        <v>137</v>
      </c>
      <c r="AS1896" t="s">
        <v>139</v>
      </c>
      <c r="AT1896" t="s">
        <v>140</v>
      </c>
      <c r="AU1896" t="s">
        <v>159</v>
      </c>
      <c r="BG1896" t="s">
        <v>5429</v>
      </c>
      <c r="BH1896" t="s">
        <v>5430</v>
      </c>
      <c r="BJ1896" t="s">
        <v>5431</v>
      </c>
      <c r="CY1896">
        <v>4</v>
      </c>
      <c r="CZ1896">
        <v>4</v>
      </c>
      <c r="DA1896">
        <v>2</v>
      </c>
      <c r="DB1896">
        <v>5</v>
      </c>
      <c r="DC1896">
        <v>5</v>
      </c>
      <c r="DD1896">
        <v>20</v>
      </c>
      <c r="DO1896">
        <v>0</v>
      </c>
      <c r="DV1896">
        <f t="shared" si="29"/>
        <v>0</v>
      </c>
    </row>
    <row r="1897" spans="1:126" ht="20.25" customHeight="1" x14ac:dyDescent="0.2">
      <c r="A1897" s="1">
        <v>44889</v>
      </c>
      <c r="B1897" s="1">
        <v>44889</v>
      </c>
      <c r="C1897" t="s">
        <v>363</v>
      </c>
      <c r="E1897">
        <v>0</v>
      </c>
      <c r="G1897" t="s">
        <v>162</v>
      </c>
      <c r="H1897" t="s">
        <v>127</v>
      </c>
      <c r="I1897">
        <v>2290</v>
      </c>
      <c r="J1897">
        <v>2</v>
      </c>
      <c r="K1897">
        <v>1</v>
      </c>
      <c r="L1897">
        <v>2</v>
      </c>
      <c r="M1897">
        <v>2219</v>
      </c>
      <c r="N1897">
        <v>2005</v>
      </c>
      <c r="O1897">
        <v>0</v>
      </c>
      <c r="P1897">
        <v>0</v>
      </c>
      <c r="Q1897">
        <v>0</v>
      </c>
      <c r="R1897">
        <v>0</v>
      </c>
      <c r="S1897">
        <v>0</v>
      </c>
      <c r="T1897">
        <v>1</v>
      </c>
      <c r="U1897">
        <v>3</v>
      </c>
      <c r="V1897">
        <v>4</v>
      </c>
      <c r="W1897">
        <v>3</v>
      </c>
      <c r="X1897">
        <v>2</v>
      </c>
      <c r="Y1897">
        <v>0</v>
      </c>
      <c r="Z1897">
        <v>0</v>
      </c>
      <c r="AA1897" t="s">
        <v>5414</v>
      </c>
      <c r="AB1897" t="s">
        <v>5415</v>
      </c>
      <c r="AC1897" t="s">
        <v>5416</v>
      </c>
      <c r="AD1897" t="s">
        <v>128</v>
      </c>
      <c r="AQ1897" t="s">
        <v>5417</v>
      </c>
      <c r="AR1897" t="s">
        <v>5418</v>
      </c>
      <c r="AS1897" t="s">
        <v>5419</v>
      </c>
      <c r="BG1897" t="s">
        <v>5420</v>
      </c>
      <c r="BH1897" t="s">
        <v>5421</v>
      </c>
      <c r="BI1897" t="s">
        <v>5422</v>
      </c>
      <c r="BJ1897" t="s">
        <v>442</v>
      </c>
      <c r="BK1897" t="s">
        <v>5423</v>
      </c>
      <c r="BL1897" t="s">
        <v>5424</v>
      </c>
      <c r="BM1897" t="s">
        <v>5425</v>
      </c>
      <c r="BN1897" t="s">
        <v>730</v>
      </c>
      <c r="CC1897" t="s">
        <v>5426</v>
      </c>
      <c r="CG1897" t="s">
        <v>2771</v>
      </c>
      <c r="CH1897" t="s">
        <v>1098</v>
      </c>
      <c r="CI1897" t="s">
        <v>5427</v>
      </c>
      <c r="CJ1897" t="s">
        <v>5428</v>
      </c>
      <c r="DD1897">
        <v>0</v>
      </c>
      <c r="DO1897">
        <v>0</v>
      </c>
      <c r="DV1897">
        <f t="shared" si="29"/>
        <v>0</v>
      </c>
    </row>
    <row r="1898" spans="1:126" ht="20.25" customHeight="1" x14ac:dyDescent="0.2">
      <c r="A1898" s="1">
        <v>44889</v>
      </c>
      <c r="B1898" s="1">
        <v>44889</v>
      </c>
      <c r="C1898" t="s">
        <v>3183</v>
      </c>
      <c r="E1898">
        <v>0</v>
      </c>
      <c r="G1898" t="s">
        <v>162</v>
      </c>
      <c r="H1898" t="s">
        <v>127</v>
      </c>
      <c r="I1898">
        <v>2270</v>
      </c>
      <c r="J1898">
        <v>1</v>
      </c>
      <c r="K1898">
        <v>1</v>
      </c>
      <c r="L1898">
        <v>2</v>
      </c>
      <c r="M1898">
        <v>800</v>
      </c>
      <c r="N1898">
        <v>1998</v>
      </c>
      <c r="O1898">
        <v>0</v>
      </c>
      <c r="P1898">
        <v>0</v>
      </c>
      <c r="Q1898">
        <v>0</v>
      </c>
      <c r="R1898">
        <v>0</v>
      </c>
      <c r="S1898">
        <v>0</v>
      </c>
      <c r="T1898">
        <v>0</v>
      </c>
      <c r="U1898">
        <v>1</v>
      </c>
      <c r="V1898">
        <v>3</v>
      </c>
      <c r="W1898">
        <v>3</v>
      </c>
      <c r="X1898">
        <v>0</v>
      </c>
      <c r="Y1898">
        <v>0</v>
      </c>
      <c r="Z1898">
        <v>0</v>
      </c>
      <c r="AA1898" t="s">
        <v>151</v>
      </c>
      <c r="AB1898" t="s">
        <v>153</v>
      </c>
      <c r="AC1898" t="s">
        <v>131</v>
      </c>
      <c r="AQ1898" t="s">
        <v>137</v>
      </c>
      <c r="AR1898" t="s">
        <v>141</v>
      </c>
      <c r="AS1898" t="s">
        <v>159</v>
      </c>
      <c r="DD1898">
        <v>0</v>
      </c>
      <c r="DO1898">
        <v>0</v>
      </c>
      <c r="DV1898">
        <f t="shared" si="29"/>
        <v>0</v>
      </c>
    </row>
    <row r="1899" spans="1:126" ht="20.25" customHeight="1" x14ac:dyDescent="0.2">
      <c r="A1899" s="1">
        <v>44888</v>
      </c>
      <c r="B1899" s="1">
        <v>44888</v>
      </c>
      <c r="C1899" t="s">
        <v>542</v>
      </c>
      <c r="E1899">
        <v>0</v>
      </c>
      <c r="G1899" t="s">
        <v>126</v>
      </c>
      <c r="H1899" t="s">
        <v>426</v>
      </c>
      <c r="I1899">
        <v>2268</v>
      </c>
      <c r="J1899">
        <v>1</v>
      </c>
      <c r="K1899">
        <v>1</v>
      </c>
      <c r="L1899">
        <v>2</v>
      </c>
      <c r="M1899">
        <v>880</v>
      </c>
      <c r="N1899">
        <v>1976</v>
      </c>
      <c r="O1899">
        <v>0</v>
      </c>
      <c r="P1899">
        <v>0</v>
      </c>
      <c r="Q1899">
        <v>0</v>
      </c>
      <c r="R1899">
        <v>0</v>
      </c>
      <c r="S1899">
        <v>0</v>
      </c>
      <c r="T1899">
        <v>0</v>
      </c>
      <c r="U1899">
        <v>0</v>
      </c>
      <c r="V1899">
        <v>0</v>
      </c>
      <c r="W1899">
        <v>0</v>
      </c>
      <c r="X1899">
        <v>0</v>
      </c>
      <c r="Y1899">
        <v>0</v>
      </c>
      <c r="Z1899">
        <v>0</v>
      </c>
      <c r="DD1899">
        <v>0</v>
      </c>
      <c r="DO1899">
        <v>0</v>
      </c>
      <c r="DV1899">
        <f t="shared" si="29"/>
        <v>0</v>
      </c>
    </row>
    <row r="1900" spans="1:126" ht="20.25" customHeight="1" x14ac:dyDescent="0.2">
      <c r="A1900" s="1">
        <v>44888</v>
      </c>
      <c r="B1900" s="1">
        <v>44888</v>
      </c>
      <c r="C1900" t="s">
        <v>542</v>
      </c>
      <c r="E1900">
        <v>0</v>
      </c>
      <c r="G1900" t="s">
        <v>126</v>
      </c>
      <c r="H1900" t="s">
        <v>426</v>
      </c>
      <c r="I1900">
        <v>2269</v>
      </c>
      <c r="J1900">
        <v>1</v>
      </c>
      <c r="K1900">
        <v>1</v>
      </c>
      <c r="L1900">
        <v>2</v>
      </c>
      <c r="M1900">
        <v>3213</v>
      </c>
      <c r="N1900">
        <v>1996</v>
      </c>
      <c r="O1900">
        <v>0</v>
      </c>
      <c r="P1900">
        <v>0</v>
      </c>
      <c r="Q1900">
        <v>0</v>
      </c>
      <c r="R1900">
        <v>0</v>
      </c>
      <c r="S1900">
        <v>0</v>
      </c>
      <c r="T1900">
        <v>0</v>
      </c>
      <c r="U1900">
        <v>2</v>
      </c>
      <c r="V1900">
        <v>9</v>
      </c>
      <c r="W1900">
        <v>2</v>
      </c>
      <c r="X1900">
        <v>1</v>
      </c>
      <c r="Y1900">
        <v>7</v>
      </c>
      <c r="Z1900">
        <v>8</v>
      </c>
      <c r="AA1900" t="s">
        <v>152</v>
      </c>
      <c r="AB1900" t="s">
        <v>154</v>
      </c>
      <c r="AC1900" t="s">
        <v>129</v>
      </c>
      <c r="AD1900" t="s">
        <v>130</v>
      </c>
      <c r="AE1900" t="s">
        <v>155</v>
      </c>
      <c r="AF1900" t="s">
        <v>156</v>
      </c>
      <c r="AG1900" t="s">
        <v>131</v>
      </c>
      <c r="AH1900" t="s">
        <v>196</v>
      </c>
      <c r="AI1900" t="s">
        <v>157</v>
      </c>
      <c r="AQ1900" t="s">
        <v>153</v>
      </c>
      <c r="AR1900" t="s">
        <v>135</v>
      </c>
      <c r="BG1900" t="s">
        <v>1848</v>
      </c>
      <c r="BH1900" t="s">
        <v>5386</v>
      </c>
      <c r="BI1900" t="s">
        <v>5432</v>
      </c>
      <c r="BJ1900" t="s">
        <v>535</v>
      </c>
      <c r="DD1900">
        <v>0</v>
      </c>
      <c r="DO1900">
        <v>0</v>
      </c>
      <c r="DV1900">
        <f t="shared" si="29"/>
        <v>0</v>
      </c>
    </row>
    <row r="1901" spans="1:126" ht="20.25" customHeight="1" x14ac:dyDescent="0.2">
      <c r="A1901" s="1">
        <v>44888</v>
      </c>
      <c r="B1901" s="1">
        <v>44888</v>
      </c>
      <c r="C1901" t="s">
        <v>951</v>
      </c>
      <c r="E1901">
        <v>0</v>
      </c>
      <c r="G1901" t="s">
        <v>162</v>
      </c>
      <c r="H1901" t="s">
        <v>127</v>
      </c>
      <c r="I1901">
        <v>2266</v>
      </c>
      <c r="J1901">
        <v>1</v>
      </c>
      <c r="K1901">
        <v>0</v>
      </c>
      <c r="L1901">
        <v>1</v>
      </c>
      <c r="M1901">
        <v>4814</v>
      </c>
      <c r="N1901">
        <v>2008</v>
      </c>
      <c r="O1901">
        <v>0</v>
      </c>
      <c r="P1901">
        <v>0</v>
      </c>
      <c r="Q1901">
        <v>0</v>
      </c>
      <c r="R1901">
        <v>0</v>
      </c>
      <c r="S1901">
        <v>0</v>
      </c>
      <c r="T1901">
        <v>0</v>
      </c>
      <c r="U1901">
        <v>0</v>
      </c>
      <c r="V1901">
        <v>0</v>
      </c>
      <c r="W1901">
        <v>0</v>
      </c>
      <c r="X1901">
        <v>0</v>
      </c>
      <c r="Y1901">
        <v>0</v>
      </c>
      <c r="Z1901">
        <v>0</v>
      </c>
      <c r="DD1901">
        <v>0</v>
      </c>
      <c r="DO1901">
        <v>0</v>
      </c>
      <c r="DV1901">
        <f t="shared" si="29"/>
        <v>0</v>
      </c>
    </row>
    <row r="1902" spans="1:126" ht="20.25" customHeight="1" x14ac:dyDescent="0.2">
      <c r="A1902" s="1">
        <v>44888</v>
      </c>
      <c r="B1902" s="1">
        <v>44888</v>
      </c>
      <c r="C1902" t="s">
        <v>581</v>
      </c>
      <c r="E1902">
        <v>1</v>
      </c>
      <c r="G1902" t="s">
        <v>162</v>
      </c>
      <c r="H1902" t="s">
        <v>127</v>
      </c>
      <c r="I1902">
        <v>2267</v>
      </c>
      <c r="J1902">
        <v>1</v>
      </c>
      <c r="K1902">
        <v>0</v>
      </c>
      <c r="L1902">
        <v>1</v>
      </c>
      <c r="M1902">
        <v>5343</v>
      </c>
      <c r="N1902">
        <v>2012</v>
      </c>
      <c r="O1902">
        <v>0</v>
      </c>
      <c r="P1902">
        <v>0</v>
      </c>
      <c r="Q1902">
        <v>0</v>
      </c>
      <c r="R1902">
        <v>1</v>
      </c>
      <c r="S1902">
        <v>0</v>
      </c>
      <c r="T1902">
        <v>2</v>
      </c>
      <c r="U1902">
        <v>2</v>
      </c>
      <c r="V1902">
        <v>6</v>
      </c>
      <c r="W1902">
        <v>5</v>
      </c>
      <c r="X1902">
        <v>2</v>
      </c>
      <c r="Y1902">
        <v>0</v>
      </c>
      <c r="Z1902">
        <v>2</v>
      </c>
      <c r="AA1902" t="s">
        <v>5433</v>
      </c>
      <c r="AB1902" t="s">
        <v>129</v>
      </c>
      <c r="AC1902" t="s">
        <v>130</v>
      </c>
      <c r="AD1902" t="s">
        <v>128</v>
      </c>
      <c r="AE1902" t="s">
        <v>131</v>
      </c>
      <c r="AF1902" t="s">
        <v>132</v>
      </c>
      <c r="AQ1902" t="s">
        <v>138</v>
      </c>
      <c r="AR1902" t="s">
        <v>139</v>
      </c>
      <c r="AS1902" t="s">
        <v>141</v>
      </c>
      <c r="AT1902" t="s">
        <v>159</v>
      </c>
      <c r="AU1902" t="s">
        <v>160</v>
      </c>
      <c r="BG1902" t="s">
        <v>5434</v>
      </c>
      <c r="BH1902" t="s">
        <v>5435</v>
      </c>
      <c r="CC1902" t="s">
        <v>5436</v>
      </c>
      <c r="CD1902" t="s">
        <v>5437</v>
      </c>
      <c r="DD1902">
        <v>0</v>
      </c>
      <c r="DE1902">
        <v>4</v>
      </c>
      <c r="DF1902">
        <v>1</v>
      </c>
      <c r="DG1902">
        <v>4</v>
      </c>
      <c r="DH1902">
        <v>2</v>
      </c>
      <c r="DI1902">
        <v>4</v>
      </c>
      <c r="DJ1902">
        <v>5</v>
      </c>
      <c r="DK1902">
        <v>1</v>
      </c>
      <c r="DL1902">
        <v>3</v>
      </c>
      <c r="DM1902">
        <v>4</v>
      </c>
      <c r="DN1902">
        <v>5</v>
      </c>
      <c r="DO1902">
        <v>33</v>
      </c>
      <c r="DV1902">
        <f t="shared" si="29"/>
        <v>0</v>
      </c>
    </row>
    <row r="1903" spans="1:126" ht="20.25" customHeight="1" x14ac:dyDescent="0.2">
      <c r="A1903" s="1">
        <v>44887</v>
      </c>
      <c r="B1903" s="1">
        <v>44887</v>
      </c>
      <c r="C1903" t="s">
        <v>5438</v>
      </c>
      <c r="E1903">
        <v>0</v>
      </c>
      <c r="G1903" t="s">
        <v>162</v>
      </c>
      <c r="H1903" t="s">
        <v>127</v>
      </c>
      <c r="I1903">
        <v>2263</v>
      </c>
      <c r="J1903">
        <v>1</v>
      </c>
      <c r="K1903">
        <v>1</v>
      </c>
      <c r="L1903">
        <v>1</v>
      </c>
      <c r="M1903">
        <v>5251</v>
      </c>
      <c r="N1903">
        <v>2020</v>
      </c>
      <c r="O1903">
        <v>0</v>
      </c>
      <c r="P1903">
        <v>0</v>
      </c>
      <c r="Q1903">
        <v>0</v>
      </c>
      <c r="R1903">
        <v>0</v>
      </c>
      <c r="S1903">
        <v>0</v>
      </c>
      <c r="T1903">
        <v>1</v>
      </c>
      <c r="U1903">
        <v>3</v>
      </c>
      <c r="V1903">
        <v>7</v>
      </c>
      <c r="W1903">
        <v>10</v>
      </c>
      <c r="X1903">
        <v>0</v>
      </c>
      <c r="Y1903">
        <v>2</v>
      </c>
      <c r="Z1903">
        <v>5</v>
      </c>
      <c r="AA1903" t="s">
        <v>151</v>
      </c>
      <c r="AB1903" t="s">
        <v>152</v>
      </c>
      <c r="AC1903" t="s">
        <v>153</v>
      </c>
      <c r="AD1903" t="s">
        <v>154</v>
      </c>
      <c r="AE1903" t="s">
        <v>129</v>
      </c>
      <c r="AF1903" t="s">
        <v>130</v>
      </c>
      <c r="AG1903" t="s">
        <v>128</v>
      </c>
      <c r="AQ1903" t="s">
        <v>151</v>
      </c>
      <c r="AR1903" t="s">
        <v>135</v>
      </c>
      <c r="AS1903" t="s">
        <v>137</v>
      </c>
      <c r="AT1903" t="s">
        <v>138</v>
      </c>
      <c r="AU1903" t="s">
        <v>158</v>
      </c>
      <c r="AV1903" t="s">
        <v>139</v>
      </c>
      <c r="AW1903" t="s">
        <v>140</v>
      </c>
      <c r="AX1903" t="s">
        <v>141</v>
      </c>
      <c r="AY1903" t="s">
        <v>159</v>
      </c>
      <c r="AZ1903" t="s">
        <v>160</v>
      </c>
      <c r="DD1903">
        <v>0</v>
      </c>
      <c r="DO1903">
        <v>0</v>
      </c>
      <c r="DV1903">
        <f t="shared" si="29"/>
        <v>0</v>
      </c>
    </row>
    <row r="1904" spans="1:126" ht="20.25" customHeight="1" x14ac:dyDescent="0.2">
      <c r="A1904" s="1">
        <v>44887</v>
      </c>
      <c r="B1904" s="1">
        <v>44887</v>
      </c>
      <c r="C1904" t="s">
        <v>2444</v>
      </c>
      <c r="E1904">
        <v>1</v>
      </c>
      <c r="G1904" t="s">
        <v>126</v>
      </c>
      <c r="H1904" t="s">
        <v>426</v>
      </c>
      <c r="I1904">
        <v>2260</v>
      </c>
      <c r="J1904">
        <v>1</v>
      </c>
      <c r="K1904">
        <v>1</v>
      </c>
      <c r="L1904">
        <v>2</v>
      </c>
      <c r="M1904">
        <v>6530</v>
      </c>
      <c r="N1904">
        <v>1994</v>
      </c>
      <c r="O1904">
        <v>0</v>
      </c>
      <c r="P1904">
        <v>0</v>
      </c>
      <c r="Q1904">
        <v>0</v>
      </c>
      <c r="R1904">
        <v>0</v>
      </c>
      <c r="S1904">
        <v>0</v>
      </c>
      <c r="T1904">
        <v>0</v>
      </c>
      <c r="U1904">
        <v>0</v>
      </c>
      <c r="V1904">
        <v>0</v>
      </c>
      <c r="W1904">
        <v>0</v>
      </c>
      <c r="X1904">
        <v>0</v>
      </c>
      <c r="Y1904">
        <v>0</v>
      </c>
      <c r="Z1904">
        <v>0</v>
      </c>
      <c r="DD1904">
        <v>0</v>
      </c>
      <c r="DO1904">
        <v>0</v>
      </c>
      <c r="DV1904">
        <f t="shared" si="29"/>
        <v>0</v>
      </c>
    </row>
    <row r="1905" spans="1:126" ht="20.25" customHeight="1" x14ac:dyDescent="0.2">
      <c r="A1905" s="1">
        <v>44887</v>
      </c>
      <c r="B1905" s="1">
        <v>44887</v>
      </c>
      <c r="C1905" t="s">
        <v>2025</v>
      </c>
      <c r="E1905">
        <v>0</v>
      </c>
      <c r="G1905" t="s">
        <v>126</v>
      </c>
      <c r="H1905" t="s">
        <v>127</v>
      </c>
      <c r="I1905">
        <v>2264</v>
      </c>
      <c r="J1905">
        <v>1</v>
      </c>
      <c r="K1905">
        <v>1</v>
      </c>
      <c r="L1905">
        <v>2</v>
      </c>
      <c r="M1905">
        <v>810</v>
      </c>
      <c r="N1905">
        <v>1990</v>
      </c>
      <c r="O1905">
        <v>0</v>
      </c>
      <c r="P1905">
        <v>0</v>
      </c>
      <c r="Q1905">
        <v>0</v>
      </c>
      <c r="R1905">
        <v>0</v>
      </c>
      <c r="S1905">
        <v>0</v>
      </c>
      <c r="T1905">
        <v>0</v>
      </c>
      <c r="U1905">
        <v>2</v>
      </c>
      <c r="V1905">
        <v>4</v>
      </c>
      <c r="W1905">
        <v>3</v>
      </c>
      <c r="X1905">
        <v>1</v>
      </c>
      <c r="Y1905">
        <v>0</v>
      </c>
      <c r="Z1905">
        <v>1</v>
      </c>
      <c r="AA1905" t="s">
        <v>151</v>
      </c>
      <c r="AB1905" t="s">
        <v>154</v>
      </c>
      <c r="AC1905" t="s">
        <v>155</v>
      </c>
      <c r="AD1905" t="s">
        <v>196</v>
      </c>
      <c r="AQ1905" t="s">
        <v>135</v>
      </c>
      <c r="AR1905" t="s">
        <v>138</v>
      </c>
      <c r="AS1905" t="s">
        <v>140</v>
      </c>
      <c r="DD1905">
        <v>0</v>
      </c>
      <c r="DO1905">
        <v>0</v>
      </c>
      <c r="DV1905">
        <f t="shared" si="29"/>
        <v>0</v>
      </c>
    </row>
    <row r="1906" spans="1:126" ht="20.25" customHeight="1" x14ac:dyDescent="0.2">
      <c r="A1906" s="1">
        <v>44887</v>
      </c>
      <c r="B1906" s="1">
        <v>44887</v>
      </c>
      <c r="C1906" t="s">
        <v>3513</v>
      </c>
      <c r="E1906">
        <v>0</v>
      </c>
      <c r="G1906" t="s">
        <v>126</v>
      </c>
      <c r="H1906" t="s">
        <v>127</v>
      </c>
      <c r="I1906">
        <v>2265</v>
      </c>
      <c r="J1906">
        <v>1</v>
      </c>
      <c r="K1906">
        <v>1</v>
      </c>
      <c r="L1906">
        <v>2</v>
      </c>
      <c r="M1906">
        <v>5353</v>
      </c>
      <c r="N1906">
        <v>1961</v>
      </c>
      <c r="O1906">
        <v>0</v>
      </c>
      <c r="P1906">
        <v>0</v>
      </c>
      <c r="Q1906">
        <v>0</v>
      </c>
      <c r="R1906">
        <v>0</v>
      </c>
      <c r="S1906">
        <v>0</v>
      </c>
      <c r="T1906">
        <v>0</v>
      </c>
      <c r="U1906">
        <v>0</v>
      </c>
      <c r="V1906">
        <v>0</v>
      </c>
      <c r="W1906">
        <v>0</v>
      </c>
      <c r="X1906">
        <v>0</v>
      </c>
      <c r="Y1906">
        <v>0</v>
      </c>
      <c r="Z1906">
        <v>0</v>
      </c>
      <c r="DD1906">
        <v>0</v>
      </c>
      <c r="DO1906">
        <v>0</v>
      </c>
      <c r="DV1906">
        <f t="shared" si="29"/>
        <v>0</v>
      </c>
    </row>
    <row r="1907" spans="1:126" ht="20.25" customHeight="1" x14ac:dyDescent="0.2">
      <c r="A1907" s="1">
        <v>44887</v>
      </c>
      <c r="B1907" s="1">
        <v>44887</v>
      </c>
      <c r="C1907" t="s">
        <v>5409</v>
      </c>
      <c r="E1907">
        <v>1</v>
      </c>
      <c r="G1907" t="s">
        <v>162</v>
      </c>
      <c r="H1907" t="s">
        <v>127</v>
      </c>
      <c r="I1907">
        <v>2261</v>
      </c>
      <c r="J1907">
        <v>1</v>
      </c>
      <c r="K1907">
        <v>0</v>
      </c>
      <c r="L1907">
        <v>1</v>
      </c>
      <c r="M1907">
        <v>4470</v>
      </c>
      <c r="N1907">
        <v>2004</v>
      </c>
      <c r="O1907">
        <v>0</v>
      </c>
      <c r="P1907">
        <v>0</v>
      </c>
      <c r="Q1907">
        <v>2</v>
      </c>
      <c r="R1907">
        <v>0</v>
      </c>
      <c r="S1907">
        <v>0</v>
      </c>
      <c r="T1907">
        <v>1</v>
      </c>
      <c r="U1907">
        <v>4</v>
      </c>
      <c r="V1907">
        <v>5</v>
      </c>
      <c r="W1907">
        <v>9</v>
      </c>
      <c r="X1907">
        <v>1</v>
      </c>
      <c r="Y1907">
        <v>0</v>
      </c>
      <c r="Z1907">
        <v>11</v>
      </c>
      <c r="AA1907" t="s">
        <v>151</v>
      </c>
      <c r="AB1907" t="s">
        <v>130</v>
      </c>
      <c r="AC1907" t="s">
        <v>155</v>
      </c>
      <c r="AD1907" t="s">
        <v>131</v>
      </c>
      <c r="AE1907" t="s">
        <v>196</v>
      </c>
      <c r="AQ1907" t="s">
        <v>133</v>
      </c>
      <c r="AR1907" t="s">
        <v>135</v>
      </c>
      <c r="AS1907" t="s">
        <v>136</v>
      </c>
      <c r="AT1907" t="s">
        <v>138</v>
      </c>
      <c r="AU1907" t="s">
        <v>139</v>
      </c>
      <c r="AV1907" t="s">
        <v>128</v>
      </c>
      <c r="AW1907" t="s">
        <v>140</v>
      </c>
      <c r="AX1907" t="s">
        <v>141</v>
      </c>
      <c r="AY1907" t="s">
        <v>160</v>
      </c>
      <c r="BG1907" t="s">
        <v>5439</v>
      </c>
      <c r="BH1907" t="s">
        <v>5440</v>
      </c>
      <c r="BI1907" t="s">
        <v>5441</v>
      </c>
      <c r="BJ1907" t="s">
        <v>5442</v>
      </c>
      <c r="BK1907" t="s">
        <v>234</v>
      </c>
      <c r="BL1907" t="s">
        <v>5442</v>
      </c>
      <c r="CY1907">
        <v>4</v>
      </c>
      <c r="CZ1907">
        <v>4</v>
      </c>
      <c r="DA1907">
        <v>4</v>
      </c>
      <c r="DB1907">
        <v>3</v>
      </c>
      <c r="DC1907">
        <v>2</v>
      </c>
      <c r="DD1907">
        <v>17</v>
      </c>
      <c r="DO1907">
        <v>0</v>
      </c>
      <c r="DV1907">
        <f t="shared" si="29"/>
        <v>0</v>
      </c>
    </row>
    <row r="1908" spans="1:126" ht="20.25" customHeight="1" x14ac:dyDescent="0.2">
      <c r="A1908" s="1">
        <v>44887</v>
      </c>
      <c r="B1908" s="1">
        <v>44887</v>
      </c>
      <c r="C1908" t="s">
        <v>542</v>
      </c>
      <c r="E1908">
        <v>0</v>
      </c>
      <c r="G1908" t="s">
        <v>126</v>
      </c>
      <c r="H1908" t="s">
        <v>426</v>
      </c>
      <c r="I1908">
        <v>2257</v>
      </c>
      <c r="J1908">
        <v>1</v>
      </c>
      <c r="K1908">
        <v>0</v>
      </c>
      <c r="L1908">
        <v>3</v>
      </c>
      <c r="O1908">
        <v>0</v>
      </c>
      <c r="P1908">
        <v>0</v>
      </c>
      <c r="Q1908">
        <v>0</v>
      </c>
      <c r="R1908">
        <v>0</v>
      </c>
      <c r="S1908">
        <v>0</v>
      </c>
      <c r="T1908">
        <v>0</v>
      </c>
      <c r="U1908">
        <v>3</v>
      </c>
      <c r="V1908">
        <v>12</v>
      </c>
      <c r="W1908">
        <v>6</v>
      </c>
      <c r="X1908">
        <v>0</v>
      </c>
      <c r="Y1908">
        <v>0</v>
      </c>
      <c r="Z1908">
        <v>0</v>
      </c>
      <c r="AA1908" t="s">
        <v>151</v>
      </c>
      <c r="AB1908" t="s">
        <v>152</v>
      </c>
      <c r="AC1908" t="s">
        <v>153</v>
      </c>
      <c r="AD1908" t="s">
        <v>154</v>
      </c>
      <c r="AE1908" t="s">
        <v>129</v>
      </c>
      <c r="AF1908" t="s">
        <v>130</v>
      </c>
      <c r="AG1908" t="s">
        <v>155</v>
      </c>
      <c r="AH1908" t="s">
        <v>156</v>
      </c>
      <c r="AI1908" t="s">
        <v>131</v>
      </c>
      <c r="AJ1908" t="s">
        <v>196</v>
      </c>
      <c r="AK1908" t="s">
        <v>132</v>
      </c>
      <c r="AL1908" t="s">
        <v>157</v>
      </c>
      <c r="AQ1908" t="s">
        <v>133</v>
      </c>
      <c r="AR1908" t="s">
        <v>135</v>
      </c>
      <c r="AS1908" t="s">
        <v>138</v>
      </c>
      <c r="AT1908" t="s">
        <v>158</v>
      </c>
      <c r="AU1908" t="s">
        <v>140</v>
      </c>
      <c r="AV1908" t="s">
        <v>141</v>
      </c>
      <c r="DD1908">
        <v>0</v>
      </c>
      <c r="DO1908">
        <v>0</v>
      </c>
      <c r="DV1908">
        <f t="shared" si="29"/>
        <v>0</v>
      </c>
    </row>
    <row r="1909" spans="1:126" ht="20.25" customHeight="1" x14ac:dyDescent="0.2">
      <c r="A1909" s="1">
        <v>44887</v>
      </c>
      <c r="B1909" s="1">
        <v>44887</v>
      </c>
      <c r="C1909" t="s">
        <v>5443</v>
      </c>
      <c r="E1909">
        <v>0</v>
      </c>
      <c r="G1909" t="s">
        <v>162</v>
      </c>
      <c r="H1909" t="s">
        <v>127</v>
      </c>
      <c r="I1909">
        <v>2258</v>
      </c>
      <c r="J1909">
        <v>1</v>
      </c>
      <c r="K1909">
        <v>0</v>
      </c>
      <c r="L1909">
        <v>1</v>
      </c>
      <c r="M1909">
        <v>828</v>
      </c>
      <c r="N1909">
        <v>2008</v>
      </c>
      <c r="O1909">
        <v>0</v>
      </c>
      <c r="P1909">
        <v>0</v>
      </c>
      <c r="Q1909">
        <v>0</v>
      </c>
      <c r="R1909">
        <v>0</v>
      </c>
      <c r="S1909">
        <v>0</v>
      </c>
      <c r="T1909">
        <v>0</v>
      </c>
      <c r="U1909">
        <v>4</v>
      </c>
      <c r="V1909">
        <v>5</v>
      </c>
      <c r="W1909">
        <v>2</v>
      </c>
      <c r="X1909">
        <v>2</v>
      </c>
      <c r="Y1909">
        <v>0</v>
      </c>
      <c r="Z1909">
        <v>2</v>
      </c>
      <c r="AA1909" t="s">
        <v>151</v>
      </c>
      <c r="AB1909" t="s">
        <v>152</v>
      </c>
      <c r="AC1909" t="s">
        <v>131</v>
      </c>
      <c r="AD1909" t="s">
        <v>132</v>
      </c>
      <c r="AE1909" t="s">
        <v>157</v>
      </c>
      <c r="AQ1909" t="s">
        <v>135</v>
      </c>
      <c r="AR1909" t="s">
        <v>140</v>
      </c>
      <c r="BG1909" t="s">
        <v>5444</v>
      </c>
      <c r="CC1909" t="s">
        <v>5445</v>
      </c>
      <c r="CY1909">
        <v>1</v>
      </c>
      <c r="CZ1909">
        <v>1</v>
      </c>
      <c r="DA1909">
        <v>1</v>
      </c>
      <c r="DB1909">
        <v>1</v>
      </c>
      <c r="DC1909">
        <v>2</v>
      </c>
      <c r="DD1909">
        <v>6</v>
      </c>
      <c r="DO1909">
        <v>0</v>
      </c>
      <c r="DV1909">
        <f t="shared" si="29"/>
        <v>0</v>
      </c>
    </row>
    <row r="1910" spans="1:126" ht="20.25" customHeight="1" x14ac:dyDescent="0.2">
      <c r="A1910" s="1">
        <v>44887</v>
      </c>
      <c r="B1910" s="1">
        <v>44887</v>
      </c>
      <c r="C1910" t="s">
        <v>5409</v>
      </c>
      <c r="E1910">
        <v>1</v>
      </c>
      <c r="G1910" t="s">
        <v>162</v>
      </c>
      <c r="H1910" t="s">
        <v>127</v>
      </c>
      <c r="I1910">
        <v>2259</v>
      </c>
      <c r="J1910">
        <v>1</v>
      </c>
      <c r="K1910">
        <v>0</v>
      </c>
      <c r="L1910">
        <v>2</v>
      </c>
      <c r="M1910">
        <v>4470</v>
      </c>
      <c r="N1910">
        <v>1983</v>
      </c>
      <c r="O1910">
        <v>0</v>
      </c>
      <c r="P1910">
        <v>0</v>
      </c>
      <c r="Q1910">
        <v>0</v>
      </c>
      <c r="R1910">
        <v>0</v>
      </c>
      <c r="S1910">
        <v>0</v>
      </c>
      <c r="T1910">
        <v>0</v>
      </c>
      <c r="U1910">
        <v>2</v>
      </c>
      <c r="V1910">
        <v>7</v>
      </c>
      <c r="W1910">
        <v>1</v>
      </c>
      <c r="X1910">
        <v>1</v>
      </c>
      <c r="Y1910">
        <v>0</v>
      </c>
      <c r="Z1910">
        <v>10</v>
      </c>
      <c r="AA1910" t="s">
        <v>151</v>
      </c>
      <c r="AB1910" t="s">
        <v>153</v>
      </c>
      <c r="AC1910" t="s">
        <v>154</v>
      </c>
      <c r="AD1910" t="s">
        <v>129</v>
      </c>
      <c r="AE1910" t="s">
        <v>155</v>
      </c>
      <c r="AF1910" t="s">
        <v>131</v>
      </c>
      <c r="AG1910" t="s">
        <v>157</v>
      </c>
      <c r="AQ1910" t="s">
        <v>138</v>
      </c>
      <c r="BG1910" t="s">
        <v>1777</v>
      </c>
      <c r="BH1910" t="s">
        <v>5446</v>
      </c>
      <c r="BI1910" t="s">
        <v>5447</v>
      </c>
      <c r="BJ1910" t="s">
        <v>5448</v>
      </c>
      <c r="DD1910">
        <v>0</v>
      </c>
      <c r="DO1910">
        <v>0</v>
      </c>
      <c r="DV1910">
        <f t="shared" si="29"/>
        <v>0</v>
      </c>
    </row>
    <row r="1911" spans="1:126" ht="20.25" customHeight="1" x14ac:dyDescent="0.2">
      <c r="A1911" s="1">
        <v>44886</v>
      </c>
      <c r="B1911" s="1">
        <v>44886</v>
      </c>
      <c r="C1911" t="s">
        <v>5090</v>
      </c>
      <c r="E1911">
        <v>0</v>
      </c>
      <c r="G1911" t="s">
        <v>126</v>
      </c>
      <c r="H1911" t="s">
        <v>127</v>
      </c>
      <c r="I1911">
        <v>1935</v>
      </c>
      <c r="J1911">
        <v>2</v>
      </c>
      <c r="K1911">
        <v>1</v>
      </c>
      <c r="L1911">
        <v>2</v>
      </c>
      <c r="M1911">
        <v>4006</v>
      </c>
      <c r="N1911">
        <v>1990</v>
      </c>
      <c r="O1911">
        <v>0</v>
      </c>
      <c r="P1911">
        <v>0</v>
      </c>
      <c r="Q1911">
        <v>0</v>
      </c>
      <c r="R1911">
        <v>0</v>
      </c>
      <c r="S1911">
        <v>0</v>
      </c>
      <c r="T1911">
        <v>0</v>
      </c>
      <c r="U1911">
        <v>0</v>
      </c>
      <c r="V1911">
        <v>7</v>
      </c>
      <c r="W1911">
        <v>0</v>
      </c>
      <c r="X1911">
        <v>0</v>
      </c>
      <c r="Y1911">
        <v>0</v>
      </c>
      <c r="Z1911">
        <v>0</v>
      </c>
      <c r="AA1911" t="s">
        <v>151</v>
      </c>
      <c r="AB1911" t="s">
        <v>152</v>
      </c>
      <c r="AC1911" t="s">
        <v>153</v>
      </c>
      <c r="AD1911" t="s">
        <v>128</v>
      </c>
      <c r="AE1911" t="s">
        <v>154</v>
      </c>
      <c r="AF1911" t="s">
        <v>129</v>
      </c>
      <c r="AG1911" t="s">
        <v>128</v>
      </c>
      <c r="DD1911">
        <v>0</v>
      </c>
      <c r="DO1911">
        <v>0</v>
      </c>
      <c r="DV1911">
        <f t="shared" si="29"/>
        <v>0</v>
      </c>
    </row>
    <row r="1912" spans="1:126" ht="20.25" customHeight="1" x14ac:dyDescent="0.2">
      <c r="A1912" s="1">
        <v>44886</v>
      </c>
      <c r="B1912" s="1">
        <v>44886</v>
      </c>
      <c r="C1912" t="s">
        <v>190</v>
      </c>
      <c r="E1912">
        <v>0</v>
      </c>
      <c r="G1912" t="s">
        <v>162</v>
      </c>
      <c r="H1912" t="s">
        <v>127</v>
      </c>
      <c r="I1912">
        <v>2246</v>
      </c>
      <c r="J1912">
        <v>1</v>
      </c>
      <c r="K1912">
        <v>0</v>
      </c>
      <c r="L1912">
        <v>2</v>
      </c>
      <c r="M1912">
        <v>2870</v>
      </c>
      <c r="N1912">
        <v>2011</v>
      </c>
      <c r="O1912">
        <v>1</v>
      </c>
      <c r="P1912">
        <v>0</v>
      </c>
      <c r="Q1912">
        <v>0</v>
      </c>
      <c r="R1912">
        <v>0</v>
      </c>
      <c r="S1912">
        <v>0</v>
      </c>
      <c r="T1912">
        <v>0</v>
      </c>
      <c r="U1912">
        <v>0</v>
      </c>
      <c r="V1912">
        <v>0</v>
      </c>
      <c r="W1912">
        <v>0</v>
      </c>
      <c r="X1912">
        <v>0</v>
      </c>
      <c r="Y1912">
        <v>0</v>
      </c>
      <c r="Z1912">
        <v>0</v>
      </c>
      <c r="DD1912">
        <v>0</v>
      </c>
      <c r="DO1912">
        <v>0</v>
      </c>
      <c r="DV1912">
        <f t="shared" si="29"/>
        <v>0</v>
      </c>
    </row>
    <row r="1913" spans="1:126" ht="20.25" customHeight="1" x14ac:dyDescent="0.2">
      <c r="A1913" s="1">
        <v>44886</v>
      </c>
      <c r="B1913" s="1">
        <v>44886</v>
      </c>
      <c r="C1913" t="s">
        <v>150</v>
      </c>
      <c r="E1913">
        <v>0</v>
      </c>
      <c r="G1913" t="s">
        <v>126</v>
      </c>
      <c r="H1913" t="s">
        <v>127</v>
      </c>
      <c r="I1913">
        <v>2248</v>
      </c>
      <c r="J1913">
        <v>1</v>
      </c>
      <c r="K1913">
        <v>1</v>
      </c>
      <c r="L1913">
        <v>2</v>
      </c>
      <c r="M1913">
        <v>2409</v>
      </c>
      <c r="N1913">
        <v>2014</v>
      </c>
      <c r="O1913">
        <v>0</v>
      </c>
      <c r="P1913">
        <v>0</v>
      </c>
      <c r="Q1913">
        <v>0</v>
      </c>
      <c r="R1913">
        <v>0</v>
      </c>
      <c r="S1913">
        <v>1</v>
      </c>
      <c r="T1913">
        <v>0</v>
      </c>
      <c r="U1913">
        <v>4</v>
      </c>
      <c r="V1913">
        <v>5</v>
      </c>
      <c r="W1913">
        <v>2</v>
      </c>
      <c r="X1913">
        <v>1</v>
      </c>
      <c r="Y1913">
        <v>0</v>
      </c>
      <c r="Z1913">
        <v>3</v>
      </c>
      <c r="AA1913" t="s">
        <v>153</v>
      </c>
      <c r="AB1913" t="s">
        <v>128</v>
      </c>
      <c r="AC1913" t="s">
        <v>129</v>
      </c>
      <c r="AD1913" t="s">
        <v>131</v>
      </c>
      <c r="AE1913" t="s">
        <v>157</v>
      </c>
      <c r="AQ1913" t="s">
        <v>135</v>
      </c>
      <c r="AR1913" t="s">
        <v>140</v>
      </c>
      <c r="BG1913" t="s">
        <v>5449</v>
      </c>
      <c r="BH1913" t="s">
        <v>5450</v>
      </c>
      <c r="BI1913" t="s">
        <v>5451</v>
      </c>
      <c r="BJ1913" t="s">
        <v>5452</v>
      </c>
      <c r="BK1913" t="s">
        <v>5453</v>
      </c>
      <c r="BL1913" t="s">
        <v>5454</v>
      </c>
      <c r="DD1913">
        <v>0</v>
      </c>
      <c r="DO1913">
        <v>0</v>
      </c>
      <c r="DP1913">
        <v>1</v>
      </c>
      <c r="DQ1913">
        <v>2</v>
      </c>
      <c r="DR1913">
        <v>3</v>
      </c>
      <c r="DV1913">
        <f t="shared" si="29"/>
        <v>0</v>
      </c>
    </row>
    <row r="1914" spans="1:126" ht="20.25" customHeight="1" x14ac:dyDescent="0.2">
      <c r="A1914" s="1">
        <v>44886</v>
      </c>
      <c r="B1914" s="1">
        <v>44886</v>
      </c>
      <c r="C1914" t="s">
        <v>190</v>
      </c>
      <c r="E1914">
        <v>0</v>
      </c>
      <c r="G1914" t="s">
        <v>126</v>
      </c>
      <c r="H1914" t="s">
        <v>127</v>
      </c>
      <c r="I1914">
        <v>1675</v>
      </c>
      <c r="J1914">
        <v>1</v>
      </c>
      <c r="K1914">
        <v>1</v>
      </c>
      <c r="L1914">
        <v>1</v>
      </c>
      <c r="M1914">
        <v>2219</v>
      </c>
      <c r="N1914">
        <v>1984</v>
      </c>
      <c r="O1914">
        <v>0</v>
      </c>
      <c r="P1914">
        <v>0</v>
      </c>
      <c r="Q1914">
        <v>0</v>
      </c>
      <c r="R1914">
        <v>0</v>
      </c>
      <c r="S1914">
        <v>0</v>
      </c>
      <c r="T1914">
        <v>1</v>
      </c>
      <c r="U1914">
        <v>4</v>
      </c>
      <c r="V1914">
        <v>5</v>
      </c>
      <c r="W1914">
        <v>4</v>
      </c>
      <c r="X1914">
        <v>2</v>
      </c>
      <c r="Y1914">
        <v>1</v>
      </c>
      <c r="Z1914">
        <v>3</v>
      </c>
      <c r="AA1914" t="s">
        <v>151</v>
      </c>
      <c r="AB1914" t="s">
        <v>2536</v>
      </c>
      <c r="AC1914" t="s">
        <v>2537</v>
      </c>
      <c r="AD1914" t="s">
        <v>2538</v>
      </c>
      <c r="AE1914" t="s">
        <v>2539</v>
      </c>
      <c r="AQ1914" t="s">
        <v>2540</v>
      </c>
      <c r="AR1914" t="s">
        <v>139</v>
      </c>
      <c r="AS1914" t="s">
        <v>2541</v>
      </c>
      <c r="AT1914" t="s">
        <v>160</v>
      </c>
      <c r="BG1914" t="s">
        <v>2542</v>
      </c>
      <c r="BH1914" t="s">
        <v>2543</v>
      </c>
      <c r="BI1914" t="s">
        <v>2544</v>
      </c>
      <c r="BJ1914" t="s">
        <v>442</v>
      </c>
      <c r="BK1914" t="s">
        <v>2097</v>
      </c>
      <c r="BL1914" t="s">
        <v>2545</v>
      </c>
      <c r="BM1914" t="s">
        <v>2546</v>
      </c>
      <c r="BN1914" t="s">
        <v>2547</v>
      </c>
      <c r="CC1914" t="s">
        <v>2548</v>
      </c>
      <c r="CD1914" t="s">
        <v>2549</v>
      </c>
      <c r="CE1914" t="s">
        <v>2550</v>
      </c>
      <c r="CF1914" t="s">
        <v>1098</v>
      </c>
      <c r="CG1914" t="s">
        <v>2551</v>
      </c>
      <c r="CH1914" t="s">
        <v>1641</v>
      </c>
      <c r="DD1914">
        <v>0</v>
      </c>
      <c r="DO1914">
        <v>0</v>
      </c>
      <c r="DV1914">
        <f t="shared" si="29"/>
        <v>0</v>
      </c>
    </row>
    <row r="1915" spans="1:126" ht="20.25" customHeight="1" x14ac:dyDescent="0.2">
      <c r="A1915" s="1">
        <v>44886</v>
      </c>
      <c r="B1915" s="1">
        <v>44886</v>
      </c>
      <c r="C1915" t="s">
        <v>5090</v>
      </c>
      <c r="E1915">
        <v>0</v>
      </c>
      <c r="G1915" t="s">
        <v>126</v>
      </c>
      <c r="H1915" t="s">
        <v>127</v>
      </c>
      <c r="I1915">
        <v>1935</v>
      </c>
      <c r="J1915">
        <v>2</v>
      </c>
      <c r="K1915">
        <v>1</v>
      </c>
      <c r="L1915">
        <v>2</v>
      </c>
      <c r="M1915">
        <v>4006</v>
      </c>
      <c r="N1915">
        <v>1990</v>
      </c>
      <c r="O1915">
        <v>0</v>
      </c>
      <c r="P1915">
        <v>0</v>
      </c>
      <c r="Q1915">
        <v>0</v>
      </c>
      <c r="R1915">
        <v>0</v>
      </c>
      <c r="S1915">
        <v>0</v>
      </c>
      <c r="T1915">
        <v>0</v>
      </c>
      <c r="U1915">
        <v>0</v>
      </c>
      <c r="V1915">
        <v>7</v>
      </c>
      <c r="W1915">
        <v>0</v>
      </c>
      <c r="X1915">
        <v>0</v>
      </c>
      <c r="Y1915">
        <v>0</v>
      </c>
      <c r="Z1915">
        <v>1</v>
      </c>
      <c r="AA1915" t="s">
        <v>151</v>
      </c>
      <c r="AB1915" t="s">
        <v>152</v>
      </c>
      <c r="AC1915" t="s">
        <v>153</v>
      </c>
      <c r="AD1915" t="s">
        <v>128</v>
      </c>
      <c r="AE1915" t="s">
        <v>154</v>
      </c>
      <c r="AF1915" t="s">
        <v>129</v>
      </c>
      <c r="AG1915" t="s">
        <v>128</v>
      </c>
      <c r="DD1915">
        <v>0</v>
      </c>
      <c r="DO1915">
        <v>0</v>
      </c>
      <c r="DV1915">
        <f t="shared" si="29"/>
        <v>0</v>
      </c>
    </row>
    <row r="1916" spans="1:126" ht="20.25" customHeight="1" x14ac:dyDescent="0.2">
      <c r="A1916" s="1">
        <v>44886</v>
      </c>
      <c r="B1916" s="1">
        <v>44886</v>
      </c>
      <c r="C1916" t="s">
        <v>357</v>
      </c>
      <c r="E1916">
        <v>0</v>
      </c>
      <c r="G1916" t="s">
        <v>126</v>
      </c>
      <c r="H1916" t="s">
        <v>426</v>
      </c>
      <c r="I1916">
        <v>2255</v>
      </c>
      <c r="J1916">
        <v>1</v>
      </c>
      <c r="K1916">
        <v>1</v>
      </c>
      <c r="L1916">
        <v>2</v>
      </c>
      <c r="M1916">
        <v>4000</v>
      </c>
      <c r="N1916">
        <v>1994</v>
      </c>
      <c r="O1916">
        <v>0</v>
      </c>
      <c r="P1916">
        <v>0</v>
      </c>
      <c r="Q1916">
        <v>0</v>
      </c>
      <c r="R1916">
        <v>0</v>
      </c>
      <c r="S1916">
        <v>0</v>
      </c>
      <c r="T1916">
        <v>0</v>
      </c>
      <c r="U1916">
        <v>0</v>
      </c>
      <c r="V1916">
        <v>0</v>
      </c>
      <c r="W1916">
        <v>0</v>
      </c>
      <c r="X1916">
        <v>0</v>
      </c>
      <c r="Y1916">
        <v>0</v>
      </c>
      <c r="Z1916">
        <v>0</v>
      </c>
      <c r="DD1916">
        <v>0</v>
      </c>
      <c r="DO1916">
        <v>0</v>
      </c>
      <c r="DV1916">
        <f t="shared" si="29"/>
        <v>0</v>
      </c>
    </row>
    <row r="1917" spans="1:126" ht="20.25" customHeight="1" x14ac:dyDescent="0.2">
      <c r="A1917" s="1">
        <v>44886</v>
      </c>
      <c r="B1917" s="1">
        <v>44886</v>
      </c>
      <c r="C1917" t="s">
        <v>5455</v>
      </c>
      <c r="E1917">
        <v>0</v>
      </c>
      <c r="G1917" t="s">
        <v>126</v>
      </c>
      <c r="H1917" t="s">
        <v>426</v>
      </c>
      <c r="I1917">
        <v>2247</v>
      </c>
      <c r="J1917">
        <v>1</v>
      </c>
      <c r="K1917">
        <v>1</v>
      </c>
      <c r="L1917">
        <v>2</v>
      </c>
      <c r="M1917">
        <v>2470</v>
      </c>
      <c r="N1917">
        <v>1970</v>
      </c>
      <c r="O1917">
        <v>0</v>
      </c>
      <c r="P1917">
        <v>0</v>
      </c>
      <c r="Q1917">
        <v>0</v>
      </c>
      <c r="R1917">
        <v>0</v>
      </c>
      <c r="S1917">
        <v>0</v>
      </c>
      <c r="T1917">
        <v>0</v>
      </c>
      <c r="U1917">
        <v>0</v>
      </c>
      <c r="V1917">
        <v>0</v>
      </c>
      <c r="W1917">
        <v>0</v>
      </c>
      <c r="X1917">
        <v>0</v>
      </c>
      <c r="Y1917">
        <v>0</v>
      </c>
      <c r="Z1917">
        <v>0</v>
      </c>
      <c r="DD1917">
        <v>0</v>
      </c>
      <c r="DO1917">
        <v>0</v>
      </c>
      <c r="DV1917">
        <f t="shared" si="29"/>
        <v>0</v>
      </c>
    </row>
    <row r="1918" spans="1:126" ht="20.25" customHeight="1" x14ac:dyDescent="0.2">
      <c r="A1918" s="1">
        <v>44886</v>
      </c>
      <c r="B1918" s="1">
        <v>44886</v>
      </c>
      <c r="C1918" t="s">
        <v>190</v>
      </c>
      <c r="E1918">
        <v>0</v>
      </c>
      <c r="G1918" t="s">
        <v>162</v>
      </c>
      <c r="H1918" t="s">
        <v>127</v>
      </c>
      <c r="I1918">
        <v>2246</v>
      </c>
      <c r="J1918">
        <v>1</v>
      </c>
      <c r="K1918">
        <v>0</v>
      </c>
      <c r="L1918">
        <v>2</v>
      </c>
      <c r="M1918">
        <v>2870</v>
      </c>
      <c r="N1918">
        <v>2011</v>
      </c>
      <c r="O1918">
        <v>0</v>
      </c>
      <c r="P1918">
        <v>0</v>
      </c>
      <c r="Q1918">
        <v>0</v>
      </c>
      <c r="R1918">
        <v>0</v>
      </c>
      <c r="S1918">
        <v>0</v>
      </c>
      <c r="T1918">
        <v>0</v>
      </c>
      <c r="U1918">
        <v>0</v>
      </c>
      <c r="V1918">
        <v>0</v>
      </c>
      <c r="W1918">
        <v>0</v>
      </c>
      <c r="X1918">
        <v>0</v>
      </c>
      <c r="Y1918">
        <v>0</v>
      </c>
      <c r="Z1918">
        <v>0</v>
      </c>
      <c r="DD1918">
        <v>0</v>
      </c>
      <c r="DO1918">
        <v>0</v>
      </c>
      <c r="DV1918">
        <f t="shared" si="29"/>
        <v>0</v>
      </c>
    </row>
    <row r="1919" spans="1:126" ht="20.25" customHeight="1" x14ac:dyDescent="0.2">
      <c r="A1919" s="1">
        <v>44886</v>
      </c>
      <c r="B1919" s="1">
        <v>44886</v>
      </c>
      <c r="C1919" t="s">
        <v>5456</v>
      </c>
      <c r="E1919">
        <v>0</v>
      </c>
      <c r="G1919" t="s">
        <v>126</v>
      </c>
      <c r="H1919" t="s">
        <v>426</v>
      </c>
      <c r="I1919">
        <v>2254</v>
      </c>
      <c r="J1919">
        <v>1</v>
      </c>
      <c r="K1919">
        <v>1</v>
      </c>
      <c r="L1919">
        <v>1</v>
      </c>
      <c r="M1919">
        <v>6230</v>
      </c>
      <c r="N1919">
        <v>1974</v>
      </c>
      <c r="O1919">
        <v>0</v>
      </c>
      <c r="P1919">
        <v>0</v>
      </c>
      <c r="Q1919">
        <v>0</v>
      </c>
      <c r="R1919">
        <v>0</v>
      </c>
      <c r="S1919">
        <v>0</v>
      </c>
      <c r="T1919">
        <v>0</v>
      </c>
      <c r="U1919">
        <v>0</v>
      </c>
      <c r="V1919">
        <v>0</v>
      </c>
      <c r="W1919">
        <v>0</v>
      </c>
      <c r="X1919">
        <v>0</v>
      </c>
      <c r="Y1919">
        <v>0</v>
      </c>
      <c r="Z1919">
        <v>0</v>
      </c>
      <c r="DD1919">
        <v>0</v>
      </c>
      <c r="DO1919">
        <v>0</v>
      </c>
      <c r="DV1919">
        <f t="shared" si="29"/>
        <v>0</v>
      </c>
    </row>
    <row r="1920" spans="1:126" ht="20.25" customHeight="1" x14ac:dyDescent="0.2">
      <c r="A1920" s="1">
        <v>44886</v>
      </c>
      <c r="B1920" s="1">
        <v>44886</v>
      </c>
      <c r="C1920" t="s">
        <v>506</v>
      </c>
      <c r="E1920">
        <v>0</v>
      </c>
      <c r="G1920" t="s">
        <v>126</v>
      </c>
      <c r="H1920" t="s">
        <v>426</v>
      </c>
      <c r="I1920">
        <v>2252</v>
      </c>
      <c r="J1920">
        <v>1</v>
      </c>
      <c r="K1920">
        <v>1</v>
      </c>
      <c r="L1920">
        <v>2</v>
      </c>
      <c r="M1920">
        <v>870</v>
      </c>
      <c r="N1920">
        <v>1955</v>
      </c>
      <c r="O1920">
        <v>0</v>
      </c>
      <c r="P1920">
        <v>0</v>
      </c>
      <c r="Q1920">
        <v>0</v>
      </c>
      <c r="R1920">
        <v>0</v>
      </c>
      <c r="S1920">
        <v>0</v>
      </c>
      <c r="T1920">
        <v>0</v>
      </c>
      <c r="U1920">
        <v>2</v>
      </c>
      <c r="V1920">
        <v>7</v>
      </c>
      <c r="W1920">
        <v>6</v>
      </c>
      <c r="X1920">
        <v>0</v>
      </c>
      <c r="Y1920">
        <v>0</v>
      </c>
      <c r="Z1920">
        <v>0</v>
      </c>
      <c r="AA1920" t="s">
        <v>151</v>
      </c>
      <c r="AB1920" t="s">
        <v>152</v>
      </c>
      <c r="AC1920" t="s">
        <v>154</v>
      </c>
      <c r="AD1920" t="s">
        <v>129</v>
      </c>
      <c r="AE1920" t="s">
        <v>131</v>
      </c>
      <c r="AF1920" t="s">
        <v>132</v>
      </c>
      <c r="AG1920" t="s">
        <v>157</v>
      </c>
      <c r="AQ1920" t="s">
        <v>133</v>
      </c>
      <c r="AR1920" t="s">
        <v>135</v>
      </c>
      <c r="AS1920" t="s">
        <v>136</v>
      </c>
      <c r="AT1920" t="s">
        <v>138</v>
      </c>
      <c r="AU1920" t="s">
        <v>139</v>
      </c>
      <c r="AV1920" t="s">
        <v>140</v>
      </c>
      <c r="DD1920">
        <v>0</v>
      </c>
      <c r="DO1920">
        <v>0</v>
      </c>
      <c r="DV1920">
        <f t="shared" si="29"/>
        <v>0</v>
      </c>
    </row>
    <row r="1921" spans="1:126" ht="20.25" customHeight="1" x14ac:dyDescent="0.2">
      <c r="A1921" s="1">
        <v>44886</v>
      </c>
      <c r="B1921" s="1">
        <v>44886</v>
      </c>
      <c r="C1921" t="s">
        <v>190</v>
      </c>
      <c r="E1921">
        <v>0</v>
      </c>
      <c r="G1921" t="s">
        <v>126</v>
      </c>
      <c r="H1921" t="s">
        <v>127</v>
      </c>
      <c r="I1921">
        <v>2250</v>
      </c>
      <c r="J1921">
        <v>1</v>
      </c>
      <c r="K1921">
        <v>1</v>
      </c>
      <c r="L1921">
        <v>2</v>
      </c>
      <c r="M1921">
        <v>2219</v>
      </c>
      <c r="N1921">
        <v>2010</v>
      </c>
      <c r="O1921">
        <v>0</v>
      </c>
      <c r="P1921">
        <v>0</v>
      </c>
      <c r="Q1921">
        <v>0</v>
      </c>
      <c r="R1921">
        <v>0</v>
      </c>
      <c r="S1921">
        <v>0</v>
      </c>
      <c r="T1921">
        <v>0</v>
      </c>
      <c r="U1921">
        <v>0</v>
      </c>
      <c r="V1921">
        <v>0</v>
      </c>
      <c r="W1921">
        <v>0</v>
      </c>
      <c r="X1921">
        <v>0</v>
      </c>
      <c r="Y1921">
        <v>0</v>
      </c>
      <c r="Z1921">
        <v>0</v>
      </c>
      <c r="DD1921">
        <v>0</v>
      </c>
      <c r="DO1921">
        <v>0</v>
      </c>
      <c r="DV1921">
        <f t="shared" si="29"/>
        <v>0</v>
      </c>
    </row>
    <row r="1922" spans="1:126" ht="20.25" customHeight="1" x14ac:dyDescent="0.2">
      <c r="A1922" s="1">
        <v>44886</v>
      </c>
      <c r="B1922" s="1">
        <v>44886</v>
      </c>
      <c r="C1922" t="s">
        <v>190</v>
      </c>
      <c r="E1922">
        <v>0</v>
      </c>
      <c r="G1922" t="s">
        <v>162</v>
      </c>
      <c r="H1922" t="s">
        <v>127</v>
      </c>
      <c r="I1922">
        <v>2246</v>
      </c>
      <c r="J1922">
        <v>1</v>
      </c>
      <c r="K1922">
        <v>0</v>
      </c>
      <c r="L1922">
        <v>2</v>
      </c>
      <c r="M1922">
        <v>2870</v>
      </c>
      <c r="N1922">
        <v>2011</v>
      </c>
      <c r="O1922">
        <v>1</v>
      </c>
      <c r="P1922">
        <v>0</v>
      </c>
      <c r="Q1922">
        <v>1</v>
      </c>
      <c r="R1922">
        <v>0</v>
      </c>
      <c r="S1922">
        <v>0</v>
      </c>
      <c r="T1922">
        <v>1</v>
      </c>
      <c r="U1922">
        <v>6</v>
      </c>
      <c r="V1922">
        <v>9</v>
      </c>
      <c r="W1922">
        <v>5</v>
      </c>
      <c r="X1922">
        <v>1</v>
      </c>
      <c r="Y1922">
        <v>0</v>
      </c>
      <c r="Z1922">
        <v>9</v>
      </c>
      <c r="AA1922" t="s">
        <v>151</v>
      </c>
      <c r="AB1922" t="s">
        <v>152</v>
      </c>
      <c r="AC1922" t="s">
        <v>153</v>
      </c>
      <c r="AD1922" t="s">
        <v>129</v>
      </c>
      <c r="AE1922" t="s">
        <v>130</v>
      </c>
      <c r="AF1922" t="s">
        <v>131</v>
      </c>
      <c r="AG1922" t="s">
        <v>132</v>
      </c>
      <c r="AH1922" t="s">
        <v>157</v>
      </c>
      <c r="AI1922" t="s">
        <v>5457</v>
      </c>
      <c r="AQ1922" t="s">
        <v>136</v>
      </c>
      <c r="AR1922" t="s">
        <v>138</v>
      </c>
      <c r="AS1922" t="s">
        <v>139</v>
      </c>
      <c r="AT1922" t="s">
        <v>159</v>
      </c>
      <c r="AU1922" t="s">
        <v>160</v>
      </c>
      <c r="BG1922" t="s">
        <v>5458</v>
      </c>
      <c r="BH1922" t="s">
        <v>5459</v>
      </c>
      <c r="BI1922" t="s">
        <v>5460</v>
      </c>
      <c r="CY1922">
        <v>3</v>
      </c>
      <c r="CZ1922">
        <v>4</v>
      </c>
      <c r="DA1922">
        <v>5</v>
      </c>
      <c r="DB1922">
        <v>4</v>
      </c>
      <c r="DC1922">
        <v>3</v>
      </c>
      <c r="DD1922">
        <v>19</v>
      </c>
      <c r="DO1922">
        <v>0</v>
      </c>
      <c r="DS1922" s="3">
        <v>0</v>
      </c>
      <c r="DT1922">
        <v>0</v>
      </c>
      <c r="DU1922">
        <v>0</v>
      </c>
      <c r="DV1922">
        <f t="shared" ref="DV1922:DV1985" si="30">SUM(DS1922:DU1922)</f>
        <v>0</v>
      </c>
    </row>
    <row r="1923" spans="1:126" ht="20.25" customHeight="1" x14ac:dyDescent="0.2">
      <c r="A1923" s="1">
        <v>44886</v>
      </c>
      <c r="B1923" s="1">
        <v>44886</v>
      </c>
      <c r="C1923" t="s">
        <v>951</v>
      </c>
      <c r="E1923">
        <v>0</v>
      </c>
      <c r="G1923" t="s">
        <v>162</v>
      </c>
      <c r="H1923" t="s">
        <v>127</v>
      </c>
      <c r="I1923">
        <v>2245</v>
      </c>
      <c r="J1923">
        <v>1</v>
      </c>
      <c r="K1923">
        <v>0</v>
      </c>
      <c r="L1923">
        <v>1</v>
      </c>
      <c r="M1923">
        <v>4816</v>
      </c>
      <c r="N1923">
        <v>1980</v>
      </c>
      <c r="O1923">
        <v>0</v>
      </c>
      <c r="P1923">
        <v>0</v>
      </c>
      <c r="Q1923">
        <v>0</v>
      </c>
      <c r="R1923">
        <v>0</v>
      </c>
      <c r="S1923">
        <v>0</v>
      </c>
      <c r="T1923">
        <v>0</v>
      </c>
      <c r="U1923">
        <v>1</v>
      </c>
      <c r="V1923">
        <v>7</v>
      </c>
      <c r="W1923">
        <v>3</v>
      </c>
      <c r="X1923">
        <v>2</v>
      </c>
      <c r="Y1923">
        <v>8</v>
      </c>
      <c r="Z1923">
        <v>12</v>
      </c>
      <c r="AA1923" t="s">
        <v>154</v>
      </c>
      <c r="AB1923" t="s">
        <v>129</v>
      </c>
      <c r="AC1923" t="s">
        <v>130</v>
      </c>
      <c r="AD1923" t="s">
        <v>131</v>
      </c>
      <c r="AE1923" t="s">
        <v>132</v>
      </c>
      <c r="AF1923" t="s">
        <v>157</v>
      </c>
      <c r="AG1923" t="s">
        <v>5461</v>
      </c>
      <c r="AQ1923" t="s">
        <v>135</v>
      </c>
      <c r="AR1923" t="s">
        <v>136</v>
      </c>
      <c r="AS1923" t="s">
        <v>141</v>
      </c>
      <c r="BG1923" t="s">
        <v>5462</v>
      </c>
      <c r="BH1923" t="s">
        <v>5463</v>
      </c>
      <c r="BI1923" t="s">
        <v>5464</v>
      </c>
      <c r="BJ1923" t="s">
        <v>1210</v>
      </c>
      <c r="CC1923" t="s">
        <v>5465</v>
      </c>
      <c r="CD1923" t="s">
        <v>5466</v>
      </c>
      <c r="CE1923" t="s">
        <v>5467</v>
      </c>
      <c r="CF1923" t="s">
        <v>1210</v>
      </c>
      <c r="CG1923" t="s">
        <v>5468</v>
      </c>
      <c r="CH1923" t="s">
        <v>5469</v>
      </c>
      <c r="DD1923">
        <v>0</v>
      </c>
      <c r="DO1923">
        <v>0</v>
      </c>
      <c r="DV1923">
        <f t="shared" si="30"/>
        <v>0</v>
      </c>
    </row>
    <row r="1924" spans="1:126" ht="20.25" customHeight="1" x14ac:dyDescent="0.2">
      <c r="A1924" s="1">
        <v>44886</v>
      </c>
      <c r="B1924" s="1">
        <v>44886</v>
      </c>
      <c r="C1924" t="s">
        <v>150</v>
      </c>
      <c r="E1924">
        <v>0</v>
      </c>
      <c r="G1924" t="s">
        <v>126</v>
      </c>
      <c r="H1924" t="s">
        <v>127</v>
      </c>
      <c r="I1924">
        <v>2251</v>
      </c>
      <c r="J1924">
        <v>1</v>
      </c>
      <c r="K1924">
        <v>1</v>
      </c>
      <c r="L1924">
        <v>2</v>
      </c>
      <c r="M1924">
        <v>6722</v>
      </c>
      <c r="N1924">
        <v>1994</v>
      </c>
      <c r="O1924">
        <v>0</v>
      </c>
      <c r="P1924">
        <v>0</v>
      </c>
      <c r="Q1924">
        <v>0</v>
      </c>
      <c r="R1924">
        <v>0</v>
      </c>
      <c r="S1924">
        <v>0</v>
      </c>
      <c r="T1924">
        <v>0</v>
      </c>
      <c r="U1924">
        <v>0</v>
      </c>
      <c r="V1924">
        <v>0</v>
      </c>
      <c r="W1924">
        <v>0</v>
      </c>
      <c r="X1924">
        <v>0</v>
      </c>
      <c r="Y1924">
        <v>0</v>
      </c>
      <c r="Z1924">
        <v>0</v>
      </c>
      <c r="DD1924">
        <v>0</v>
      </c>
      <c r="DO1924">
        <v>0</v>
      </c>
      <c r="DV1924">
        <f t="shared" si="30"/>
        <v>0</v>
      </c>
    </row>
    <row r="1925" spans="1:126" ht="20.25" customHeight="1" x14ac:dyDescent="0.2">
      <c r="A1925" s="1">
        <v>44884</v>
      </c>
      <c r="B1925" s="1">
        <v>44884</v>
      </c>
      <c r="C1925" t="s">
        <v>363</v>
      </c>
      <c r="E1925">
        <v>0</v>
      </c>
      <c r="G1925" t="s">
        <v>162</v>
      </c>
      <c r="H1925" t="s">
        <v>127</v>
      </c>
      <c r="I1925">
        <v>2243</v>
      </c>
      <c r="J1925">
        <v>1</v>
      </c>
      <c r="K1925">
        <v>1</v>
      </c>
      <c r="L1925">
        <v>2</v>
      </c>
      <c r="M1925">
        <v>2400</v>
      </c>
      <c r="N1925">
        <v>2010</v>
      </c>
      <c r="O1925">
        <v>0</v>
      </c>
      <c r="P1925">
        <v>0</v>
      </c>
      <c r="Q1925">
        <v>0</v>
      </c>
      <c r="R1925">
        <v>1</v>
      </c>
      <c r="S1925">
        <v>0</v>
      </c>
      <c r="T1925">
        <v>0</v>
      </c>
      <c r="U1925">
        <v>4</v>
      </c>
      <c r="V1925">
        <v>7</v>
      </c>
      <c r="W1925">
        <v>4</v>
      </c>
      <c r="X1925">
        <v>1</v>
      </c>
      <c r="Y1925">
        <v>3</v>
      </c>
      <c r="Z1925">
        <v>3</v>
      </c>
      <c r="AA1925" t="s">
        <v>151</v>
      </c>
      <c r="AB1925" t="s">
        <v>596</v>
      </c>
      <c r="AC1925" t="s">
        <v>129</v>
      </c>
      <c r="AD1925" t="s">
        <v>130</v>
      </c>
      <c r="AE1925" t="s">
        <v>155</v>
      </c>
      <c r="AF1925" t="s">
        <v>194</v>
      </c>
      <c r="AG1925" t="s">
        <v>2969</v>
      </c>
      <c r="AQ1925" t="s">
        <v>135</v>
      </c>
      <c r="AR1925" t="s">
        <v>724</v>
      </c>
      <c r="AS1925" t="s">
        <v>1452</v>
      </c>
      <c r="AT1925" t="s">
        <v>1453</v>
      </c>
      <c r="BG1925" t="s">
        <v>5470</v>
      </c>
      <c r="BH1925" t="s">
        <v>5471</v>
      </c>
      <c r="BI1925" t="s">
        <v>5472</v>
      </c>
      <c r="BJ1925" t="s">
        <v>4974</v>
      </c>
      <c r="BK1925" t="s">
        <v>5473</v>
      </c>
      <c r="BL1925" t="s">
        <v>1070</v>
      </c>
      <c r="DD1925">
        <v>0</v>
      </c>
      <c r="DE1925">
        <v>3</v>
      </c>
      <c r="DF1925">
        <v>2</v>
      </c>
      <c r="DG1925">
        <v>1</v>
      </c>
      <c r="DH1925">
        <v>3</v>
      </c>
      <c r="DI1925">
        <v>3</v>
      </c>
      <c r="DJ1925">
        <v>1</v>
      </c>
      <c r="DK1925">
        <v>3</v>
      </c>
      <c r="DL1925">
        <v>3</v>
      </c>
      <c r="DM1925">
        <v>1</v>
      </c>
      <c r="DN1925">
        <v>2</v>
      </c>
      <c r="DO1925">
        <v>22</v>
      </c>
      <c r="DV1925">
        <f t="shared" si="30"/>
        <v>0</v>
      </c>
    </row>
    <row r="1926" spans="1:126" ht="20.25" customHeight="1" x14ac:dyDescent="0.2">
      <c r="A1926" s="1">
        <v>44883</v>
      </c>
      <c r="B1926" s="1">
        <v>44883</v>
      </c>
      <c r="C1926" t="s">
        <v>5474</v>
      </c>
      <c r="E1926">
        <v>0</v>
      </c>
      <c r="G1926" t="s">
        <v>126</v>
      </c>
      <c r="H1926" t="s">
        <v>426</v>
      </c>
      <c r="I1926">
        <v>2235</v>
      </c>
      <c r="J1926">
        <v>1</v>
      </c>
      <c r="K1926">
        <v>1</v>
      </c>
      <c r="L1926">
        <v>1</v>
      </c>
      <c r="M1926">
        <v>4275</v>
      </c>
      <c r="N1926">
        <v>1999</v>
      </c>
      <c r="O1926">
        <v>0</v>
      </c>
      <c r="P1926">
        <v>0</v>
      </c>
      <c r="Q1926">
        <v>0</v>
      </c>
      <c r="R1926">
        <v>0</v>
      </c>
      <c r="S1926">
        <v>0</v>
      </c>
      <c r="T1926">
        <v>0</v>
      </c>
      <c r="U1926">
        <v>0</v>
      </c>
      <c r="V1926">
        <v>0</v>
      </c>
      <c r="W1926">
        <v>0</v>
      </c>
      <c r="X1926">
        <v>0</v>
      </c>
      <c r="Y1926">
        <v>0</v>
      </c>
      <c r="Z1926">
        <v>0</v>
      </c>
      <c r="DD1926">
        <v>0</v>
      </c>
      <c r="DO1926">
        <v>0</v>
      </c>
      <c r="DV1926">
        <f t="shared" si="30"/>
        <v>0</v>
      </c>
    </row>
    <row r="1927" spans="1:126" ht="20.25" customHeight="1" x14ac:dyDescent="0.2">
      <c r="A1927" s="1">
        <v>44883</v>
      </c>
      <c r="B1927" s="1">
        <v>44883</v>
      </c>
      <c r="C1927" t="s">
        <v>1883</v>
      </c>
      <c r="E1927">
        <v>0</v>
      </c>
      <c r="G1927" t="s">
        <v>126</v>
      </c>
      <c r="H1927" t="s">
        <v>127</v>
      </c>
      <c r="I1927">
        <v>2236</v>
      </c>
      <c r="J1927">
        <v>1</v>
      </c>
      <c r="K1927">
        <v>1</v>
      </c>
      <c r="L1927">
        <v>2</v>
      </c>
      <c r="M1927">
        <v>4815</v>
      </c>
      <c r="N1927">
        <v>1965</v>
      </c>
      <c r="O1927">
        <v>0</v>
      </c>
      <c r="P1927">
        <v>0</v>
      </c>
      <c r="Q1927">
        <v>0</v>
      </c>
      <c r="R1927">
        <v>0</v>
      </c>
      <c r="S1927">
        <v>0</v>
      </c>
      <c r="T1927">
        <v>0</v>
      </c>
      <c r="U1927">
        <v>0</v>
      </c>
      <c r="V1927">
        <v>0</v>
      </c>
      <c r="W1927">
        <v>0</v>
      </c>
      <c r="X1927">
        <v>0</v>
      </c>
      <c r="Y1927">
        <v>0</v>
      </c>
      <c r="Z1927">
        <v>0</v>
      </c>
      <c r="DD1927">
        <v>0</v>
      </c>
      <c r="DO1927">
        <v>0</v>
      </c>
      <c r="DV1927">
        <f t="shared" si="30"/>
        <v>0</v>
      </c>
    </row>
    <row r="1928" spans="1:126" ht="20.25" customHeight="1" x14ac:dyDescent="0.2">
      <c r="A1928" s="1">
        <v>44883</v>
      </c>
      <c r="B1928" s="1">
        <v>44883</v>
      </c>
      <c r="C1928" t="s">
        <v>2612</v>
      </c>
      <c r="E1928">
        <v>0</v>
      </c>
      <c r="G1928" t="s">
        <v>126</v>
      </c>
      <c r="H1928" t="s">
        <v>426</v>
      </c>
      <c r="I1928">
        <v>2237</v>
      </c>
      <c r="J1928">
        <v>1</v>
      </c>
      <c r="K1928">
        <v>1</v>
      </c>
      <c r="L1928">
        <v>1</v>
      </c>
      <c r="M1928">
        <v>4223</v>
      </c>
      <c r="N1928">
        <v>1986</v>
      </c>
      <c r="O1928">
        <v>0</v>
      </c>
      <c r="P1928">
        <v>0</v>
      </c>
      <c r="Q1928">
        <v>0</v>
      </c>
      <c r="R1928">
        <v>0</v>
      </c>
      <c r="S1928">
        <v>0</v>
      </c>
      <c r="T1928">
        <v>0</v>
      </c>
      <c r="U1928">
        <v>0</v>
      </c>
      <c r="V1928">
        <v>0</v>
      </c>
      <c r="W1928">
        <v>0</v>
      </c>
      <c r="X1928">
        <v>0</v>
      </c>
      <c r="Y1928">
        <v>0</v>
      </c>
      <c r="Z1928">
        <v>0</v>
      </c>
      <c r="DD1928">
        <v>0</v>
      </c>
      <c r="DO1928">
        <v>0</v>
      </c>
      <c r="DV1928">
        <f t="shared" si="30"/>
        <v>0</v>
      </c>
    </row>
    <row r="1929" spans="1:126" ht="20.25" customHeight="1" x14ac:dyDescent="0.2">
      <c r="A1929" s="1">
        <v>44883</v>
      </c>
      <c r="B1929" s="1">
        <v>44883</v>
      </c>
      <c r="C1929" t="s">
        <v>3183</v>
      </c>
      <c r="E1929">
        <v>0</v>
      </c>
      <c r="G1929" t="s">
        <v>162</v>
      </c>
      <c r="H1929" t="s">
        <v>127</v>
      </c>
      <c r="I1929">
        <v>2239</v>
      </c>
      <c r="J1929">
        <v>1</v>
      </c>
      <c r="K1929">
        <v>1</v>
      </c>
      <c r="L1929">
        <v>1</v>
      </c>
      <c r="M1929">
        <v>820</v>
      </c>
      <c r="N1929">
        <v>1966</v>
      </c>
      <c r="O1929">
        <v>0</v>
      </c>
      <c r="P1929">
        <v>0</v>
      </c>
      <c r="Q1929">
        <v>1</v>
      </c>
      <c r="R1929">
        <v>0</v>
      </c>
      <c r="S1929">
        <v>0</v>
      </c>
      <c r="T1929">
        <v>0</v>
      </c>
      <c r="U1929">
        <v>1</v>
      </c>
      <c r="V1929">
        <v>12</v>
      </c>
      <c r="W1929">
        <v>4</v>
      </c>
      <c r="X1929">
        <v>1</v>
      </c>
      <c r="Y1929">
        <v>16</v>
      </c>
      <c r="Z1929">
        <v>13</v>
      </c>
      <c r="AA1929" t="s">
        <v>151</v>
      </c>
      <c r="AB1929" t="s">
        <v>152</v>
      </c>
      <c r="AC1929" t="s">
        <v>153</v>
      </c>
      <c r="AD1929" t="s">
        <v>154</v>
      </c>
      <c r="AE1929" t="s">
        <v>129</v>
      </c>
      <c r="AF1929" t="s">
        <v>130</v>
      </c>
      <c r="AG1929" t="s">
        <v>155</v>
      </c>
      <c r="AH1929" t="s">
        <v>131</v>
      </c>
      <c r="AI1929" t="s">
        <v>196</v>
      </c>
      <c r="AJ1929" t="s">
        <v>132</v>
      </c>
      <c r="AK1929" t="s">
        <v>157</v>
      </c>
      <c r="AL1929" t="s">
        <v>5475</v>
      </c>
      <c r="AQ1929" t="s">
        <v>137</v>
      </c>
      <c r="AR1929" t="s">
        <v>138</v>
      </c>
      <c r="AS1929" t="s">
        <v>139</v>
      </c>
      <c r="AT1929" t="s">
        <v>140</v>
      </c>
      <c r="BG1929" t="s">
        <v>5476</v>
      </c>
      <c r="BH1929" t="s">
        <v>5477</v>
      </c>
      <c r="BI1929" t="s">
        <v>5478</v>
      </c>
      <c r="BJ1929" t="s">
        <v>1354</v>
      </c>
      <c r="BK1929" t="s">
        <v>5479</v>
      </c>
      <c r="BM1929" t="s">
        <v>5480</v>
      </c>
      <c r="BN1929" t="s">
        <v>5481</v>
      </c>
      <c r="CY1929">
        <v>3</v>
      </c>
      <c r="CZ1929">
        <v>3</v>
      </c>
      <c r="DA1929">
        <v>3</v>
      </c>
      <c r="DB1929">
        <v>1</v>
      </c>
      <c r="DC1929">
        <v>2</v>
      </c>
      <c r="DD1929">
        <v>12</v>
      </c>
      <c r="DE1929">
        <v>3</v>
      </c>
      <c r="DF1929">
        <v>3</v>
      </c>
      <c r="DG1929">
        <v>3</v>
      </c>
      <c r="DH1929">
        <v>1</v>
      </c>
      <c r="DI1929">
        <v>1</v>
      </c>
      <c r="DJ1929">
        <v>2</v>
      </c>
      <c r="DO1929">
        <v>0</v>
      </c>
      <c r="DP1929">
        <v>1</v>
      </c>
      <c r="DQ1929">
        <v>0</v>
      </c>
      <c r="DR1929">
        <v>1</v>
      </c>
      <c r="DV1929">
        <f t="shared" si="30"/>
        <v>0</v>
      </c>
    </row>
    <row r="1930" spans="1:126" ht="20.25" customHeight="1" x14ac:dyDescent="0.2">
      <c r="A1930" s="1">
        <v>44883</v>
      </c>
      <c r="B1930" s="1">
        <v>44883</v>
      </c>
      <c r="C1930" t="s">
        <v>4552</v>
      </c>
      <c r="E1930">
        <v>0</v>
      </c>
      <c r="G1930" t="s">
        <v>126</v>
      </c>
      <c r="H1930" t="s">
        <v>127</v>
      </c>
      <c r="I1930">
        <v>2240</v>
      </c>
      <c r="J1930">
        <v>1</v>
      </c>
      <c r="K1930">
        <v>1</v>
      </c>
      <c r="L1930">
        <v>2</v>
      </c>
      <c r="M1930">
        <v>4470</v>
      </c>
      <c r="N1930">
        <v>1963</v>
      </c>
      <c r="O1930">
        <v>0</v>
      </c>
      <c r="P1930">
        <v>0</v>
      </c>
      <c r="Q1930">
        <v>0</v>
      </c>
      <c r="R1930">
        <v>0</v>
      </c>
      <c r="S1930">
        <v>0</v>
      </c>
      <c r="T1930">
        <v>0</v>
      </c>
      <c r="U1930">
        <v>5</v>
      </c>
      <c r="V1930">
        <v>12</v>
      </c>
      <c r="W1930">
        <v>5</v>
      </c>
      <c r="X1930">
        <v>1</v>
      </c>
      <c r="Y1930">
        <v>3</v>
      </c>
      <c r="Z1930">
        <v>10</v>
      </c>
      <c r="AA1930" t="s">
        <v>151</v>
      </c>
      <c r="AB1930" t="s">
        <v>152</v>
      </c>
      <c r="AC1930" t="s">
        <v>153</v>
      </c>
      <c r="AD1930" t="s">
        <v>5482</v>
      </c>
      <c r="AE1930" t="s">
        <v>154</v>
      </c>
      <c r="AF1930" t="s">
        <v>128</v>
      </c>
      <c r="AG1930" t="s">
        <v>155</v>
      </c>
      <c r="AH1930" t="s">
        <v>156</v>
      </c>
      <c r="AI1930" t="s">
        <v>131</v>
      </c>
      <c r="AJ1930" t="s">
        <v>196</v>
      </c>
      <c r="AK1930" t="s">
        <v>132</v>
      </c>
      <c r="AL1930" t="s">
        <v>157</v>
      </c>
      <c r="AQ1930" t="s">
        <v>135</v>
      </c>
      <c r="AR1930" t="s">
        <v>136</v>
      </c>
      <c r="AS1930" t="s">
        <v>137</v>
      </c>
      <c r="AT1930" t="s">
        <v>138</v>
      </c>
      <c r="AU1930" t="s">
        <v>158</v>
      </c>
      <c r="BG1930" t="s">
        <v>499</v>
      </c>
      <c r="BH1930" t="s">
        <v>1058</v>
      </c>
      <c r="BI1930" t="s">
        <v>5447</v>
      </c>
      <c r="BJ1930" t="s">
        <v>1726</v>
      </c>
      <c r="BK1930" t="s">
        <v>2428</v>
      </c>
      <c r="BL1930" t="s">
        <v>444</v>
      </c>
      <c r="BM1930" t="s">
        <v>1777</v>
      </c>
      <c r="BN1930" t="s">
        <v>444</v>
      </c>
      <c r="CY1930">
        <v>1</v>
      </c>
      <c r="CZ1930">
        <v>1</v>
      </c>
      <c r="DA1930">
        <v>1</v>
      </c>
      <c r="DB1930">
        <v>2</v>
      </c>
      <c r="DC1930">
        <v>1</v>
      </c>
      <c r="DD1930">
        <v>6</v>
      </c>
      <c r="DO1930">
        <v>0</v>
      </c>
      <c r="DV1930">
        <f t="shared" si="30"/>
        <v>0</v>
      </c>
    </row>
    <row r="1931" spans="1:126" ht="20.25" customHeight="1" x14ac:dyDescent="0.2">
      <c r="A1931" s="1">
        <v>44883</v>
      </c>
      <c r="B1931" s="1">
        <v>44883</v>
      </c>
      <c r="C1931" t="s">
        <v>711</v>
      </c>
      <c r="E1931">
        <v>0</v>
      </c>
      <c r="G1931" t="s">
        <v>162</v>
      </c>
      <c r="H1931" t="s">
        <v>127</v>
      </c>
      <c r="I1931">
        <v>2238</v>
      </c>
      <c r="J1931">
        <v>1</v>
      </c>
      <c r="K1931">
        <v>1</v>
      </c>
      <c r="L1931">
        <v>2</v>
      </c>
      <c r="M1931">
        <v>2285</v>
      </c>
      <c r="N1931">
        <v>2005</v>
      </c>
      <c r="O1931">
        <v>0</v>
      </c>
      <c r="P1931">
        <v>0</v>
      </c>
      <c r="Q1931">
        <v>0</v>
      </c>
      <c r="R1931">
        <v>0</v>
      </c>
      <c r="S1931">
        <v>0</v>
      </c>
      <c r="T1931">
        <v>0</v>
      </c>
      <c r="U1931">
        <v>3</v>
      </c>
      <c r="V1931">
        <v>4</v>
      </c>
      <c r="W1931">
        <v>4</v>
      </c>
      <c r="X1931">
        <v>1</v>
      </c>
      <c r="Y1931">
        <v>4</v>
      </c>
      <c r="Z1931">
        <v>3</v>
      </c>
      <c r="AA1931" t="s">
        <v>153</v>
      </c>
      <c r="AB1931" t="s">
        <v>193</v>
      </c>
      <c r="AC1931" t="s">
        <v>155</v>
      </c>
      <c r="AD1931" t="s">
        <v>157</v>
      </c>
      <c r="AQ1931" t="s">
        <v>5483</v>
      </c>
      <c r="AR1931" t="s">
        <v>135</v>
      </c>
      <c r="AS1931" t="s">
        <v>138</v>
      </c>
      <c r="AT1931" t="s">
        <v>141</v>
      </c>
      <c r="BG1931" t="s">
        <v>5484</v>
      </c>
      <c r="BH1931" t="s">
        <v>5485</v>
      </c>
      <c r="BI1931" t="s">
        <v>5486</v>
      </c>
      <c r="BJ1931" t="s">
        <v>787</v>
      </c>
      <c r="BK1931" t="s">
        <v>5487</v>
      </c>
      <c r="BL1931" t="s">
        <v>4024</v>
      </c>
      <c r="BM1931" t="s">
        <v>5488</v>
      </c>
      <c r="BN1931" t="s">
        <v>4024</v>
      </c>
      <c r="DD1931">
        <v>0</v>
      </c>
      <c r="DO1931">
        <v>0</v>
      </c>
      <c r="DV1931">
        <f t="shared" si="30"/>
        <v>0</v>
      </c>
    </row>
    <row r="1932" spans="1:126" ht="20.25" customHeight="1" x14ac:dyDescent="0.2">
      <c r="A1932" s="1">
        <v>44883</v>
      </c>
      <c r="B1932" s="1">
        <v>44883</v>
      </c>
      <c r="C1932" t="s">
        <v>4832</v>
      </c>
      <c r="E1932">
        <v>0</v>
      </c>
      <c r="G1932" t="s">
        <v>162</v>
      </c>
      <c r="H1932" t="s">
        <v>127</v>
      </c>
      <c r="I1932">
        <v>2320</v>
      </c>
      <c r="J1932">
        <v>1</v>
      </c>
      <c r="K1932">
        <v>0</v>
      </c>
      <c r="L1932">
        <v>2</v>
      </c>
      <c r="M1932">
        <v>872</v>
      </c>
      <c r="N1932">
        <v>1987</v>
      </c>
      <c r="O1932">
        <v>0</v>
      </c>
      <c r="P1932">
        <v>0</v>
      </c>
      <c r="Q1932">
        <v>0</v>
      </c>
      <c r="R1932">
        <v>1</v>
      </c>
      <c r="S1932">
        <v>0</v>
      </c>
      <c r="T1932">
        <v>2</v>
      </c>
      <c r="U1932">
        <v>6</v>
      </c>
      <c r="V1932">
        <v>12</v>
      </c>
      <c r="W1932">
        <v>11</v>
      </c>
      <c r="X1932">
        <v>2</v>
      </c>
      <c r="Y1932">
        <v>2</v>
      </c>
      <c r="Z1932">
        <v>1</v>
      </c>
      <c r="AA1932" t="s">
        <v>151</v>
      </c>
      <c r="AB1932" t="s">
        <v>152</v>
      </c>
      <c r="AC1932" t="s">
        <v>153</v>
      </c>
      <c r="AD1932" t="s">
        <v>154</v>
      </c>
      <c r="AE1932" t="s">
        <v>129</v>
      </c>
      <c r="AF1932" t="s">
        <v>130</v>
      </c>
      <c r="AG1932" t="s">
        <v>155</v>
      </c>
      <c r="AH1932" t="s">
        <v>156</v>
      </c>
      <c r="AI1932" t="s">
        <v>131</v>
      </c>
      <c r="AJ1932" t="s">
        <v>196</v>
      </c>
      <c r="AK1932" t="s">
        <v>132</v>
      </c>
      <c r="AL1932" t="s">
        <v>157</v>
      </c>
      <c r="AQ1932" t="s">
        <v>133</v>
      </c>
      <c r="AR1932" t="s">
        <v>153</v>
      </c>
      <c r="AS1932" t="s">
        <v>135</v>
      </c>
      <c r="AT1932" t="s">
        <v>136</v>
      </c>
      <c r="AU1932" t="s">
        <v>137</v>
      </c>
      <c r="AV1932" t="s">
        <v>138</v>
      </c>
      <c r="AW1932" t="s">
        <v>158</v>
      </c>
      <c r="AX1932" t="s">
        <v>139</v>
      </c>
      <c r="AY1932" t="s">
        <v>140</v>
      </c>
      <c r="AZ1932" t="s">
        <v>141</v>
      </c>
      <c r="BA1932" t="s">
        <v>160</v>
      </c>
      <c r="BG1932" t="s">
        <v>5489</v>
      </c>
      <c r="BH1932" t="s">
        <v>5490</v>
      </c>
      <c r="BI1932" t="s">
        <v>5491</v>
      </c>
      <c r="BJ1932" t="s">
        <v>5492</v>
      </c>
      <c r="BK1932" t="s">
        <v>5493</v>
      </c>
      <c r="BL1932" t="s">
        <v>5494</v>
      </c>
      <c r="CC1932" t="s">
        <v>5495</v>
      </c>
      <c r="CD1932" t="s">
        <v>5496</v>
      </c>
      <c r="CE1932" t="s">
        <v>5497</v>
      </c>
      <c r="CF1932" t="s">
        <v>5498</v>
      </c>
      <c r="CG1932" t="s">
        <v>5499</v>
      </c>
      <c r="DD1932">
        <v>0</v>
      </c>
      <c r="DE1932">
        <v>3</v>
      </c>
      <c r="DF1932">
        <v>4</v>
      </c>
      <c r="DG1932">
        <v>2</v>
      </c>
      <c r="DH1932">
        <v>2</v>
      </c>
      <c r="DI1932">
        <v>1</v>
      </c>
      <c r="DJ1932">
        <v>1</v>
      </c>
      <c r="DK1932">
        <v>3</v>
      </c>
      <c r="DL1932">
        <v>1</v>
      </c>
      <c r="DM1932">
        <v>2</v>
      </c>
      <c r="DN1932">
        <v>3</v>
      </c>
      <c r="DO1932">
        <v>22</v>
      </c>
      <c r="DV1932">
        <f t="shared" si="30"/>
        <v>0</v>
      </c>
    </row>
    <row r="1933" spans="1:126" ht="20.25" customHeight="1" x14ac:dyDescent="0.2">
      <c r="A1933" s="1">
        <v>44882</v>
      </c>
      <c r="B1933" s="1">
        <v>44882</v>
      </c>
      <c r="C1933" t="s">
        <v>190</v>
      </c>
      <c r="E1933">
        <v>0</v>
      </c>
      <c r="G1933" t="s">
        <v>126</v>
      </c>
      <c r="H1933" t="s">
        <v>426</v>
      </c>
      <c r="I1933">
        <v>2233</v>
      </c>
      <c r="J1933">
        <v>1</v>
      </c>
      <c r="K1933">
        <v>1</v>
      </c>
      <c r="L1933">
        <v>2</v>
      </c>
      <c r="M1933">
        <v>2770</v>
      </c>
      <c r="N1933">
        <v>1980</v>
      </c>
      <c r="O1933">
        <v>0</v>
      </c>
      <c r="P1933">
        <v>0</v>
      </c>
      <c r="Q1933">
        <v>0</v>
      </c>
      <c r="R1933">
        <v>0</v>
      </c>
      <c r="S1933">
        <v>0</v>
      </c>
      <c r="T1933">
        <v>0</v>
      </c>
      <c r="U1933">
        <v>0</v>
      </c>
      <c r="V1933">
        <v>0</v>
      </c>
      <c r="W1933">
        <v>0</v>
      </c>
      <c r="X1933">
        <v>0</v>
      </c>
      <c r="Y1933">
        <v>0</v>
      </c>
      <c r="Z1933">
        <v>0</v>
      </c>
      <c r="DD1933">
        <v>0</v>
      </c>
      <c r="DO1933">
        <v>0</v>
      </c>
      <c r="DV1933">
        <f t="shared" si="30"/>
        <v>0</v>
      </c>
    </row>
    <row r="1934" spans="1:126" ht="20.25" customHeight="1" x14ac:dyDescent="0.2">
      <c r="A1934" s="1">
        <v>44882</v>
      </c>
      <c r="B1934" s="1">
        <v>44882</v>
      </c>
      <c r="C1934" t="s">
        <v>3054</v>
      </c>
      <c r="E1934">
        <v>0</v>
      </c>
      <c r="G1934" t="s">
        <v>162</v>
      </c>
      <c r="H1934" t="s">
        <v>127</v>
      </c>
      <c r="I1934">
        <v>2234</v>
      </c>
      <c r="J1934">
        <v>3</v>
      </c>
      <c r="K1934">
        <v>1</v>
      </c>
      <c r="L1934">
        <v>3</v>
      </c>
      <c r="M1934">
        <v>880</v>
      </c>
      <c r="N1934">
        <v>1990</v>
      </c>
      <c r="O1934">
        <v>0</v>
      </c>
      <c r="P1934">
        <v>0</v>
      </c>
      <c r="Q1934">
        <v>0</v>
      </c>
      <c r="R1934">
        <v>0</v>
      </c>
      <c r="S1934">
        <v>0</v>
      </c>
      <c r="T1934">
        <v>1</v>
      </c>
      <c r="U1934">
        <v>2</v>
      </c>
      <c r="V1934">
        <v>4</v>
      </c>
      <c r="W1934">
        <v>8</v>
      </c>
      <c r="X1934">
        <v>1</v>
      </c>
      <c r="Y1934">
        <v>1</v>
      </c>
      <c r="Z1934">
        <v>3</v>
      </c>
      <c r="AA1934" t="s">
        <v>153</v>
      </c>
      <c r="AB1934" t="s">
        <v>154</v>
      </c>
      <c r="AC1934" t="s">
        <v>155</v>
      </c>
      <c r="AD1934" t="s">
        <v>157</v>
      </c>
      <c r="AQ1934" t="s">
        <v>151</v>
      </c>
      <c r="AR1934" t="s">
        <v>135</v>
      </c>
      <c r="AS1934" t="s">
        <v>137</v>
      </c>
      <c r="AT1934" t="s">
        <v>138</v>
      </c>
      <c r="AU1934" t="s">
        <v>158</v>
      </c>
      <c r="AV1934" t="s">
        <v>140</v>
      </c>
      <c r="AW1934" t="s">
        <v>159</v>
      </c>
      <c r="AX1934" t="s">
        <v>160</v>
      </c>
      <c r="BG1934" t="s">
        <v>5500</v>
      </c>
      <c r="BH1934" t="s">
        <v>5501</v>
      </c>
      <c r="BI1934" t="s">
        <v>5502</v>
      </c>
      <c r="BJ1934" t="s">
        <v>5503</v>
      </c>
      <c r="DD1934">
        <v>0</v>
      </c>
      <c r="DO1934">
        <v>0</v>
      </c>
      <c r="DV1934">
        <f t="shared" si="30"/>
        <v>0</v>
      </c>
    </row>
    <row r="1935" spans="1:126" ht="20.25" customHeight="1" x14ac:dyDescent="0.2">
      <c r="A1935" s="1">
        <v>44882</v>
      </c>
      <c r="B1935" s="1">
        <v>44882</v>
      </c>
      <c r="C1935" t="s">
        <v>3054</v>
      </c>
      <c r="E1935">
        <v>0</v>
      </c>
      <c r="G1935" t="s">
        <v>162</v>
      </c>
      <c r="H1935" t="s">
        <v>127</v>
      </c>
      <c r="I1935">
        <v>2234</v>
      </c>
      <c r="J1935">
        <v>1</v>
      </c>
      <c r="K1935">
        <v>1</v>
      </c>
      <c r="L1935">
        <v>3</v>
      </c>
      <c r="M1935">
        <v>880</v>
      </c>
      <c r="N1935">
        <v>1990</v>
      </c>
      <c r="O1935">
        <v>0</v>
      </c>
      <c r="P1935">
        <v>0</v>
      </c>
      <c r="Q1935">
        <v>1</v>
      </c>
      <c r="R1935">
        <v>1</v>
      </c>
      <c r="S1935">
        <v>1</v>
      </c>
      <c r="T1935">
        <v>1</v>
      </c>
      <c r="U1935">
        <v>2</v>
      </c>
      <c r="V1935">
        <v>4</v>
      </c>
      <c r="W1935">
        <v>8</v>
      </c>
      <c r="X1935">
        <v>1</v>
      </c>
      <c r="Y1935">
        <v>1</v>
      </c>
      <c r="Z1935">
        <v>3</v>
      </c>
      <c r="AA1935" t="s">
        <v>153</v>
      </c>
      <c r="AB1935" t="s">
        <v>154</v>
      </c>
      <c r="AC1935" t="s">
        <v>155</v>
      </c>
      <c r="AD1935" t="s">
        <v>157</v>
      </c>
      <c r="AQ1935" t="s">
        <v>151</v>
      </c>
      <c r="AR1935" t="s">
        <v>135</v>
      </c>
      <c r="AS1935" t="s">
        <v>137</v>
      </c>
      <c r="AT1935" t="s">
        <v>138</v>
      </c>
      <c r="AU1935" t="s">
        <v>158</v>
      </c>
      <c r="AV1935" t="s">
        <v>140</v>
      </c>
      <c r="AW1935" t="s">
        <v>159</v>
      </c>
      <c r="AX1935" t="s">
        <v>160</v>
      </c>
      <c r="BG1935" t="s">
        <v>5500</v>
      </c>
      <c r="BH1935" t="s">
        <v>5501</v>
      </c>
      <c r="BI1935" t="s">
        <v>5502</v>
      </c>
      <c r="BJ1935" t="s">
        <v>5503</v>
      </c>
      <c r="CY1935">
        <v>2</v>
      </c>
      <c r="CZ1935">
        <v>4</v>
      </c>
      <c r="DA1935">
        <v>2</v>
      </c>
      <c r="DB1935">
        <v>2</v>
      </c>
      <c r="DC1935">
        <v>3</v>
      </c>
      <c r="DD1935">
        <v>13</v>
      </c>
      <c r="DE1935">
        <v>3</v>
      </c>
      <c r="DF1935">
        <v>4</v>
      </c>
      <c r="DG1935">
        <v>3</v>
      </c>
      <c r="DH1935">
        <v>3</v>
      </c>
      <c r="DI1935">
        <v>2</v>
      </c>
      <c r="DJ1935">
        <v>4</v>
      </c>
      <c r="DK1935">
        <v>3</v>
      </c>
      <c r="DL1935">
        <v>2</v>
      </c>
      <c r="DM1935">
        <v>3</v>
      </c>
      <c r="DN1935">
        <v>4</v>
      </c>
      <c r="DO1935">
        <v>31</v>
      </c>
      <c r="DP1935">
        <v>1</v>
      </c>
      <c r="DQ1935">
        <v>2</v>
      </c>
      <c r="DR1935">
        <v>3</v>
      </c>
      <c r="DS1935" s="3">
        <v>3</v>
      </c>
      <c r="DT1935">
        <v>3</v>
      </c>
      <c r="DU1935">
        <v>3</v>
      </c>
      <c r="DV1935">
        <f t="shared" si="30"/>
        <v>9</v>
      </c>
    </row>
    <row r="1936" spans="1:126" ht="20.25" customHeight="1" x14ac:dyDescent="0.2">
      <c r="A1936" s="1">
        <v>44882</v>
      </c>
      <c r="B1936" s="1">
        <v>44882</v>
      </c>
      <c r="C1936" t="s">
        <v>3054</v>
      </c>
      <c r="E1936">
        <v>0</v>
      </c>
      <c r="G1936" t="s">
        <v>162</v>
      </c>
      <c r="H1936" t="s">
        <v>127</v>
      </c>
      <c r="I1936">
        <v>2234</v>
      </c>
      <c r="J1936">
        <v>2</v>
      </c>
      <c r="K1936">
        <v>1</v>
      </c>
      <c r="L1936">
        <v>3</v>
      </c>
      <c r="M1936">
        <v>880</v>
      </c>
      <c r="N1936">
        <v>1990</v>
      </c>
      <c r="O1936">
        <v>0</v>
      </c>
      <c r="P1936">
        <v>0</v>
      </c>
      <c r="Q1936">
        <v>0</v>
      </c>
      <c r="R1936">
        <v>0</v>
      </c>
      <c r="S1936">
        <v>0</v>
      </c>
      <c r="T1936">
        <v>0</v>
      </c>
      <c r="U1936">
        <v>0</v>
      </c>
      <c r="V1936">
        <v>0</v>
      </c>
      <c r="W1936">
        <v>0</v>
      </c>
      <c r="X1936">
        <v>0</v>
      </c>
      <c r="Y1936">
        <v>0</v>
      </c>
      <c r="Z1936">
        <v>0</v>
      </c>
      <c r="DD1936">
        <v>0</v>
      </c>
      <c r="DO1936">
        <v>0</v>
      </c>
      <c r="DV1936">
        <f t="shared" si="30"/>
        <v>0</v>
      </c>
    </row>
    <row r="1937" spans="1:126" ht="20.25" customHeight="1" x14ac:dyDescent="0.2">
      <c r="A1937" s="1">
        <v>44881</v>
      </c>
      <c r="B1937" s="1">
        <v>44881</v>
      </c>
      <c r="C1937" t="s">
        <v>1073</v>
      </c>
      <c r="E1937">
        <v>0</v>
      </c>
      <c r="G1937" t="s">
        <v>126</v>
      </c>
      <c r="H1937" t="s">
        <v>426</v>
      </c>
      <c r="I1937">
        <v>2229</v>
      </c>
      <c r="J1937">
        <v>1</v>
      </c>
      <c r="K1937">
        <v>1</v>
      </c>
      <c r="L1937">
        <v>1</v>
      </c>
      <c r="M1937">
        <v>2000</v>
      </c>
      <c r="N1937">
        <v>2003</v>
      </c>
      <c r="O1937">
        <v>0</v>
      </c>
      <c r="P1937">
        <v>0</v>
      </c>
      <c r="Q1937">
        <v>0</v>
      </c>
      <c r="R1937">
        <v>0</v>
      </c>
      <c r="S1937">
        <v>0</v>
      </c>
      <c r="T1937">
        <v>0</v>
      </c>
      <c r="U1937">
        <v>1</v>
      </c>
      <c r="V1937">
        <v>5</v>
      </c>
      <c r="W1937">
        <v>4</v>
      </c>
      <c r="X1937">
        <v>0</v>
      </c>
      <c r="Y1937">
        <v>0</v>
      </c>
      <c r="Z1937">
        <v>0</v>
      </c>
      <c r="AA1937" t="s">
        <v>151</v>
      </c>
      <c r="AB1937" t="s">
        <v>130</v>
      </c>
      <c r="AC1937" t="s">
        <v>131</v>
      </c>
      <c r="AD1937" t="s">
        <v>196</v>
      </c>
      <c r="AE1937" t="s">
        <v>157</v>
      </c>
      <c r="AQ1937" t="s">
        <v>151</v>
      </c>
      <c r="AR1937" t="s">
        <v>136</v>
      </c>
      <c r="AS1937" t="s">
        <v>138</v>
      </c>
      <c r="AT1937" t="s">
        <v>141</v>
      </c>
      <c r="DD1937">
        <v>0</v>
      </c>
      <c r="DO1937">
        <v>0</v>
      </c>
      <c r="DV1937">
        <f t="shared" si="30"/>
        <v>0</v>
      </c>
    </row>
    <row r="1938" spans="1:126" ht="20.25" customHeight="1" x14ac:dyDescent="0.2">
      <c r="A1938" s="1">
        <v>44881</v>
      </c>
      <c r="B1938" s="1">
        <v>44881</v>
      </c>
      <c r="C1938" t="s">
        <v>150</v>
      </c>
      <c r="E1938">
        <v>0</v>
      </c>
      <c r="G1938" t="s">
        <v>126</v>
      </c>
      <c r="H1938" t="s">
        <v>127</v>
      </c>
      <c r="I1938">
        <v>2218</v>
      </c>
      <c r="J1938">
        <v>1</v>
      </c>
      <c r="K1938">
        <v>1</v>
      </c>
      <c r="L1938">
        <v>2</v>
      </c>
      <c r="M1938">
        <v>2229</v>
      </c>
      <c r="N1938">
        <v>1982</v>
      </c>
      <c r="O1938">
        <v>0</v>
      </c>
      <c r="P1938">
        <v>0</v>
      </c>
      <c r="Q1938">
        <v>0</v>
      </c>
      <c r="R1938">
        <v>0</v>
      </c>
      <c r="S1938">
        <v>0</v>
      </c>
      <c r="T1938">
        <v>0</v>
      </c>
      <c r="U1938">
        <v>1</v>
      </c>
      <c r="V1938">
        <v>0</v>
      </c>
      <c r="W1938">
        <v>0</v>
      </c>
      <c r="X1938">
        <v>0</v>
      </c>
      <c r="Y1938">
        <v>0</v>
      </c>
      <c r="Z1938">
        <v>0</v>
      </c>
      <c r="DD1938">
        <v>0</v>
      </c>
      <c r="DO1938">
        <v>0</v>
      </c>
      <c r="DV1938">
        <f t="shared" si="30"/>
        <v>0</v>
      </c>
    </row>
    <row r="1939" spans="1:126" ht="20.25" customHeight="1" x14ac:dyDescent="0.2">
      <c r="A1939" s="1">
        <v>44881</v>
      </c>
      <c r="B1939" s="1">
        <v>44881</v>
      </c>
      <c r="C1939" t="s">
        <v>1073</v>
      </c>
      <c r="E1939">
        <v>0</v>
      </c>
      <c r="G1939" t="s">
        <v>126</v>
      </c>
      <c r="H1939" t="s">
        <v>426</v>
      </c>
      <c r="I1939">
        <v>2226</v>
      </c>
      <c r="J1939">
        <v>1</v>
      </c>
      <c r="K1939">
        <v>1</v>
      </c>
      <c r="L1939">
        <v>2</v>
      </c>
      <c r="M1939">
        <v>2228</v>
      </c>
      <c r="N1939">
        <v>2005</v>
      </c>
      <c r="O1939">
        <v>0</v>
      </c>
      <c r="P1939">
        <v>0</v>
      </c>
      <c r="Q1939">
        <v>0</v>
      </c>
      <c r="R1939">
        <v>0</v>
      </c>
      <c r="S1939">
        <v>0</v>
      </c>
      <c r="T1939">
        <v>0</v>
      </c>
      <c r="U1939">
        <v>0</v>
      </c>
      <c r="V1939">
        <v>0</v>
      </c>
      <c r="W1939">
        <v>0</v>
      </c>
      <c r="X1939">
        <v>0</v>
      </c>
      <c r="Y1939">
        <v>0</v>
      </c>
      <c r="Z1939">
        <v>0</v>
      </c>
      <c r="DD1939">
        <v>0</v>
      </c>
      <c r="DO1939">
        <v>0</v>
      </c>
      <c r="DV1939">
        <f t="shared" si="30"/>
        <v>0</v>
      </c>
    </row>
    <row r="1940" spans="1:126" ht="20.25" customHeight="1" x14ac:dyDescent="0.2">
      <c r="A1940" s="1">
        <v>44881</v>
      </c>
      <c r="B1940" s="1">
        <v>44881</v>
      </c>
      <c r="C1940" t="s">
        <v>190</v>
      </c>
      <c r="E1940">
        <v>0</v>
      </c>
      <c r="G1940" t="s">
        <v>126</v>
      </c>
      <c r="H1940" t="s">
        <v>127</v>
      </c>
      <c r="I1940">
        <v>2223</v>
      </c>
      <c r="J1940">
        <v>1</v>
      </c>
      <c r="K1940">
        <v>1</v>
      </c>
      <c r="L1940">
        <v>2</v>
      </c>
      <c r="M1940">
        <v>2428</v>
      </c>
      <c r="N1940">
        <v>2005</v>
      </c>
      <c r="O1940">
        <v>0</v>
      </c>
      <c r="P1940">
        <v>0</v>
      </c>
      <c r="Q1940">
        <v>0</v>
      </c>
      <c r="R1940">
        <v>2</v>
      </c>
      <c r="S1940">
        <v>0</v>
      </c>
      <c r="T1940">
        <v>0</v>
      </c>
      <c r="U1940">
        <v>2</v>
      </c>
      <c r="V1940">
        <v>9</v>
      </c>
      <c r="W1940">
        <v>5</v>
      </c>
      <c r="X1940">
        <v>0</v>
      </c>
      <c r="Y1940">
        <v>0</v>
      </c>
      <c r="Z1940">
        <v>0</v>
      </c>
      <c r="AA1940" t="s">
        <v>151</v>
      </c>
      <c r="AB1940" t="s">
        <v>152</v>
      </c>
      <c r="AC1940" t="s">
        <v>128</v>
      </c>
      <c r="AD1940" t="s">
        <v>129</v>
      </c>
      <c r="AE1940" t="s">
        <v>130</v>
      </c>
      <c r="AF1940" t="s">
        <v>156</v>
      </c>
      <c r="AG1940" t="s">
        <v>131</v>
      </c>
      <c r="AH1940" t="s">
        <v>132</v>
      </c>
      <c r="AI1940" t="s">
        <v>157</v>
      </c>
      <c r="AQ1940" t="s">
        <v>133</v>
      </c>
      <c r="AR1940" t="s">
        <v>136</v>
      </c>
      <c r="AS1940" t="s">
        <v>158</v>
      </c>
      <c r="AT1940" t="s">
        <v>139</v>
      </c>
      <c r="AU1940" t="s">
        <v>141</v>
      </c>
      <c r="DD1940">
        <v>0</v>
      </c>
      <c r="DE1940">
        <v>5</v>
      </c>
      <c r="DF1940">
        <v>4</v>
      </c>
      <c r="DG1940">
        <v>4</v>
      </c>
      <c r="DH1940">
        <v>4</v>
      </c>
      <c r="DI1940">
        <v>4</v>
      </c>
      <c r="DJ1940">
        <v>5</v>
      </c>
      <c r="DK1940">
        <v>5</v>
      </c>
      <c r="DL1940">
        <v>5</v>
      </c>
      <c r="DM1940">
        <v>4</v>
      </c>
      <c r="DN1940">
        <v>4</v>
      </c>
      <c r="DO1940">
        <v>44</v>
      </c>
      <c r="DV1940">
        <f t="shared" si="30"/>
        <v>0</v>
      </c>
    </row>
    <row r="1941" spans="1:126" ht="20.25" customHeight="1" x14ac:dyDescent="0.2">
      <c r="A1941" s="1">
        <v>44881</v>
      </c>
      <c r="B1941" s="1">
        <v>44881</v>
      </c>
      <c r="C1941" t="s">
        <v>5504</v>
      </c>
      <c r="E1941">
        <v>0</v>
      </c>
      <c r="G1941" t="s">
        <v>126</v>
      </c>
      <c r="H1941" t="s">
        <v>426</v>
      </c>
      <c r="I1941">
        <v>2217</v>
      </c>
      <c r="J1941">
        <v>1</v>
      </c>
      <c r="K1941">
        <v>1</v>
      </c>
      <c r="L1941">
        <v>2</v>
      </c>
      <c r="M1941">
        <v>5290</v>
      </c>
      <c r="N1941">
        <v>1973</v>
      </c>
      <c r="O1941">
        <v>0</v>
      </c>
      <c r="P1941">
        <v>0</v>
      </c>
      <c r="Q1941">
        <v>0</v>
      </c>
      <c r="R1941">
        <v>0</v>
      </c>
      <c r="S1941">
        <v>0</v>
      </c>
      <c r="T1941">
        <v>0</v>
      </c>
      <c r="U1941">
        <v>0</v>
      </c>
      <c r="V1941">
        <v>0</v>
      </c>
      <c r="W1941">
        <v>0</v>
      </c>
      <c r="X1941">
        <v>0</v>
      </c>
      <c r="Y1941">
        <v>0</v>
      </c>
      <c r="Z1941">
        <v>0</v>
      </c>
      <c r="DD1941">
        <v>0</v>
      </c>
      <c r="DO1941">
        <v>0</v>
      </c>
      <c r="DV1941">
        <f t="shared" si="30"/>
        <v>0</v>
      </c>
    </row>
    <row r="1942" spans="1:126" ht="20.25" customHeight="1" x14ac:dyDescent="0.2">
      <c r="A1942" s="1">
        <v>44881</v>
      </c>
      <c r="B1942" s="1">
        <v>44881</v>
      </c>
      <c r="C1942" t="s">
        <v>3513</v>
      </c>
      <c r="E1942">
        <v>0</v>
      </c>
      <c r="G1942" t="s">
        <v>126</v>
      </c>
      <c r="H1942" t="s">
        <v>127</v>
      </c>
      <c r="I1942">
        <v>2215</v>
      </c>
      <c r="J1942">
        <v>1</v>
      </c>
      <c r="K1942">
        <v>1</v>
      </c>
      <c r="L1942">
        <v>3</v>
      </c>
      <c r="M1942">
        <v>3000</v>
      </c>
      <c r="N1942">
        <v>1969</v>
      </c>
      <c r="O1942">
        <v>0</v>
      </c>
      <c r="P1942">
        <v>0</v>
      </c>
      <c r="Q1942">
        <v>0</v>
      </c>
      <c r="R1942">
        <v>0</v>
      </c>
      <c r="S1942">
        <v>0</v>
      </c>
      <c r="T1942">
        <v>0</v>
      </c>
      <c r="U1942">
        <v>0</v>
      </c>
      <c r="V1942">
        <v>0</v>
      </c>
      <c r="W1942">
        <v>0</v>
      </c>
      <c r="X1942">
        <v>0</v>
      </c>
      <c r="Y1942">
        <v>0</v>
      </c>
      <c r="Z1942">
        <v>0</v>
      </c>
      <c r="DD1942">
        <v>0</v>
      </c>
      <c r="DO1942">
        <v>0</v>
      </c>
      <c r="DV1942">
        <f t="shared" si="30"/>
        <v>0</v>
      </c>
    </row>
    <row r="1943" spans="1:126" ht="20.25" customHeight="1" x14ac:dyDescent="0.2">
      <c r="A1943" s="1">
        <v>44881</v>
      </c>
      <c r="B1943" s="1">
        <v>44881</v>
      </c>
      <c r="C1943" t="s">
        <v>711</v>
      </c>
      <c r="E1943">
        <v>0</v>
      </c>
      <c r="G1943" t="s">
        <v>126</v>
      </c>
      <c r="H1943" t="s">
        <v>127</v>
      </c>
      <c r="I1943">
        <v>2222</v>
      </c>
      <c r="J1943">
        <v>1</v>
      </c>
      <c r="K1943">
        <v>1</v>
      </c>
      <c r="L1943">
        <v>2</v>
      </c>
      <c r="M1943">
        <v>2228</v>
      </c>
      <c r="N1943">
        <v>2005</v>
      </c>
      <c r="O1943">
        <v>0</v>
      </c>
      <c r="P1943">
        <v>0</v>
      </c>
      <c r="Q1943">
        <v>0</v>
      </c>
      <c r="R1943">
        <v>1</v>
      </c>
      <c r="S1943">
        <v>0</v>
      </c>
      <c r="T1943">
        <v>0</v>
      </c>
      <c r="U1943">
        <v>2</v>
      </c>
      <c r="V1943">
        <v>4</v>
      </c>
      <c r="W1943">
        <v>0</v>
      </c>
      <c r="X1943">
        <v>0</v>
      </c>
      <c r="Y1943">
        <v>0</v>
      </c>
      <c r="Z1943">
        <v>0</v>
      </c>
      <c r="AA1943" t="s">
        <v>152</v>
      </c>
      <c r="AB1943" t="s">
        <v>129</v>
      </c>
      <c r="AC1943" t="s">
        <v>128</v>
      </c>
      <c r="AD1943" t="s">
        <v>156</v>
      </c>
      <c r="DD1943">
        <v>0</v>
      </c>
      <c r="DE1943">
        <v>4</v>
      </c>
      <c r="DF1943">
        <v>4</v>
      </c>
      <c r="DG1943">
        <v>4</v>
      </c>
      <c r="DH1943">
        <v>5</v>
      </c>
      <c r="DI1943">
        <v>5</v>
      </c>
      <c r="DJ1943">
        <v>5</v>
      </c>
      <c r="DK1943">
        <v>5</v>
      </c>
      <c r="DL1943">
        <v>5</v>
      </c>
      <c r="DM1943">
        <v>5</v>
      </c>
      <c r="DN1943">
        <v>5</v>
      </c>
      <c r="DO1943">
        <v>47</v>
      </c>
      <c r="DV1943">
        <f t="shared" si="30"/>
        <v>0</v>
      </c>
    </row>
    <row r="1944" spans="1:126" ht="20.25" customHeight="1" x14ac:dyDescent="0.2">
      <c r="A1944" s="1">
        <v>44881</v>
      </c>
      <c r="B1944" s="1">
        <v>44881</v>
      </c>
      <c r="C1944" t="s">
        <v>711</v>
      </c>
      <c r="E1944">
        <v>0</v>
      </c>
      <c r="G1944" t="s">
        <v>126</v>
      </c>
      <c r="H1944" t="s">
        <v>127</v>
      </c>
      <c r="I1944">
        <v>2225</v>
      </c>
      <c r="J1944">
        <v>1</v>
      </c>
      <c r="K1944">
        <v>1</v>
      </c>
      <c r="L1944">
        <v>1</v>
      </c>
      <c r="M1944">
        <v>2224</v>
      </c>
      <c r="N1944">
        <v>2005</v>
      </c>
      <c r="O1944">
        <v>0</v>
      </c>
      <c r="P1944">
        <v>0</v>
      </c>
      <c r="Q1944">
        <v>1</v>
      </c>
      <c r="R1944">
        <v>0</v>
      </c>
      <c r="S1944">
        <v>0</v>
      </c>
      <c r="T1944">
        <v>1</v>
      </c>
      <c r="U1944">
        <v>3</v>
      </c>
      <c r="V1944">
        <v>11</v>
      </c>
      <c r="W1944">
        <v>7</v>
      </c>
      <c r="X1944">
        <v>1</v>
      </c>
      <c r="Y1944">
        <v>0</v>
      </c>
      <c r="Z1944">
        <v>3</v>
      </c>
      <c r="AA1944" t="s">
        <v>152</v>
      </c>
      <c r="AB1944" t="s">
        <v>153</v>
      </c>
      <c r="AC1944" t="s">
        <v>128</v>
      </c>
      <c r="AD1944" t="s">
        <v>129</v>
      </c>
      <c r="AE1944" t="s">
        <v>130</v>
      </c>
      <c r="AF1944" t="s">
        <v>128</v>
      </c>
      <c r="AG1944" t="s">
        <v>155</v>
      </c>
      <c r="AH1944" t="s">
        <v>156</v>
      </c>
      <c r="AI1944" t="s">
        <v>131</v>
      </c>
      <c r="AJ1944" t="s">
        <v>5505</v>
      </c>
      <c r="AK1944" t="s">
        <v>132</v>
      </c>
      <c r="AQ1944" t="s">
        <v>133</v>
      </c>
      <c r="AR1944" t="s">
        <v>153</v>
      </c>
      <c r="AS1944" t="s">
        <v>136</v>
      </c>
      <c r="AT1944" s="2" t="s">
        <v>5506</v>
      </c>
      <c r="AU1944" t="s">
        <v>140</v>
      </c>
      <c r="AV1944" t="s">
        <v>141</v>
      </c>
      <c r="AW1944" t="s">
        <v>160</v>
      </c>
      <c r="BG1944" t="s">
        <v>5507</v>
      </c>
      <c r="BH1944" t="s">
        <v>5508</v>
      </c>
      <c r="BI1944" t="s">
        <v>5509</v>
      </c>
      <c r="BJ1944" t="s">
        <v>5510</v>
      </c>
      <c r="CY1944">
        <v>4</v>
      </c>
      <c r="CZ1944">
        <v>4</v>
      </c>
      <c r="DA1944">
        <v>4</v>
      </c>
      <c r="DB1944">
        <v>5</v>
      </c>
      <c r="DC1944">
        <v>4</v>
      </c>
      <c r="DD1944">
        <v>21</v>
      </c>
      <c r="DO1944">
        <v>0</v>
      </c>
      <c r="DV1944">
        <f t="shared" si="30"/>
        <v>0</v>
      </c>
    </row>
    <row r="1945" spans="1:126" ht="20.25" customHeight="1" x14ac:dyDescent="0.2">
      <c r="A1945" s="1">
        <v>44881</v>
      </c>
      <c r="B1945" s="1">
        <v>44881</v>
      </c>
      <c r="C1945" t="s">
        <v>150</v>
      </c>
      <c r="E1945">
        <v>0</v>
      </c>
      <c r="G1945" t="s">
        <v>126</v>
      </c>
      <c r="H1945" t="s">
        <v>127</v>
      </c>
      <c r="I1945">
        <v>2224</v>
      </c>
      <c r="J1945">
        <v>1</v>
      </c>
      <c r="K1945">
        <v>1</v>
      </c>
      <c r="L1945">
        <v>2</v>
      </c>
      <c r="M1945">
        <v>2228</v>
      </c>
      <c r="N1945">
        <v>2005</v>
      </c>
      <c r="O1945">
        <v>0</v>
      </c>
      <c r="P1945">
        <v>0</v>
      </c>
      <c r="Q1945">
        <v>0</v>
      </c>
      <c r="R1945">
        <v>1</v>
      </c>
      <c r="S1945">
        <v>0</v>
      </c>
      <c r="T1945">
        <v>0</v>
      </c>
      <c r="U1945">
        <v>2</v>
      </c>
      <c r="V1945">
        <v>7</v>
      </c>
      <c r="W1945">
        <v>7</v>
      </c>
      <c r="X1945">
        <v>0</v>
      </c>
      <c r="Y1945">
        <v>0</v>
      </c>
      <c r="Z1945">
        <v>0</v>
      </c>
      <c r="AA1945" t="s">
        <v>151</v>
      </c>
      <c r="AB1945" t="s">
        <v>152</v>
      </c>
      <c r="AC1945" t="s">
        <v>153</v>
      </c>
      <c r="AD1945" t="s">
        <v>129</v>
      </c>
      <c r="AE1945" t="s">
        <v>130</v>
      </c>
      <c r="AF1945" t="s">
        <v>131</v>
      </c>
      <c r="AG1945" t="s">
        <v>157</v>
      </c>
      <c r="AQ1945" t="s">
        <v>133</v>
      </c>
      <c r="AR1945" t="s">
        <v>136</v>
      </c>
      <c r="AS1945" t="s">
        <v>138</v>
      </c>
      <c r="AT1945" t="s">
        <v>158</v>
      </c>
      <c r="AU1945" t="s">
        <v>139</v>
      </c>
      <c r="AV1945" t="s">
        <v>128</v>
      </c>
      <c r="AW1945" t="s">
        <v>140</v>
      </c>
      <c r="DD1945">
        <v>0</v>
      </c>
      <c r="DE1945">
        <v>5</v>
      </c>
      <c r="DF1945">
        <v>5</v>
      </c>
      <c r="DG1945">
        <v>5</v>
      </c>
      <c r="DH1945">
        <v>5</v>
      </c>
      <c r="DI1945">
        <v>5</v>
      </c>
      <c r="DJ1945">
        <v>5</v>
      </c>
      <c r="DK1945">
        <v>5</v>
      </c>
      <c r="DL1945">
        <v>5</v>
      </c>
      <c r="DM1945">
        <v>5</v>
      </c>
      <c r="DN1945">
        <v>4</v>
      </c>
      <c r="DO1945">
        <v>49</v>
      </c>
      <c r="DV1945">
        <f t="shared" si="30"/>
        <v>0</v>
      </c>
    </row>
    <row r="1946" spans="1:126" ht="20.25" customHeight="1" x14ac:dyDescent="0.2">
      <c r="A1946" s="1">
        <v>44881</v>
      </c>
      <c r="B1946" s="1">
        <v>44881</v>
      </c>
      <c r="C1946" t="s">
        <v>150</v>
      </c>
      <c r="E1946">
        <v>0</v>
      </c>
      <c r="G1946" t="s">
        <v>126</v>
      </c>
      <c r="H1946" t="s">
        <v>127</v>
      </c>
      <c r="I1946">
        <v>2219</v>
      </c>
      <c r="J1946">
        <v>1</v>
      </c>
      <c r="K1946">
        <v>1</v>
      </c>
      <c r="L1946">
        <v>2</v>
      </c>
      <c r="M1946">
        <v>2230</v>
      </c>
      <c r="N1946">
        <v>1972</v>
      </c>
      <c r="O1946">
        <v>1</v>
      </c>
      <c r="P1946">
        <v>0</v>
      </c>
      <c r="Q1946">
        <v>0</v>
      </c>
      <c r="R1946">
        <v>0</v>
      </c>
      <c r="S1946">
        <v>0</v>
      </c>
      <c r="T1946">
        <v>0</v>
      </c>
      <c r="U1946">
        <v>0</v>
      </c>
      <c r="V1946">
        <v>0</v>
      </c>
      <c r="W1946">
        <v>0</v>
      </c>
      <c r="X1946">
        <v>0</v>
      </c>
      <c r="Y1946">
        <v>0</v>
      </c>
      <c r="Z1946">
        <v>0</v>
      </c>
      <c r="DD1946">
        <v>0</v>
      </c>
      <c r="DO1946">
        <v>0</v>
      </c>
      <c r="DV1946">
        <f t="shared" si="30"/>
        <v>0</v>
      </c>
    </row>
    <row r="1947" spans="1:126" ht="20.25" customHeight="1" x14ac:dyDescent="0.2">
      <c r="A1947" s="1">
        <v>44881</v>
      </c>
      <c r="B1947" s="1">
        <v>44881</v>
      </c>
      <c r="C1947" t="s">
        <v>4552</v>
      </c>
      <c r="E1947">
        <v>0</v>
      </c>
      <c r="G1947" t="s">
        <v>126</v>
      </c>
      <c r="H1947" t="s">
        <v>127</v>
      </c>
      <c r="I1947">
        <v>2230</v>
      </c>
      <c r="J1947">
        <v>1</v>
      </c>
      <c r="K1947">
        <v>1</v>
      </c>
      <c r="L1947">
        <v>2</v>
      </c>
      <c r="M1947">
        <v>4470</v>
      </c>
      <c r="N1947">
        <v>1963</v>
      </c>
      <c r="O1947">
        <v>0</v>
      </c>
      <c r="P1947">
        <v>0</v>
      </c>
      <c r="Q1947">
        <v>0</v>
      </c>
      <c r="R1947">
        <v>0</v>
      </c>
      <c r="S1947">
        <v>0</v>
      </c>
      <c r="T1947">
        <v>0</v>
      </c>
      <c r="U1947">
        <v>0</v>
      </c>
      <c r="V1947">
        <v>0</v>
      </c>
      <c r="W1947">
        <v>0</v>
      </c>
      <c r="X1947">
        <v>0</v>
      </c>
      <c r="Y1947">
        <v>0</v>
      </c>
      <c r="Z1947">
        <v>0</v>
      </c>
      <c r="DD1947">
        <v>0</v>
      </c>
      <c r="DO1947">
        <v>0</v>
      </c>
      <c r="DV1947">
        <f t="shared" si="30"/>
        <v>0</v>
      </c>
    </row>
    <row r="1948" spans="1:126" ht="20.25" customHeight="1" x14ac:dyDescent="0.2">
      <c r="A1948" s="1">
        <v>44881</v>
      </c>
      <c r="B1948" s="1">
        <v>44881</v>
      </c>
      <c r="C1948" t="s">
        <v>1073</v>
      </c>
      <c r="E1948">
        <v>0</v>
      </c>
      <c r="G1948" t="s">
        <v>126</v>
      </c>
      <c r="H1948" t="s">
        <v>426</v>
      </c>
      <c r="I1948">
        <v>2221</v>
      </c>
      <c r="J1948">
        <v>1</v>
      </c>
      <c r="K1948">
        <v>1</v>
      </c>
      <c r="L1948">
        <v>2</v>
      </c>
      <c r="M1948">
        <v>2227</v>
      </c>
      <c r="N1948">
        <v>2005</v>
      </c>
      <c r="O1948">
        <v>0</v>
      </c>
      <c r="P1948">
        <v>0</v>
      </c>
      <c r="Q1948">
        <v>0</v>
      </c>
      <c r="R1948">
        <v>0</v>
      </c>
      <c r="S1948">
        <v>0</v>
      </c>
      <c r="T1948">
        <v>0</v>
      </c>
      <c r="U1948">
        <v>0</v>
      </c>
      <c r="V1948">
        <v>0</v>
      </c>
      <c r="W1948">
        <v>0</v>
      </c>
      <c r="X1948">
        <v>0</v>
      </c>
      <c r="Y1948">
        <v>0</v>
      </c>
      <c r="Z1948">
        <v>0</v>
      </c>
      <c r="DD1948">
        <v>0</v>
      </c>
      <c r="DO1948">
        <v>0</v>
      </c>
      <c r="DV1948">
        <f t="shared" si="30"/>
        <v>0</v>
      </c>
    </row>
    <row r="1949" spans="1:126" ht="20.25" customHeight="1" x14ac:dyDescent="0.2">
      <c r="A1949" s="1">
        <v>44881</v>
      </c>
      <c r="B1949" s="1">
        <v>44881</v>
      </c>
      <c r="C1949" t="s">
        <v>150</v>
      </c>
      <c r="E1949">
        <v>0</v>
      </c>
      <c r="G1949" t="s">
        <v>126</v>
      </c>
      <c r="H1949" t="s">
        <v>127</v>
      </c>
      <c r="I1949">
        <v>2227</v>
      </c>
      <c r="J1949">
        <v>1</v>
      </c>
      <c r="K1949">
        <v>1</v>
      </c>
      <c r="L1949">
        <v>3</v>
      </c>
      <c r="M1949">
        <v>2230</v>
      </c>
      <c r="N1949">
        <v>1997</v>
      </c>
      <c r="O1949">
        <v>0</v>
      </c>
      <c r="P1949">
        <v>0</v>
      </c>
      <c r="Q1949">
        <v>0</v>
      </c>
      <c r="R1949">
        <v>0</v>
      </c>
      <c r="S1949">
        <v>0</v>
      </c>
      <c r="T1949">
        <v>0</v>
      </c>
      <c r="U1949">
        <v>1</v>
      </c>
      <c r="V1949">
        <v>4</v>
      </c>
      <c r="W1949">
        <v>3</v>
      </c>
      <c r="X1949">
        <v>1</v>
      </c>
      <c r="Y1949">
        <v>0</v>
      </c>
      <c r="Z1949">
        <v>0</v>
      </c>
      <c r="AA1949" t="s">
        <v>151</v>
      </c>
      <c r="AB1949" t="s">
        <v>130</v>
      </c>
      <c r="AC1949" t="s">
        <v>131</v>
      </c>
      <c r="AD1949" t="s">
        <v>132</v>
      </c>
      <c r="AQ1949" t="s">
        <v>135</v>
      </c>
      <c r="AR1949" t="s">
        <v>138</v>
      </c>
      <c r="AS1949" t="s">
        <v>141</v>
      </c>
      <c r="CC1949" t="s">
        <v>5511</v>
      </c>
      <c r="CD1949" t="s">
        <v>2265</v>
      </c>
      <c r="CE1949" t="s">
        <v>5512</v>
      </c>
      <c r="CF1949" t="s">
        <v>5513</v>
      </c>
      <c r="CG1949" t="s">
        <v>5514</v>
      </c>
      <c r="CH1949" t="s">
        <v>5515</v>
      </c>
      <c r="DD1949">
        <v>0</v>
      </c>
      <c r="DO1949">
        <v>0</v>
      </c>
      <c r="DV1949">
        <f t="shared" si="30"/>
        <v>0</v>
      </c>
    </row>
    <row r="1950" spans="1:126" ht="20.25" customHeight="1" x14ac:dyDescent="0.2">
      <c r="A1950" s="1">
        <v>44881</v>
      </c>
      <c r="B1950" s="1">
        <v>44881</v>
      </c>
      <c r="C1950" t="s">
        <v>1073</v>
      </c>
      <c r="E1950">
        <v>0</v>
      </c>
      <c r="G1950" t="s">
        <v>126</v>
      </c>
      <c r="H1950" t="s">
        <v>426</v>
      </c>
      <c r="I1950">
        <v>2226</v>
      </c>
      <c r="J1950">
        <v>1</v>
      </c>
      <c r="K1950">
        <v>1</v>
      </c>
      <c r="L1950">
        <v>2</v>
      </c>
      <c r="M1950">
        <v>2228</v>
      </c>
      <c r="N1950">
        <v>2005</v>
      </c>
      <c r="O1950">
        <v>0</v>
      </c>
      <c r="P1950">
        <v>0</v>
      </c>
      <c r="Q1950">
        <v>0</v>
      </c>
      <c r="R1950">
        <v>1</v>
      </c>
      <c r="S1950">
        <v>0</v>
      </c>
      <c r="T1950">
        <v>0</v>
      </c>
      <c r="U1950">
        <v>2</v>
      </c>
      <c r="V1950">
        <v>10</v>
      </c>
      <c r="W1950">
        <v>7</v>
      </c>
      <c r="X1950">
        <v>0</v>
      </c>
      <c r="Y1950">
        <v>0</v>
      </c>
      <c r="Z1950">
        <v>2</v>
      </c>
      <c r="AA1950" t="s">
        <v>154</v>
      </c>
      <c r="AB1950" t="s">
        <v>129</v>
      </c>
      <c r="AC1950" t="s">
        <v>130</v>
      </c>
      <c r="AD1950" t="s">
        <v>128</v>
      </c>
      <c r="AE1950" t="s">
        <v>155</v>
      </c>
      <c r="AF1950" t="s">
        <v>156</v>
      </c>
      <c r="AG1950" t="s">
        <v>131</v>
      </c>
      <c r="AH1950" t="s">
        <v>196</v>
      </c>
      <c r="AI1950" t="s">
        <v>132</v>
      </c>
      <c r="AJ1950" t="s">
        <v>157</v>
      </c>
      <c r="AQ1950" t="s">
        <v>135</v>
      </c>
      <c r="AR1950" t="s">
        <v>136</v>
      </c>
      <c r="AS1950" t="s">
        <v>137</v>
      </c>
      <c r="AT1950" t="s">
        <v>138</v>
      </c>
      <c r="AU1950" t="s">
        <v>139</v>
      </c>
      <c r="AV1950" t="s">
        <v>140</v>
      </c>
      <c r="AW1950" t="s">
        <v>141</v>
      </c>
      <c r="DD1950">
        <v>0</v>
      </c>
      <c r="DE1950">
        <v>4</v>
      </c>
      <c r="DF1950">
        <v>3</v>
      </c>
      <c r="DG1950">
        <v>3</v>
      </c>
      <c r="DH1950">
        <v>4</v>
      </c>
      <c r="DI1950">
        <v>4</v>
      </c>
      <c r="DJ1950">
        <v>4</v>
      </c>
      <c r="DK1950">
        <v>3</v>
      </c>
      <c r="DL1950">
        <v>4</v>
      </c>
      <c r="DM1950">
        <v>3</v>
      </c>
      <c r="DN1950">
        <v>3</v>
      </c>
      <c r="DO1950">
        <v>35</v>
      </c>
      <c r="DV1950">
        <f t="shared" si="30"/>
        <v>0</v>
      </c>
    </row>
    <row r="1951" spans="1:126" ht="20.25" customHeight="1" x14ac:dyDescent="0.2">
      <c r="A1951" s="1">
        <v>44880</v>
      </c>
      <c r="B1951" s="1">
        <v>44880</v>
      </c>
      <c r="C1951" t="s">
        <v>5516</v>
      </c>
      <c r="E1951">
        <v>0</v>
      </c>
      <c r="G1951" t="s">
        <v>126</v>
      </c>
      <c r="H1951" t="s">
        <v>127</v>
      </c>
      <c r="I1951">
        <v>2211</v>
      </c>
      <c r="J1951">
        <v>1</v>
      </c>
      <c r="K1951">
        <v>1</v>
      </c>
      <c r="L1951">
        <v>1</v>
      </c>
      <c r="M1951">
        <v>6155</v>
      </c>
      <c r="N1951">
        <v>1990</v>
      </c>
      <c r="O1951">
        <v>0</v>
      </c>
      <c r="P1951">
        <v>0</v>
      </c>
      <c r="Q1951">
        <v>0</v>
      </c>
      <c r="R1951">
        <v>0</v>
      </c>
      <c r="S1951">
        <v>0</v>
      </c>
      <c r="T1951">
        <v>0</v>
      </c>
      <c r="U1951">
        <v>0</v>
      </c>
      <c r="V1951">
        <v>0</v>
      </c>
      <c r="W1951">
        <v>0</v>
      </c>
      <c r="X1951">
        <v>0</v>
      </c>
      <c r="Y1951">
        <v>0</v>
      </c>
      <c r="Z1951">
        <v>0</v>
      </c>
      <c r="DD1951">
        <v>0</v>
      </c>
      <c r="DO1951">
        <v>0</v>
      </c>
      <c r="DV1951">
        <f t="shared" si="30"/>
        <v>0</v>
      </c>
    </row>
    <row r="1952" spans="1:126" ht="20.25" customHeight="1" x14ac:dyDescent="0.2">
      <c r="A1952" s="1">
        <v>44880</v>
      </c>
      <c r="B1952" s="1">
        <v>44880</v>
      </c>
      <c r="C1952" t="s">
        <v>5517</v>
      </c>
      <c r="E1952">
        <v>0</v>
      </c>
      <c r="G1952" t="s">
        <v>126</v>
      </c>
      <c r="H1952" t="s">
        <v>426</v>
      </c>
      <c r="I1952">
        <v>2210</v>
      </c>
      <c r="J1952">
        <v>1</v>
      </c>
      <c r="K1952">
        <v>1</v>
      </c>
      <c r="L1952">
        <v>2</v>
      </c>
      <c r="M1952">
        <v>4350</v>
      </c>
      <c r="N1952">
        <v>1990</v>
      </c>
      <c r="O1952">
        <v>0</v>
      </c>
      <c r="P1952">
        <v>0</v>
      </c>
      <c r="Q1952">
        <v>0</v>
      </c>
      <c r="R1952">
        <v>0</v>
      </c>
      <c r="S1952">
        <v>0</v>
      </c>
      <c r="T1952">
        <v>0</v>
      </c>
      <c r="U1952">
        <v>0</v>
      </c>
      <c r="V1952">
        <v>0</v>
      </c>
      <c r="W1952">
        <v>0</v>
      </c>
      <c r="X1952">
        <v>0</v>
      </c>
      <c r="Y1952">
        <v>0</v>
      </c>
      <c r="Z1952">
        <v>0</v>
      </c>
      <c r="DD1952">
        <v>0</v>
      </c>
      <c r="DO1952">
        <v>0</v>
      </c>
      <c r="DV1952">
        <f t="shared" si="30"/>
        <v>0</v>
      </c>
    </row>
    <row r="1953" spans="1:126" ht="20.25" customHeight="1" x14ac:dyDescent="0.2">
      <c r="A1953" s="1">
        <v>44880</v>
      </c>
      <c r="B1953" s="1">
        <v>44880</v>
      </c>
      <c r="C1953" t="s">
        <v>5518</v>
      </c>
      <c r="E1953">
        <v>0</v>
      </c>
      <c r="G1953" t="s">
        <v>126</v>
      </c>
      <c r="H1953" t="s">
        <v>426</v>
      </c>
      <c r="I1953">
        <v>2213</v>
      </c>
      <c r="J1953">
        <v>1</v>
      </c>
      <c r="K1953">
        <v>0</v>
      </c>
      <c r="L1953">
        <v>2</v>
      </c>
      <c r="M1953">
        <v>6280</v>
      </c>
      <c r="N1953">
        <v>1976</v>
      </c>
      <c r="O1953">
        <v>0</v>
      </c>
      <c r="P1953">
        <v>0</v>
      </c>
      <c r="Q1953">
        <v>0</v>
      </c>
      <c r="R1953">
        <v>0</v>
      </c>
      <c r="S1953">
        <v>0</v>
      </c>
      <c r="T1953">
        <v>0</v>
      </c>
      <c r="U1953">
        <v>0</v>
      </c>
      <c r="V1953">
        <v>0</v>
      </c>
      <c r="W1953">
        <v>0</v>
      </c>
      <c r="X1953">
        <v>0</v>
      </c>
      <c r="Y1953">
        <v>0</v>
      </c>
      <c r="Z1953">
        <v>0</v>
      </c>
      <c r="DD1953">
        <v>0</v>
      </c>
      <c r="DO1953">
        <v>0</v>
      </c>
      <c r="DV1953">
        <f t="shared" si="30"/>
        <v>0</v>
      </c>
    </row>
    <row r="1954" spans="1:126" ht="20.25" customHeight="1" x14ac:dyDescent="0.2">
      <c r="A1954" s="1">
        <v>44879</v>
      </c>
      <c r="B1954" s="1">
        <v>44879</v>
      </c>
      <c r="C1954" t="s">
        <v>3510</v>
      </c>
      <c r="E1954">
        <v>0</v>
      </c>
      <c r="G1954" t="s">
        <v>126</v>
      </c>
      <c r="H1954" t="s">
        <v>127</v>
      </c>
      <c r="I1954">
        <v>2208</v>
      </c>
      <c r="J1954">
        <v>1</v>
      </c>
      <c r="K1954">
        <v>1</v>
      </c>
      <c r="L1954">
        <v>1</v>
      </c>
      <c r="M1954">
        <v>5900</v>
      </c>
      <c r="N1954">
        <v>1968</v>
      </c>
      <c r="O1954">
        <v>0</v>
      </c>
      <c r="P1954">
        <v>0</v>
      </c>
      <c r="Q1954">
        <v>0</v>
      </c>
      <c r="R1954">
        <v>0</v>
      </c>
      <c r="S1954">
        <v>0</v>
      </c>
      <c r="T1954">
        <v>0</v>
      </c>
      <c r="U1954">
        <v>0</v>
      </c>
      <c r="V1954">
        <v>0</v>
      </c>
      <c r="W1954">
        <v>0</v>
      </c>
      <c r="X1954">
        <v>0</v>
      </c>
      <c r="Y1954">
        <v>0</v>
      </c>
      <c r="Z1954">
        <v>0</v>
      </c>
      <c r="DD1954">
        <v>0</v>
      </c>
      <c r="DO1954">
        <v>0</v>
      </c>
      <c r="DV1954">
        <f t="shared" si="30"/>
        <v>0</v>
      </c>
    </row>
    <row r="1955" spans="1:126" ht="20.25" customHeight="1" x14ac:dyDescent="0.2">
      <c r="A1955" s="1">
        <v>44877</v>
      </c>
      <c r="B1955" s="1">
        <v>44877</v>
      </c>
      <c r="C1955" t="s">
        <v>5519</v>
      </c>
      <c r="E1955">
        <v>0</v>
      </c>
      <c r="G1955" t="s">
        <v>126</v>
      </c>
      <c r="H1955" t="s">
        <v>127</v>
      </c>
      <c r="I1955">
        <v>2207</v>
      </c>
      <c r="J1955">
        <v>1</v>
      </c>
      <c r="K1955">
        <v>1</v>
      </c>
      <c r="L1955">
        <v>2</v>
      </c>
      <c r="M1955">
        <v>5000</v>
      </c>
      <c r="N1955">
        <v>2000</v>
      </c>
      <c r="O1955">
        <v>0</v>
      </c>
      <c r="P1955">
        <v>0</v>
      </c>
      <c r="Q1955">
        <v>0</v>
      </c>
      <c r="R1955">
        <v>0</v>
      </c>
      <c r="S1955">
        <v>0</v>
      </c>
      <c r="T1955">
        <v>0</v>
      </c>
      <c r="U1955">
        <v>0</v>
      </c>
      <c r="V1955">
        <v>0</v>
      </c>
      <c r="W1955">
        <v>0</v>
      </c>
      <c r="X1955">
        <v>0</v>
      </c>
      <c r="Y1955">
        <v>0</v>
      </c>
      <c r="Z1955">
        <v>0</v>
      </c>
      <c r="DD1955">
        <v>0</v>
      </c>
      <c r="DO1955">
        <v>0</v>
      </c>
      <c r="DV1955">
        <f t="shared" si="30"/>
        <v>0</v>
      </c>
    </row>
    <row r="1956" spans="1:126" ht="20.25" customHeight="1" x14ac:dyDescent="0.2">
      <c r="A1956" s="1">
        <v>44876</v>
      </c>
      <c r="B1956" s="1">
        <v>44876</v>
      </c>
      <c r="C1956" t="s">
        <v>5520</v>
      </c>
      <c r="E1956">
        <v>0</v>
      </c>
      <c r="G1956" t="s">
        <v>126</v>
      </c>
      <c r="H1956" t="s">
        <v>426</v>
      </c>
      <c r="I1956">
        <v>2206</v>
      </c>
      <c r="J1956">
        <v>1</v>
      </c>
      <c r="K1956">
        <v>1</v>
      </c>
      <c r="L1956">
        <v>2</v>
      </c>
      <c r="M1956">
        <v>2617</v>
      </c>
      <c r="N1956">
        <v>1995</v>
      </c>
      <c r="O1956">
        <v>0</v>
      </c>
      <c r="P1956">
        <v>0</v>
      </c>
      <c r="Q1956">
        <v>0</v>
      </c>
      <c r="R1956">
        <v>0</v>
      </c>
      <c r="S1956">
        <v>0</v>
      </c>
      <c r="T1956">
        <v>0</v>
      </c>
      <c r="U1956">
        <v>0</v>
      </c>
      <c r="V1956">
        <v>0</v>
      </c>
      <c r="W1956">
        <v>0</v>
      </c>
      <c r="X1956">
        <v>0</v>
      </c>
      <c r="Y1956">
        <v>0</v>
      </c>
      <c r="Z1956">
        <v>0</v>
      </c>
      <c r="DD1956">
        <v>0</v>
      </c>
      <c r="DO1956">
        <v>0</v>
      </c>
      <c r="DV1956">
        <f t="shared" si="30"/>
        <v>0</v>
      </c>
    </row>
    <row r="1957" spans="1:126" ht="20.25" customHeight="1" x14ac:dyDescent="0.2">
      <c r="A1957" s="1">
        <v>44875</v>
      </c>
      <c r="B1957" s="1">
        <v>44875</v>
      </c>
      <c r="C1957" t="s">
        <v>3791</v>
      </c>
      <c r="E1957">
        <v>1</v>
      </c>
      <c r="G1957" t="s">
        <v>162</v>
      </c>
      <c r="H1957" t="s">
        <v>127</v>
      </c>
      <c r="I1957">
        <v>2203</v>
      </c>
      <c r="J1957">
        <v>1</v>
      </c>
      <c r="K1957">
        <v>1</v>
      </c>
      <c r="L1957">
        <v>2</v>
      </c>
      <c r="M1957">
        <v>810</v>
      </c>
      <c r="N1957">
        <v>1990</v>
      </c>
      <c r="O1957">
        <v>0</v>
      </c>
      <c r="P1957">
        <v>0</v>
      </c>
      <c r="Q1957">
        <v>0</v>
      </c>
      <c r="R1957">
        <v>0</v>
      </c>
      <c r="S1957">
        <v>1</v>
      </c>
      <c r="T1957">
        <v>0</v>
      </c>
      <c r="U1957">
        <v>3</v>
      </c>
      <c r="V1957">
        <v>3</v>
      </c>
      <c r="W1957">
        <v>2</v>
      </c>
      <c r="X1957">
        <v>0</v>
      </c>
      <c r="Y1957">
        <v>0</v>
      </c>
      <c r="Z1957">
        <v>1</v>
      </c>
      <c r="AA1957" t="s">
        <v>152</v>
      </c>
      <c r="AB1957" t="s">
        <v>129</v>
      </c>
      <c r="AC1957" t="s">
        <v>131</v>
      </c>
      <c r="AQ1957" t="s">
        <v>141</v>
      </c>
      <c r="AR1957" t="s">
        <v>159</v>
      </c>
      <c r="DD1957">
        <v>0</v>
      </c>
      <c r="DO1957">
        <v>0</v>
      </c>
      <c r="DP1957">
        <v>1</v>
      </c>
      <c r="DQ1957">
        <v>2</v>
      </c>
      <c r="DR1957">
        <v>3</v>
      </c>
      <c r="DV1957">
        <f t="shared" si="30"/>
        <v>0</v>
      </c>
    </row>
    <row r="1958" spans="1:126" ht="20.25" customHeight="1" x14ac:dyDescent="0.2">
      <c r="A1958" s="1">
        <v>44875</v>
      </c>
      <c r="B1958" s="1">
        <v>44875</v>
      </c>
      <c r="C1958" t="s">
        <v>190</v>
      </c>
      <c r="E1958">
        <v>0</v>
      </c>
      <c r="G1958" t="s">
        <v>162</v>
      </c>
      <c r="H1958" t="s">
        <v>127</v>
      </c>
      <c r="I1958">
        <v>2189</v>
      </c>
      <c r="J1958">
        <v>1</v>
      </c>
      <c r="K1958">
        <v>1</v>
      </c>
      <c r="L1958">
        <v>1</v>
      </c>
      <c r="M1958">
        <v>2830</v>
      </c>
      <c r="N1958">
        <v>2007</v>
      </c>
      <c r="O1958">
        <v>0</v>
      </c>
      <c r="P1958">
        <v>0</v>
      </c>
      <c r="Q1958">
        <v>0</v>
      </c>
      <c r="R1958">
        <v>0</v>
      </c>
      <c r="S1958">
        <v>1</v>
      </c>
      <c r="T1958">
        <v>0</v>
      </c>
      <c r="U1958">
        <v>1</v>
      </c>
      <c r="V1958">
        <v>1</v>
      </c>
      <c r="W1958">
        <v>3</v>
      </c>
      <c r="X1958">
        <v>2</v>
      </c>
      <c r="Y1958">
        <v>0</v>
      </c>
      <c r="Z1958">
        <v>4</v>
      </c>
      <c r="AA1958" t="s">
        <v>152</v>
      </c>
      <c r="AQ1958" t="s">
        <v>133</v>
      </c>
      <c r="AR1958" t="s">
        <v>5521</v>
      </c>
      <c r="AS1958" t="s">
        <v>140</v>
      </c>
      <c r="BG1958" t="s">
        <v>5522</v>
      </c>
      <c r="BH1958" t="s">
        <v>5523</v>
      </c>
      <c r="BI1958" t="s">
        <v>5524</v>
      </c>
      <c r="BJ1958" t="s">
        <v>2091</v>
      </c>
      <c r="BK1958" t="s">
        <v>5525</v>
      </c>
      <c r="BL1958" t="s">
        <v>5526</v>
      </c>
      <c r="BM1958" t="s">
        <v>5527</v>
      </c>
      <c r="BN1958" t="s">
        <v>5528</v>
      </c>
      <c r="CC1958" t="s">
        <v>5529</v>
      </c>
      <c r="CD1958" t="s">
        <v>5530</v>
      </c>
      <c r="CE1958" t="s">
        <v>5531</v>
      </c>
      <c r="CF1958" t="s">
        <v>5532</v>
      </c>
      <c r="DD1958">
        <v>0</v>
      </c>
      <c r="DO1958">
        <v>0</v>
      </c>
      <c r="DP1958">
        <v>2</v>
      </c>
      <c r="DQ1958">
        <v>2</v>
      </c>
      <c r="DR1958">
        <v>4</v>
      </c>
      <c r="DV1958">
        <f t="shared" si="30"/>
        <v>0</v>
      </c>
    </row>
    <row r="1959" spans="1:126" ht="20.25" customHeight="1" x14ac:dyDescent="0.2">
      <c r="A1959" s="1">
        <v>44875</v>
      </c>
      <c r="B1959" s="1">
        <v>44875</v>
      </c>
      <c r="C1959" t="s">
        <v>5520</v>
      </c>
      <c r="E1959">
        <v>0</v>
      </c>
      <c r="G1959" t="s">
        <v>126</v>
      </c>
      <c r="H1959" t="s">
        <v>426</v>
      </c>
      <c r="I1959">
        <v>2204</v>
      </c>
      <c r="J1959">
        <v>1</v>
      </c>
      <c r="K1959">
        <v>1</v>
      </c>
      <c r="L1959">
        <v>2</v>
      </c>
      <c r="M1959">
        <v>2617</v>
      </c>
      <c r="N1959">
        <v>1985</v>
      </c>
      <c r="O1959">
        <v>0</v>
      </c>
      <c r="P1959">
        <v>0</v>
      </c>
      <c r="Q1959">
        <v>0</v>
      </c>
      <c r="R1959">
        <v>0</v>
      </c>
      <c r="S1959">
        <v>0</v>
      </c>
      <c r="T1959">
        <v>0</v>
      </c>
      <c r="U1959">
        <v>0</v>
      </c>
      <c r="V1959">
        <v>0</v>
      </c>
      <c r="W1959">
        <v>0</v>
      </c>
      <c r="X1959">
        <v>0</v>
      </c>
      <c r="Y1959">
        <v>0</v>
      </c>
      <c r="Z1959">
        <v>0</v>
      </c>
      <c r="DD1959">
        <v>0</v>
      </c>
      <c r="DO1959">
        <v>0</v>
      </c>
      <c r="DV1959">
        <f t="shared" si="30"/>
        <v>0</v>
      </c>
    </row>
    <row r="1960" spans="1:126" ht="20.25" customHeight="1" x14ac:dyDescent="0.2">
      <c r="A1960" s="1">
        <v>44875</v>
      </c>
      <c r="B1960" s="1">
        <v>44875</v>
      </c>
      <c r="C1960" t="s">
        <v>190</v>
      </c>
      <c r="E1960">
        <v>0</v>
      </c>
      <c r="G1960" t="s">
        <v>162</v>
      </c>
      <c r="H1960" t="s">
        <v>127</v>
      </c>
      <c r="I1960">
        <v>2192</v>
      </c>
      <c r="J1960">
        <v>1</v>
      </c>
      <c r="K1960">
        <v>1</v>
      </c>
      <c r="L1960">
        <v>1</v>
      </c>
      <c r="M1960">
        <v>2795</v>
      </c>
      <c r="N1960">
        <v>2007</v>
      </c>
      <c r="O1960">
        <v>0</v>
      </c>
      <c r="P1960">
        <v>1</v>
      </c>
      <c r="Q1960">
        <v>0</v>
      </c>
      <c r="R1960">
        <v>0</v>
      </c>
      <c r="S1960">
        <v>0</v>
      </c>
      <c r="T1960">
        <v>0</v>
      </c>
      <c r="U1960">
        <v>3</v>
      </c>
      <c r="V1960">
        <v>1</v>
      </c>
      <c r="W1960">
        <v>3</v>
      </c>
      <c r="X1960">
        <v>1</v>
      </c>
      <c r="Y1960">
        <v>0</v>
      </c>
      <c r="Z1960">
        <v>2</v>
      </c>
      <c r="AA1960" t="s">
        <v>152</v>
      </c>
      <c r="AQ1960" t="s">
        <v>139</v>
      </c>
      <c r="AR1960" t="s">
        <v>5533</v>
      </c>
      <c r="AS1960" t="s">
        <v>140</v>
      </c>
      <c r="BG1960" t="s">
        <v>5534</v>
      </c>
      <c r="BH1960" t="s">
        <v>5535</v>
      </c>
      <c r="BI1960" t="s">
        <v>5536</v>
      </c>
      <c r="BJ1960" t="s">
        <v>5537</v>
      </c>
      <c r="BK1960" t="s">
        <v>5538</v>
      </c>
      <c r="BM1960" t="s">
        <v>5539</v>
      </c>
      <c r="BN1960" t="s">
        <v>5540</v>
      </c>
      <c r="DD1960">
        <v>0</v>
      </c>
      <c r="DO1960">
        <v>0</v>
      </c>
      <c r="DV1960">
        <f t="shared" si="30"/>
        <v>0</v>
      </c>
    </row>
    <row r="1961" spans="1:126" ht="20.25" customHeight="1" x14ac:dyDescent="0.2">
      <c r="A1961" s="1">
        <v>44875</v>
      </c>
      <c r="B1961" s="1">
        <v>44875</v>
      </c>
      <c r="C1961" t="s">
        <v>190</v>
      </c>
      <c r="E1961">
        <v>0</v>
      </c>
      <c r="G1961" t="s">
        <v>162</v>
      </c>
      <c r="H1961" t="s">
        <v>127</v>
      </c>
      <c r="I1961">
        <v>2178</v>
      </c>
      <c r="J1961">
        <v>1</v>
      </c>
      <c r="K1961">
        <v>1</v>
      </c>
      <c r="L1961">
        <v>2</v>
      </c>
      <c r="M1961">
        <v>2830</v>
      </c>
      <c r="N1961">
        <v>2005</v>
      </c>
      <c r="O1961">
        <v>1</v>
      </c>
      <c r="P1961">
        <v>0</v>
      </c>
      <c r="Q1961">
        <v>1</v>
      </c>
      <c r="R1961">
        <v>0</v>
      </c>
      <c r="S1961">
        <v>0</v>
      </c>
      <c r="T1961">
        <v>0</v>
      </c>
      <c r="U1961">
        <v>3</v>
      </c>
      <c r="V1961">
        <v>3</v>
      </c>
      <c r="W1961">
        <v>3</v>
      </c>
      <c r="X1961">
        <v>1</v>
      </c>
      <c r="Y1961">
        <v>0</v>
      </c>
      <c r="Z1961">
        <v>3</v>
      </c>
      <c r="AA1961" t="s">
        <v>130</v>
      </c>
      <c r="AB1961" t="s">
        <v>155</v>
      </c>
      <c r="AC1961" t="s">
        <v>131</v>
      </c>
      <c r="AQ1961" t="s">
        <v>5541</v>
      </c>
      <c r="AR1961" t="s">
        <v>138</v>
      </c>
      <c r="AS1961" t="s">
        <v>139</v>
      </c>
      <c r="BG1961" t="s">
        <v>2029</v>
      </c>
      <c r="BH1961" t="s">
        <v>2794</v>
      </c>
      <c r="BI1961" t="s">
        <v>5542</v>
      </c>
      <c r="BJ1961" t="s">
        <v>5543</v>
      </c>
      <c r="CY1961">
        <v>4</v>
      </c>
      <c r="CZ1961">
        <v>3</v>
      </c>
      <c r="DA1961">
        <v>3</v>
      </c>
      <c r="DB1961">
        <v>4</v>
      </c>
      <c r="DC1961">
        <v>2</v>
      </c>
      <c r="DD1961">
        <v>16</v>
      </c>
      <c r="DO1961">
        <v>0</v>
      </c>
      <c r="DS1961" s="3">
        <v>3</v>
      </c>
      <c r="DT1961">
        <v>4</v>
      </c>
      <c r="DU1961">
        <v>3</v>
      </c>
      <c r="DV1961">
        <f t="shared" si="30"/>
        <v>10</v>
      </c>
    </row>
    <row r="1962" spans="1:126" ht="20.25" customHeight="1" x14ac:dyDescent="0.2">
      <c r="A1962" s="1">
        <v>44875</v>
      </c>
      <c r="B1962" s="1">
        <v>44875</v>
      </c>
      <c r="C1962" t="s">
        <v>190</v>
      </c>
      <c r="E1962">
        <v>0</v>
      </c>
      <c r="G1962" t="s">
        <v>162</v>
      </c>
      <c r="H1962" t="s">
        <v>127</v>
      </c>
      <c r="I1962">
        <v>2176</v>
      </c>
      <c r="J1962">
        <v>1</v>
      </c>
      <c r="K1962">
        <v>1</v>
      </c>
      <c r="L1962">
        <v>2</v>
      </c>
      <c r="M1962">
        <v>2795</v>
      </c>
      <c r="N1962">
        <v>2005</v>
      </c>
      <c r="O1962">
        <v>1</v>
      </c>
      <c r="P1962">
        <v>0</v>
      </c>
      <c r="Q1962">
        <v>0</v>
      </c>
      <c r="R1962">
        <v>0</v>
      </c>
      <c r="S1962">
        <v>0</v>
      </c>
      <c r="T1962">
        <v>0</v>
      </c>
      <c r="U1962">
        <v>0</v>
      </c>
      <c r="V1962">
        <v>0</v>
      </c>
      <c r="W1962">
        <v>0</v>
      </c>
      <c r="X1962">
        <v>0</v>
      </c>
      <c r="Y1962">
        <v>0</v>
      </c>
      <c r="Z1962">
        <v>0</v>
      </c>
      <c r="DD1962">
        <v>0</v>
      </c>
      <c r="DO1962">
        <v>0</v>
      </c>
      <c r="DV1962">
        <f t="shared" si="30"/>
        <v>0</v>
      </c>
    </row>
    <row r="1963" spans="1:126" ht="20.25" customHeight="1" x14ac:dyDescent="0.2">
      <c r="A1963" s="1">
        <v>44875</v>
      </c>
      <c r="B1963" s="1">
        <v>44875</v>
      </c>
      <c r="C1963" t="s">
        <v>190</v>
      </c>
      <c r="E1963">
        <v>0</v>
      </c>
      <c r="G1963" t="s">
        <v>162</v>
      </c>
      <c r="H1963" t="s">
        <v>127</v>
      </c>
      <c r="I1963">
        <v>2194</v>
      </c>
      <c r="J1963">
        <v>1</v>
      </c>
      <c r="K1963">
        <v>1</v>
      </c>
      <c r="L1963">
        <v>1</v>
      </c>
      <c r="M1963">
        <v>2795</v>
      </c>
      <c r="N1963">
        <v>2007</v>
      </c>
      <c r="O1963">
        <v>0</v>
      </c>
      <c r="P1963">
        <v>0</v>
      </c>
      <c r="Q1963">
        <v>0</v>
      </c>
      <c r="R1963">
        <v>1</v>
      </c>
      <c r="S1963">
        <v>0</v>
      </c>
      <c r="T1963">
        <v>0</v>
      </c>
      <c r="U1963">
        <v>3</v>
      </c>
      <c r="V1963">
        <v>2</v>
      </c>
      <c r="W1963">
        <v>3</v>
      </c>
      <c r="X1963">
        <v>1</v>
      </c>
      <c r="Y1963">
        <v>0</v>
      </c>
      <c r="Z1963">
        <v>0</v>
      </c>
      <c r="AA1963" t="s">
        <v>152</v>
      </c>
      <c r="AB1963" t="s">
        <v>131</v>
      </c>
      <c r="AQ1963" t="s">
        <v>133</v>
      </c>
      <c r="AR1963" t="s">
        <v>138</v>
      </c>
      <c r="AS1963" t="s">
        <v>140</v>
      </c>
      <c r="BG1963" t="s">
        <v>5534</v>
      </c>
      <c r="BH1963" t="s">
        <v>5544</v>
      </c>
      <c r="BI1963" t="s">
        <v>5545</v>
      </c>
      <c r="BJ1963" t="s">
        <v>5537</v>
      </c>
      <c r="BK1963" t="s">
        <v>5546</v>
      </c>
      <c r="BL1963" t="s">
        <v>5547</v>
      </c>
      <c r="BM1963" t="s">
        <v>5548</v>
      </c>
      <c r="BN1963" t="s">
        <v>5528</v>
      </c>
      <c r="DD1963">
        <v>0</v>
      </c>
      <c r="DE1963">
        <v>2</v>
      </c>
      <c r="DF1963">
        <v>3</v>
      </c>
      <c r="DG1963">
        <v>3</v>
      </c>
      <c r="DH1963">
        <v>3</v>
      </c>
      <c r="DI1963">
        <v>4</v>
      </c>
      <c r="DJ1963">
        <v>4</v>
      </c>
      <c r="DK1963">
        <v>3</v>
      </c>
      <c r="DL1963">
        <v>3</v>
      </c>
      <c r="DM1963">
        <v>4</v>
      </c>
      <c r="DN1963">
        <v>3</v>
      </c>
      <c r="DO1963">
        <v>32</v>
      </c>
      <c r="DV1963">
        <f t="shared" si="30"/>
        <v>0</v>
      </c>
    </row>
    <row r="1964" spans="1:126" ht="20.25" customHeight="1" x14ac:dyDescent="0.2">
      <c r="A1964" s="1">
        <v>44875</v>
      </c>
      <c r="B1964" s="1">
        <v>44875</v>
      </c>
      <c r="C1964" t="s">
        <v>190</v>
      </c>
      <c r="E1964">
        <v>0</v>
      </c>
      <c r="G1964" t="s">
        <v>162</v>
      </c>
      <c r="H1964" t="s">
        <v>127</v>
      </c>
      <c r="I1964">
        <v>2195</v>
      </c>
      <c r="J1964">
        <v>1</v>
      </c>
      <c r="K1964">
        <v>1</v>
      </c>
      <c r="L1964">
        <v>1</v>
      </c>
      <c r="M1964">
        <v>2340</v>
      </c>
      <c r="N1964">
        <v>2013</v>
      </c>
      <c r="O1964">
        <v>0</v>
      </c>
      <c r="P1964">
        <v>0</v>
      </c>
      <c r="Q1964">
        <v>1</v>
      </c>
      <c r="R1964">
        <v>0</v>
      </c>
      <c r="S1964">
        <v>0</v>
      </c>
      <c r="T1964">
        <v>0</v>
      </c>
      <c r="U1964">
        <v>3</v>
      </c>
      <c r="V1964">
        <v>6</v>
      </c>
      <c r="W1964">
        <v>3</v>
      </c>
      <c r="X1964">
        <v>1</v>
      </c>
      <c r="Y1964">
        <v>0</v>
      </c>
      <c r="Z1964">
        <v>0</v>
      </c>
      <c r="AA1964" t="s">
        <v>151</v>
      </c>
      <c r="AB1964" t="s">
        <v>152</v>
      </c>
      <c r="AC1964" t="s">
        <v>3182</v>
      </c>
      <c r="AD1964" t="s">
        <v>130</v>
      </c>
      <c r="AE1964" t="s">
        <v>5549</v>
      </c>
      <c r="AF1964" t="s">
        <v>132</v>
      </c>
      <c r="AQ1964" t="s">
        <v>133</v>
      </c>
      <c r="AR1964" t="s">
        <v>138</v>
      </c>
      <c r="AS1964" t="s">
        <v>140</v>
      </c>
      <c r="BG1964" t="s">
        <v>5534</v>
      </c>
      <c r="BH1964" t="s">
        <v>5550</v>
      </c>
      <c r="BI1964" t="s">
        <v>5551</v>
      </c>
      <c r="BJ1964" t="s">
        <v>5537</v>
      </c>
      <c r="BK1964" t="s">
        <v>5552</v>
      </c>
      <c r="BL1964" t="s">
        <v>5547</v>
      </c>
      <c r="BM1964" t="s">
        <v>5553</v>
      </c>
      <c r="BN1964" t="s">
        <v>4199</v>
      </c>
      <c r="CY1964">
        <v>4</v>
      </c>
      <c r="CZ1964">
        <v>4</v>
      </c>
      <c r="DA1964">
        <v>3</v>
      </c>
      <c r="DB1964">
        <v>4</v>
      </c>
      <c r="DC1964">
        <v>4</v>
      </c>
      <c r="DD1964">
        <v>19</v>
      </c>
      <c r="DO1964">
        <v>0</v>
      </c>
      <c r="DS1964" s="3">
        <v>0</v>
      </c>
      <c r="DT1964">
        <v>0</v>
      </c>
      <c r="DU1964">
        <v>0</v>
      </c>
      <c r="DV1964">
        <f t="shared" si="30"/>
        <v>0</v>
      </c>
    </row>
    <row r="1965" spans="1:126" ht="20.25" customHeight="1" x14ac:dyDescent="0.2">
      <c r="A1965" s="1">
        <v>44875</v>
      </c>
      <c r="B1965" s="1">
        <v>44875</v>
      </c>
      <c r="C1965" t="s">
        <v>190</v>
      </c>
      <c r="E1965">
        <v>0</v>
      </c>
      <c r="G1965" t="s">
        <v>162</v>
      </c>
      <c r="H1965" t="s">
        <v>127</v>
      </c>
      <c r="I1965">
        <v>2177</v>
      </c>
      <c r="J1965">
        <v>1</v>
      </c>
      <c r="K1965">
        <v>1</v>
      </c>
      <c r="L1965">
        <v>2</v>
      </c>
      <c r="M1965">
        <v>2795</v>
      </c>
      <c r="N1965">
        <v>1980</v>
      </c>
      <c r="O1965">
        <v>1</v>
      </c>
      <c r="P1965">
        <v>0</v>
      </c>
      <c r="Q1965">
        <v>0</v>
      </c>
      <c r="R1965">
        <v>0</v>
      </c>
      <c r="S1965">
        <v>0</v>
      </c>
      <c r="T1965">
        <v>0</v>
      </c>
      <c r="U1965">
        <v>0</v>
      </c>
      <c r="V1965">
        <v>0</v>
      </c>
      <c r="W1965">
        <v>0</v>
      </c>
      <c r="X1965">
        <v>0</v>
      </c>
      <c r="Y1965">
        <v>0</v>
      </c>
      <c r="Z1965">
        <v>0</v>
      </c>
      <c r="DD1965">
        <v>0</v>
      </c>
      <c r="DO1965">
        <v>0</v>
      </c>
      <c r="DV1965">
        <f t="shared" si="30"/>
        <v>0</v>
      </c>
    </row>
    <row r="1966" spans="1:126" ht="20.25" customHeight="1" x14ac:dyDescent="0.2">
      <c r="A1966" s="1">
        <v>44875</v>
      </c>
      <c r="B1966" s="1">
        <v>44875</v>
      </c>
      <c r="C1966" t="s">
        <v>190</v>
      </c>
      <c r="E1966">
        <v>0</v>
      </c>
      <c r="G1966" t="s">
        <v>162</v>
      </c>
      <c r="H1966" t="s">
        <v>127</v>
      </c>
      <c r="I1966">
        <v>2196</v>
      </c>
      <c r="J1966">
        <v>1</v>
      </c>
      <c r="K1966">
        <v>1</v>
      </c>
      <c r="L1966">
        <v>1</v>
      </c>
      <c r="M1966">
        <v>2334</v>
      </c>
      <c r="N1966">
        <v>2007</v>
      </c>
      <c r="O1966">
        <v>0</v>
      </c>
      <c r="P1966">
        <v>0</v>
      </c>
      <c r="Q1966">
        <v>0</v>
      </c>
      <c r="R1966">
        <v>0</v>
      </c>
      <c r="S1966">
        <v>1</v>
      </c>
      <c r="T1966">
        <v>0</v>
      </c>
      <c r="U1966">
        <v>2</v>
      </c>
      <c r="V1966">
        <v>1</v>
      </c>
      <c r="W1966">
        <v>4</v>
      </c>
      <c r="X1966">
        <v>1</v>
      </c>
      <c r="Y1966">
        <v>0</v>
      </c>
      <c r="Z1966">
        <v>3</v>
      </c>
      <c r="AA1966" t="s">
        <v>152</v>
      </c>
      <c r="AQ1966" t="s">
        <v>151</v>
      </c>
      <c r="AR1966" t="s">
        <v>133</v>
      </c>
      <c r="AS1966" t="s">
        <v>139</v>
      </c>
      <c r="AT1966" t="s">
        <v>140</v>
      </c>
      <c r="BG1966" t="s">
        <v>3209</v>
      </c>
      <c r="BH1966" t="s">
        <v>5554</v>
      </c>
      <c r="BI1966" t="s">
        <v>3209</v>
      </c>
      <c r="BJ1966" t="s">
        <v>5555</v>
      </c>
      <c r="BK1966" t="s">
        <v>5556</v>
      </c>
      <c r="BL1966" t="s">
        <v>5540</v>
      </c>
      <c r="BM1966" t="s">
        <v>5557</v>
      </c>
      <c r="BN1966" t="s">
        <v>5558</v>
      </c>
      <c r="DD1966">
        <v>0</v>
      </c>
      <c r="DO1966">
        <v>0</v>
      </c>
      <c r="DP1966">
        <v>1</v>
      </c>
      <c r="DQ1966">
        <v>2</v>
      </c>
      <c r="DR1966">
        <v>3</v>
      </c>
      <c r="DV1966">
        <f t="shared" si="30"/>
        <v>0</v>
      </c>
    </row>
    <row r="1967" spans="1:126" ht="20.25" customHeight="1" x14ac:dyDescent="0.2">
      <c r="A1967" s="1">
        <v>44875</v>
      </c>
      <c r="B1967" s="1">
        <v>44875</v>
      </c>
      <c r="C1967" t="s">
        <v>190</v>
      </c>
      <c r="E1967">
        <v>0</v>
      </c>
      <c r="G1967" t="s">
        <v>162</v>
      </c>
      <c r="H1967" t="s">
        <v>127</v>
      </c>
      <c r="I1967">
        <v>2176</v>
      </c>
      <c r="J1967">
        <v>1</v>
      </c>
      <c r="K1967">
        <v>1</v>
      </c>
      <c r="L1967">
        <v>2</v>
      </c>
      <c r="M1967">
        <v>2795</v>
      </c>
      <c r="N1967">
        <v>1978</v>
      </c>
      <c r="O1967">
        <v>1</v>
      </c>
      <c r="P1967">
        <v>0</v>
      </c>
      <c r="Q1967">
        <v>0</v>
      </c>
      <c r="R1967">
        <v>0</v>
      </c>
      <c r="S1967">
        <v>0</v>
      </c>
      <c r="T1967">
        <v>0</v>
      </c>
      <c r="U1967">
        <v>0</v>
      </c>
      <c r="V1967">
        <v>0</v>
      </c>
      <c r="W1967">
        <v>0</v>
      </c>
      <c r="X1967">
        <v>0</v>
      </c>
      <c r="Y1967">
        <v>0</v>
      </c>
      <c r="Z1967">
        <v>0</v>
      </c>
      <c r="DD1967">
        <v>0</v>
      </c>
      <c r="DO1967">
        <v>0</v>
      </c>
      <c r="DV1967">
        <f t="shared" si="30"/>
        <v>0</v>
      </c>
    </row>
    <row r="1968" spans="1:126" ht="20.25" customHeight="1" x14ac:dyDescent="0.2">
      <c r="A1968" s="1">
        <v>44875</v>
      </c>
      <c r="B1968" s="1">
        <v>44875</v>
      </c>
      <c r="C1968" t="s">
        <v>190</v>
      </c>
      <c r="E1968">
        <v>0</v>
      </c>
      <c r="G1968" t="s">
        <v>162</v>
      </c>
      <c r="H1968" t="s">
        <v>127</v>
      </c>
      <c r="I1968">
        <v>2181</v>
      </c>
      <c r="J1968">
        <v>1</v>
      </c>
      <c r="K1968">
        <v>1</v>
      </c>
      <c r="L1968">
        <v>2</v>
      </c>
      <c r="M1968">
        <v>2560</v>
      </c>
      <c r="N1968">
        <v>2005</v>
      </c>
      <c r="O1968">
        <v>1</v>
      </c>
      <c r="P1968">
        <v>0</v>
      </c>
      <c r="Q1968">
        <v>1</v>
      </c>
      <c r="R1968">
        <v>0</v>
      </c>
      <c r="S1968">
        <v>0</v>
      </c>
      <c r="T1968">
        <v>0</v>
      </c>
      <c r="U1968">
        <v>3</v>
      </c>
      <c r="V1968">
        <v>3</v>
      </c>
      <c r="W1968">
        <v>3</v>
      </c>
      <c r="X1968">
        <v>1</v>
      </c>
      <c r="Y1968">
        <v>0</v>
      </c>
      <c r="Z1968">
        <v>0</v>
      </c>
      <c r="AA1968" t="s">
        <v>130</v>
      </c>
      <c r="AB1968" t="s">
        <v>155</v>
      </c>
      <c r="AC1968" t="s">
        <v>131</v>
      </c>
      <c r="AQ1968" t="s">
        <v>5559</v>
      </c>
      <c r="AR1968" t="s">
        <v>138</v>
      </c>
      <c r="AS1968" t="s">
        <v>5560</v>
      </c>
      <c r="BG1968" t="s">
        <v>5561</v>
      </c>
      <c r="BH1968" t="s">
        <v>2749</v>
      </c>
      <c r="BI1968" t="s">
        <v>983</v>
      </c>
      <c r="BJ1968" t="s">
        <v>5562</v>
      </c>
      <c r="CY1968">
        <v>4</v>
      </c>
      <c r="CZ1968">
        <v>5</v>
      </c>
      <c r="DA1968">
        <v>3</v>
      </c>
      <c r="DB1968">
        <v>2</v>
      </c>
      <c r="DC1968">
        <v>3</v>
      </c>
      <c r="DD1968">
        <v>17</v>
      </c>
      <c r="DO1968">
        <v>0</v>
      </c>
      <c r="DV1968">
        <f t="shared" si="30"/>
        <v>0</v>
      </c>
    </row>
    <row r="1969" spans="1:126" ht="20.25" customHeight="1" x14ac:dyDescent="0.2">
      <c r="A1969" s="1">
        <v>44875</v>
      </c>
      <c r="B1969" s="1">
        <v>44875</v>
      </c>
      <c r="C1969" t="s">
        <v>5563</v>
      </c>
      <c r="E1969">
        <v>0</v>
      </c>
      <c r="G1969" t="s">
        <v>126</v>
      </c>
      <c r="H1969" t="s">
        <v>127</v>
      </c>
      <c r="I1969">
        <v>2205</v>
      </c>
      <c r="J1969">
        <v>1</v>
      </c>
      <c r="K1969">
        <v>1</v>
      </c>
      <c r="L1969">
        <v>1</v>
      </c>
      <c r="M1969">
        <v>5000</v>
      </c>
      <c r="N1969">
        <v>2000</v>
      </c>
      <c r="O1969">
        <v>0</v>
      </c>
      <c r="P1969">
        <v>0</v>
      </c>
      <c r="Q1969">
        <v>0</v>
      </c>
      <c r="R1969">
        <v>0</v>
      </c>
      <c r="S1969">
        <v>0</v>
      </c>
      <c r="T1969">
        <v>0</v>
      </c>
      <c r="U1969">
        <v>0</v>
      </c>
      <c r="V1969">
        <v>0</v>
      </c>
      <c r="W1969">
        <v>0</v>
      </c>
      <c r="X1969">
        <v>0</v>
      </c>
      <c r="Y1969">
        <v>0</v>
      </c>
      <c r="Z1969">
        <v>0</v>
      </c>
      <c r="DD1969">
        <v>0</v>
      </c>
      <c r="DO1969">
        <v>0</v>
      </c>
      <c r="DV1969">
        <f t="shared" si="30"/>
        <v>0</v>
      </c>
    </row>
    <row r="1970" spans="1:126" ht="20.25" customHeight="1" x14ac:dyDescent="0.2">
      <c r="A1970" s="1">
        <v>44875</v>
      </c>
      <c r="B1970" s="1">
        <v>44875</v>
      </c>
      <c r="C1970" t="s">
        <v>190</v>
      </c>
      <c r="E1970">
        <v>0</v>
      </c>
      <c r="G1970" t="s">
        <v>162</v>
      </c>
      <c r="H1970" t="s">
        <v>127</v>
      </c>
      <c r="I1970">
        <v>2185</v>
      </c>
      <c r="J1970">
        <v>1</v>
      </c>
      <c r="K1970">
        <v>1</v>
      </c>
      <c r="L1970">
        <v>2</v>
      </c>
      <c r="M1970">
        <v>2000</v>
      </c>
      <c r="N1970">
        <v>2005</v>
      </c>
      <c r="O1970">
        <v>0</v>
      </c>
      <c r="P1970">
        <v>0</v>
      </c>
      <c r="Q1970">
        <v>1</v>
      </c>
      <c r="R1970">
        <v>0</v>
      </c>
      <c r="S1970">
        <v>0</v>
      </c>
      <c r="T1970">
        <v>0</v>
      </c>
      <c r="U1970">
        <v>3</v>
      </c>
      <c r="V1970">
        <v>3</v>
      </c>
      <c r="W1970">
        <v>2</v>
      </c>
      <c r="X1970">
        <v>2</v>
      </c>
      <c r="Y1970">
        <v>1</v>
      </c>
      <c r="Z1970">
        <v>3</v>
      </c>
      <c r="AA1970" t="s">
        <v>130</v>
      </c>
      <c r="AB1970" t="s">
        <v>155</v>
      </c>
      <c r="AC1970" t="s">
        <v>131</v>
      </c>
      <c r="AQ1970" t="s">
        <v>128</v>
      </c>
      <c r="AR1970" t="s">
        <v>138</v>
      </c>
      <c r="BG1970" t="s">
        <v>5564</v>
      </c>
      <c r="BH1970" t="s">
        <v>5565</v>
      </c>
      <c r="BI1970" t="s">
        <v>441</v>
      </c>
      <c r="BJ1970" t="s">
        <v>5566</v>
      </c>
      <c r="CC1970" t="s">
        <v>5567</v>
      </c>
      <c r="CD1970" t="s">
        <v>894</v>
      </c>
      <c r="CE1970" t="s">
        <v>5568</v>
      </c>
      <c r="CF1970" t="s">
        <v>5569</v>
      </c>
      <c r="CY1970">
        <v>4</v>
      </c>
      <c r="CZ1970">
        <v>3</v>
      </c>
      <c r="DA1970">
        <v>4</v>
      </c>
      <c r="DB1970">
        <v>3</v>
      </c>
      <c r="DC1970">
        <v>4</v>
      </c>
      <c r="DD1970">
        <v>18</v>
      </c>
      <c r="DO1970">
        <v>0</v>
      </c>
      <c r="DS1970" s="3">
        <v>4</v>
      </c>
      <c r="DT1970">
        <v>4</v>
      </c>
      <c r="DU1970">
        <v>4</v>
      </c>
      <c r="DV1970">
        <f t="shared" si="30"/>
        <v>12</v>
      </c>
    </row>
    <row r="1971" spans="1:126" ht="20.25" customHeight="1" x14ac:dyDescent="0.2">
      <c r="A1971" s="1">
        <v>44875</v>
      </c>
      <c r="B1971" s="1">
        <v>44875</v>
      </c>
      <c r="C1971" t="s">
        <v>190</v>
      </c>
      <c r="E1971">
        <v>0</v>
      </c>
      <c r="G1971" t="s">
        <v>162</v>
      </c>
      <c r="H1971" t="s">
        <v>127</v>
      </c>
      <c r="I1971">
        <v>2197</v>
      </c>
      <c r="J1971">
        <v>1</v>
      </c>
      <c r="K1971">
        <v>1</v>
      </c>
      <c r="L1971">
        <v>1</v>
      </c>
      <c r="M1971">
        <v>2000</v>
      </c>
      <c r="N1971">
        <v>2007</v>
      </c>
      <c r="O1971">
        <v>0</v>
      </c>
      <c r="P1971">
        <v>0</v>
      </c>
      <c r="Q1971">
        <v>0</v>
      </c>
      <c r="R1971">
        <v>0</v>
      </c>
      <c r="S1971">
        <v>2</v>
      </c>
      <c r="T1971">
        <v>0</v>
      </c>
      <c r="U1971">
        <v>4</v>
      </c>
      <c r="V1971">
        <v>2</v>
      </c>
      <c r="W1971">
        <v>1</v>
      </c>
      <c r="X1971">
        <v>2</v>
      </c>
      <c r="Y1971">
        <v>3</v>
      </c>
      <c r="Z1971">
        <v>4</v>
      </c>
      <c r="AA1971" t="s">
        <v>152</v>
      </c>
      <c r="AB1971" t="s">
        <v>131</v>
      </c>
      <c r="AQ1971" t="s">
        <v>140</v>
      </c>
      <c r="BG1971" t="s">
        <v>5534</v>
      </c>
      <c r="BH1971" t="s">
        <v>5570</v>
      </c>
      <c r="BI1971" t="s">
        <v>5571</v>
      </c>
      <c r="BJ1971" t="s">
        <v>442</v>
      </c>
      <c r="BK1971" t="s">
        <v>5572</v>
      </c>
      <c r="BL1971" t="s">
        <v>535</v>
      </c>
      <c r="CC1971" t="s">
        <v>5529</v>
      </c>
      <c r="CD1971" t="s">
        <v>5573</v>
      </c>
      <c r="CE1971" t="s">
        <v>5574</v>
      </c>
      <c r="CF1971" t="s">
        <v>444</v>
      </c>
      <c r="DD1971">
        <v>0</v>
      </c>
      <c r="DO1971">
        <v>0</v>
      </c>
      <c r="DP1971">
        <v>3</v>
      </c>
      <c r="DQ1971">
        <v>2</v>
      </c>
      <c r="DR1971">
        <v>5</v>
      </c>
      <c r="DV1971">
        <f t="shared" si="30"/>
        <v>0</v>
      </c>
    </row>
    <row r="1972" spans="1:126" ht="20.25" customHeight="1" x14ac:dyDescent="0.2">
      <c r="A1972" s="1">
        <v>44875</v>
      </c>
      <c r="B1972" s="1">
        <v>44875</v>
      </c>
      <c r="C1972" t="s">
        <v>190</v>
      </c>
      <c r="E1972">
        <v>0</v>
      </c>
      <c r="G1972" t="s">
        <v>162</v>
      </c>
      <c r="H1972" t="s">
        <v>127</v>
      </c>
      <c r="I1972">
        <v>2187</v>
      </c>
      <c r="J1972">
        <v>1</v>
      </c>
      <c r="K1972">
        <v>1</v>
      </c>
      <c r="L1972">
        <v>2</v>
      </c>
      <c r="M1972">
        <v>2500</v>
      </c>
      <c r="N1972">
        <v>2005</v>
      </c>
      <c r="O1972">
        <v>1</v>
      </c>
      <c r="P1972">
        <v>0</v>
      </c>
      <c r="Q1972">
        <v>1</v>
      </c>
      <c r="R1972">
        <v>0</v>
      </c>
      <c r="S1972">
        <v>0</v>
      </c>
      <c r="T1972">
        <v>0</v>
      </c>
      <c r="U1972">
        <v>3</v>
      </c>
      <c r="V1972">
        <v>3</v>
      </c>
      <c r="W1972">
        <v>5</v>
      </c>
      <c r="X1972">
        <v>1</v>
      </c>
      <c r="Y1972">
        <v>0</v>
      </c>
      <c r="Z1972">
        <v>3</v>
      </c>
      <c r="AA1972" t="s">
        <v>130</v>
      </c>
      <c r="AB1972" t="s">
        <v>155</v>
      </c>
      <c r="AC1972" t="s">
        <v>131</v>
      </c>
      <c r="AQ1972" t="s">
        <v>153</v>
      </c>
      <c r="AR1972" t="s">
        <v>5575</v>
      </c>
      <c r="AS1972" t="s">
        <v>138</v>
      </c>
      <c r="AT1972" t="s">
        <v>139</v>
      </c>
      <c r="AU1972" t="s">
        <v>140</v>
      </c>
      <c r="BG1972" t="s">
        <v>5576</v>
      </c>
      <c r="BH1972" t="s">
        <v>5577</v>
      </c>
      <c r="BI1972" t="s">
        <v>5578</v>
      </c>
      <c r="BJ1972" t="s">
        <v>5579</v>
      </c>
      <c r="CY1972">
        <v>4</v>
      </c>
      <c r="CZ1972">
        <v>2</v>
      </c>
      <c r="DA1972">
        <v>3</v>
      </c>
      <c r="DB1972">
        <v>2</v>
      </c>
      <c r="DC1972">
        <v>2</v>
      </c>
      <c r="DD1972">
        <v>13</v>
      </c>
      <c r="DO1972">
        <v>0</v>
      </c>
      <c r="DV1972">
        <f t="shared" si="30"/>
        <v>0</v>
      </c>
    </row>
    <row r="1973" spans="1:126" ht="20.25" customHeight="1" x14ac:dyDescent="0.2">
      <c r="A1973" s="1">
        <v>44875</v>
      </c>
      <c r="B1973" s="1">
        <v>44875</v>
      </c>
      <c r="C1973" t="s">
        <v>5169</v>
      </c>
      <c r="E1973">
        <v>0</v>
      </c>
      <c r="G1973" t="s">
        <v>126</v>
      </c>
      <c r="H1973" t="s">
        <v>426</v>
      </c>
      <c r="I1973">
        <v>2202</v>
      </c>
      <c r="J1973">
        <v>1</v>
      </c>
      <c r="K1973">
        <v>1</v>
      </c>
      <c r="L1973">
        <v>2</v>
      </c>
      <c r="M1973">
        <v>3029</v>
      </c>
      <c r="N1973">
        <v>1991</v>
      </c>
      <c r="O1973">
        <v>1</v>
      </c>
      <c r="P1973">
        <v>0</v>
      </c>
      <c r="Q1973">
        <v>0</v>
      </c>
      <c r="R1973">
        <v>0</v>
      </c>
      <c r="S1973">
        <v>0</v>
      </c>
      <c r="T1973">
        <v>0</v>
      </c>
      <c r="U1973">
        <v>0</v>
      </c>
      <c r="V1973">
        <v>0</v>
      </c>
      <c r="W1973">
        <v>0</v>
      </c>
      <c r="X1973">
        <v>0</v>
      </c>
      <c r="Y1973">
        <v>0</v>
      </c>
      <c r="Z1973">
        <v>0</v>
      </c>
      <c r="DD1973">
        <v>0</v>
      </c>
      <c r="DO1973">
        <v>0</v>
      </c>
      <c r="DV1973">
        <f t="shared" si="30"/>
        <v>0</v>
      </c>
    </row>
    <row r="1974" spans="1:126" ht="20.25" customHeight="1" x14ac:dyDescent="0.2">
      <c r="A1974" s="1">
        <v>44875</v>
      </c>
      <c r="B1974" s="1">
        <v>44875</v>
      </c>
      <c r="C1974" t="s">
        <v>190</v>
      </c>
      <c r="E1974">
        <v>0</v>
      </c>
      <c r="G1974" t="s">
        <v>162</v>
      </c>
      <c r="H1974" t="s">
        <v>127</v>
      </c>
      <c r="I1974">
        <v>2183</v>
      </c>
      <c r="J1974">
        <v>1</v>
      </c>
      <c r="K1974">
        <v>1</v>
      </c>
      <c r="L1974">
        <v>2</v>
      </c>
      <c r="M1974">
        <v>2799</v>
      </c>
      <c r="N1974">
        <v>2005</v>
      </c>
      <c r="O1974">
        <v>0</v>
      </c>
      <c r="P1974">
        <v>0</v>
      </c>
      <c r="Q1974">
        <v>0</v>
      </c>
      <c r="R1974">
        <v>1</v>
      </c>
      <c r="S1974">
        <v>0</v>
      </c>
      <c r="T1974">
        <v>0</v>
      </c>
      <c r="U1974">
        <v>3</v>
      </c>
      <c r="V1974">
        <v>3</v>
      </c>
      <c r="W1974">
        <v>3</v>
      </c>
      <c r="X1974">
        <v>1</v>
      </c>
      <c r="Y1974">
        <v>0</v>
      </c>
      <c r="Z1974">
        <v>0</v>
      </c>
      <c r="AA1974" t="s">
        <v>130</v>
      </c>
      <c r="AB1974" t="s">
        <v>155</v>
      </c>
      <c r="AC1974" t="s">
        <v>131</v>
      </c>
      <c r="AQ1974" t="s">
        <v>5580</v>
      </c>
      <c r="AR1974" t="s">
        <v>138</v>
      </c>
      <c r="AS1974" t="s">
        <v>5581</v>
      </c>
      <c r="BG1974" t="s">
        <v>1987</v>
      </c>
      <c r="BH1974" t="s">
        <v>5582</v>
      </c>
      <c r="BI1974" t="s">
        <v>5583</v>
      </c>
      <c r="BJ1974" t="s">
        <v>5584</v>
      </c>
      <c r="DD1974">
        <v>0</v>
      </c>
      <c r="DE1974">
        <v>3</v>
      </c>
      <c r="DF1974">
        <v>4</v>
      </c>
      <c r="DG1974">
        <v>2</v>
      </c>
      <c r="DH1974">
        <v>3</v>
      </c>
      <c r="DI1974">
        <v>4</v>
      </c>
      <c r="DJ1974">
        <v>2</v>
      </c>
      <c r="DK1974">
        <v>4</v>
      </c>
      <c r="DL1974">
        <v>3</v>
      </c>
      <c r="DM1974">
        <v>3</v>
      </c>
      <c r="DN1974">
        <v>2</v>
      </c>
      <c r="DO1974">
        <v>30</v>
      </c>
      <c r="DV1974">
        <f t="shared" si="30"/>
        <v>0</v>
      </c>
    </row>
    <row r="1975" spans="1:126" ht="20.25" customHeight="1" x14ac:dyDescent="0.2">
      <c r="A1975" s="1">
        <v>44875</v>
      </c>
      <c r="B1975" s="1">
        <v>44875</v>
      </c>
      <c r="C1975" t="s">
        <v>190</v>
      </c>
      <c r="E1975">
        <v>0</v>
      </c>
      <c r="G1975" t="s">
        <v>162</v>
      </c>
      <c r="H1975" t="s">
        <v>127</v>
      </c>
      <c r="I1975">
        <v>2199</v>
      </c>
      <c r="J1975">
        <v>1</v>
      </c>
      <c r="K1975">
        <v>1</v>
      </c>
      <c r="L1975">
        <v>1</v>
      </c>
      <c r="M1975">
        <v>2500</v>
      </c>
      <c r="N1975">
        <v>2007</v>
      </c>
      <c r="O1975">
        <v>0</v>
      </c>
      <c r="P1975">
        <v>0</v>
      </c>
      <c r="Q1975">
        <v>0</v>
      </c>
      <c r="R1975">
        <v>0</v>
      </c>
      <c r="S1975">
        <v>1</v>
      </c>
      <c r="T1975">
        <v>0</v>
      </c>
      <c r="U1975">
        <v>2</v>
      </c>
      <c r="V1975">
        <v>3</v>
      </c>
      <c r="W1975">
        <v>2</v>
      </c>
      <c r="X1975">
        <v>2</v>
      </c>
      <c r="Y1975">
        <v>0</v>
      </c>
      <c r="Z1975">
        <v>4</v>
      </c>
      <c r="AA1975" t="s">
        <v>151</v>
      </c>
      <c r="AB1975" t="s">
        <v>152</v>
      </c>
      <c r="AC1975" t="s">
        <v>130</v>
      </c>
      <c r="AQ1975" t="s">
        <v>139</v>
      </c>
      <c r="AR1975" t="s">
        <v>141</v>
      </c>
      <c r="BG1975" t="s">
        <v>5585</v>
      </c>
      <c r="BH1975" t="s">
        <v>5586</v>
      </c>
      <c r="BI1975" t="s">
        <v>5587</v>
      </c>
      <c r="BJ1975" t="s">
        <v>625</v>
      </c>
      <c r="BK1975" t="s">
        <v>5588</v>
      </c>
      <c r="BL1975" t="s">
        <v>5589</v>
      </c>
      <c r="BM1975" t="s">
        <v>5590</v>
      </c>
      <c r="BN1975" t="s">
        <v>3069</v>
      </c>
      <c r="CC1975" t="s">
        <v>5591</v>
      </c>
      <c r="CD1975" t="s">
        <v>5592</v>
      </c>
      <c r="CE1975" t="s">
        <v>5593</v>
      </c>
      <c r="CF1975" t="s">
        <v>587</v>
      </c>
      <c r="CG1975" t="s">
        <v>5594</v>
      </c>
      <c r="CH1975" t="s">
        <v>5595</v>
      </c>
      <c r="CI1975" t="s">
        <v>5596</v>
      </c>
      <c r="DD1975">
        <v>0</v>
      </c>
      <c r="DO1975">
        <v>0</v>
      </c>
      <c r="DP1975">
        <v>3</v>
      </c>
      <c r="DQ1975">
        <v>1</v>
      </c>
      <c r="DR1975">
        <v>4</v>
      </c>
      <c r="DV1975">
        <f t="shared" si="30"/>
        <v>0</v>
      </c>
    </row>
    <row r="1976" spans="1:126" ht="20.25" customHeight="1" x14ac:dyDescent="0.2">
      <c r="A1976" s="1">
        <v>44874</v>
      </c>
      <c r="B1976" s="1">
        <v>44874</v>
      </c>
      <c r="C1976" t="s">
        <v>5597</v>
      </c>
      <c r="E1976">
        <v>0</v>
      </c>
      <c r="G1976" t="s">
        <v>162</v>
      </c>
      <c r="H1976" t="s">
        <v>127</v>
      </c>
      <c r="I1976">
        <v>2162</v>
      </c>
      <c r="J1976">
        <v>1</v>
      </c>
      <c r="K1976">
        <v>1</v>
      </c>
      <c r="L1976">
        <v>2</v>
      </c>
      <c r="M1976">
        <v>4895</v>
      </c>
      <c r="N1976">
        <v>2014</v>
      </c>
      <c r="O1976">
        <v>1</v>
      </c>
      <c r="P1976">
        <v>0</v>
      </c>
      <c r="Q1976">
        <v>0</v>
      </c>
      <c r="R1976">
        <v>0</v>
      </c>
      <c r="S1976">
        <v>0</v>
      </c>
      <c r="T1976">
        <v>0</v>
      </c>
      <c r="U1976">
        <v>0</v>
      </c>
      <c r="V1976">
        <v>0</v>
      </c>
      <c r="W1976">
        <v>0</v>
      </c>
      <c r="X1976">
        <v>0</v>
      </c>
      <c r="Y1976">
        <v>0</v>
      </c>
      <c r="Z1976">
        <v>0</v>
      </c>
      <c r="DD1976">
        <v>0</v>
      </c>
      <c r="DO1976">
        <v>0</v>
      </c>
      <c r="DV1976">
        <f t="shared" si="30"/>
        <v>0</v>
      </c>
    </row>
    <row r="1977" spans="1:126" ht="20.25" customHeight="1" x14ac:dyDescent="0.2">
      <c r="A1977" s="1">
        <v>44874</v>
      </c>
      <c r="B1977" s="1">
        <v>44874</v>
      </c>
      <c r="C1977" t="s">
        <v>190</v>
      </c>
      <c r="E1977">
        <v>0</v>
      </c>
      <c r="G1977" t="s">
        <v>126</v>
      </c>
      <c r="H1977" t="s">
        <v>127</v>
      </c>
      <c r="I1977">
        <v>2175</v>
      </c>
      <c r="J1977">
        <v>1</v>
      </c>
      <c r="K1977">
        <v>1</v>
      </c>
      <c r="L1977">
        <v>1</v>
      </c>
      <c r="M1977">
        <v>2229</v>
      </c>
      <c r="N1977">
        <v>1964</v>
      </c>
      <c r="O1977">
        <v>0</v>
      </c>
      <c r="P1977">
        <v>0</v>
      </c>
      <c r="Q1977">
        <v>0</v>
      </c>
      <c r="R1977">
        <v>0</v>
      </c>
      <c r="S1977">
        <v>0</v>
      </c>
      <c r="T1977">
        <v>0</v>
      </c>
      <c r="U1977">
        <v>0</v>
      </c>
      <c r="V1977">
        <v>0</v>
      </c>
      <c r="W1977">
        <v>0</v>
      </c>
      <c r="X1977">
        <v>0</v>
      </c>
      <c r="Y1977">
        <v>0</v>
      </c>
      <c r="Z1977">
        <v>0</v>
      </c>
      <c r="DD1977">
        <v>0</v>
      </c>
      <c r="DO1977">
        <v>0</v>
      </c>
      <c r="DV1977">
        <f t="shared" si="30"/>
        <v>0</v>
      </c>
    </row>
    <row r="1978" spans="1:126" ht="20.25" customHeight="1" x14ac:dyDescent="0.2">
      <c r="A1978" s="1">
        <v>44874</v>
      </c>
      <c r="B1978" s="1">
        <v>44874</v>
      </c>
      <c r="C1978" t="s">
        <v>3183</v>
      </c>
      <c r="E1978">
        <v>0</v>
      </c>
      <c r="G1978" t="s">
        <v>162</v>
      </c>
      <c r="H1978" t="s">
        <v>127</v>
      </c>
      <c r="I1978">
        <v>2163</v>
      </c>
      <c r="J1978">
        <v>1</v>
      </c>
      <c r="K1978">
        <v>1</v>
      </c>
      <c r="L1978">
        <v>2</v>
      </c>
      <c r="M1978">
        <v>810</v>
      </c>
      <c r="N1978">
        <v>1990</v>
      </c>
      <c r="O1978">
        <v>0</v>
      </c>
      <c r="P1978">
        <v>0</v>
      </c>
      <c r="Q1978">
        <v>1</v>
      </c>
      <c r="R1978">
        <v>1</v>
      </c>
      <c r="S1978">
        <v>0</v>
      </c>
      <c r="T1978">
        <v>0</v>
      </c>
      <c r="U1978">
        <v>3</v>
      </c>
      <c r="V1978">
        <v>11</v>
      </c>
      <c r="W1978">
        <v>6</v>
      </c>
      <c r="X1978">
        <v>2</v>
      </c>
      <c r="Y1978">
        <v>14</v>
      </c>
      <c r="Z1978">
        <v>13</v>
      </c>
      <c r="AA1978" t="s">
        <v>154</v>
      </c>
      <c r="AB1978" t="s">
        <v>129</v>
      </c>
      <c r="AC1978" t="s">
        <v>130</v>
      </c>
      <c r="AD1978" t="s">
        <v>155</v>
      </c>
      <c r="AE1978" t="s">
        <v>156</v>
      </c>
      <c r="AF1978" t="s">
        <v>131</v>
      </c>
      <c r="AG1978" t="s">
        <v>128</v>
      </c>
      <c r="AH1978" t="s">
        <v>196</v>
      </c>
      <c r="AI1978" t="s">
        <v>132</v>
      </c>
      <c r="AJ1978" t="s">
        <v>157</v>
      </c>
      <c r="AK1978" t="s">
        <v>5598</v>
      </c>
      <c r="AQ1978" t="s">
        <v>133</v>
      </c>
      <c r="AR1978" t="s">
        <v>5599</v>
      </c>
      <c r="AS1978" t="s">
        <v>138</v>
      </c>
      <c r="AT1978" t="s">
        <v>158</v>
      </c>
      <c r="AU1978" t="s">
        <v>140</v>
      </c>
      <c r="AV1978" t="s">
        <v>141</v>
      </c>
      <c r="BG1978" t="s">
        <v>5600</v>
      </c>
      <c r="BH1978" t="s">
        <v>5601</v>
      </c>
      <c r="BI1978" t="s">
        <v>2381</v>
      </c>
      <c r="BJ1978" t="s">
        <v>1354</v>
      </c>
      <c r="BK1978" t="s">
        <v>5602</v>
      </c>
      <c r="BL1978" t="s">
        <v>5603</v>
      </c>
      <c r="BM1978" t="s">
        <v>5604</v>
      </c>
      <c r="BN1978" t="s">
        <v>1342</v>
      </c>
      <c r="CC1978" t="s">
        <v>5605</v>
      </c>
      <c r="CD1978" t="s">
        <v>5606</v>
      </c>
      <c r="CE1978" t="s">
        <v>5607</v>
      </c>
      <c r="CF1978" t="s">
        <v>3384</v>
      </c>
      <c r="CG1978" t="s">
        <v>5608</v>
      </c>
      <c r="CH1978" t="s">
        <v>1342</v>
      </c>
      <c r="CI1978" t="s">
        <v>5609</v>
      </c>
      <c r="CJ1978" t="s">
        <v>1360</v>
      </c>
      <c r="CY1978">
        <v>5</v>
      </c>
      <c r="CZ1978">
        <v>3</v>
      </c>
      <c r="DA1978">
        <v>5</v>
      </c>
      <c r="DB1978">
        <v>4</v>
      </c>
      <c r="DC1978">
        <v>3</v>
      </c>
      <c r="DD1978">
        <v>20</v>
      </c>
      <c r="DE1978">
        <v>1</v>
      </c>
      <c r="DF1978">
        <v>5</v>
      </c>
      <c r="DG1978">
        <v>4</v>
      </c>
      <c r="DH1978">
        <v>3</v>
      </c>
      <c r="DI1978">
        <v>5</v>
      </c>
      <c r="DJ1978">
        <v>5</v>
      </c>
      <c r="DO1978">
        <v>0</v>
      </c>
      <c r="DP1978">
        <v>0</v>
      </c>
      <c r="DQ1978">
        <v>2</v>
      </c>
      <c r="DR1978">
        <v>2</v>
      </c>
      <c r="DV1978">
        <f t="shared" si="30"/>
        <v>0</v>
      </c>
    </row>
    <row r="1979" spans="1:126" ht="20.25" customHeight="1" x14ac:dyDescent="0.2">
      <c r="A1979" s="1">
        <v>44874</v>
      </c>
      <c r="B1979" s="1">
        <v>44874</v>
      </c>
      <c r="C1979" t="s">
        <v>150</v>
      </c>
      <c r="E1979">
        <v>0</v>
      </c>
      <c r="G1979" t="s">
        <v>126</v>
      </c>
      <c r="H1979" t="s">
        <v>426</v>
      </c>
      <c r="I1979">
        <v>2169</v>
      </c>
      <c r="J1979">
        <v>1</v>
      </c>
      <c r="K1979">
        <v>1</v>
      </c>
      <c r="L1979">
        <v>1</v>
      </c>
      <c r="M1979">
        <v>2000</v>
      </c>
      <c r="N1979">
        <v>1990</v>
      </c>
      <c r="O1979">
        <v>0</v>
      </c>
      <c r="P1979">
        <v>0</v>
      </c>
      <c r="Q1979">
        <v>1</v>
      </c>
      <c r="R1979">
        <v>0</v>
      </c>
      <c r="S1979">
        <v>0</v>
      </c>
      <c r="T1979">
        <v>0</v>
      </c>
      <c r="U1979">
        <v>3</v>
      </c>
      <c r="V1979">
        <v>3</v>
      </c>
      <c r="W1979">
        <v>5</v>
      </c>
      <c r="X1979">
        <v>1</v>
      </c>
      <c r="Y1979">
        <v>0</v>
      </c>
      <c r="Z1979">
        <v>3</v>
      </c>
      <c r="AA1979" t="s">
        <v>130</v>
      </c>
      <c r="AB1979" t="s">
        <v>131</v>
      </c>
      <c r="AC1979" t="s">
        <v>157</v>
      </c>
      <c r="AQ1979" t="s">
        <v>153</v>
      </c>
      <c r="AR1979" t="s">
        <v>136</v>
      </c>
      <c r="AS1979" t="s">
        <v>128</v>
      </c>
      <c r="AT1979" t="s">
        <v>138</v>
      </c>
      <c r="AU1979" t="s">
        <v>140</v>
      </c>
      <c r="BG1979" t="s">
        <v>1853</v>
      </c>
      <c r="BH1979" t="s">
        <v>5610</v>
      </c>
      <c r="CY1979">
        <v>3</v>
      </c>
      <c r="CZ1979">
        <v>3</v>
      </c>
      <c r="DA1979">
        <v>4</v>
      </c>
      <c r="DB1979">
        <v>4</v>
      </c>
      <c r="DC1979">
        <v>2</v>
      </c>
      <c r="DD1979">
        <v>16</v>
      </c>
      <c r="DO1979">
        <v>0</v>
      </c>
      <c r="DV1979">
        <f t="shared" si="30"/>
        <v>0</v>
      </c>
    </row>
    <row r="1980" spans="1:126" ht="20.25" customHeight="1" x14ac:dyDescent="0.2">
      <c r="A1980" s="1">
        <v>44874</v>
      </c>
      <c r="B1980" s="1">
        <v>44874</v>
      </c>
      <c r="C1980" t="s">
        <v>711</v>
      </c>
      <c r="E1980">
        <v>0</v>
      </c>
      <c r="G1980" t="s">
        <v>126</v>
      </c>
      <c r="H1980" t="s">
        <v>127</v>
      </c>
      <c r="I1980">
        <v>2161</v>
      </c>
      <c r="J1980">
        <v>1</v>
      </c>
      <c r="K1980">
        <v>1</v>
      </c>
      <c r="L1980">
        <v>2</v>
      </c>
      <c r="M1980">
        <v>2226</v>
      </c>
      <c r="N1980">
        <v>2007</v>
      </c>
      <c r="O1980">
        <v>0</v>
      </c>
      <c r="P1980">
        <v>0</v>
      </c>
      <c r="Q1980">
        <v>0</v>
      </c>
      <c r="R1980">
        <v>0</v>
      </c>
      <c r="S1980">
        <v>0</v>
      </c>
      <c r="T1980">
        <v>0</v>
      </c>
      <c r="U1980">
        <v>2</v>
      </c>
      <c r="V1980">
        <v>5</v>
      </c>
      <c r="W1980">
        <v>3</v>
      </c>
      <c r="X1980">
        <v>1</v>
      </c>
      <c r="Y1980">
        <v>0</v>
      </c>
      <c r="Z1980">
        <v>0</v>
      </c>
      <c r="AA1980" t="s">
        <v>151</v>
      </c>
      <c r="AB1980" t="s">
        <v>129</v>
      </c>
      <c r="AC1980" t="s">
        <v>130</v>
      </c>
      <c r="AD1980" t="s">
        <v>131</v>
      </c>
      <c r="AE1980" t="s">
        <v>157</v>
      </c>
      <c r="AQ1980" t="s">
        <v>135</v>
      </c>
      <c r="AR1980" t="s">
        <v>138</v>
      </c>
      <c r="AS1980" t="s">
        <v>141</v>
      </c>
      <c r="BG1980" t="s">
        <v>2256</v>
      </c>
      <c r="BH1980" t="s">
        <v>5611</v>
      </c>
      <c r="DD1980">
        <v>0</v>
      </c>
      <c r="DO1980">
        <v>0</v>
      </c>
      <c r="DV1980">
        <f t="shared" si="30"/>
        <v>0</v>
      </c>
    </row>
    <row r="1981" spans="1:126" ht="20.25" customHeight="1" x14ac:dyDescent="0.2">
      <c r="A1981" s="1">
        <v>44874</v>
      </c>
      <c r="B1981" s="1">
        <v>44874</v>
      </c>
      <c r="C1981" t="s">
        <v>1073</v>
      </c>
      <c r="E1981">
        <v>0</v>
      </c>
      <c r="G1981" t="s">
        <v>126</v>
      </c>
      <c r="H1981" t="s">
        <v>127</v>
      </c>
      <c r="I1981">
        <v>2165</v>
      </c>
      <c r="J1981">
        <v>1</v>
      </c>
      <c r="K1981">
        <v>1</v>
      </c>
      <c r="L1981">
        <v>2</v>
      </c>
      <c r="M1981">
        <v>2200</v>
      </c>
      <c r="N1981">
        <v>1984</v>
      </c>
      <c r="O1981">
        <v>0</v>
      </c>
      <c r="P1981">
        <v>0</v>
      </c>
      <c r="Q1981">
        <v>2</v>
      </c>
      <c r="R1981">
        <v>0</v>
      </c>
      <c r="S1981">
        <v>0</v>
      </c>
      <c r="T1981">
        <v>3</v>
      </c>
      <c r="U1981">
        <v>1</v>
      </c>
      <c r="V1981">
        <v>6</v>
      </c>
      <c r="W1981">
        <v>7</v>
      </c>
      <c r="X1981">
        <v>1</v>
      </c>
      <c r="Y1981">
        <v>1</v>
      </c>
      <c r="Z1981">
        <v>4</v>
      </c>
      <c r="AA1981" t="s">
        <v>151</v>
      </c>
      <c r="AB1981" t="s">
        <v>152</v>
      </c>
      <c r="AC1981" t="s">
        <v>129</v>
      </c>
      <c r="AD1981" t="s">
        <v>130</v>
      </c>
      <c r="AE1981" t="s">
        <v>131</v>
      </c>
      <c r="AF1981" t="s">
        <v>132</v>
      </c>
      <c r="AQ1981" t="s">
        <v>133</v>
      </c>
      <c r="AR1981" t="s">
        <v>153</v>
      </c>
      <c r="AS1981" t="s">
        <v>136</v>
      </c>
      <c r="AT1981" t="s">
        <v>138</v>
      </c>
      <c r="AU1981" t="s">
        <v>139</v>
      </c>
      <c r="AV1981" t="s">
        <v>140</v>
      </c>
      <c r="AW1981" t="s">
        <v>160</v>
      </c>
      <c r="BG1981" t="s">
        <v>3165</v>
      </c>
      <c r="BH1981" t="s">
        <v>2265</v>
      </c>
      <c r="BI1981" t="s">
        <v>991</v>
      </c>
      <c r="BJ1981" t="s">
        <v>5612</v>
      </c>
      <c r="CY1981">
        <v>4</v>
      </c>
      <c r="CZ1981">
        <v>3</v>
      </c>
      <c r="DA1981">
        <v>5</v>
      </c>
      <c r="DB1981">
        <v>2</v>
      </c>
      <c r="DC1981">
        <v>2</v>
      </c>
      <c r="DD1981">
        <v>16</v>
      </c>
      <c r="DO1981">
        <v>0</v>
      </c>
      <c r="DV1981">
        <f t="shared" si="30"/>
        <v>0</v>
      </c>
    </row>
    <row r="1982" spans="1:126" ht="20.25" customHeight="1" x14ac:dyDescent="0.2">
      <c r="A1982" s="1">
        <v>44874</v>
      </c>
      <c r="B1982" s="1">
        <v>44874</v>
      </c>
      <c r="C1982" t="s">
        <v>4637</v>
      </c>
      <c r="E1982">
        <v>0</v>
      </c>
      <c r="G1982" t="s">
        <v>126</v>
      </c>
      <c r="H1982" t="s">
        <v>426</v>
      </c>
      <c r="I1982">
        <v>2174</v>
      </c>
      <c r="J1982">
        <v>1</v>
      </c>
      <c r="K1982">
        <v>1</v>
      </c>
      <c r="L1982">
        <v>2</v>
      </c>
      <c r="M1982">
        <v>2230</v>
      </c>
      <c r="N1982">
        <v>1984</v>
      </c>
      <c r="O1982">
        <v>0</v>
      </c>
      <c r="P1982">
        <v>0</v>
      </c>
      <c r="Q1982">
        <v>0</v>
      </c>
      <c r="R1982">
        <v>0</v>
      </c>
      <c r="S1982">
        <v>0</v>
      </c>
      <c r="T1982">
        <v>4</v>
      </c>
      <c r="U1982">
        <v>1</v>
      </c>
      <c r="V1982">
        <v>2</v>
      </c>
      <c r="W1982">
        <v>5</v>
      </c>
      <c r="X1982">
        <v>1</v>
      </c>
      <c r="Y1982">
        <v>0</v>
      </c>
      <c r="Z1982">
        <v>0</v>
      </c>
      <c r="AA1982" t="s">
        <v>151</v>
      </c>
      <c r="AB1982" t="s">
        <v>131</v>
      </c>
      <c r="AQ1982" t="s">
        <v>153</v>
      </c>
      <c r="AR1982" t="s">
        <v>137</v>
      </c>
      <c r="AS1982" t="s">
        <v>138</v>
      </c>
      <c r="AT1982" t="s">
        <v>159</v>
      </c>
      <c r="AU1982" t="s">
        <v>160</v>
      </c>
      <c r="BG1982" t="s">
        <v>5613</v>
      </c>
      <c r="BH1982" t="s">
        <v>5126</v>
      </c>
      <c r="DD1982">
        <v>0</v>
      </c>
      <c r="DO1982">
        <v>0</v>
      </c>
      <c r="DV1982">
        <f t="shared" si="30"/>
        <v>0</v>
      </c>
    </row>
    <row r="1983" spans="1:126" ht="20.25" customHeight="1" x14ac:dyDescent="0.2">
      <c r="A1983" s="1">
        <v>44874</v>
      </c>
      <c r="B1983" s="1">
        <v>44874</v>
      </c>
      <c r="C1983" t="s">
        <v>1073</v>
      </c>
      <c r="E1983">
        <v>0</v>
      </c>
      <c r="G1983" t="s">
        <v>126</v>
      </c>
      <c r="H1983" t="s">
        <v>127</v>
      </c>
      <c r="I1983">
        <v>2171</v>
      </c>
      <c r="J1983">
        <v>1</v>
      </c>
      <c r="K1983">
        <v>1</v>
      </c>
      <c r="L1983">
        <v>2</v>
      </c>
      <c r="M1983">
        <v>2200</v>
      </c>
      <c r="N1983">
        <v>1984</v>
      </c>
      <c r="O1983">
        <v>0</v>
      </c>
      <c r="P1983">
        <v>1</v>
      </c>
      <c r="Q1983">
        <v>0</v>
      </c>
      <c r="R1983">
        <v>1</v>
      </c>
      <c r="S1983">
        <v>0</v>
      </c>
      <c r="T1983">
        <v>0</v>
      </c>
      <c r="U1983">
        <v>1</v>
      </c>
      <c r="V1983">
        <v>4</v>
      </c>
      <c r="W1983">
        <v>0</v>
      </c>
      <c r="X1983">
        <v>0</v>
      </c>
      <c r="Y1983">
        <v>0</v>
      </c>
      <c r="Z1983">
        <v>0</v>
      </c>
      <c r="AA1983" t="s">
        <v>151</v>
      </c>
      <c r="AB1983" t="s">
        <v>130</v>
      </c>
      <c r="AC1983" t="s">
        <v>131</v>
      </c>
      <c r="AD1983" t="s">
        <v>157</v>
      </c>
      <c r="DD1983">
        <v>0</v>
      </c>
      <c r="DE1983">
        <v>4</v>
      </c>
      <c r="DF1983">
        <v>4</v>
      </c>
      <c r="DG1983">
        <v>4</v>
      </c>
      <c r="DH1983">
        <v>4</v>
      </c>
      <c r="DI1983">
        <v>4</v>
      </c>
      <c r="DJ1983">
        <v>4</v>
      </c>
      <c r="DK1983">
        <v>4</v>
      </c>
      <c r="DL1983">
        <v>4</v>
      </c>
      <c r="DM1983">
        <v>4</v>
      </c>
      <c r="DN1983">
        <v>4</v>
      </c>
      <c r="DO1983">
        <v>40</v>
      </c>
      <c r="DV1983">
        <f t="shared" si="30"/>
        <v>0</v>
      </c>
    </row>
    <row r="1984" spans="1:126" ht="20.25" customHeight="1" x14ac:dyDescent="0.2">
      <c r="A1984" s="1">
        <v>44874</v>
      </c>
      <c r="B1984" s="1">
        <v>44874</v>
      </c>
      <c r="C1984" t="s">
        <v>150</v>
      </c>
      <c r="E1984">
        <v>0</v>
      </c>
      <c r="G1984" t="s">
        <v>126</v>
      </c>
      <c r="H1984" t="s">
        <v>127</v>
      </c>
      <c r="I1984">
        <v>2168</v>
      </c>
      <c r="J1984">
        <v>1</v>
      </c>
      <c r="K1984">
        <v>1</v>
      </c>
      <c r="L1984">
        <v>2</v>
      </c>
      <c r="M1984">
        <v>2232</v>
      </c>
      <c r="N1984">
        <v>1984</v>
      </c>
      <c r="O1984">
        <v>0</v>
      </c>
      <c r="P1984">
        <v>0</v>
      </c>
      <c r="Q1984">
        <v>0</v>
      </c>
      <c r="R1984">
        <v>0</v>
      </c>
      <c r="S1984">
        <v>0</v>
      </c>
      <c r="T1984">
        <v>0</v>
      </c>
      <c r="U1984">
        <v>1</v>
      </c>
      <c r="V1984">
        <v>4</v>
      </c>
      <c r="W1984">
        <v>5</v>
      </c>
      <c r="X1984">
        <v>1</v>
      </c>
      <c r="Y1984">
        <v>0</v>
      </c>
      <c r="Z1984">
        <v>0</v>
      </c>
      <c r="AA1984" t="s">
        <v>151</v>
      </c>
      <c r="AB1984" t="s">
        <v>5614</v>
      </c>
      <c r="AC1984" t="s">
        <v>155</v>
      </c>
      <c r="AD1984" t="s">
        <v>132</v>
      </c>
      <c r="AQ1984" t="s">
        <v>151</v>
      </c>
      <c r="AR1984" t="s">
        <v>137</v>
      </c>
      <c r="AS1984" t="s">
        <v>139</v>
      </c>
      <c r="AT1984" t="s">
        <v>140</v>
      </c>
      <c r="AU1984" t="s">
        <v>141</v>
      </c>
      <c r="BG1984" t="s">
        <v>5615</v>
      </c>
      <c r="BH1984" t="s">
        <v>5616</v>
      </c>
      <c r="BI1984" t="s">
        <v>5617</v>
      </c>
      <c r="BJ1984" t="s">
        <v>1024</v>
      </c>
      <c r="DD1984">
        <v>0</v>
      </c>
      <c r="DE1984">
        <v>5</v>
      </c>
      <c r="DF1984">
        <v>4</v>
      </c>
      <c r="DG1984">
        <v>3</v>
      </c>
      <c r="DH1984">
        <v>1</v>
      </c>
      <c r="DO1984">
        <v>0</v>
      </c>
      <c r="DV1984">
        <f t="shared" si="30"/>
        <v>0</v>
      </c>
    </row>
    <row r="1985" spans="1:126" ht="20.25" customHeight="1" x14ac:dyDescent="0.2">
      <c r="A1985" s="1">
        <v>44874</v>
      </c>
      <c r="B1985" s="1">
        <v>44874</v>
      </c>
      <c r="C1985" t="s">
        <v>190</v>
      </c>
      <c r="E1985">
        <v>0</v>
      </c>
      <c r="G1985" t="s">
        <v>126</v>
      </c>
      <c r="H1985" t="s">
        <v>127</v>
      </c>
      <c r="I1985">
        <v>2170</v>
      </c>
      <c r="J1985">
        <v>1</v>
      </c>
      <c r="K1985">
        <v>1</v>
      </c>
      <c r="L1985">
        <v>2</v>
      </c>
      <c r="M1985">
        <v>2127</v>
      </c>
      <c r="N1985">
        <v>1984</v>
      </c>
      <c r="O1985">
        <v>0</v>
      </c>
      <c r="P1985">
        <v>0</v>
      </c>
      <c r="Q1985">
        <v>0</v>
      </c>
      <c r="R1985">
        <v>1</v>
      </c>
      <c r="S1985">
        <v>0</v>
      </c>
      <c r="T1985">
        <v>1</v>
      </c>
      <c r="U1985">
        <v>2</v>
      </c>
      <c r="V1985">
        <v>5</v>
      </c>
      <c r="W1985">
        <v>6</v>
      </c>
      <c r="X1985">
        <v>1</v>
      </c>
      <c r="Y1985">
        <v>0</v>
      </c>
      <c r="Z1985">
        <v>0</v>
      </c>
      <c r="AA1985" t="s">
        <v>151</v>
      </c>
      <c r="AB1985" t="s">
        <v>130</v>
      </c>
      <c r="AC1985" t="s">
        <v>131</v>
      </c>
      <c r="AD1985" t="s">
        <v>132</v>
      </c>
      <c r="AE1985" t="s">
        <v>157</v>
      </c>
      <c r="AQ1985" t="s">
        <v>133</v>
      </c>
      <c r="AR1985" t="s">
        <v>135</v>
      </c>
      <c r="AS1985" t="s">
        <v>137</v>
      </c>
      <c r="AT1985" t="s">
        <v>138</v>
      </c>
      <c r="AU1985" t="s">
        <v>159</v>
      </c>
      <c r="AV1985" t="s">
        <v>160</v>
      </c>
      <c r="BG1985" t="s">
        <v>5618</v>
      </c>
      <c r="BH1985" t="s">
        <v>894</v>
      </c>
      <c r="DD1985">
        <v>0</v>
      </c>
      <c r="DE1985">
        <v>4</v>
      </c>
      <c r="DF1985">
        <v>3</v>
      </c>
      <c r="DG1985">
        <v>4</v>
      </c>
      <c r="DH1985">
        <v>4</v>
      </c>
      <c r="DI1985">
        <v>3</v>
      </c>
      <c r="DJ1985">
        <v>5</v>
      </c>
      <c r="DK1985">
        <v>4</v>
      </c>
      <c r="DL1985">
        <v>3</v>
      </c>
      <c r="DM1985">
        <v>2</v>
      </c>
      <c r="DN1985">
        <v>5</v>
      </c>
      <c r="DO1985">
        <v>37</v>
      </c>
      <c r="DV1985">
        <f t="shared" si="30"/>
        <v>0</v>
      </c>
    </row>
    <row r="1986" spans="1:126" ht="20.25" customHeight="1" x14ac:dyDescent="0.2">
      <c r="A1986" s="1">
        <v>44874</v>
      </c>
      <c r="B1986" s="1">
        <v>44874</v>
      </c>
      <c r="C1986" t="s">
        <v>3183</v>
      </c>
      <c r="E1986">
        <v>0</v>
      </c>
      <c r="G1986" t="s">
        <v>162</v>
      </c>
      <c r="H1986" t="s">
        <v>127</v>
      </c>
      <c r="I1986">
        <v>1978</v>
      </c>
      <c r="J1986">
        <v>1</v>
      </c>
      <c r="K1986">
        <v>1</v>
      </c>
      <c r="L1986">
        <v>2</v>
      </c>
      <c r="M1986">
        <v>862</v>
      </c>
      <c r="N1986">
        <v>1994</v>
      </c>
      <c r="O1986">
        <v>0</v>
      </c>
      <c r="P1986">
        <v>0</v>
      </c>
      <c r="Q1986">
        <v>0</v>
      </c>
      <c r="R1986">
        <v>0</v>
      </c>
      <c r="S1986">
        <v>0</v>
      </c>
      <c r="T1986">
        <v>0</v>
      </c>
      <c r="U1986">
        <v>4</v>
      </c>
      <c r="V1986">
        <v>12</v>
      </c>
      <c r="W1986">
        <v>7</v>
      </c>
      <c r="X1986">
        <v>2</v>
      </c>
      <c r="Y1986">
        <v>16</v>
      </c>
      <c r="Z1986">
        <v>14</v>
      </c>
      <c r="AA1986" t="s">
        <v>151</v>
      </c>
      <c r="AB1986" t="s">
        <v>152</v>
      </c>
      <c r="AC1986" t="s">
        <v>5619</v>
      </c>
      <c r="AD1986" t="s">
        <v>154</v>
      </c>
      <c r="AE1986" t="s">
        <v>129</v>
      </c>
      <c r="AF1986" t="s">
        <v>130</v>
      </c>
      <c r="AG1986" t="s">
        <v>5620</v>
      </c>
      <c r="AH1986" t="s">
        <v>155</v>
      </c>
      <c r="AI1986" t="s">
        <v>156</v>
      </c>
      <c r="AJ1986" t="s">
        <v>131</v>
      </c>
      <c r="AK1986" t="s">
        <v>196</v>
      </c>
      <c r="AL1986" t="s">
        <v>157</v>
      </c>
      <c r="AQ1986" t="s">
        <v>151</v>
      </c>
      <c r="AR1986" t="s">
        <v>153</v>
      </c>
      <c r="AS1986" t="s">
        <v>135</v>
      </c>
      <c r="AT1986" t="s">
        <v>138</v>
      </c>
      <c r="AU1986" t="s">
        <v>139</v>
      </c>
      <c r="AV1986" t="s">
        <v>140</v>
      </c>
      <c r="AW1986" t="s">
        <v>159</v>
      </c>
      <c r="BG1986" t="s">
        <v>5621</v>
      </c>
      <c r="BH1986" t="s">
        <v>5622</v>
      </c>
      <c r="BI1986" t="s">
        <v>5623</v>
      </c>
      <c r="BJ1986" t="s">
        <v>1326</v>
      </c>
      <c r="BK1986" t="s">
        <v>5624</v>
      </c>
      <c r="BL1986" t="s">
        <v>1342</v>
      </c>
      <c r="BM1986" t="s">
        <v>5625</v>
      </c>
      <c r="BN1986" t="s">
        <v>2526</v>
      </c>
      <c r="CC1986" t="s">
        <v>5626</v>
      </c>
      <c r="CD1986" t="s">
        <v>5627</v>
      </c>
      <c r="CE1986" t="s">
        <v>5628</v>
      </c>
      <c r="CF1986" t="s">
        <v>1342</v>
      </c>
      <c r="CG1986" t="s">
        <v>5629</v>
      </c>
      <c r="CH1986" t="s">
        <v>1342</v>
      </c>
      <c r="CI1986" t="s">
        <v>5630</v>
      </c>
      <c r="CJ1986" t="s">
        <v>1354</v>
      </c>
      <c r="CZ1986">
        <v>2</v>
      </c>
      <c r="DB1986">
        <v>5</v>
      </c>
      <c r="DC1986">
        <v>3</v>
      </c>
      <c r="DD1986">
        <v>0</v>
      </c>
      <c r="DO1986">
        <v>0</v>
      </c>
      <c r="DV1986">
        <f t="shared" ref="DV1986:DV2049" si="31">SUM(DS1986:DU1986)</f>
        <v>0</v>
      </c>
    </row>
    <row r="1987" spans="1:126" ht="20.25" customHeight="1" x14ac:dyDescent="0.2">
      <c r="A1987" s="1">
        <v>44874</v>
      </c>
      <c r="B1987" s="1">
        <v>44874</v>
      </c>
      <c r="C1987" t="s">
        <v>190</v>
      </c>
      <c r="E1987">
        <v>0</v>
      </c>
      <c r="G1987" t="s">
        <v>162</v>
      </c>
      <c r="H1987" t="s">
        <v>127</v>
      </c>
      <c r="I1987">
        <v>3918</v>
      </c>
      <c r="J1987">
        <v>1</v>
      </c>
      <c r="K1987">
        <v>1</v>
      </c>
      <c r="L1987">
        <v>2</v>
      </c>
      <c r="M1987">
        <v>2440</v>
      </c>
      <c r="N1987">
        <v>1996</v>
      </c>
      <c r="O1987">
        <v>0</v>
      </c>
      <c r="P1987">
        <v>0</v>
      </c>
      <c r="Q1987">
        <v>2</v>
      </c>
      <c r="R1987">
        <v>0</v>
      </c>
      <c r="S1987">
        <v>2</v>
      </c>
      <c r="T1987">
        <v>0</v>
      </c>
      <c r="U1987">
        <v>3</v>
      </c>
      <c r="V1987">
        <v>2</v>
      </c>
      <c r="W1987">
        <v>2</v>
      </c>
      <c r="X1987">
        <v>2</v>
      </c>
      <c r="Y1987">
        <v>2</v>
      </c>
      <c r="Z1987">
        <v>3</v>
      </c>
      <c r="AA1987" t="s">
        <v>129</v>
      </c>
      <c r="AB1987" s="2" t="s">
        <v>5631</v>
      </c>
      <c r="AQ1987" t="s">
        <v>5632</v>
      </c>
      <c r="AR1987" t="s">
        <v>138</v>
      </c>
      <c r="BG1987" t="s">
        <v>5633</v>
      </c>
      <c r="BH1987" t="s">
        <v>5634</v>
      </c>
      <c r="BI1987" t="s">
        <v>5635</v>
      </c>
      <c r="BJ1987" t="s">
        <v>253</v>
      </c>
      <c r="BK1987" t="s">
        <v>5636</v>
      </c>
      <c r="BL1987" t="s">
        <v>442</v>
      </c>
      <c r="CC1987" t="s">
        <v>501</v>
      </c>
      <c r="CD1987" t="s">
        <v>2796</v>
      </c>
      <c r="CE1987" t="s">
        <v>5637</v>
      </c>
      <c r="CF1987" t="s">
        <v>5638</v>
      </c>
      <c r="CY1987">
        <v>4</v>
      </c>
      <c r="CZ1987">
        <v>4</v>
      </c>
      <c r="DA1987">
        <v>3</v>
      </c>
      <c r="DB1987">
        <v>5</v>
      </c>
      <c r="DC1987">
        <v>3</v>
      </c>
      <c r="DD1987">
        <v>19</v>
      </c>
      <c r="DO1987">
        <v>0</v>
      </c>
      <c r="DP1987">
        <v>1</v>
      </c>
      <c r="DQ1987">
        <v>2</v>
      </c>
      <c r="DR1987">
        <v>3</v>
      </c>
      <c r="DV1987">
        <f t="shared" si="31"/>
        <v>0</v>
      </c>
    </row>
    <row r="1988" spans="1:126" ht="20.25" customHeight="1" x14ac:dyDescent="0.2">
      <c r="A1988" s="1">
        <v>44874</v>
      </c>
      <c r="B1988" s="1">
        <v>44874</v>
      </c>
      <c r="C1988" t="s">
        <v>711</v>
      </c>
      <c r="E1988">
        <v>0</v>
      </c>
      <c r="G1988" t="s">
        <v>126</v>
      </c>
      <c r="H1988" t="s">
        <v>127</v>
      </c>
      <c r="I1988">
        <v>2172</v>
      </c>
      <c r="J1988">
        <v>1</v>
      </c>
      <c r="K1988">
        <v>1</v>
      </c>
      <c r="L1988">
        <v>2</v>
      </c>
      <c r="M1988">
        <v>2226</v>
      </c>
      <c r="N1988">
        <v>1984</v>
      </c>
      <c r="O1988">
        <v>0</v>
      </c>
      <c r="P1988">
        <v>0</v>
      </c>
      <c r="Q1988">
        <v>0</v>
      </c>
      <c r="R1988">
        <v>1</v>
      </c>
      <c r="S1988">
        <v>0</v>
      </c>
      <c r="T1988">
        <v>0</v>
      </c>
      <c r="U1988">
        <v>1</v>
      </c>
      <c r="V1988">
        <v>4</v>
      </c>
      <c r="W1988">
        <v>1</v>
      </c>
      <c r="X1988">
        <v>1</v>
      </c>
      <c r="Y1988">
        <v>0</v>
      </c>
      <c r="Z1988">
        <v>0</v>
      </c>
      <c r="AA1988" t="s">
        <v>151</v>
      </c>
      <c r="AB1988" t="s">
        <v>155</v>
      </c>
      <c r="AC1988" t="s">
        <v>131</v>
      </c>
      <c r="AD1988" t="s">
        <v>157</v>
      </c>
      <c r="AQ1988" t="s">
        <v>151</v>
      </c>
      <c r="BG1988" t="s">
        <v>5639</v>
      </c>
      <c r="DD1988">
        <v>0</v>
      </c>
      <c r="DE1988">
        <v>5</v>
      </c>
      <c r="DF1988">
        <v>5</v>
      </c>
      <c r="DG1988">
        <v>5</v>
      </c>
      <c r="DH1988">
        <v>5</v>
      </c>
      <c r="DI1988">
        <v>5</v>
      </c>
      <c r="DJ1988">
        <v>5</v>
      </c>
      <c r="DK1988">
        <v>5</v>
      </c>
      <c r="DL1988">
        <v>5</v>
      </c>
      <c r="DM1988">
        <v>5</v>
      </c>
      <c r="DN1988">
        <v>5</v>
      </c>
      <c r="DO1988">
        <v>50</v>
      </c>
      <c r="DV1988">
        <f t="shared" si="31"/>
        <v>0</v>
      </c>
    </row>
    <row r="1989" spans="1:126" ht="20.25" customHeight="1" x14ac:dyDescent="0.2">
      <c r="A1989" s="1">
        <v>44874</v>
      </c>
      <c r="B1989" s="1">
        <v>44874</v>
      </c>
      <c r="C1989" t="s">
        <v>694</v>
      </c>
      <c r="E1989">
        <v>0</v>
      </c>
      <c r="G1989" t="s">
        <v>162</v>
      </c>
      <c r="H1989" t="s">
        <v>127</v>
      </c>
      <c r="I1989">
        <v>2200</v>
      </c>
      <c r="J1989">
        <v>1</v>
      </c>
      <c r="K1989">
        <v>1</v>
      </c>
      <c r="L1989">
        <v>3</v>
      </c>
      <c r="M1989">
        <v>2430</v>
      </c>
      <c r="N1989">
        <v>2007</v>
      </c>
      <c r="O1989">
        <v>0</v>
      </c>
      <c r="P1989">
        <v>0</v>
      </c>
      <c r="Q1989">
        <v>0</v>
      </c>
      <c r="R1989">
        <v>0</v>
      </c>
      <c r="S1989">
        <v>0</v>
      </c>
      <c r="T1989">
        <v>0</v>
      </c>
      <c r="U1989">
        <v>0</v>
      </c>
      <c r="V1989">
        <v>0</v>
      </c>
      <c r="W1989">
        <v>0</v>
      </c>
      <c r="X1989">
        <v>0</v>
      </c>
      <c r="Y1989">
        <v>0</v>
      </c>
      <c r="Z1989">
        <v>0</v>
      </c>
      <c r="DD1989">
        <v>0</v>
      </c>
      <c r="DO1989">
        <v>0</v>
      </c>
      <c r="DV1989">
        <f t="shared" si="31"/>
        <v>0</v>
      </c>
    </row>
    <row r="1990" spans="1:126" ht="20.25" customHeight="1" x14ac:dyDescent="0.2">
      <c r="A1990" s="1">
        <v>44873</v>
      </c>
      <c r="B1990" s="1">
        <v>44873</v>
      </c>
      <c r="C1990" t="s">
        <v>1010</v>
      </c>
      <c r="E1990">
        <v>1</v>
      </c>
      <c r="G1990" t="s">
        <v>126</v>
      </c>
      <c r="H1990" t="s">
        <v>127</v>
      </c>
      <c r="I1990">
        <v>2157</v>
      </c>
      <c r="J1990">
        <v>1</v>
      </c>
      <c r="K1990">
        <v>0</v>
      </c>
      <c r="L1990">
        <v>2</v>
      </c>
      <c r="M1990">
        <v>4825</v>
      </c>
      <c r="N1990">
        <v>1986</v>
      </c>
      <c r="O1990">
        <v>0</v>
      </c>
      <c r="P1990">
        <v>0</v>
      </c>
      <c r="Q1990">
        <v>0</v>
      </c>
      <c r="R1990">
        <v>0</v>
      </c>
      <c r="S1990">
        <v>0</v>
      </c>
      <c r="T1990">
        <v>0</v>
      </c>
      <c r="U1990">
        <v>4</v>
      </c>
      <c r="V1990">
        <v>4</v>
      </c>
      <c r="W1990">
        <v>2</v>
      </c>
      <c r="X1990">
        <v>1</v>
      </c>
      <c r="Y1990">
        <v>0</v>
      </c>
      <c r="Z1990">
        <v>5</v>
      </c>
      <c r="AA1990" t="s">
        <v>5640</v>
      </c>
      <c r="AB1990" t="s">
        <v>130</v>
      </c>
      <c r="AC1990" t="s">
        <v>157</v>
      </c>
      <c r="AD1990" t="s">
        <v>5641</v>
      </c>
      <c r="AQ1990" t="s">
        <v>5642</v>
      </c>
      <c r="AR1990" t="s">
        <v>5643</v>
      </c>
      <c r="BG1990" t="s">
        <v>5644</v>
      </c>
      <c r="BH1990" t="s">
        <v>5645</v>
      </c>
      <c r="BI1990" t="s">
        <v>5646</v>
      </c>
      <c r="BJ1990" t="s">
        <v>5647</v>
      </c>
      <c r="BK1990" t="s">
        <v>5648</v>
      </c>
      <c r="BL1990" t="s">
        <v>5649</v>
      </c>
      <c r="BM1990" t="s">
        <v>5650</v>
      </c>
      <c r="BN1990" t="s">
        <v>5651</v>
      </c>
      <c r="CY1990">
        <v>2</v>
      </c>
      <c r="CZ1990">
        <v>1</v>
      </c>
      <c r="DA1990">
        <v>4</v>
      </c>
      <c r="DB1990">
        <v>2</v>
      </c>
      <c r="DC1990">
        <v>2</v>
      </c>
      <c r="DD1990">
        <v>11</v>
      </c>
      <c r="DO1990">
        <v>0</v>
      </c>
      <c r="DV1990">
        <f t="shared" si="31"/>
        <v>0</v>
      </c>
    </row>
    <row r="1991" spans="1:126" ht="20.25" customHeight="1" x14ac:dyDescent="0.2">
      <c r="A1991" s="1">
        <v>44873</v>
      </c>
      <c r="B1991" s="1">
        <v>44873</v>
      </c>
      <c r="C1991" t="s">
        <v>1010</v>
      </c>
      <c r="E1991">
        <v>1</v>
      </c>
      <c r="G1991" t="s">
        <v>126</v>
      </c>
      <c r="H1991" t="s">
        <v>127</v>
      </c>
      <c r="I1991">
        <v>2157</v>
      </c>
      <c r="J1991">
        <v>2</v>
      </c>
      <c r="K1991">
        <v>0</v>
      </c>
      <c r="L1991">
        <v>2</v>
      </c>
      <c r="M1991">
        <v>4825</v>
      </c>
      <c r="N1991">
        <v>1986</v>
      </c>
      <c r="O1991">
        <v>0</v>
      </c>
      <c r="P1991">
        <v>0</v>
      </c>
      <c r="Q1991">
        <v>0</v>
      </c>
      <c r="R1991">
        <v>0</v>
      </c>
      <c r="S1991">
        <v>0</v>
      </c>
      <c r="T1991">
        <v>0</v>
      </c>
      <c r="U1991">
        <v>4</v>
      </c>
      <c r="V1991">
        <v>4</v>
      </c>
      <c r="W1991">
        <v>2</v>
      </c>
      <c r="X1991">
        <v>1</v>
      </c>
      <c r="Y1991">
        <v>0</v>
      </c>
      <c r="Z1991">
        <v>5</v>
      </c>
      <c r="AA1991" t="s">
        <v>5640</v>
      </c>
      <c r="AB1991" t="s">
        <v>130</v>
      </c>
      <c r="AC1991" t="s">
        <v>157</v>
      </c>
      <c r="AD1991" t="s">
        <v>5641</v>
      </c>
      <c r="AQ1991" t="s">
        <v>5642</v>
      </c>
      <c r="AR1991" t="s">
        <v>5643</v>
      </c>
      <c r="BG1991" t="s">
        <v>5644</v>
      </c>
      <c r="BH1991" t="s">
        <v>5645</v>
      </c>
      <c r="BI1991" t="s">
        <v>5646</v>
      </c>
      <c r="BJ1991" t="s">
        <v>5647</v>
      </c>
      <c r="BK1991" t="s">
        <v>5648</v>
      </c>
      <c r="BL1991" t="s">
        <v>5649</v>
      </c>
      <c r="BM1991" t="s">
        <v>5650</v>
      </c>
      <c r="BN1991" t="s">
        <v>5651</v>
      </c>
      <c r="CY1991">
        <v>3</v>
      </c>
      <c r="CZ1991">
        <v>2</v>
      </c>
      <c r="DA1991">
        <v>2</v>
      </c>
      <c r="DB1991">
        <v>2</v>
      </c>
      <c r="DC1991">
        <v>2</v>
      </c>
      <c r="DD1991">
        <v>11</v>
      </c>
      <c r="DO1991">
        <v>0</v>
      </c>
      <c r="DV1991">
        <f t="shared" si="31"/>
        <v>0</v>
      </c>
    </row>
    <row r="1992" spans="1:126" ht="20.25" customHeight="1" x14ac:dyDescent="0.2">
      <c r="A1992" s="1">
        <v>44873</v>
      </c>
      <c r="B1992" s="1">
        <v>44873</v>
      </c>
      <c r="C1992" t="s">
        <v>5652</v>
      </c>
      <c r="E1992">
        <v>0</v>
      </c>
      <c r="G1992" t="s">
        <v>126</v>
      </c>
      <c r="H1992" t="s">
        <v>127</v>
      </c>
      <c r="I1992">
        <v>2160</v>
      </c>
      <c r="J1992">
        <v>1</v>
      </c>
      <c r="K1992">
        <v>1</v>
      </c>
      <c r="L1992">
        <v>2</v>
      </c>
      <c r="M1992">
        <v>850</v>
      </c>
      <c r="N1992">
        <v>1958</v>
      </c>
      <c r="O1992">
        <v>0</v>
      </c>
      <c r="P1992">
        <v>0</v>
      </c>
      <c r="Q1992">
        <v>0</v>
      </c>
      <c r="R1992">
        <v>0</v>
      </c>
      <c r="S1992">
        <v>0</v>
      </c>
      <c r="T1992">
        <v>0</v>
      </c>
      <c r="U1992">
        <v>0</v>
      </c>
      <c r="V1992">
        <v>0</v>
      </c>
      <c r="W1992">
        <v>0</v>
      </c>
      <c r="X1992">
        <v>0</v>
      </c>
      <c r="Y1992">
        <v>0</v>
      </c>
      <c r="Z1992">
        <v>0</v>
      </c>
      <c r="DD1992">
        <v>0</v>
      </c>
      <c r="DO1992">
        <v>0</v>
      </c>
      <c r="DV1992">
        <f t="shared" si="31"/>
        <v>0</v>
      </c>
    </row>
    <row r="1993" spans="1:126" ht="20.25" customHeight="1" x14ac:dyDescent="0.2">
      <c r="A1993" s="1">
        <v>44873</v>
      </c>
      <c r="B1993" s="1">
        <v>44873</v>
      </c>
      <c r="C1993" t="s">
        <v>5653</v>
      </c>
      <c r="E1993">
        <v>0</v>
      </c>
      <c r="G1993" t="s">
        <v>126</v>
      </c>
      <c r="H1993" t="s">
        <v>426</v>
      </c>
      <c r="I1993">
        <v>2158</v>
      </c>
      <c r="J1993">
        <v>1</v>
      </c>
      <c r="K1993">
        <v>1</v>
      </c>
      <c r="L1993">
        <v>2</v>
      </c>
      <c r="M1993">
        <v>4670</v>
      </c>
      <c r="N1993">
        <v>1971</v>
      </c>
      <c r="O1993">
        <v>0</v>
      </c>
      <c r="P1993">
        <v>0</v>
      </c>
      <c r="Q1993">
        <v>0</v>
      </c>
      <c r="R1993">
        <v>1</v>
      </c>
      <c r="S1993">
        <v>0</v>
      </c>
      <c r="T1993">
        <v>0</v>
      </c>
      <c r="U1993">
        <v>5</v>
      </c>
      <c r="V1993">
        <v>12</v>
      </c>
      <c r="W1993">
        <v>0</v>
      </c>
      <c r="X1993">
        <v>1</v>
      </c>
      <c r="Y1993">
        <v>2</v>
      </c>
      <c r="Z1993">
        <v>4</v>
      </c>
      <c r="AA1993" t="s">
        <v>152</v>
      </c>
      <c r="AB1993" t="s">
        <v>153</v>
      </c>
      <c r="AC1993" t="s">
        <v>128</v>
      </c>
      <c r="AD1993" t="s">
        <v>154</v>
      </c>
      <c r="AE1993" t="s">
        <v>129</v>
      </c>
      <c r="AF1993" t="s">
        <v>130</v>
      </c>
      <c r="AG1993" t="s">
        <v>155</v>
      </c>
      <c r="AH1993" t="s">
        <v>156</v>
      </c>
      <c r="AI1993" t="s">
        <v>131</v>
      </c>
      <c r="AJ1993" t="s">
        <v>196</v>
      </c>
      <c r="AK1993" t="s">
        <v>132</v>
      </c>
      <c r="AL1993" t="s">
        <v>157</v>
      </c>
      <c r="BG1993" t="s">
        <v>5654</v>
      </c>
      <c r="BH1993" t="s">
        <v>5655</v>
      </c>
      <c r="BI1993" t="s">
        <v>5656</v>
      </c>
      <c r="BJ1993" t="s">
        <v>4729</v>
      </c>
      <c r="BK1993" t="s">
        <v>5657</v>
      </c>
      <c r="BL1993" t="s">
        <v>5658</v>
      </c>
      <c r="DD1993">
        <v>0</v>
      </c>
      <c r="DE1993">
        <v>5</v>
      </c>
      <c r="DF1993">
        <v>3</v>
      </c>
      <c r="DG1993">
        <v>2</v>
      </c>
      <c r="DH1993">
        <v>2</v>
      </c>
      <c r="DI1993">
        <v>1</v>
      </c>
      <c r="DJ1993">
        <v>1</v>
      </c>
      <c r="DK1993">
        <v>1</v>
      </c>
      <c r="DL1993">
        <v>5</v>
      </c>
      <c r="DM1993">
        <v>2</v>
      </c>
      <c r="DN1993">
        <v>1</v>
      </c>
      <c r="DO1993">
        <v>23</v>
      </c>
      <c r="DV1993">
        <f t="shared" si="31"/>
        <v>0</v>
      </c>
    </row>
    <row r="1994" spans="1:126" ht="20.25" customHeight="1" x14ac:dyDescent="0.2">
      <c r="A1994" s="1">
        <v>44872</v>
      </c>
      <c r="B1994" s="1">
        <v>44872</v>
      </c>
      <c r="C1994" t="s">
        <v>1073</v>
      </c>
      <c r="E1994">
        <v>0</v>
      </c>
      <c r="G1994" t="s">
        <v>126</v>
      </c>
      <c r="H1994" t="s">
        <v>127</v>
      </c>
      <c r="I1994">
        <v>2133</v>
      </c>
      <c r="J1994">
        <v>1</v>
      </c>
      <c r="K1994">
        <v>1</v>
      </c>
      <c r="L1994">
        <v>2</v>
      </c>
      <c r="M1994">
        <v>2758</v>
      </c>
      <c r="N1994">
        <v>1984</v>
      </c>
      <c r="O1994">
        <v>0</v>
      </c>
      <c r="P1994">
        <v>0</v>
      </c>
      <c r="Q1994">
        <v>0</v>
      </c>
      <c r="R1994">
        <v>0</v>
      </c>
      <c r="S1994">
        <v>0</v>
      </c>
      <c r="T1994">
        <v>0</v>
      </c>
      <c r="U1994">
        <v>3</v>
      </c>
      <c r="V1994">
        <v>6</v>
      </c>
      <c r="W1994">
        <v>0</v>
      </c>
      <c r="X1994">
        <v>0</v>
      </c>
      <c r="Y1994">
        <v>0</v>
      </c>
      <c r="Z1994">
        <v>0</v>
      </c>
      <c r="AA1994" t="s">
        <v>151</v>
      </c>
      <c r="AB1994" t="s">
        <v>152</v>
      </c>
      <c r="AC1994" t="s">
        <v>153</v>
      </c>
      <c r="AD1994" t="s">
        <v>5659</v>
      </c>
      <c r="AE1994" t="s">
        <v>129</v>
      </c>
      <c r="AF1994" t="s">
        <v>130</v>
      </c>
      <c r="DD1994">
        <v>0</v>
      </c>
      <c r="DO1994">
        <v>0</v>
      </c>
      <c r="DV1994">
        <f t="shared" si="31"/>
        <v>0</v>
      </c>
    </row>
    <row r="1995" spans="1:126" ht="20.25" customHeight="1" x14ac:dyDescent="0.2">
      <c r="A1995" s="1">
        <v>44872</v>
      </c>
      <c r="B1995" s="1">
        <v>44872</v>
      </c>
      <c r="C1995" t="s">
        <v>5660</v>
      </c>
      <c r="E1995">
        <v>0</v>
      </c>
      <c r="G1995" t="s">
        <v>126</v>
      </c>
      <c r="H1995" t="s">
        <v>127</v>
      </c>
      <c r="I1995">
        <v>2155</v>
      </c>
      <c r="J1995">
        <v>1</v>
      </c>
      <c r="K1995">
        <v>1</v>
      </c>
      <c r="L1995">
        <v>1</v>
      </c>
      <c r="M1995">
        <v>870</v>
      </c>
      <c r="N1995">
        <v>1955</v>
      </c>
      <c r="O1995">
        <v>0</v>
      </c>
      <c r="P1995">
        <v>0</v>
      </c>
      <c r="Q1995">
        <v>0</v>
      </c>
      <c r="R1995">
        <v>0</v>
      </c>
      <c r="S1995">
        <v>0</v>
      </c>
      <c r="T1995">
        <v>0</v>
      </c>
      <c r="U1995">
        <v>0</v>
      </c>
      <c r="V1995">
        <v>0</v>
      </c>
      <c r="W1995">
        <v>0</v>
      </c>
      <c r="X1995">
        <v>0</v>
      </c>
      <c r="Y1995">
        <v>0</v>
      </c>
      <c r="Z1995">
        <v>0</v>
      </c>
      <c r="DD1995">
        <v>0</v>
      </c>
      <c r="DO1995">
        <v>0</v>
      </c>
      <c r="DV1995">
        <f t="shared" si="31"/>
        <v>0</v>
      </c>
    </row>
    <row r="1996" spans="1:126" ht="20.25" customHeight="1" x14ac:dyDescent="0.2">
      <c r="A1996" s="1">
        <v>44872</v>
      </c>
      <c r="B1996" s="1">
        <v>44872</v>
      </c>
      <c r="C1996" t="s">
        <v>1073</v>
      </c>
      <c r="E1996">
        <v>0</v>
      </c>
      <c r="G1996" t="s">
        <v>126</v>
      </c>
      <c r="H1996" t="s">
        <v>127</v>
      </c>
      <c r="I1996">
        <v>2135</v>
      </c>
      <c r="J1996">
        <v>1</v>
      </c>
      <c r="K1996">
        <v>1</v>
      </c>
      <c r="L1996">
        <v>2</v>
      </c>
      <c r="M1996">
        <v>2761</v>
      </c>
      <c r="N1996">
        <v>2000</v>
      </c>
      <c r="O1996">
        <v>0</v>
      </c>
      <c r="P1996">
        <v>0</v>
      </c>
      <c r="Q1996">
        <v>1</v>
      </c>
      <c r="R1996">
        <v>0</v>
      </c>
      <c r="S1996">
        <v>0</v>
      </c>
      <c r="T1996">
        <v>0</v>
      </c>
      <c r="U1996">
        <v>3</v>
      </c>
      <c r="V1996">
        <v>4</v>
      </c>
      <c r="W1996">
        <v>3</v>
      </c>
      <c r="X1996">
        <v>1</v>
      </c>
      <c r="Y1996">
        <v>4</v>
      </c>
      <c r="Z1996">
        <v>6</v>
      </c>
      <c r="AA1996" t="s">
        <v>151</v>
      </c>
      <c r="AB1996" t="s">
        <v>130</v>
      </c>
      <c r="AC1996" t="s">
        <v>155</v>
      </c>
      <c r="AD1996" t="s">
        <v>131</v>
      </c>
      <c r="AQ1996" t="s">
        <v>5661</v>
      </c>
      <c r="AR1996" t="s">
        <v>138</v>
      </c>
      <c r="AS1996" t="s">
        <v>139</v>
      </c>
      <c r="BG1996" t="s">
        <v>439</v>
      </c>
      <c r="BH1996" t="s">
        <v>2256</v>
      </c>
      <c r="BI1996" t="s">
        <v>441</v>
      </c>
      <c r="BJ1996" t="s">
        <v>4259</v>
      </c>
      <c r="CY1996">
        <v>3</v>
      </c>
      <c r="CZ1996">
        <v>2</v>
      </c>
      <c r="DA1996">
        <v>2</v>
      </c>
      <c r="DB1996">
        <v>3</v>
      </c>
      <c r="DC1996">
        <v>3</v>
      </c>
      <c r="DD1996">
        <v>13</v>
      </c>
      <c r="DO1996">
        <v>0</v>
      </c>
      <c r="DS1996" s="3">
        <v>3</v>
      </c>
      <c r="DT1996">
        <v>4</v>
      </c>
      <c r="DU1996">
        <v>3</v>
      </c>
      <c r="DV1996">
        <f t="shared" si="31"/>
        <v>10</v>
      </c>
    </row>
    <row r="1997" spans="1:126" ht="20.25" customHeight="1" x14ac:dyDescent="0.2">
      <c r="A1997" s="1">
        <v>44872</v>
      </c>
      <c r="B1997" s="1">
        <v>44872</v>
      </c>
      <c r="C1997" t="s">
        <v>1073</v>
      </c>
      <c r="E1997">
        <v>0</v>
      </c>
      <c r="G1997" t="s">
        <v>126</v>
      </c>
      <c r="H1997" t="s">
        <v>127</v>
      </c>
      <c r="I1997">
        <v>2126</v>
      </c>
      <c r="J1997">
        <v>1</v>
      </c>
      <c r="K1997">
        <v>1</v>
      </c>
      <c r="L1997">
        <v>2</v>
      </c>
      <c r="M1997">
        <v>2745</v>
      </c>
      <c r="N1997">
        <v>1961</v>
      </c>
      <c r="O1997">
        <v>0</v>
      </c>
      <c r="P1997">
        <v>0</v>
      </c>
      <c r="Q1997">
        <v>0</v>
      </c>
      <c r="R1997">
        <v>0</v>
      </c>
      <c r="S1997">
        <v>0</v>
      </c>
      <c r="T1997">
        <v>0</v>
      </c>
      <c r="U1997">
        <v>0</v>
      </c>
      <c r="V1997">
        <v>0</v>
      </c>
      <c r="W1997">
        <v>0</v>
      </c>
      <c r="X1997">
        <v>0</v>
      </c>
      <c r="Y1997">
        <v>0</v>
      </c>
      <c r="Z1997">
        <v>0</v>
      </c>
      <c r="DD1997">
        <v>0</v>
      </c>
      <c r="DO1997">
        <v>0</v>
      </c>
      <c r="DV1997">
        <f t="shared" si="31"/>
        <v>0</v>
      </c>
    </row>
    <row r="1998" spans="1:126" ht="20.25" customHeight="1" x14ac:dyDescent="0.2">
      <c r="A1998" s="1">
        <v>44872</v>
      </c>
      <c r="B1998" s="1">
        <v>44872</v>
      </c>
      <c r="C1998" t="s">
        <v>3791</v>
      </c>
      <c r="E1998">
        <v>1</v>
      </c>
      <c r="G1998" t="s">
        <v>162</v>
      </c>
      <c r="H1998" t="s">
        <v>127</v>
      </c>
      <c r="I1998">
        <v>2153</v>
      </c>
      <c r="J1998">
        <v>1</v>
      </c>
      <c r="K1998">
        <v>1</v>
      </c>
      <c r="L1998">
        <v>2</v>
      </c>
      <c r="M1998">
        <v>830</v>
      </c>
      <c r="N1998">
        <v>1990</v>
      </c>
      <c r="O1998">
        <v>0</v>
      </c>
      <c r="P1998">
        <v>0</v>
      </c>
      <c r="Q1998">
        <v>1</v>
      </c>
      <c r="R1998">
        <v>1</v>
      </c>
      <c r="S1998">
        <v>1</v>
      </c>
      <c r="T1998">
        <v>1</v>
      </c>
      <c r="U1998">
        <v>4</v>
      </c>
      <c r="V1998">
        <v>8</v>
      </c>
      <c r="W1998">
        <v>6</v>
      </c>
      <c r="X1998">
        <v>1</v>
      </c>
      <c r="Y1998">
        <v>2</v>
      </c>
      <c r="Z1998">
        <v>7</v>
      </c>
      <c r="AA1998" t="s">
        <v>151</v>
      </c>
      <c r="AB1998" t="s">
        <v>152</v>
      </c>
      <c r="AC1998" t="s">
        <v>154</v>
      </c>
      <c r="AD1998" t="s">
        <v>129</v>
      </c>
      <c r="AE1998" t="s">
        <v>130</v>
      </c>
      <c r="AF1998" t="s">
        <v>131</v>
      </c>
      <c r="AG1998" t="s">
        <v>196</v>
      </c>
      <c r="AH1998" t="s">
        <v>157</v>
      </c>
      <c r="AQ1998" t="s">
        <v>133</v>
      </c>
      <c r="AR1998" t="s">
        <v>136</v>
      </c>
      <c r="AS1998" t="s">
        <v>137</v>
      </c>
      <c r="AT1998" t="s">
        <v>138</v>
      </c>
      <c r="AU1998" t="s">
        <v>140</v>
      </c>
      <c r="AV1998" t="s">
        <v>160</v>
      </c>
      <c r="BG1998" t="s">
        <v>1307</v>
      </c>
      <c r="BH1998" t="s">
        <v>894</v>
      </c>
      <c r="BI1998" t="s">
        <v>5662</v>
      </c>
      <c r="BK1998" t="s">
        <v>5663</v>
      </c>
      <c r="CY1998">
        <v>2</v>
      </c>
      <c r="CZ1998">
        <v>2</v>
      </c>
      <c r="DA1998">
        <v>3</v>
      </c>
      <c r="DB1998">
        <v>4</v>
      </c>
      <c r="DC1998">
        <v>3</v>
      </c>
      <c r="DD1998">
        <v>14</v>
      </c>
      <c r="DE1998">
        <v>5</v>
      </c>
      <c r="DF1998">
        <v>4</v>
      </c>
      <c r="DG1998">
        <v>3</v>
      </c>
      <c r="DH1998">
        <v>4</v>
      </c>
      <c r="DI1998">
        <v>4</v>
      </c>
      <c r="DJ1998">
        <v>4</v>
      </c>
      <c r="DK1998">
        <v>4</v>
      </c>
      <c r="DL1998">
        <v>5</v>
      </c>
      <c r="DM1998">
        <v>4</v>
      </c>
      <c r="DN1998">
        <v>4</v>
      </c>
      <c r="DO1998">
        <v>41</v>
      </c>
      <c r="DP1998">
        <v>3</v>
      </c>
      <c r="DQ1998">
        <v>3</v>
      </c>
      <c r="DR1998">
        <v>6</v>
      </c>
      <c r="DV1998">
        <f t="shared" si="31"/>
        <v>0</v>
      </c>
    </row>
    <row r="1999" spans="1:126" ht="20.25" customHeight="1" x14ac:dyDescent="0.2">
      <c r="A1999" s="1">
        <v>44872</v>
      </c>
      <c r="B1999" s="1">
        <v>44872</v>
      </c>
      <c r="C1999" t="s">
        <v>3513</v>
      </c>
      <c r="E1999">
        <v>0</v>
      </c>
      <c r="G1999" t="s">
        <v>126</v>
      </c>
      <c r="H1999" t="s">
        <v>127</v>
      </c>
      <c r="I1999">
        <v>2146</v>
      </c>
      <c r="J1999">
        <v>1</v>
      </c>
      <c r="K1999">
        <v>1</v>
      </c>
      <c r="L1999">
        <v>1</v>
      </c>
      <c r="M1999">
        <v>5353</v>
      </c>
      <c r="N1999">
        <v>1955</v>
      </c>
      <c r="O1999">
        <v>0</v>
      </c>
      <c r="P1999">
        <v>0</v>
      </c>
      <c r="Q1999">
        <v>0</v>
      </c>
      <c r="R1999">
        <v>0</v>
      </c>
      <c r="S1999">
        <v>0</v>
      </c>
      <c r="T1999">
        <v>0</v>
      </c>
      <c r="U1999">
        <v>0</v>
      </c>
      <c r="V1999">
        <v>0</v>
      </c>
      <c r="W1999">
        <v>0</v>
      </c>
      <c r="X1999">
        <v>0</v>
      </c>
      <c r="Y1999">
        <v>0</v>
      </c>
      <c r="Z1999">
        <v>0</v>
      </c>
      <c r="DD1999">
        <v>0</v>
      </c>
      <c r="DO1999">
        <v>0</v>
      </c>
      <c r="DV1999">
        <f t="shared" si="31"/>
        <v>0</v>
      </c>
    </row>
    <row r="2000" spans="1:126" ht="20.25" customHeight="1" x14ac:dyDescent="0.2">
      <c r="A2000" s="1">
        <v>44872</v>
      </c>
      <c r="B2000" s="1">
        <v>44872</v>
      </c>
      <c r="C2000" t="s">
        <v>190</v>
      </c>
      <c r="E2000">
        <v>0</v>
      </c>
      <c r="G2000" t="s">
        <v>126</v>
      </c>
      <c r="H2000" t="s">
        <v>127</v>
      </c>
      <c r="I2000">
        <v>2143</v>
      </c>
      <c r="J2000">
        <v>1</v>
      </c>
      <c r="K2000">
        <v>1</v>
      </c>
      <c r="L2000">
        <v>2</v>
      </c>
      <c r="M2000">
        <v>2750</v>
      </c>
      <c r="N2000">
        <v>2005</v>
      </c>
      <c r="O2000">
        <v>0</v>
      </c>
      <c r="P2000">
        <v>0</v>
      </c>
      <c r="Q2000">
        <v>0</v>
      </c>
      <c r="R2000">
        <v>0</v>
      </c>
      <c r="S2000">
        <v>0</v>
      </c>
      <c r="T2000">
        <v>0</v>
      </c>
      <c r="U2000">
        <v>2</v>
      </c>
      <c r="V2000">
        <v>7</v>
      </c>
      <c r="W2000">
        <v>5</v>
      </c>
      <c r="X2000">
        <v>1</v>
      </c>
      <c r="Y2000">
        <v>0</v>
      </c>
      <c r="Z2000">
        <v>0</v>
      </c>
      <c r="AA2000" t="s">
        <v>151</v>
      </c>
      <c r="AB2000" t="s">
        <v>152</v>
      </c>
      <c r="AC2000" t="s">
        <v>128</v>
      </c>
      <c r="AD2000" t="s">
        <v>128</v>
      </c>
      <c r="AE2000" t="s">
        <v>196</v>
      </c>
      <c r="AF2000" t="s">
        <v>132</v>
      </c>
      <c r="AG2000" t="s">
        <v>5664</v>
      </c>
      <c r="AQ2000" t="s">
        <v>2063</v>
      </c>
      <c r="AR2000" t="s">
        <v>5665</v>
      </c>
      <c r="AS2000" t="s">
        <v>138</v>
      </c>
      <c r="AT2000" t="s">
        <v>139</v>
      </c>
      <c r="AU2000" t="s">
        <v>140</v>
      </c>
      <c r="BG2000" t="s">
        <v>2256</v>
      </c>
      <c r="BI2000" t="s">
        <v>441</v>
      </c>
      <c r="BK2000" t="s">
        <v>5666</v>
      </c>
      <c r="DD2000">
        <v>0</v>
      </c>
      <c r="DO2000">
        <v>0</v>
      </c>
      <c r="DP2000">
        <v>1</v>
      </c>
      <c r="DV2000">
        <f t="shared" si="31"/>
        <v>0</v>
      </c>
    </row>
    <row r="2001" spans="1:126" ht="20.25" customHeight="1" x14ac:dyDescent="0.2">
      <c r="A2001" s="1">
        <v>44872</v>
      </c>
      <c r="B2001" s="1">
        <v>44872</v>
      </c>
      <c r="C2001" t="s">
        <v>1073</v>
      </c>
      <c r="E2001">
        <v>0</v>
      </c>
      <c r="G2001" t="s">
        <v>126</v>
      </c>
      <c r="H2001" t="s">
        <v>127</v>
      </c>
      <c r="I2001">
        <v>2129</v>
      </c>
      <c r="J2001">
        <v>1</v>
      </c>
      <c r="K2001">
        <v>1</v>
      </c>
      <c r="L2001">
        <v>2</v>
      </c>
      <c r="M2001">
        <v>2155</v>
      </c>
      <c r="N2001">
        <v>1984</v>
      </c>
      <c r="O2001">
        <v>0</v>
      </c>
      <c r="P2001">
        <v>0</v>
      </c>
      <c r="Q2001">
        <v>0</v>
      </c>
      <c r="R2001">
        <v>0</v>
      </c>
      <c r="S2001">
        <v>0</v>
      </c>
      <c r="T2001">
        <v>6</v>
      </c>
      <c r="U2001">
        <v>3</v>
      </c>
      <c r="V2001">
        <v>5</v>
      </c>
      <c r="W2001">
        <v>6</v>
      </c>
      <c r="X2001">
        <v>1</v>
      </c>
      <c r="Y2001">
        <v>0</v>
      </c>
      <c r="Z2001">
        <v>0</v>
      </c>
      <c r="AA2001" t="s">
        <v>151</v>
      </c>
      <c r="AB2001" t="s">
        <v>130</v>
      </c>
      <c r="AC2001" t="s">
        <v>5664</v>
      </c>
      <c r="AD2001" t="s">
        <v>131</v>
      </c>
      <c r="AE2001" t="s">
        <v>132</v>
      </c>
      <c r="AQ2001" t="s">
        <v>133</v>
      </c>
      <c r="AR2001" t="s">
        <v>135</v>
      </c>
      <c r="AS2001" t="s">
        <v>158</v>
      </c>
      <c r="AT2001" t="s">
        <v>139</v>
      </c>
      <c r="AU2001" t="s">
        <v>141</v>
      </c>
      <c r="AV2001" t="s">
        <v>160</v>
      </c>
      <c r="BG2001" t="s">
        <v>5667</v>
      </c>
      <c r="BH2001" t="s">
        <v>5668</v>
      </c>
      <c r="BI2001" t="s">
        <v>2015</v>
      </c>
      <c r="BJ2001" t="s">
        <v>5669</v>
      </c>
      <c r="BK2001" t="s">
        <v>5670</v>
      </c>
      <c r="BL2001" t="s">
        <v>2116</v>
      </c>
      <c r="DD2001">
        <v>0</v>
      </c>
      <c r="DO2001">
        <v>0</v>
      </c>
      <c r="DV2001">
        <f t="shared" si="31"/>
        <v>0</v>
      </c>
    </row>
    <row r="2002" spans="1:126" ht="20.25" customHeight="1" x14ac:dyDescent="0.2">
      <c r="A2002" s="1">
        <v>44872</v>
      </c>
      <c r="B2002" s="1">
        <v>44872</v>
      </c>
      <c r="C2002" t="s">
        <v>150</v>
      </c>
      <c r="E2002">
        <v>0</v>
      </c>
      <c r="G2002" t="s">
        <v>162</v>
      </c>
      <c r="H2002" t="s">
        <v>127</v>
      </c>
      <c r="I2002">
        <v>2151</v>
      </c>
      <c r="J2002">
        <v>1</v>
      </c>
      <c r="K2002">
        <v>1</v>
      </c>
      <c r="L2002">
        <v>2</v>
      </c>
      <c r="M2002">
        <v>2409</v>
      </c>
      <c r="N2002">
        <v>2012</v>
      </c>
      <c r="O2002">
        <v>0</v>
      </c>
      <c r="P2002">
        <v>0</v>
      </c>
      <c r="Q2002">
        <v>0</v>
      </c>
      <c r="R2002">
        <v>0</v>
      </c>
      <c r="S2002">
        <v>0</v>
      </c>
      <c r="T2002">
        <v>0</v>
      </c>
      <c r="U2002">
        <v>2</v>
      </c>
      <c r="V2002">
        <v>2</v>
      </c>
      <c r="W2002">
        <v>2</v>
      </c>
      <c r="X2002">
        <v>1</v>
      </c>
      <c r="Y2002">
        <v>0</v>
      </c>
      <c r="Z2002">
        <v>3</v>
      </c>
      <c r="AA2002" t="s">
        <v>130</v>
      </c>
      <c r="AB2002" t="s">
        <v>131</v>
      </c>
      <c r="AQ2002" t="s">
        <v>138</v>
      </c>
      <c r="AR2002" t="s">
        <v>140</v>
      </c>
      <c r="BG2002" t="s">
        <v>5671</v>
      </c>
      <c r="BH2002" t="s">
        <v>5672</v>
      </c>
      <c r="BI2002" t="s">
        <v>5473</v>
      </c>
      <c r="BJ2002">
        <v>0.375</v>
      </c>
      <c r="BK2002" t="s">
        <v>5673</v>
      </c>
      <c r="BL2002">
        <v>0.3125</v>
      </c>
      <c r="DD2002">
        <v>0</v>
      </c>
      <c r="DO2002">
        <v>0</v>
      </c>
      <c r="DP2002">
        <v>1</v>
      </c>
      <c r="DQ2002">
        <v>1</v>
      </c>
      <c r="DR2002">
        <v>2</v>
      </c>
      <c r="DV2002">
        <f t="shared" si="31"/>
        <v>0</v>
      </c>
    </row>
    <row r="2003" spans="1:126" ht="20.25" customHeight="1" x14ac:dyDescent="0.2">
      <c r="A2003" s="1">
        <v>44872</v>
      </c>
      <c r="B2003" s="1">
        <v>44872</v>
      </c>
      <c r="C2003" t="s">
        <v>1073</v>
      </c>
      <c r="E2003">
        <v>0</v>
      </c>
      <c r="G2003" t="s">
        <v>126</v>
      </c>
      <c r="H2003" t="s">
        <v>127</v>
      </c>
      <c r="I2003">
        <v>2140</v>
      </c>
      <c r="J2003">
        <v>1</v>
      </c>
      <c r="K2003">
        <v>0</v>
      </c>
      <c r="L2003">
        <v>2</v>
      </c>
      <c r="M2003">
        <v>2066</v>
      </c>
      <c r="N2003">
        <v>1984</v>
      </c>
      <c r="O2003">
        <v>0</v>
      </c>
      <c r="P2003">
        <v>0</v>
      </c>
      <c r="Q2003">
        <v>1</v>
      </c>
      <c r="R2003">
        <v>0</v>
      </c>
      <c r="S2003">
        <v>1</v>
      </c>
      <c r="T2003">
        <v>0</v>
      </c>
      <c r="U2003">
        <v>3</v>
      </c>
      <c r="V2003">
        <v>7</v>
      </c>
      <c r="W2003">
        <v>5</v>
      </c>
      <c r="X2003">
        <v>1</v>
      </c>
      <c r="Y2003">
        <v>0</v>
      </c>
      <c r="Z2003">
        <v>0</v>
      </c>
      <c r="AA2003" t="s">
        <v>151</v>
      </c>
      <c r="AB2003" t="s">
        <v>152</v>
      </c>
      <c r="AC2003" t="s">
        <v>153</v>
      </c>
      <c r="AD2003" s="2" t="s">
        <v>5674</v>
      </c>
      <c r="AE2003" t="s">
        <v>130</v>
      </c>
      <c r="AF2003" t="s">
        <v>131</v>
      </c>
      <c r="AG2003" t="s">
        <v>132</v>
      </c>
      <c r="AQ2003" t="s">
        <v>153</v>
      </c>
      <c r="AR2003" t="s">
        <v>136</v>
      </c>
      <c r="AS2003" t="s">
        <v>138</v>
      </c>
      <c r="AT2003" t="s">
        <v>140</v>
      </c>
      <c r="AU2003" t="s">
        <v>141</v>
      </c>
      <c r="BG2003" t="s">
        <v>5675</v>
      </c>
      <c r="BH2003" t="s">
        <v>5676</v>
      </c>
      <c r="BI2003" t="s">
        <v>5677</v>
      </c>
      <c r="BJ2003" t="s">
        <v>5678</v>
      </c>
      <c r="BK2003" t="s">
        <v>5679</v>
      </c>
      <c r="BL2003" t="s">
        <v>5680</v>
      </c>
      <c r="CY2003">
        <v>3</v>
      </c>
      <c r="CZ2003">
        <v>3</v>
      </c>
      <c r="DA2003">
        <v>4</v>
      </c>
      <c r="DB2003">
        <v>4</v>
      </c>
      <c r="DC2003">
        <v>4</v>
      </c>
      <c r="DD2003">
        <v>18</v>
      </c>
      <c r="DO2003">
        <v>0</v>
      </c>
      <c r="DP2003">
        <v>2</v>
      </c>
      <c r="DQ2003">
        <v>2</v>
      </c>
      <c r="DR2003">
        <v>4</v>
      </c>
      <c r="DV2003">
        <f t="shared" si="31"/>
        <v>0</v>
      </c>
    </row>
    <row r="2004" spans="1:126" ht="20.25" customHeight="1" x14ac:dyDescent="0.2">
      <c r="A2004" s="1">
        <v>44872</v>
      </c>
      <c r="B2004" s="1">
        <v>44872</v>
      </c>
      <c r="C2004" t="s">
        <v>1073</v>
      </c>
      <c r="E2004">
        <v>0</v>
      </c>
      <c r="G2004" t="s">
        <v>126</v>
      </c>
      <c r="H2004" t="s">
        <v>127</v>
      </c>
      <c r="I2004">
        <v>2132</v>
      </c>
      <c r="J2004">
        <v>1</v>
      </c>
      <c r="K2004">
        <v>1</v>
      </c>
      <c r="L2004">
        <v>2</v>
      </c>
      <c r="M2004">
        <v>2750</v>
      </c>
      <c r="N2004">
        <v>2007</v>
      </c>
      <c r="O2004">
        <v>0</v>
      </c>
      <c r="P2004">
        <v>0</v>
      </c>
      <c r="Q2004">
        <v>0</v>
      </c>
      <c r="R2004">
        <v>0</v>
      </c>
      <c r="S2004">
        <v>0</v>
      </c>
      <c r="T2004">
        <v>0</v>
      </c>
      <c r="U2004">
        <v>0</v>
      </c>
      <c r="V2004">
        <v>0</v>
      </c>
      <c r="W2004">
        <v>0</v>
      </c>
      <c r="X2004">
        <v>0</v>
      </c>
      <c r="Y2004">
        <v>0</v>
      </c>
      <c r="Z2004">
        <v>0</v>
      </c>
      <c r="DD2004">
        <v>0</v>
      </c>
      <c r="DO2004">
        <v>0</v>
      </c>
      <c r="DV2004">
        <f t="shared" si="31"/>
        <v>0</v>
      </c>
    </row>
    <row r="2005" spans="1:126" ht="20.25" customHeight="1" x14ac:dyDescent="0.2">
      <c r="A2005" s="1">
        <v>44872</v>
      </c>
      <c r="B2005" s="1">
        <v>44872</v>
      </c>
      <c r="C2005" t="s">
        <v>3183</v>
      </c>
      <c r="E2005">
        <v>0</v>
      </c>
      <c r="G2005" t="s">
        <v>162</v>
      </c>
      <c r="H2005" t="s">
        <v>127</v>
      </c>
      <c r="I2005">
        <v>2149</v>
      </c>
      <c r="J2005">
        <v>1</v>
      </c>
      <c r="K2005">
        <v>1</v>
      </c>
      <c r="L2005">
        <v>2</v>
      </c>
      <c r="M2005">
        <v>800</v>
      </c>
      <c r="N2005">
        <v>1999</v>
      </c>
      <c r="O2005">
        <v>0</v>
      </c>
      <c r="P2005">
        <v>0</v>
      </c>
      <c r="Q2005">
        <v>0</v>
      </c>
      <c r="R2005">
        <v>0</v>
      </c>
      <c r="S2005">
        <v>0</v>
      </c>
      <c r="T2005">
        <v>0</v>
      </c>
      <c r="U2005">
        <v>0</v>
      </c>
      <c r="V2005">
        <v>0</v>
      </c>
      <c r="W2005">
        <v>0</v>
      </c>
      <c r="X2005">
        <v>0</v>
      </c>
      <c r="Y2005">
        <v>0</v>
      </c>
      <c r="Z2005">
        <v>0</v>
      </c>
      <c r="DD2005">
        <v>0</v>
      </c>
      <c r="DO2005">
        <v>0</v>
      </c>
      <c r="DV2005">
        <f t="shared" si="31"/>
        <v>0</v>
      </c>
    </row>
    <row r="2006" spans="1:126" ht="20.25" customHeight="1" x14ac:dyDescent="0.2">
      <c r="A2006" s="1">
        <v>44872</v>
      </c>
      <c r="B2006" s="1">
        <v>44872</v>
      </c>
      <c r="C2006" t="s">
        <v>190</v>
      </c>
      <c r="E2006">
        <v>0</v>
      </c>
      <c r="G2006" t="s">
        <v>126</v>
      </c>
      <c r="H2006" t="s">
        <v>426</v>
      </c>
      <c r="I2006">
        <v>2142</v>
      </c>
      <c r="J2006">
        <v>1</v>
      </c>
      <c r="K2006">
        <v>1</v>
      </c>
      <c r="L2006">
        <v>2</v>
      </c>
      <c r="M2006">
        <v>2774</v>
      </c>
      <c r="N2006">
        <v>1990</v>
      </c>
      <c r="O2006">
        <v>0</v>
      </c>
      <c r="P2006">
        <v>0</v>
      </c>
      <c r="Q2006">
        <v>0</v>
      </c>
      <c r="R2006">
        <v>0</v>
      </c>
      <c r="S2006">
        <v>0</v>
      </c>
      <c r="T2006">
        <v>0</v>
      </c>
      <c r="U2006">
        <v>3</v>
      </c>
      <c r="V2006">
        <v>8</v>
      </c>
      <c r="W2006">
        <v>6</v>
      </c>
      <c r="X2006">
        <v>1</v>
      </c>
      <c r="Y2006">
        <v>0</v>
      </c>
      <c r="Z2006">
        <v>0</v>
      </c>
      <c r="AA2006" t="s">
        <v>151</v>
      </c>
      <c r="AB2006" t="s">
        <v>152</v>
      </c>
      <c r="AC2006" t="s">
        <v>153</v>
      </c>
      <c r="AD2006" t="s">
        <v>1970</v>
      </c>
      <c r="AE2006" t="s">
        <v>130</v>
      </c>
      <c r="AF2006" t="s">
        <v>128</v>
      </c>
      <c r="AG2006" t="s">
        <v>155</v>
      </c>
      <c r="AH2006" t="s">
        <v>131</v>
      </c>
      <c r="AQ2006" t="s">
        <v>128</v>
      </c>
      <c r="AR2006" t="s">
        <v>135</v>
      </c>
      <c r="AS2006" t="s">
        <v>138</v>
      </c>
      <c r="AT2006" t="s">
        <v>5681</v>
      </c>
      <c r="AU2006" t="s">
        <v>140</v>
      </c>
      <c r="AV2006" t="s">
        <v>141</v>
      </c>
      <c r="BG2006" t="s">
        <v>2542</v>
      </c>
      <c r="BH2006" t="s">
        <v>5682</v>
      </c>
      <c r="BI2006" t="s">
        <v>866</v>
      </c>
      <c r="BJ2006" t="s">
        <v>5683</v>
      </c>
      <c r="DD2006">
        <v>0</v>
      </c>
      <c r="DO2006">
        <v>0</v>
      </c>
      <c r="DV2006">
        <f t="shared" si="31"/>
        <v>0</v>
      </c>
    </row>
    <row r="2007" spans="1:126" ht="20.25" customHeight="1" x14ac:dyDescent="0.2">
      <c r="A2007" s="1">
        <v>44872</v>
      </c>
      <c r="B2007" s="1">
        <v>44872</v>
      </c>
      <c r="C2007" t="s">
        <v>3513</v>
      </c>
      <c r="E2007">
        <v>0</v>
      </c>
      <c r="G2007" t="s">
        <v>126</v>
      </c>
      <c r="H2007" t="s">
        <v>127</v>
      </c>
      <c r="I2007">
        <v>2145</v>
      </c>
      <c r="J2007">
        <v>1</v>
      </c>
      <c r="K2007">
        <v>1</v>
      </c>
      <c r="L2007">
        <v>2</v>
      </c>
      <c r="M2007">
        <v>5000</v>
      </c>
      <c r="N2007">
        <v>1961</v>
      </c>
      <c r="O2007">
        <v>0</v>
      </c>
      <c r="P2007">
        <v>0</v>
      </c>
      <c r="Q2007">
        <v>0</v>
      </c>
      <c r="R2007">
        <v>0</v>
      </c>
      <c r="S2007">
        <v>0</v>
      </c>
      <c r="T2007">
        <v>0</v>
      </c>
      <c r="U2007">
        <v>0</v>
      </c>
      <c r="V2007">
        <v>0</v>
      </c>
      <c r="W2007">
        <v>0</v>
      </c>
      <c r="X2007">
        <v>0</v>
      </c>
      <c r="Y2007">
        <v>0</v>
      </c>
      <c r="Z2007">
        <v>0</v>
      </c>
      <c r="DD2007">
        <v>0</v>
      </c>
      <c r="DO2007">
        <v>0</v>
      </c>
      <c r="DV2007">
        <f t="shared" si="31"/>
        <v>0</v>
      </c>
    </row>
    <row r="2008" spans="1:126" ht="20.25" customHeight="1" x14ac:dyDescent="0.2">
      <c r="A2008" s="1">
        <v>44872</v>
      </c>
      <c r="B2008" s="1">
        <v>44872</v>
      </c>
      <c r="C2008" t="s">
        <v>1073</v>
      </c>
      <c r="E2008">
        <v>0</v>
      </c>
      <c r="G2008" t="s">
        <v>126</v>
      </c>
      <c r="H2008" t="s">
        <v>127</v>
      </c>
      <c r="I2008">
        <v>2130</v>
      </c>
      <c r="J2008">
        <v>1</v>
      </c>
      <c r="K2008">
        <v>1</v>
      </c>
      <c r="L2008">
        <v>2</v>
      </c>
      <c r="M2008">
        <v>2754</v>
      </c>
      <c r="N2008">
        <v>1984</v>
      </c>
      <c r="O2008">
        <v>0</v>
      </c>
      <c r="P2008">
        <v>0</v>
      </c>
      <c r="Q2008">
        <v>1</v>
      </c>
      <c r="R2008">
        <v>1</v>
      </c>
      <c r="S2008">
        <v>0</v>
      </c>
      <c r="T2008">
        <v>0</v>
      </c>
      <c r="U2008">
        <v>3</v>
      </c>
      <c r="V2008">
        <v>4</v>
      </c>
      <c r="W2008">
        <v>3</v>
      </c>
      <c r="X2008">
        <v>1</v>
      </c>
      <c r="Y2008">
        <v>0</v>
      </c>
      <c r="Z2008">
        <v>0</v>
      </c>
      <c r="AA2008" t="s">
        <v>129</v>
      </c>
      <c r="AB2008" t="s">
        <v>130</v>
      </c>
      <c r="AC2008" t="s">
        <v>131</v>
      </c>
      <c r="AD2008" t="s">
        <v>196</v>
      </c>
      <c r="AQ2008" t="s">
        <v>153</v>
      </c>
      <c r="AR2008" t="s">
        <v>5684</v>
      </c>
      <c r="AS2008" t="s">
        <v>5685</v>
      </c>
      <c r="BG2008" t="s">
        <v>5686</v>
      </c>
      <c r="BH2008" t="s">
        <v>5687</v>
      </c>
      <c r="BI2008" t="s">
        <v>441</v>
      </c>
      <c r="BJ2008" t="s">
        <v>5688</v>
      </c>
      <c r="CY2008">
        <v>4</v>
      </c>
      <c r="CZ2008">
        <v>4</v>
      </c>
      <c r="DA2008">
        <v>3</v>
      </c>
      <c r="DB2008">
        <v>4</v>
      </c>
      <c r="DC2008">
        <v>5</v>
      </c>
      <c r="DD2008">
        <v>20</v>
      </c>
      <c r="DE2008">
        <v>3</v>
      </c>
      <c r="DF2008">
        <v>4</v>
      </c>
      <c r="DG2008">
        <v>2</v>
      </c>
      <c r="DH2008">
        <v>4</v>
      </c>
      <c r="DI2008">
        <v>2</v>
      </c>
      <c r="DJ2008">
        <v>2</v>
      </c>
      <c r="DK2008">
        <v>4</v>
      </c>
      <c r="DL2008">
        <v>4</v>
      </c>
      <c r="DM2008">
        <v>5</v>
      </c>
      <c r="DN2008">
        <v>4</v>
      </c>
      <c r="DO2008">
        <v>34</v>
      </c>
      <c r="DV2008">
        <f t="shared" si="31"/>
        <v>0</v>
      </c>
    </row>
    <row r="2009" spans="1:126" ht="20.25" customHeight="1" x14ac:dyDescent="0.2">
      <c r="A2009" s="1">
        <v>44872</v>
      </c>
      <c r="B2009" s="1">
        <v>44872</v>
      </c>
      <c r="C2009" t="s">
        <v>5689</v>
      </c>
      <c r="E2009">
        <v>0</v>
      </c>
      <c r="G2009" t="s">
        <v>126</v>
      </c>
      <c r="H2009" t="s">
        <v>426</v>
      </c>
      <c r="I2009">
        <v>2083</v>
      </c>
      <c r="J2009">
        <v>2</v>
      </c>
      <c r="K2009">
        <v>0</v>
      </c>
      <c r="L2009">
        <v>1</v>
      </c>
      <c r="M2009">
        <v>5163</v>
      </c>
      <c r="N2009">
        <v>2001</v>
      </c>
      <c r="O2009">
        <v>0</v>
      </c>
      <c r="P2009">
        <v>0</v>
      </c>
      <c r="Q2009">
        <v>1</v>
      </c>
      <c r="R2009">
        <v>0</v>
      </c>
      <c r="S2009">
        <v>0</v>
      </c>
      <c r="T2009">
        <v>0</v>
      </c>
      <c r="U2009">
        <v>1</v>
      </c>
      <c r="V2009">
        <v>6</v>
      </c>
      <c r="W2009">
        <v>5</v>
      </c>
      <c r="X2009">
        <v>2</v>
      </c>
      <c r="Y2009">
        <v>6</v>
      </c>
      <c r="Z2009">
        <v>10</v>
      </c>
      <c r="AA2009" t="s">
        <v>152</v>
      </c>
      <c r="AB2009" t="s">
        <v>153</v>
      </c>
      <c r="AC2009" t="s">
        <v>130</v>
      </c>
      <c r="AD2009" t="s">
        <v>155</v>
      </c>
      <c r="AE2009" t="s">
        <v>132</v>
      </c>
      <c r="AF2009" t="s">
        <v>157</v>
      </c>
      <c r="AQ2009" t="s">
        <v>151</v>
      </c>
      <c r="AR2009" t="s">
        <v>153</v>
      </c>
      <c r="AS2009" t="s">
        <v>136</v>
      </c>
      <c r="AT2009" t="s">
        <v>138</v>
      </c>
      <c r="AU2009" t="s">
        <v>141</v>
      </c>
      <c r="BG2009" t="s">
        <v>5690</v>
      </c>
      <c r="BH2009" t="s">
        <v>5691</v>
      </c>
      <c r="BI2009" t="s">
        <v>5692</v>
      </c>
      <c r="BJ2009" t="s">
        <v>535</v>
      </c>
      <c r="BK2009" t="s">
        <v>5693</v>
      </c>
      <c r="BL2009" t="s">
        <v>5694</v>
      </c>
      <c r="BM2009" t="s">
        <v>5695</v>
      </c>
      <c r="BN2009" t="s">
        <v>5696</v>
      </c>
      <c r="CC2009" t="s">
        <v>5697</v>
      </c>
      <c r="CD2009" t="s">
        <v>5698</v>
      </c>
      <c r="CE2009" t="s">
        <v>5699</v>
      </c>
      <c r="CF2009" t="s">
        <v>5700</v>
      </c>
      <c r="CY2009">
        <v>3</v>
      </c>
      <c r="CZ2009">
        <v>2</v>
      </c>
      <c r="DA2009">
        <v>5</v>
      </c>
      <c r="DB2009">
        <v>3</v>
      </c>
      <c r="DC2009">
        <v>1</v>
      </c>
      <c r="DD2009">
        <v>14</v>
      </c>
      <c r="DO2009">
        <v>0</v>
      </c>
      <c r="DV2009">
        <f t="shared" si="31"/>
        <v>0</v>
      </c>
    </row>
    <row r="2010" spans="1:126" ht="20.25" customHeight="1" x14ac:dyDescent="0.2">
      <c r="A2010" s="1">
        <v>44872</v>
      </c>
      <c r="B2010" s="1">
        <v>44872</v>
      </c>
      <c r="C2010" t="s">
        <v>1073</v>
      </c>
      <c r="E2010">
        <v>0</v>
      </c>
      <c r="G2010" t="s">
        <v>126</v>
      </c>
      <c r="H2010" t="s">
        <v>127</v>
      </c>
      <c r="I2010">
        <v>2131</v>
      </c>
      <c r="J2010">
        <v>1</v>
      </c>
      <c r="K2010">
        <v>1</v>
      </c>
      <c r="L2010">
        <v>1</v>
      </c>
      <c r="M2010">
        <v>2066</v>
      </c>
      <c r="N2010">
        <v>2008</v>
      </c>
      <c r="O2010">
        <v>1</v>
      </c>
      <c r="P2010">
        <v>0</v>
      </c>
      <c r="Q2010">
        <v>0</v>
      </c>
      <c r="R2010">
        <v>0</v>
      </c>
      <c r="S2010">
        <v>0</v>
      </c>
      <c r="T2010">
        <v>0</v>
      </c>
      <c r="U2010">
        <v>0</v>
      </c>
      <c r="V2010">
        <v>0</v>
      </c>
      <c r="W2010">
        <v>0</v>
      </c>
      <c r="X2010">
        <v>0</v>
      </c>
      <c r="Y2010">
        <v>0</v>
      </c>
      <c r="Z2010">
        <v>0</v>
      </c>
      <c r="DD2010">
        <v>0</v>
      </c>
      <c r="DO2010">
        <v>0</v>
      </c>
      <c r="DV2010">
        <f t="shared" si="31"/>
        <v>0</v>
      </c>
    </row>
    <row r="2011" spans="1:126" ht="20.25" customHeight="1" x14ac:dyDescent="0.2">
      <c r="A2011" s="1">
        <v>44872</v>
      </c>
      <c r="B2011" s="1">
        <v>44872</v>
      </c>
      <c r="C2011" t="s">
        <v>1073</v>
      </c>
      <c r="E2011">
        <v>0</v>
      </c>
      <c r="G2011" t="s">
        <v>162</v>
      </c>
      <c r="H2011" t="s">
        <v>127</v>
      </c>
      <c r="I2011">
        <v>2136</v>
      </c>
      <c r="J2011">
        <v>1</v>
      </c>
      <c r="K2011">
        <v>1</v>
      </c>
      <c r="L2011">
        <v>2</v>
      </c>
      <c r="M2011">
        <v>2142</v>
      </c>
      <c r="N2011">
        <v>1984</v>
      </c>
      <c r="O2011">
        <v>0</v>
      </c>
      <c r="P2011">
        <v>0</v>
      </c>
      <c r="Q2011">
        <v>0</v>
      </c>
      <c r="R2011">
        <v>0</v>
      </c>
      <c r="S2011">
        <v>0</v>
      </c>
      <c r="T2011">
        <v>0</v>
      </c>
      <c r="U2011">
        <v>3</v>
      </c>
      <c r="V2011">
        <v>3</v>
      </c>
      <c r="W2011">
        <v>3</v>
      </c>
      <c r="X2011">
        <v>1</v>
      </c>
      <c r="Y2011">
        <v>0</v>
      </c>
      <c r="Z2011">
        <v>1</v>
      </c>
      <c r="AA2011" t="s">
        <v>130</v>
      </c>
      <c r="AB2011" t="s">
        <v>155</v>
      </c>
      <c r="AC2011" t="s">
        <v>131</v>
      </c>
      <c r="AQ2011" t="s">
        <v>5701</v>
      </c>
      <c r="AR2011" t="s">
        <v>5702</v>
      </c>
      <c r="AS2011" t="s">
        <v>5703</v>
      </c>
      <c r="BG2011" t="s">
        <v>5704</v>
      </c>
      <c r="BH2011" t="s">
        <v>2749</v>
      </c>
      <c r="BI2011" t="s">
        <v>1975</v>
      </c>
      <c r="BJ2011" t="s">
        <v>5705</v>
      </c>
      <c r="DD2011">
        <v>0</v>
      </c>
      <c r="DO2011">
        <v>0</v>
      </c>
      <c r="DV2011">
        <f t="shared" si="31"/>
        <v>0</v>
      </c>
    </row>
    <row r="2012" spans="1:126" ht="20.25" customHeight="1" x14ac:dyDescent="0.2">
      <c r="A2012" s="1">
        <v>44872</v>
      </c>
      <c r="B2012" s="1">
        <v>44872</v>
      </c>
      <c r="C2012" t="s">
        <v>711</v>
      </c>
      <c r="E2012">
        <v>0</v>
      </c>
      <c r="G2012" t="s">
        <v>126</v>
      </c>
      <c r="H2012" t="s">
        <v>127</v>
      </c>
      <c r="I2012">
        <v>2127</v>
      </c>
      <c r="J2012">
        <v>1</v>
      </c>
      <c r="K2012">
        <v>1</v>
      </c>
      <c r="L2012">
        <v>2</v>
      </c>
      <c r="M2012">
        <v>2770</v>
      </c>
      <c r="N2012">
        <v>1984</v>
      </c>
      <c r="O2012">
        <v>0</v>
      </c>
      <c r="P2012">
        <v>0</v>
      </c>
      <c r="Q2012">
        <v>2</v>
      </c>
      <c r="R2012">
        <v>1</v>
      </c>
      <c r="S2012">
        <v>0</v>
      </c>
      <c r="T2012">
        <v>1</v>
      </c>
      <c r="U2012">
        <v>4</v>
      </c>
      <c r="V2012">
        <v>10</v>
      </c>
      <c r="W2012">
        <v>8</v>
      </c>
      <c r="X2012">
        <v>1</v>
      </c>
      <c r="Y2012">
        <v>0</v>
      </c>
      <c r="Z2012">
        <v>0</v>
      </c>
      <c r="AA2012" t="s">
        <v>151</v>
      </c>
      <c r="AB2012" t="s">
        <v>152</v>
      </c>
      <c r="AC2012" t="s">
        <v>5706</v>
      </c>
      <c r="AD2012" t="s">
        <v>129</v>
      </c>
      <c r="AE2012" t="s">
        <v>130</v>
      </c>
      <c r="AF2012" t="s">
        <v>156</v>
      </c>
      <c r="AG2012" t="s">
        <v>131</v>
      </c>
      <c r="AH2012" t="s">
        <v>132</v>
      </c>
      <c r="AI2012" t="s">
        <v>157</v>
      </c>
      <c r="AJ2012" t="s">
        <v>5707</v>
      </c>
      <c r="AQ2012" t="s">
        <v>133</v>
      </c>
      <c r="AR2012" t="s">
        <v>136</v>
      </c>
      <c r="AS2012" t="s">
        <v>137</v>
      </c>
      <c r="AT2012" t="s">
        <v>138</v>
      </c>
      <c r="AU2012" t="s">
        <v>139</v>
      </c>
      <c r="AV2012" t="s">
        <v>140</v>
      </c>
      <c r="AW2012" t="s">
        <v>141</v>
      </c>
      <c r="AX2012" t="s">
        <v>160</v>
      </c>
      <c r="CC2012" t="s">
        <v>5708</v>
      </c>
      <c r="CD2012" t="s">
        <v>5709</v>
      </c>
      <c r="CE2012" t="s">
        <v>5710</v>
      </c>
      <c r="CF2012" t="s">
        <v>231</v>
      </c>
      <c r="CY2012">
        <v>3</v>
      </c>
      <c r="CZ2012">
        <v>3</v>
      </c>
      <c r="DA2012">
        <v>3</v>
      </c>
      <c r="DB2012">
        <v>3</v>
      </c>
      <c r="DC2012">
        <v>3</v>
      </c>
      <c r="DD2012">
        <v>15</v>
      </c>
      <c r="DE2012">
        <v>3</v>
      </c>
      <c r="DF2012">
        <v>3</v>
      </c>
      <c r="DG2012">
        <v>2</v>
      </c>
      <c r="DH2012">
        <v>2</v>
      </c>
      <c r="DI2012">
        <v>3</v>
      </c>
      <c r="DJ2012">
        <v>5</v>
      </c>
      <c r="DK2012">
        <v>2</v>
      </c>
      <c r="DL2012">
        <v>4</v>
      </c>
      <c r="DM2012">
        <v>2</v>
      </c>
      <c r="DN2012">
        <v>3</v>
      </c>
      <c r="DO2012">
        <v>29</v>
      </c>
      <c r="DV2012">
        <f t="shared" si="31"/>
        <v>0</v>
      </c>
    </row>
    <row r="2013" spans="1:126" ht="20.25" customHeight="1" x14ac:dyDescent="0.2">
      <c r="A2013" s="1">
        <v>44872</v>
      </c>
      <c r="B2013" s="1">
        <v>44872</v>
      </c>
      <c r="C2013" t="s">
        <v>3183</v>
      </c>
      <c r="E2013">
        <v>0</v>
      </c>
      <c r="G2013" t="s">
        <v>162</v>
      </c>
      <c r="H2013" t="s">
        <v>127</v>
      </c>
      <c r="I2013">
        <v>2152</v>
      </c>
      <c r="J2013">
        <v>1</v>
      </c>
      <c r="K2013">
        <v>1</v>
      </c>
      <c r="L2013">
        <v>2</v>
      </c>
      <c r="M2013">
        <v>800</v>
      </c>
      <c r="N2013">
        <v>1999</v>
      </c>
      <c r="O2013">
        <v>0</v>
      </c>
      <c r="P2013">
        <v>0</v>
      </c>
      <c r="Q2013">
        <v>0</v>
      </c>
      <c r="R2013">
        <v>0</v>
      </c>
      <c r="S2013">
        <v>0</v>
      </c>
      <c r="T2013">
        <v>0</v>
      </c>
      <c r="U2013">
        <v>0</v>
      </c>
      <c r="V2013">
        <v>11</v>
      </c>
      <c r="W2013">
        <v>4</v>
      </c>
      <c r="X2013">
        <v>0</v>
      </c>
      <c r="Y2013">
        <v>0</v>
      </c>
      <c r="Z2013">
        <v>0</v>
      </c>
      <c r="AA2013" t="s">
        <v>151</v>
      </c>
      <c r="AB2013" t="s">
        <v>152</v>
      </c>
      <c r="AC2013" t="s">
        <v>128</v>
      </c>
      <c r="AD2013" t="s">
        <v>154</v>
      </c>
      <c r="AE2013" t="s">
        <v>129</v>
      </c>
      <c r="AF2013" t="s">
        <v>128</v>
      </c>
      <c r="AG2013" t="s">
        <v>156</v>
      </c>
      <c r="AH2013" t="s">
        <v>131</v>
      </c>
      <c r="AI2013" t="s">
        <v>196</v>
      </c>
      <c r="AJ2013" t="s">
        <v>157</v>
      </c>
      <c r="AK2013" t="s">
        <v>128</v>
      </c>
      <c r="AQ2013" t="s">
        <v>151</v>
      </c>
      <c r="AR2013" t="s">
        <v>133</v>
      </c>
      <c r="AS2013" t="s">
        <v>153</v>
      </c>
      <c r="AT2013" t="s">
        <v>128</v>
      </c>
      <c r="DD2013">
        <v>0</v>
      </c>
      <c r="DO2013">
        <v>0</v>
      </c>
      <c r="DV2013">
        <f t="shared" si="31"/>
        <v>0</v>
      </c>
    </row>
    <row r="2014" spans="1:126" ht="20.25" customHeight="1" x14ac:dyDescent="0.2">
      <c r="A2014" s="1">
        <v>44872</v>
      </c>
      <c r="B2014" s="1">
        <v>44872</v>
      </c>
      <c r="C2014" t="s">
        <v>190</v>
      </c>
      <c r="E2014">
        <v>0</v>
      </c>
      <c r="G2014" t="s">
        <v>126</v>
      </c>
      <c r="H2014" t="s">
        <v>127</v>
      </c>
      <c r="I2014">
        <v>2128</v>
      </c>
      <c r="J2014">
        <v>1</v>
      </c>
      <c r="K2014">
        <v>1</v>
      </c>
      <c r="L2014">
        <v>2</v>
      </c>
      <c r="M2014">
        <v>2770</v>
      </c>
      <c r="N2014">
        <v>2010</v>
      </c>
      <c r="O2014">
        <v>0</v>
      </c>
      <c r="P2014">
        <v>0</v>
      </c>
      <c r="Q2014">
        <v>1</v>
      </c>
      <c r="R2014">
        <v>0</v>
      </c>
      <c r="S2014">
        <v>0</v>
      </c>
      <c r="T2014">
        <v>0</v>
      </c>
      <c r="U2014">
        <v>3</v>
      </c>
      <c r="V2014">
        <v>5</v>
      </c>
      <c r="W2014">
        <v>3</v>
      </c>
      <c r="X2014">
        <v>2</v>
      </c>
      <c r="Y2014">
        <v>2</v>
      </c>
      <c r="Z2014">
        <v>7</v>
      </c>
      <c r="AA2014" t="s">
        <v>151</v>
      </c>
      <c r="AB2014" t="s">
        <v>153</v>
      </c>
      <c r="AC2014" t="s">
        <v>130</v>
      </c>
      <c r="AD2014" t="s">
        <v>155</v>
      </c>
      <c r="AE2014" s="2" t="s">
        <v>5711</v>
      </c>
      <c r="AQ2014" t="s">
        <v>135</v>
      </c>
      <c r="AR2014" t="s">
        <v>138</v>
      </c>
      <c r="AS2014" t="s">
        <v>140</v>
      </c>
      <c r="BG2014" t="s">
        <v>5712</v>
      </c>
      <c r="BH2014" t="s">
        <v>5713</v>
      </c>
      <c r="BI2014" t="s">
        <v>5714</v>
      </c>
      <c r="BJ2014" t="s">
        <v>5715</v>
      </c>
      <c r="BK2014" t="s">
        <v>5716</v>
      </c>
      <c r="BL2014" t="s">
        <v>5717</v>
      </c>
      <c r="CC2014" t="s">
        <v>5577</v>
      </c>
      <c r="CD2014" t="s">
        <v>5718</v>
      </c>
      <c r="CE2014" t="s">
        <v>5719</v>
      </c>
      <c r="CF2014" t="s">
        <v>2620</v>
      </c>
      <c r="CY2014">
        <v>3</v>
      </c>
      <c r="CZ2014">
        <v>3</v>
      </c>
      <c r="DA2014">
        <v>3</v>
      </c>
      <c r="DB2014">
        <v>3</v>
      </c>
      <c r="DC2014">
        <v>3</v>
      </c>
      <c r="DD2014">
        <v>15</v>
      </c>
      <c r="DO2014">
        <v>0</v>
      </c>
      <c r="DV2014">
        <f t="shared" si="31"/>
        <v>0</v>
      </c>
    </row>
    <row r="2015" spans="1:126" ht="20.25" customHeight="1" x14ac:dyDescent="0.2">
      <c r="A2015" s="1">
        <v>44872</v>
      </c>
      <c r="B2015" s="1">
        <v>44872</v>
      </c>
      <c r="C2015" t="s">
        <v>150</v>
      </c>
      <c r="E2015">
        <v>0</v>
      </c>
      <c r="G2015" t="s">
        <v>126</v>
      </c>
      <c r="H2015" t="s">
        <v>127</v>
      </c>
      <c r="I2015">
        <v>2147</v>
      </c>
      <c r="J2015">
        <v>1</v>
      </c>
      <c r="K2015">
        <v>1</v>
      </c>
      <c r="L2015">
        <v>1</v>
      </c>
      <c r="M2015">
        <v>2409</v>
      </c>
      <c r="N2015">
        <v>2012</v>
      </c>
      <c r="O2015">
        <v>0</v>
      </c>
      <c r="P2015">
        <v>0</v>
      </c>
      <c r="Q2015">
        <v>0</v>
      </c>
      <c r="R2015">
        <v>0</v>
      </c>
      <c r="S2015">
        <v>1</v>
      </c>
      <c r="T2015">
        <v>0</v>
      </c>
      <c r="U2015">
        <v>2</v>
      </c>
      <c r="V2015">
        <v>2</v>
      </c>
      <c r="W2015">
        <v>2</v>
      </c>
      <c r="X2015">
        <v>1</v>
      </c>
      <c r="Y2015">
        <v>0</v>
      </c>
      <c r="Z2015">
        <v>2</v>
      </c>
      <c r="AA2015" t="s">
        <v>151</v>
      </c>
      <c r="AB2015" t="s">
        <v>132</v>
      </c>
      <c r="AQ2015" t="s">
        <v>138</v>
      </c>
      <c r="AR2015" t="s">
        <v>139</v>
      </c>
      <c r="BG2015" t="s">
        <v>5720</v>
      </c>
      <c r="BH2015" t="s">
        <v>5721</v>
      </c>
      <c r="BI2015" t="s">
        <v>5722</v>
      </c>
      <c r="BJ2015" t="s">
        <v>5723</v>
      </c>
      <c r="BK2015" t="s">
        <v>5724</v>
      </c>
      <c r="BL2015" t="s">
        <v>5725</v>
      </c>
      <c r="DD2015">
        <v>0</v>
      </c>
      <c r="DO2015">
        <v>0</v>
      </c>
      <c r="DP2015">
        <v>1</v>
      </c>
      <c r="DQ2015">
        <v>2</v>
      </c>
      <c r="DR2015">
        <v>3</v>
      </c>
      <c r="DV2015">
        <f t="shared" si="31"/>
        <v>0</v>
      </c>
    </row>
    <row r="2016" spans="1:126" ht="20.25" customHeight="1" x14ac:dyDescent="0.2">
      <c r="A2016" s="1">
        <v>44872</v>
      </c>
      <c r="B2016" s="1">
        <v>44872</v>
      </c>
      <c r="C2016" t="s">
        <v>5350</v>
      </c>
      <c r="E2016">
        <v>0</v>
      </c>
      <c r="G2016" t="s">
        <v>126</v>
      </c>
      <c r="H2016" t="s">
        <v>426</v>
      </c>
      <c r="I2016">
        <v>2137</v>
      </c>
      <c r="J2016">
        <v>1</v>
      </c>
      <c r="K2016">
        <v>1</v>
      </c>
      <c r="L2016">
        <v>2</v>
      </c>
      <c r="M2016">
        <v>2747</v>
      </c>
      <c r="N2016">
        <v>2009</v>
      </c>
      <c r="O2016">
        <v>0</v>
      </c>
      <c r="P2016">
        <v>0</v>
      </c>
      <c r="Q2016">
        <v>0</v>
      </c>
      <c r="R2016">
        <v>0</v>
      </c>
      <c r="S2016">
        <v>0</v>
      </c>
      <c r="T2016">
        <v>2</v>
      </c>
      <c r="U2016">
        <v>3</v>
      </c>
      <c r="V2016">
        <v>4</v>
      </c>
      <c r="W2016">
        <v>7</v>
      </c>
      <c r="X2016">
        <v>1</v>
      </c>
      <c r="Y2016">
        <v>0</v>
      </c>
      <c r="Z2016">
        <v>0</v>
      </c>
      <c r="AA2016" t="s">
        <v>151</v>
      </c>
      <c r="AB2016" t="s">
        <v>130</v>
      </c>
      <c r="AC2016" t="s">
        <v>155</v>
      </c>
      <c r="AD2016" t="s">
        <v>132</v>
      </c>
      <c r="AQ2016" s="2" t="s">
        <v>5726</v>
      </c>
      <c r="AR2016" t="s">
        <v>5727</v>
      </c>
      <c r="AS2016" s="2" t="s">
        <v>5728</v>
      </c>
      <c r="AT2016" t="s">
        <v>724</v>
      </c>
      <c r="AU2016" s="2" t="s">
        <v>5729</v>
      </c>
      <c r="AV2016" s="2" t="s">
        <v>5730</v>
      </c>
      <c r="AW2016" t="s">
        <v>160</v>
      </c>
      <c r="BG2016" t="s">
        <v>5731</v>
      </c>
      <c r="BH2016" t="s">
        <v>5732</v>
      </c>
      <c r="DD2016">
        <v>0</v>
      </c>
      <c r="DO2016">
        <v>0</v>
      </c>
      <c r="DV2016">
        <f t="shared" si="31"/>
        <v>0</v>
      </c>
    </row>
    <row r="2017" spans="1:126" ht="20.25" customHeight="1" x14ac:dyDescent="0.2">
      <c r="A2017" s="1">
        <v>44872</v>
      </c>
      <c r="B2017" s="1">
        <v>44872</v>
      </c>
      <c r="C2017" t="s">
        <v>1073</v>
      </c>
      <c r="E2017">
        <v>0</v>
      </c>
      <c r="G2017" t="s">
        <v>126</v>
      </c>
      <c r="H2017" t="s">
        <v>127</v>
      </c>
      <c r="I2017">
        <v>2138</v>
      </c>
      <c r="J2017">
        <v>1</v>
      </c>
      <c r="K2017">
        <v>1</v>
      </c>
      <c r="L2017">
        <v>2</v>
      </c>
      <c r="M2017">
        <v>2770</v>
      </c>
      <c r="N2017">
        <v>1984</v>
      </c>
      <c r="O2017">
        <v>0</v>
      </c>
      <c r="P2017">
        <v>0</v>
      </c>
      <c r="Q2017">
        <v>2</v>
      </c>
      <c r="R2017">
        <v>0</v>
      </c>
      <c r="S2017">
        <v>0</v>
      </c>
      <c r="T2017">
        <v>0</v>
      </c>
      <c r="U2017">
        <v>3</v>
      </c>
      <c r="V2017">
        <v>4</v>
      </c>
      <c r="W2017">
        <v>3</v>
      </c>
      <c r="X2017">
        <v>2</v>
      </c>
      <c r="Y2017">
        <v>2</v>
      </c>
      <c r="Z2017">
        <v>0</v>
      </c>
      <c r="AA2017" t="s">
        <v>151</v>
      </c>
      <c r="AB2017" t="s">
        <v>130</v>
      </c>
      <c r="AC2017" t="s">
        <v>131</v>
      </c>
      <c r="AD2017" t="s">
        <v>132</v>
      </c>
      <c r="AQ2017" t="s">
        <v>136</v>
      </c>
      <c r="AR2017" t="s">
        <v>138</v>
      </c>
      <c r="AS2017" t="s">
        <v>141</v>
      </c>
      <c r="BG2017" t="s">
        <v>5401</v>
      </c>
      <c r="BH2017" t="s">
        <v>5733</v>
      </c>
      <c r="BI2017" t="s">
        <v>5734</v>
      </c>
      <c r="BJ2017" t="s">
        <v>691</v>
      </c>
      <c r="CC2017" t="s">
        <v>5735</v>
      </c>
      <c r="CD2017" t="s">
        <v>2749</v>
      </c>
      <c r="CE2017" t="s">
        <v>5736</v>
      </c>
      <c r="CF2017" t="s">
        <v>5737</v>
      </c>
      <c r="CG2017" t="s">
        <v>5738</v>
      </c>
      <c r="CH2017" t="s">
        <v>442</v>
      </c>
      <c r="CY2017">
        <v>4</v>
      </c>
      <c r="CZ2017">
        <v>4</v>
      </c>
      <c r="DA2017">
        <v>4</v>
      </c>
      <c r="DB2017">
        <v>4</v>
      </c>
      <c r="DC2017">
        <v>4</v>
      </c>
      <c r="DD2017">
        <v>20</v>
      </c>
      <c r="DO2017">
        <v>0</v>
      </c>
      <c r="DV2017">
        <f t="shared" si="31"/>
        <v>0</v>
      </c>
    </row>
    <row r="2018" spans="1:126" ht="20.25" customHeight="1" x14ac:dyDescent="0.2">
      <c r="A2018" s="1">
        <v>44872</v>
      </c>
      <c r="B2018" s="1">
        <v>44872</v>
      </c>
      <c r="C2018" t="s">
        <v>190</v>
      </c>
      <c r="E2018">
        <v>0</v>
      </c>
      <c r="G2018" t="s">
        <v>126</v>
      </c>
      <c r="H2018" t="s">
        <v>426</v>
      </c>
      <c r="I2018">
        <v>2134</v>
      </c>
      <c r="J2018">
        <v>1</v>
      </c>
      <c r="K2018">
        <v>1</v>
      </c>
      <c r="L2018">
        <v>1</v>
      </c>
      <c r="M2018">
        <v>2774</v>
      </c>
      <c r="N2018">
        <v>1980</v>
      </c>
      <c r="O2018">
        <v>0</v>
      </c>
      <c r="P2018">
        <v>0</v>
      </c>
      <c r="Q2018">
        <v>0</v>
      </c>
      <c r="R2018">
        <v>0</v>
      </c>
      <c r="S2018">
        <v>0</v>
      </c>
      <c r="T2018">
        <v>0</v>
      </c>
      <c r="U2018">
        <v>0</v>
      </c>
      <c r="V2018">
        <v>0</v>
      </c>
      <c r="W2018">
        <v>0</v>
      </c>
      <c r="X2018">
        <v>0</v>
      </c>
      <c r="Y2018">
        <v>0</v>
      </c>
      <c r="Z2018">
        <v>0</v>
      </c>
      <c r="DD2018">
        <v>0</v>
      </c>
      <c r="DO2018">
        <v>0</v>
      </c>
      <c r="DV2018">
        <f t="shared" si="31"/>
        <v>0</v>
      </c>
    </row>
    <row r="2019" spans="1:126" ht="20.25" customHeight="1" x14ac:dyDescent="0.2">
      <c r="A2019" s="1">
        <v>44869</v>
      </c>
      <c r="B2019" s="1">
        <v>44869</v>
      </c>
      <c r="C2019" t="s">
        <v>3513</v>
      </c>
      <c r="E2019">
        <v>0</v>
      </c>
      <c r="G2019" t="s">
        <v>126</v>
      </c>
      <c r="H2019" t="s">
        <v>127</v>
      </c>
      <c r="I2019">
        <v>2123</v>
      </c>
      <c r="J2019">
        <v>1</v>
      </c>
      <c r="K2019">
        <v>1</v>
      </c>
      <c r="L2019">
        <v>3</v>
      </c>
      <c r="M2019">
        <v>5353</v>
      </c>
      <c r="N2019">
        <v>1961</v>
      </c>
      <c r="O2019">
        <v>0</v>
      </c>
      <c r="P2019">
        <v>0</v>
      </c>
      <c r="Q2019">
        <v>0</v>
      </c>
      <c r="R2019">
        <v>0</v>
      </c>
      <c r="S2019">
        <v>0</v>
      </c>
      <c r="T2019">
        <v>0</v>
      </c>
      <c r="U2019">
        <v>0</v>
      </c>
      <c r="V2019">
        <v>0</v>
      </c>
      <c r="W2019">
        <v>0</v>
      </c>
      <c r="X2019">
        <v>0</v>
      </c>
      <c r="Y2019">
        <v>0</v>
      </c>
      <c r="Z2019">
        <v>0</v>
      </c>
      <c r="DD2019">
        <v>0</v>
      </c>
      <c r="DO2019">
        <v>0</v>
      </c>
      <c r="DV2019">
        <f t="shared" si="31"/>
        <v>0</v>
      </c>
    </row>
    <row r="2020" spans="1:126" ht="20.25" customHeight="1" x14ac:dyDescent="0.2">
      <c r="A2020" s="1">
        <v>44869</v>
      </c>
      <c r="B2020" s="1">
        <v>44869</v>
      </c>
      <c r="C2020" t="s">
        <v>5739</v>
      </c>
      <c r="E2020">
        <v>0</v>
      </c>
      <c r="G2020" t="s">
        <v>162</v>
      </c>
      <c r="H2020" t="s">
        <v>127</v>
      </c>
      <c r="I2020">
        <v>2124</v>
      </c>
      <c r="J2020">
        <v>1</v>
      </c>
      <c r="K2020">
        <v>0</v>
      </c>
      <c r="L2020">
        <v>1</v>
      </c>
      <c r="M2020">
        <v>4876</v>
      </c>
      <c r="N2020">
        <v>2004</v>
      </c>
      <c r="O2020">
        <v>0</v>
      </c>
      <c r="P2020">
        <v>0</v>
      </c>
      <c r="Q2020">
        <v>0</v>
      </c>
      <c r="R2020">
        <v>0</v>
      </c>
      <c r="S2020">
        <v>0</v>
      </c>
      <c r="T2020">
        <v>0</v>
      </c>
      <c r="U2020">
        <v>2</v>
      </c>
      <c r="V2020">
        <v>4</v>
      </c>
      <c r="W2020">
        <v>4</v>
      </c>
      <c r="X2020">
        <v>1</v>
      </c>
      <c r="Y2020">
        <v>0</v>
      </c>
      <c r="Z2020">
        <v>0</v>
      </c>
      <c r="AA2020" t="s">
        <v>151</v>
      </c>
      <c r="AB2020" t="s">
        <v>152</v>
      </c>
      <c r="AC2020" t="s">
        <v>153</v>
      </c>
      <c r="AD2020" t="s">
        <v>131</v>
      </c>
      <c r="AQ2020" t="s">
        <v>135</v>
      </c>
      <c r="AR2020" t="s">
        <v>137</v>
      </c>
      <c r="AS2020" t="s">
        <v>139</v>
      </c>
      <c r="AT2020" t="s">
        <v>159</v>
      </c>
      <c r="BG2020" t="s">
        <v>5740</v>
      </c>
      <c r="BH2020" t="s">
        <v>5741</v>
      </c>
      <c r="BI2020" t="s">
        <v>5742</v>
      </c>
      <c r="BJ2020" t="s">
        <v>5743</v>
      </c>
      <c r="BK2020" t="s">
        <v>5744</v>
      </c>
      <c r="BL2020" t="s">
        <v>5745</v>
      </c>
      <c r="DD2020">
        <v>0</v>
      </c>
      <c r="DO2020">
        <v>0</v>
      </c>
      <c r="DV2020">
        <f t="shared" si="31"/>
        <v>0</v>
      </c>
    </row>
    <row r="2021" spans="1:126" ht="20.25" customHeight="1" x14ac:dyDescent="0.2">
      <c r="A2021" s="1">
        <v>44869</v>
      </c>
      <c r="B2021" s="1">
        <v>44869</v>
      </c>
      <c r="C2021" t="s">
        <v>951</v>
      </c>
      <c r="E2021">
        <v>0</v>
      </c>
      <c r="G2021" t="s">
        <v>162</v>
      </c>
      <c r="H2021" t="s">
        <v>127</v>
      </c>
      <c r="I2021">
        <v>2121</v>
      </c>
      <c r="J2021">
        <v>1</v>
      </c>
      <c r="K2021">
        <v>0</v>
      </c>
      <c r="L2021">
        <v>1</v>
      </c>
      <c r="M2021">
        <v>4810</v>
      </c>
      <c r="N2021">
        <v>1967</v>
      </c>
      <c r="O2021">
        <v>0</v>
      </c>
      <c r="P2021">
        <v>0</v>
      </c>
      <c r="Q2021">
        <v>0</v>
      </c>
      <c r="R2021">
        <v>0</v>
      </c>
      <c r="S2021">
        <v>0</v>
      </c>
      <c r="T2021">
        <v>0</v>
      </c>
      <c r="U2021">
        <v>4</v>
      </c>
      <c r="V2021">
        <v>9</v>
      </c>
      <c r="W2021">
        <v>4</v>
      </c>
      <c r="X2021">
        <v>2</v>
      </c>
      <c r="Y2021">
        <v>4</v>
      </c>
      <c r="Z2021">
        <v>9</v>
      </c>
      <c r="AA2021" t="s">
        <v>152</v>
      </c>
      <c r="AB2021" t="s">
        <v>153</v>
      </c>
      <c r="AC2021" t="s">
        <v>5746</v>
      </c>
      <c r="AD2021" t="s">
        <v>129</v>
      </c>
      <c r="AE2021" t="s">
        <v>130</v>
      </c>
      <c r="AF2021" t="s">
        <v>156</v>
      </c>
      <c r="AG2021" t="s">
        <v>131</v>
      </c>
      <c r="AH2021" t="s">
        <v>157</v>
      </c>
      <c r="AI2021" t="s">
        <v>5747</v>
      </c>
      <c r="AQ2021" t="s">
        <v>133</v>
      </c>
      <c r="AR2021" t="s">
        <v>5748</v>
      </c>
      <c r="AS2021" t="s">
        <v>137</v>
      </c>
      <c r="AT2021" t="s">
        <v>138</v>
      </c>
      <c r="BG2021" t="s">
        <v>5749</v>
      </c>
      <c r="BH2021" t="s">
        <v>5750</v>
      </c>
      <c r="BI2021" t="s">
        <v>5751</v>
      </c>
      <c r="BJ2021" t="s">
        <v>5752</v>
      </c>
      <c r="BK2021" t="s">
        <v>5753</v>
      </c>
      <c r="BL2021" t="s">
        <v>1449</v>
      </c>
      <c r="BM2021" t="s">
        <v>5754</v>
      </c>
      <c r="BN2021" t="s">
        <v>1449</v>
      </c>
      <c r="CC2021" t="s">
        <v>5755</v>
      </c>
      <c r="CD2021" t="s">
        <v>5756</v>
      </c>
      <c r="CE2021" t="s">
        <v>5757</v>
      </c>
      <c r="CF2021" t="s">
        <v>1210</v>
      </c>
      <c r="CG2021" t="s">
        <v>5758</v>
      </c>
      <c r="CH2021" t="s">
        <v>1210</v>
      </c>
      <c r="DD2021">
        <v>0</v>
      </c>
      <c r="DO2021">
        <v>0</v>
      </c>
      <c r="DV2021">
        <f t="shared" si="31"/>
        <v>0</v>
      </c>
    </row>
    <row r="2022" spans="1:126" ht="20.25" customHeight="1" x14ac:dyDescent="0.2">
      <c r="A2022" s="1">
        <v>44869</v>
      </c>
      <c r="B2022" s="1">
        <v>44869</v>
      </c>
      <c r="C2022" t="s">
        <v>1542</v>
      </c>
      <c r="E2022">
        <v>0</v>
      </c>
      <c r="G2022" t="s">
        <v>126</v>
      </c>
      <c r="H2022" t="s">
        <v>127</v>
      </c>
      <c r="I2022">
        <v>2122</v>
      </c>
      <c r="J2022">
        <v>1</v>
      </c>
      <c r="K2022">
        <v>0</v>
      </c>
      <c r="L2022">
        <v>2</v>
      </c>
      <c r="M2022">
        <v>850</v>
      </c>
      <c r="N2022">
        <v>1988</v>
      </c>
      <c r="O2022">
        <v>0</v>
      </c>
      <c r="P2022">
        <v>0</v>
      </c>
      <c r="Q2022">
        <v>0</v>
      </c>
      <c r="R2022">
        <v>0</v>
      </c>
      <c r="S2022">
        <v>0</v>
      </c>
      <c r="T2022">
        <v>0</v>
      </c>
      <c r="U2022">
        <v>0</v>
      </c>
      <c r="V2022">
        <v>0</v>
      </c>
      <c r="W2022">
        <v>0</v>
      </c>
      <c r="X2022">
        <v>0</v>
      </c>
      <c r="Y2022">
        <v>0</v>
      </c>
      <c r="Z2022">
        <v>0</v>
      </c>
      <c r="DD2022">
        <v>0</v>
      </c>
      <c r="DO2022">
        <v>0</v>
      </c>
      <c r="DV2022">
        <f t="shared" si="31"/>
        <v>0</v>
      </c>
    </row>
    <row r="2023" spans="1:126" ht="20.25" customHeight="1" x14ac:dyDescent="0.2">
      <c r="A2023" s="1">
        <v>44869</v>
      </c>
      <c r="B2023" s="1">
        <v>44869</v>
      </c>
      <c r="C2023" t="s">
        <v>363</v>
      </c>
      <c r="E2023">
        <v>0</v>
      </c>
      <c r="G2023" t="s">
        <v>126</v>
      </c>
      <c r="H2023" t="s">
        <v>127</v>
      </c>
      <c r="I2023">
        <v>1677</v>
      </c>
      <c r="J2023">
        <v>3</v>
      </c>
      <c r="K2023">
        <v>1</v>
      </c>
      <c r="L2023">
        <v>2</v>
      </c>
      <c r="M2023">
        <v>2765</v>
      </c>
      <c r="N2023">
        <v>1984</v>
      </c>
      <c r="O2023">
        <v>0</v>
      </c>
      <c r="P2023">
        <v>0</v>
      </c>
      <c r="Q2023">
        <v>0</v>
      </c>
      <c r="R2023">
        <v>0</v>
      </c>
      <c r="S2023">
        <v>0</v>
      </c>
      <c r="T2023">
        <v>0</v>
      </c>
      <c r="U2023">
        <v>1</v>
      </c>
      <c r="V2023">
        <v>4</v>
      </c>
      <c r="W2023">
        <v>3</v>
      </c>
      <c r="X2023">
        <v>0</v>
      </c>
      <c r="Y2023">
        <v>0</v>
      </c>
      <c r="Z2023">
        <v>0</v>
      </c>
      <c r="AA2023" t="s">
        <v>152</v>
      </c>
      <c r="AB2023" t="s">
        <v>130</v>
      </c>
      <c r="AC2023" t="s">
        <v>131</v>
      </c>
      <c r="AD2023" t="s">
        <v>132</v>
      </c>
      <c r="AQ2023" t="s">
        <v>153</v>
      </c>
      <c r="AR2023" t="s">
        <v>136</v>
      </c>
      <c r="AS2023" t="s">
        <v>138</v>
      </c>
      <c r="DD2023">
        <v>0</v>
      </c>
      <c r="DO2023">
        <v>0</v>
      </c>
      <c r="DS2023" s="3">
        <v>3</v>
      </c>
      <c r="DT2023">
        <v>4</v>
      </c>
      <c r="DU2023">
        <v>3</v>
      </c>
      <c r="DV2023">
        <f t="shared" si="31"/>
        <v>10</v>
      </c>
    </row>
    <row r="2024" spans="1:126" ht="20.25" customHeight="1" x14ac:dyDescent="0.2">
      <c r="A2024" s="1">
        <v>44868</v>
      </c>
      <c r="B2024" s="1">
        <v>44868</v>
      </c>
      <c r="C2024" t="s">
        <v>1160</v>
      </c>
      <c r="E2024">
        <v>0</v>
      </c>
      <c r="G2024" t="s">
        <v>126</v>
      </c>
      <c r="H2024" t="s">
        <v>426</v>
      </c>
      <c r="I2024">
        <v>2117</v>
      </c>
      <c r="J2024">
        <v>1</v>
      </c>
      <c r="K2024">
        <v>1</v>
      </c>
      <c r="L2024">
        <v>1</v>
      </c>
      <c r="M2024">
        <v>4810</v>
      </c>
      <c r="N2024">
        <v>1983</v>
      </c>
      <c r="O2024">
        <v>0</v>
      </c>
      <c r="P2024">
        <v>0</v>
      </c>
      <c r="Q2024">
        <v>0</v>
      </c>
      <c r="R2024">
        <v>0</v>
      </c>
      <c r="S2024">
        <v>0</v>
      </c>
      <c r="T2024">
        <v>0</v>
      </c>
      <c r="U2024">
        <v>0</v>
      </c>
      <c r="V2024">
        <v>0</v>
      </c>
      <c r="W2024">
        <v>0</v>
      </c>
      <c r="X2024">
        <v>0</v>
      </c>
      <c r="Y2024">
        <v>0</v>
      </c>
      <c r="Z2024">
        <v>0</v>
      </c>
      <c r="DD2024">
        <v>0</v>
      </c>
      <c r="DO2024">
        <v>0</v>
      </c>
      <c r="DV2024">
        <f t="shared" si="31"/>
        <v>0</v>
      </c>
    </row>
    <row r="2025" spans="1:126" ht="20.25" customHeight="1" x14ac:dyDescent="0.2">
      <c r="A2025" s="1">
        <v>44868</v>
      </c>
      <c r="B2025" s="1">
        <v>44868</v>
      </c>
      <c r="C2025" t="s">
        <v>150</v>
      </c>
      <c r="E2025">
        <v>0</v>
      </c>
      <c r="G2025" t="s">
        <v>126</v>
      </c>
      <c r="H2025" t="s">
        <v>127</v>
      </c>
      <c r="I2025">
        <v>2118</v>
      </c>
      <c r="J2025">
        <v>1</v>
      </c>
      <c r="K2025">
        <v>1</v>
      </c>
      <c r="L2025">
        <v>2</v>
      </c>
      <c r="M2025">
        <v>4390</v>
      </c>
      <c r="N2025">
        <v>2000</v>
      </c>
      <c r="O2025">
        <v>0</v>
      </c>
      <c r="P2025">
        <v>0</v>
      </c>
      <c r="Q2025">
        <v>0</v>
      </c>
      <c r="R2025">
        <v>0</v>
      </c>
      <c r="S2025">
        <v>0</v>
      </c>
      <c r="T2025">
        <v>0</v>
      </c>
      <c r="U2025">
        <v>0</v>
      </c>
      <c r="V2025">
        <v>0</v>
      </c>
      <c r="W2025">
        <v>0</v>
      </c>
      <c r="X2025">
        <v>0</v>
      </c>
      <c r="Y2025">
        <v>0</v>
      </c>
      <c r="Z2025">
        <v>0</v>
      </c>
      <c r="DD2025">
        <v>0</v>
      </c>
      <c r="DO2025">
        <v>0</v>
      </c>
      <c r="DV2025">
        <f t="shared" si="31"/>
        <v>0</v>
      </c>
    </row>
    <row r="2026" spans="1:126" ht="20.25" customHeight="1" x14ac:dyDescent="0.2">
      <c r="A2026" s="1">
        <v>44868</v>
      </c>
      <c r="B2026" s="1">
        <v>44868</v>
      </c>
      <c r="C2026" t="s">
        <v>5759</v>
      </c>
      <c r="E2026">
        <v>0</v>
      </c>
      <c r="G2026" t="s">
        <v>126</v>
      </c>
      <c r="H2026" t="s">
        <v>127</v>
      </c>
      <c r="I2026">
        <v>2116</v>
      </c>
      <c r="J2026">
        <v>1</v>
      </c>
      <c r="K2026">
        <v>1</v>
      </c>
      <c r="L2026">
        <v>1</v>
      </c>
      <c r="M2026">
        <v>4881</v>
      </c>
      <c r="N2026">
        <v>1992</v>
      </c>
      <c r="O2026">
        <v>0</v>
      </c>
      <c r="P2026">
        <v>0</v>
      </c>
      <c r="Q2026">
        <v>0</v>
      </c>
      <c r="R2026">
        <v>0</v>
      </c>
      <c r="S2026">
        <v>0</v>
      </c>
      <c r="T2026">
        <v>1</v>
      </c>
      <c r="U2026">
        <v>3</v>
      </c>
      <c r="V2026">
        <v>6</v>
      </c>
      <c r="W2026">
        <v>11</v>
      </c>
      <c r="X2026">
        <v>2</v>
      </c>
      <c r="Y2026">
        <v>0</v>
      </c>
      <c r="Z2026">
        <v>0</v>
      </c>
      <c r="AA2026" t="s">
        <v>5760</v>
      </c>
      <c r="AB2026" t="s">
        <v>5761</v>
      </c>
      <c r="AC2026" t="s">
        <v>5762</v>
      </c>
      <c r="AD2026" t="s">
        <v>5763</v>
      </c>
      <c r="AE2026" t="s">
        <v>5764</v>
      </c>
      <c r="AF2026" t="s">
        <v>5765</v>
      </c>
      <c r="AQ2026" t="s">
        <v>5766</v>
      </c>
      <c r="AR2026" t="s">
        <v>5767</v>
      </c>
      <c r="AS2026" t="s">
        <v>5768</v>
      </c>
      <c r="AT2026" t="s">
        <v>5769</v>
      </c>
      <c r="AU2026" t="s">
        <v>5770</v>
      </c>
      <c r="AV2026" t="s">
        <v>5771</v>
      </c>
      <c r="AW2026" t="s">
        <v>158</v>
      </c>
      <c r="AX2026" t="s">
        <v>5772</v>
      </c>
      <c r="AY2026" t="s">
        <v>5773</v>
      </c>
      <c r="AZ2026" t="s">
        <v>5774</v>
      </c>
      <c r="BA2026" t="s">
        <v>160</v>
      </c>
      <c r="BG2026" t="s">
        <v>5775</v>
      </c>
      <c r="BH2026" t="s">
        <v>5776</v>
      </c>
      <c r="BI2026" t="s">
        <v>5777</v>
      </c>
      <c r="BJ2026" t="s">
        <v>5778</v>
      </c>
      <c r="CC2026" t="s">
        <v>5779</v>
      </c>
      <c r="DD2026">
        <v>0</v>
      </c>
      <c r="DO2026">
        <v>0</v>
      </c>
      <c r="DV2026">
        <f t="shared" si="31"/>
        <v>0</v>
      </c>
    </row>
    <row r="2027" spans="1:126" ht="20.25" customHeight="1" x14ac:dyDescent="0.2">
      <c r="A2027" s="1">
        <v>44868</v>
      </c>
      <c r="B2027" s="1">
        <v>44868</v>
      </c>
      <c r="C2027" t="s">
        <v>5780</v>
      </c>
      <c r="E2027">
        <v>0</v>
      </c>
      <c r="G2027" t="s">
        <v>126</v>
      </c>
      <c r="H2027" t="s">
        <v>127</v>
      </c>
      <c r="I2027">
        <v>2114</v>
      </c>
      <c r="J2027">
        <v>1</v>
      </c>
      <c r="K2027">
        <v>1</v>
      </c>
      <c r="L2027">
        <v>1</v>
      </c>
      <c r="M2027">
        <v>5108</v>
      </c>
      <c r="N2027">
        <v>2000</v>
      </c>
      <c r="O2027">
        <v>0</v>
      </c>
      <c r="P2027">
        <v>0</v>
      </c>
      <c r="Q2027">
        <v>1</v>
      </c>
      <c r="R2027">
        <v>0</v>
      </c>
      <c r="S2027">
        <v>0</v>
      </c>
      <c r="T2027">
        <v>0</v>
      </c>
      <c r="U2027">
        <v>1</v>
      </c>
      <c r="V2027">
        <v>8</v>
      </c>
      <c r="W2027">
        <v>4</v>
      </c>
      <c r="X2027">
        <v>0</v>
      </c>
      <c r="Y2027">
        <v>0</v>
      </c>
      <c r="Z2027">
        <v>0</v>
      </c>
      <c r="AA2027" t="s">
        <v>151</v>
      </c>
      <c r="AB2027" t="s">
        <v>152</v>
      </c>
      <c r="AC2027" t="s">
        <v>154</v>
      </c>
      <c r="AD2027" t="s">
        <v>130</v>
      </c>
      <c r="AE2027" t="s">
        <v>155</v>
      </c>
      <c r="AF2027" t="s">
        <v>131</v>
      </c>
      <c r="AG2027" t="s">
        <v>132</v>
      </c>
      <c r="AH2027" t="s">
        <v>157</v>
      </c>
      <c r="AQ2027" t="s">
        <v>153</v>
      </c>
      <c r="AR2027" t="s">
        <v>136</v>
      </c>
      <c r="AS2027" t="s">
        <v>139</v>
      </c>
      <c r="AT2027" t="s">
        <v>141</v>
      </c>
      <c r="CY2027">
        <v>4</v>
      </c>
      <c r="CZ2027">
        <v>4</v>
      </c>
      <c r="DA2027">
        <v>3</v>
      </c>
      <c r="DB2027">
        <v>3</v>
      </c>
      <c r="DC2027">
        <v>4</v>
      </c>
      <c r="DD2027">
        <v>18</v>
      </c>
      <c r="DO2027">
        <v>0</v>
      </c>
      <c r="DV2027">
        <f t="shared" si="31"/>
        <v>0</v>
      </c>
    </row>
    <row r="2028" spans="1:126" ht="20.25" customHeight="1" x14ac:dyDescent="0.2">
      <c r="A2028" s="1">
        <v>44867</v>
      </c>
      <c r="B2028" s="1">
        <v>44867</v>
      </c>
      <c r="C2028" t="s">
        <v>5781</v>
      </c>
      <c r="E2028">
        <v>0</v>
      </c>
      <c r="G2028" t="s">
        <v>126</v>
      </c>
      <c r="H2028" t="s">
        <v>127</v>
      </c>
      <c r="I2028">
        <v>2088</v>
      </c>
      <c r="J2028">
        <v>1</v>
      </c>
      <c r="K2028">
        <v>1</v>
      </c>
      <c r="L2028">
        <v>2</v>
      </c>
      <c r="M2028">
        <v>2289</v>
      </c>
      <c r="N2028">
        <v>1995</v>
      </c>
      <c r="O2028">
        <v>0</v>
      </c>
      <c r="P2028">
        <v>0</v>
      </c>
      <c r="Q2028">
        <v>0</v>
      </c>
      <c r="R2028">
        <v>0</v>
      </c>
      <c r="S2028">
        <v>0</v>
      </c>
      <c r="T2028">
        <v>0</v>
      </c>
      <c r="U2028">
        <v>1</v>
      </c>
      <c r="V2028">
        <v>5</v>
      </c>
      <c r="W2028">
        <v>4</v>
      </c>
      <c r="X2028">
        <v>1</v>
      </c>
      <c r="Y2028">
        <v>0</v>
      </c>
      <c r="Z2028">
        <v>0</v>
      </c>
      <c r="AA2028" t="s">
        <v>151</v>
      </c>
      <c r="AB2028" t="s">
        <v>152</v>
      </c>
      <c r="AC2028" t="s">
        <v>154</v>
      </c>
      <c r="AD2028" t="s">
        <v>156</v>
      </c>
      <c r="AE2028" t="s">
        <v>157</v>
      </c>
      <c r="AQ2028" t="s">
        <v>151</v>
      </c>
      <c r="AR2028" t="s">
        <v>135</v>
      </c>
      <c r="AS2028" t="s">
        <v>158</v>
      </c>
      <c r="AT2028" t="s">
        <v>141</v>
      </c>
      <c r="BG2028" t="s">
        <v>5782</v>
      </c>
      <c r="DD2028">
        <v>0</v>
      </c>
      <c r="DO2028">
        <v>0</v>
      </c>
      <c r="DV2028">
        <f t="shared" si="31"/>
        <v>0</v>
      </c>
    </row>
    <row r="2029" spans="1:126" ht="20.25" customHeight="1" x14ac:dyDescent="0.2">
      <c r="A2029" s="1">
        <v>44867</v>
      </c>
      <c r="B2029" s="1">
        <v>44867</v>
      </c>
      <c r="C2029" t="s">
        <v>150</v>
      </c>
      <c r="E2029">
        <v>0</v>
      </c>
      <c r="G2029" t="s">
        <v>126</v>
      </c>
      <c r="H2029" t="s">
        <v>127</v>
      </c>
      <c r="I2029">
        <v>2087</v>
      </c>
      <c r="J2029">
        <v>1</v>
      </c>
      <c r="K2029">
        <v>1</v>
      </c>
      <c r="L2029">
        <v>2</v>
      </c>
      <c r="M2029">
        <v>2001</v>
      </c>
      <c r="N2029">
        <v>1980</v>
      </c>
      <c r="O2029">
        <v>0</v>
      </c>
      <c r="P2029">
        <v>0</v>
      </c>
      <c r="Q2029">
        <v>0</v>
      </c>
      <c r="R2029">
        <v>0</v>
      </c>
      <c r="S2029">
        <v>0</v>
      </c>
      <c r="T2029">
        <v>0</v>
      </c>
      <c r="U2029">
        <v>0</v>
      </c>
      <c r="V2029">
        <v>0</v>
      </c>
      <c r="W2029">
        <v>0</v>
      </c>
      <c r="X2029">
        <v>0</v>
      </c>
      <c r="Y2029">
        <v>0</v>
      </c>
      <c r="Z2029">
        <v>0</v>
      </c>
      <c r="DD2029">
        <v>0</v>
      </c>
      <c r="DO2029">
        <v>0</v>
      </c>
      <c r="DV2029">
        <f t="shared" si="31"/>
        <v>0</v>
      </c>
    </row>
    <row r="2030" spans="1:126" ht="20.25" customHeight="1" x14ac:dyDescent="0.2">
      <c r="A2030" s="1">
        <v>44867</v>
      </c>
      <c r="B2030" s="1">
        <v>44867</v>
      </c>
      <c r="C2030" t="s">
        <v>2966</v>
      </c>
      <c r="E2030">
        <v>0</v>
      </c>
      <c r="G2030" t="s">
        <v>126</v>
      </c>
      <c r="H2030" t="s">
        <v>127</v>
      </c>
      <c r="I2030">
        <v>2098</v>
      </c>
      <c r="J2030">
        <v>2</v>
      </c>
      <c r="K2030">
        <v>1</v>
      </c>
      <c r="L2030">
        <v>1</v>
      </c>
      <c r="M2030">
        <v>4487</v>
      </c>
      <c r="N2030">
        <v>1985</v>
      </c>
      <c r="O2030">
        <v>0</v>
      </c>
      <c r="P2030">
        <v>0</v>
      </c>
      <c r="Q2030">
        <v>0</v>
      </c>
      <c r="R2030">
        <v>0</v>
      </c>
      <c r="S2030">
        <v>0</v>
      </c>
      <c r="T2030">
        <v>0</v>
      </c>
      <c r="U2030">
        <v>2</v>
      </c>
      <c r="V2030">
        <v>3</v>
      </c>
      <c r="W2030">
        <v>3</v>
      </c>
      <c r="X2030">
        <v>2</v>
      </c>
      <c r="Y2030">
        <v>0</v>
      </c>
      <c r="Z2030">
        <v>1</v>
      </c>
      <c r="AA2030" t="s">
        <v>5783</v>
      </c>
      <c r="AB2030" t="s">
        <v>5784</v>
      </c>
      <c r="AC2030" t="s">
        <v>5785</v>
      </c>
      <c r="AQ2030" t="s">
        <v>5786</v>
      </c>
      <c r="AR2030" t="s">
        <v>5787</v>
      </c>
      <c r="AS2030" t="s">
        <v>5788</v>
      </c>
      <c r="BG2030" t="s">
        <v>5789</v>
      </c>
      <c r="BH2030" t="s">
        <v>5790</v>
      </c>
      <c r="BI2030" t="s">
        <v>5791</v>
      </c>
      <c r="BJ2030" t="s">
        <v>5792</v>
      </c>
      <c r="BK2030" t="s">
        <v>5793</v>
      </c>
      <c r="BL2030" t="s">
        <v>5794</v>
      </c>
      <c r="BM2030" t="s">
        <v>5795</v>
      </c>
      <c r="BN2030" t="s">
        <v>5796</v>
      </c>
      <c r="CC2030" t="s">
        <v>5797</v>
      </c>
      <c r="CE2030" t="s">
        <v>5797</v>
      </c>
      <c r="CF2030" t="s">
        <v>5798</v>
      </c>
      <c r="DD2030">
        <v>0</v>
      </c>
      <c r="DO2030">
        <v>0</v>
      </c>
      <c r="DV2030">
        <f t="shared" si="31"/>
        <v>0</v>
      </c>
    </row>
    <row r="2031" spans="1:126" ht="20.25" customHeight="1" x14ac:dyDescent="0.2">
      <c r="A2031" s="1">
        <v>44867</v>
      </c>
      <c r="B2031" s="1">
        <v>44867</v>
      </c>
      <c r="C2031" t="s">
        <v>3513</v>
      </c>
      <c r="E2031">
        <v>0</v>
      </c>
      <c r="G2031" t="s">
        <v>126</v>
      </c>
      <c r="H2031" t="s">
        <v>127</v>
      </c>
      <c r="I2031">
        <v>2102</v>
      </c>
      <c r="J2031">
        <v>1</v>
      </c>
      <c r="K2031">
        <v>1</v>
      </c>
      <c r="L2031">
        <v>3</v>
      </c>
      <c r="M2031">
        <v>5353</v>
      </c>
      <c r="N2031">
        <v>1961</v>
      </c>
      <c r="O2031">
        <v>0</v>
      </c>
      <c r="P2031">
        <v>0</v>
      </c>
      <c r="Q2031">
        <v>0</v>
      </c>
      <c r="R2031">
        <v>0</v>
      </c>
      <c r="S2031">
        <v>0</v>
      </c>
      <c r="T2031">
        <v>0</v>
      </c>
      <c r="U2031">
        <v>0</v>
      </c>
      <c r="V2031">
        <v>0</v>
      </c>
      <c r="W2031">
        <v>0</v>
      </c>
      <c r="X2031">
        <v>0</v>
      </c>
      <c r="Y2031">
        <v>0</v>
      </c>
      <c r="Z2031">
        <v>0</v>
      </c>
      <c r="DD2031">
        <v>0</v>
      </c>
      <c r="DO2031">
        <v>0</v>
      </c>
      <c r="DV2031">
        <f t="shared" si="31"/>
        <v>0</v>
      </c>
    </row>
    <row r="2032" spans="1:126" ht="20.25" customHeight="1" x14ac:dyDescent="0.2">
      <c r="A2032" s="1">
        <v>44867</v>
      </c>
      <c r="B2032" s="1">
        <v>44867</v>
      </c>
      <c r="C2032" t="s">
        <v>1206</v>
      </c>
      <c r="E2032">
        <v>0</v>
      </c>
      <c r="G2032" t="s">
        <v>162</v>
      </c>
      <c r="H2032" t="s">
        <v>127</v>
      </c>
      <c r="I2032">
        <v>2093</v>
      </c>
      <c r="J2032">
        <v>1</v>
      </c>
      <c r="K2032">
        <v>1</v>
      </c>
      <c r="L2032">
        <v>2</v>
      </c>
      <c r="M2032">
        <v>4825</v>
      </c>
      <c r="N2032">
        <v>1984</v>
      </c>
      <c r="O2032">
        <v>0</v>
      </c>
      <c r="P2032">
        <v>0</v>
      </c>
      <c r="Q2032">
        <v>0</v>
      </c>
      <c r="R2032">
        <v>0</v>
      </c>
      <c r="S2032">
        <v>0</v>
      </c>
      <c r="T2032">
        <v>0</v>
      </c>
      <c r="U2032">
        <v>0</v>
      </c>
      <c r="V2032">
        <v>0</v>
      </c>
      <c r="W2032">
        <v>0</v>
      </c>
      <c r="X2032">
        <v>0</v>
      </c>
      <c r="Y2032">
        <v>0</v>
      </c>
      <c r="Z2032">
        <v>0</v>
      </c>
      <c r="DD2032">
        <v>0</v>
      </c>
      <c r="DO2032">
        <v>0</v>
      </c>
      <c r="DV2032">
        <f t="shared" si="31"/>
        <v>0</v>
      </c>
    </row>
    <row r="2033" spans="1:126" ht="20.25" customHeight="1" x14ac:dyDescent="0.2">
      <c r="A2033" s="1">
        <v>44867</v>
      </c>
      <c r="B2033" s="1">
        <v>44867</v>
      </c>
      <c r="C2033" t="s">
        <v>1206</v>
      </c>
      <c r="E2033">
        <v>0</v>
      </c>
      <c r="G2033" t="s">
        <v>126</v>
      </c>
      <c r="H2033" t="s">
        <v>127</v>
      </c>
      <c r="I2033">
        <v>2096</v>
      </c>
      <c r="J2033">
        <v>2</v>
      </c>
      <c r="K2033">
        <v>0</v>
      </c>
      <c r="L2033">
        <v>2</v>
      </c>
      <c r="M2033">
        <v>4713</v>
      </c>
      <c r="N2033">
        <v>1984</v>
      </c>
      <c r="O2033">
        <v>0</v>
      </c>
      <c r="P2033">
        <v>0</v>
      </c>
      <c r="Q2033">
        <v>0</v>
      </c>
      <c r="R2033">
        <v>0</v>
      </c>
      <c r="S2033">
        <v>0</v>
      </c>
      <c r="T2033">
        <v>0</v>
      </c>
      <c r="U2033">
        <v>2</v>
      </c>
      <c r="V2033">
        <v>10</v>
      </c>
      <c r="W2033">
        <v>9</v>
      </c>
      <c r="X2033">
        <v>1</v>
      </c>
      <c r="Y2033">
        <v>0</v>
      </c>
      <c r="Z2033">
        <v>0</v>
      </c>
      <c r="AA2033" t="s">
        <v>151</v>
      </c>
      <c r="AB2033" t="s">
        <v>152</v>
      </c>
      <c r="AC2033" t="s">
        <v>5799</v>
      </c>
      <c r="AD2033" t="s">
        <v>129</v>
      </c>
      <c r="AE2033" t="s">
        <v>130</v>
      </c>
      <c r="AF2033" t="s">
        <v>155</v>
      </c>
      <c r="AG2033" t="s">
        <v>156</v>
      </c>
      <c r="AH2033" t="s">
        <v>131</v>
      </c>
      <c r="AI2033" t="s">
        <v>132</v>
      </c>
      <c r="AJ2033" t="s">
        <v>157</v>
      </c>
      <c r="AQ2033" t="s">
        <v>151</v>
      </c>
      <c r="AR2033" t="s">
        <v>133</v>
      </c>
      <c r="AS2033" t="s">
        <v>136</v>
      </c>
      <c r="AT2033" t="s">
        <v>137</v>
      </c>
      <c r="AU2033" t="s">
        <v>138</v>
      </c>
      <c r="AV2033" t="s">
        <v>158</v>
      </c>
      <c r="AW2033" t="s">
        <v>139</v>
      </c>
      <c r="AX2033" t="s">
        <v>140</v>
      </c>
      <c r="AY2033" t="s">
        <v>141</v>
      </c>
      <c r="BG2033" t="s">
        <v>4611</v>
      </c>
      <c r="BH2033" t="s">
        <v>2749</v>
      </c>
      <c r="BI2033" t="s">
        <v>5800</v>
      </c>
      <c r="BJ2033" t="s">
        <v>5801</v>
      </c>
      <c r="BK2033" t="s">
        <v>5802</v>
      </c>
      <c r="BL2033" t="s">
        <v>5803</v>
      </c>
      <c r="DD2033">
        <v>0</v>
      </c>
      <c r="DO2033">
        <v>0</v>
      </c>
      <c r="DV2033">
        <f t="shared" si="31"/>
        <v>0</v>
      </c>
    </row>
    <row r="2034" spans="1:126" ht="20.25" customHeight="1" x14ac:dyDescent="0.2">
      <c r="A2034" s="1">
        <v>44867</v>
      </c>
      <c r="B2034" s="1">
        <v>44867</v>
      </c>
      <c r="C2034" t="s">
        <v>3620</v>
      </c>
      <c r="E2034">
        <v>0</v>
      </c>
      <c r="G2034" t="s">
        <v>162</v>
      </c>
      <c r="H2034" t="s">
        <v>127</v>
      </c>
      <c r="I2034">
        <v>2110</v>
      </c>
      <c r="J2034">
        <v>1</v>
      </c>
      <c r="K2034">
        <v>0</v>
      </c>
      <c r="L2034">
        <v>1</v>
      </c>
      <c r="M2034">
        <v>828</v>
      </c>
      <c r="N2034">
        <v>1988</v>
      </c>
      <c r="O2034">
        <v>1</v>
      </c>
      <c r="P2034">
        <v>0</v>
      </c>
      <c r="Q2034">
        <v>0</v>
      </c>
      <c r="R2034">
        <v>0</v>
      </c>
      <c r="S2034">
        <v>0</v>
      </c>
      <c r="T2034">
        <v>0</v>
      </c>
      <c r="U2034">
        <v>3</v>
      </c>
      <c r="V2034">
        <v>7</v>
      </c>
      <c r="W2034">
        <v>5</v>
      </c>
      <c r="X2034">
        <v>2</v>
      </c>
      <c r="Y2034">
        <v>7</v>
      </c>
      <c r="Z2034">
        <v>7</v>
      </c>
      <c r="AA2034" t="s">
        <v>152</v>
      </c>
      <c r="AB2034" t="s">
        <v>154</v>
      </c>
      <c r="AC2034" t="s">
        <v>130</v>
      </c>
      <c r="AD2034" t="s">
        <v>155</v>
      </c>
      <c r="AE2034" t="s">
        <v>131</v>
      </c>
      <c r="AF2034" t="s">
        <v>132</v>
      </c>
      <c r="AG2034" t="s">
        <v>157</v>
      </c>
      <c r="AQ2034" t="s">
        <v>133</v>
      </c>
      <c r="AR2034" t="s">
        <v>138</v>
      </c>
      <c r="AS2034" t="s">
        <v>158</v>
      </c>
      <c r="AT2034" t="s">
        <v>139</v>
      </c>
      <c r="AU2034" t="s">
        <v>140</v>
      </c>
      <c r="BG2034" t="s">
        <v>5804</v>
      </c>
      <c r="BH2034" t="s">
        <v>5805</v>
      </c>
      <c r="BI2034" t="s">
        <v>5806</v>
      </c>
      <c r="BJ2034" t="s">
        <v>5807</v>
      </c>
      <c r="CC2034" t="s">
        <v>142</v>
      </c>
      <c r="CD2034" t="s">
        <v>5808</v>
      </c>
      <c r="CE2034" t="s">
        <v>5809</v>
      </c>
      <c r="CF2034" t="s">
        <v>5810</v>
      </c>
      <c r="DD2034">
        <v>0</v>
      </c>
      <c r="DO2034">
        <v>0</v>
      </c>
      <c r="DV2034">
        <f t="shared" si="31"/>
        <v>0</v>
      </c>
    </row>
    <row r="2035" spans="1:126" ht="20.25" customHeight="1" x14ac:dyDescent="0.2">
      <c r="A2035" s="1">
        <v>44867</v>
      </c>
      <c r="B2035" s="1">
        <v>44867</v>
      </c>
      <c r="C2035" t="s">
        <v>1206</v>
      </c>
      <c r="E2035">
        <v>0</v>
      </c>
      <c r="G2035" t="s">
        <v>126</v>
      </c>
      <c r="H2035" t="s">
        <v>127</v>
      </c>
      <c r="I2035">
        <v>2096</v>
      </c>
      <c r="J2035">
        <v>1</v>
      </c>
      <c r="K2035">
        <v>0</v>
      </c>
      <c r="L2035">
        <v>2</v>
      </c>
      <c r="M2035">
        <v>4713</v>
      </c>
      <c r="N2035">
        <v>1984</v>
      </c>
      <c r="O2035">
        <v>0</v>
      </c>
      <c r="P2035">
        <v>0</v>
      </c>
      <c r="Q2035">
        <v>2</v>
      </c>
      <c r="R2035">
        <v>0</v>
      </c>
      <c r="S2035">
        <v>0</v>
      </c>
      <c r="T2035">
        <v>0</v>
      </c>
      <c r="U2035">
        <v>1</v>
      </c>
      <c r="V2035">
        <v>10</v>
      </c>
      <c r="W2035">
        <v>9</v>
      </c>
      <c r="X2035">
        <v>1</v>
      </c>
      <c r="Y2035">
        <v>0</v>
      </c>
      <c r="Z2035">
        <v>0</v>
      </c>
      <c r="AA2035" t="s">
        <v>151</v>
      </c>
      <c r="AB2035" t="s">
        <v>152</v>
      </c>
      <c r="AC2035" t="s">
        <v>5799</v>
      </c>
      <c r="AD2035" t="s">
        <v>129</v>
      </c>
      <c r="AE2035" t="s">
        <v>130</v>
      </c>
      <c r="AF2035" t="s">
        <v>155</v>
      </c>
      <c r="AG2035" t="s">
        <v>156</v>
      </c>
      <c r="AH2035" t="s">
        <v>131</v>
      </c>
      <c r="AI2035" t="s">
        <v>132</v>
      </c>
      <c r="AJ2035" t="s">
        <v>157</v>
      </c>
      <c r="AQ2035" t="s">
        <v>151</v>
      </c>
      <c r="AR2035" t="s">
        <v>133</v>
      </c>
      <c r="AS2035" t="s">
        <v>136</v>
      </c>
      <c r="AT2035" t="s">
        <v>137</v>
      </c>
      <c r="AU2035" t="s">
        <v>138</v>
      </c>
      <c r="AV2035" t="s">
        <v>158</v>
      </c>
      <c r="AW2035" t="s">
        <v>139</v>
      </c>
      <c r="AX2035" t="s">
        <v>140</v>
      </c>
      <c r="AY2035" t="s">
        <v>141</v>
      </c>
      <c r="BG2035" t="s">
        <v>4611</v>
      </c>
      <c r="BH2035" t="s">
        <v>2749</v>
      </c>
      <c r="BI2035" t="s">
        <v>5800</v>
      </c>
      <c r="BJ2035" t="s">
        <v>5801</v>
      </c>
      <c r="BK2035" t="s">
        <v>5802</v>
      </c>
      <c r="BL2035" t="s">
        <v>5803</v>
      </c>
      <c r="CY2035">
        <v>4</v>
      </c>
      <c r="CZ2035">
        <v>4</v>
      </c>
      <c r="DA2035">
        <v>3</v>
      </c>
      <c r="DB2035">
        <v>3</v>
      </c>
      <c r="DC2035">
        <v>4</v>
      </c>
      <c r="DD2035">
        <v>18</v>
      </c>
      <c r="DO2035">
        <v>0</v>
      </c>
      <c r="DV2035">
        <f t="shared" si="31"/>
        <v>0</v>
      </c>
    </row>
    <row r="2036" spans="1:126" ht="20.25" customHeight="1" x14ac:dyDescent="0.2">
      <c r="A2036" s="1">
        <v>44867</v>
      </c>
      <c r="B2036" s="1">
        <v>44867</v>
      </c>
      <c r="C2036" t="s">
        <v>2966</v>
      </c>
      <c r="E2036">
        <v>0</v>
      </c>
      <c r="G2036" t="s">
        <v>126</v>
      </c>
      <c r="H2036" t="s">
        <v>426</v>
      </c>
      <c r="I2036">
        <v>2099</v>
      </c>
      <c r="J2036">
        <v>2</v>
      </c>
      <c r="K2036">
        <v>1</v>
      </c>
      <c r="L2036">
        <v>2</v>
      </c>
      <c r="M2036">
        <v>4487</v>
      </c>
      <c r="N2036">
        <v>1969</v>
      </c>
      <c r="O2036">
        <v>0</v>
      </c>
      <c r="P2036">
        <v>0</v>
      </c>
      <c r="Q2036">
        <v>0</v>
      </c>
      <c r="R2036">
        <v>0</v>
      </c>
      <c r="S2036">
        <v>0</v>
      </c>
      <c r="T2036">
        <v>0</v>
      </c>
      <c r="U2036">
        <v>0</v>
      </c>
      <c r="V2036">
        <v>0</v>
      </c>
      <c r="W2036">
        <v>0</v>
      </c>
      <c r="X2036">
        <v>1</v>
      </c>
      <c r="Y2036">
        <v>0</v>
      </c>
      <c r="Z2036">
        <v>0</v>
      </c>
      <c r="BG2036" t="s">
        <v>5811</v>
      </c>
      <c r="BH2036" t="s">
        <v>5733</v>
      </c>
      <c r="BI2036" t="s">
        <v>5812</v>
      </c>
      <c r="BJ2036" t="s">
        <v>3144</v>
      </c>
      <c r="DD2036">
        <v>0</v>
      </c>
      <c r="DO2036">
        <v>0</v>
      </c>
      <c r="DV2036">
        <f t="shared" si="31"/>
        <v>0</v>
      </c>
    </row>
    <row r="2037" spans="1:126" ht="20.25" customHeight="1" x14ac:dyDescent="0.2">
      <c r="A2037" s="1">
        <v>44867</v>
      </c>
      <c r="B2037" s="1">
        <v>44867</v>
      </c>
      <c r="C2037" t="s">
        <v>3620</v>
      </c>
      <c r="E2037">
        <v>0</v>
      </c>
      <c r="G2037" t="s">
        <v>162</v>
      </c>
      <c r="H2037" t="s">
        <v>127</v>
      </c>
      <c r="I2037">
        <v>2085</v>
      </c>
      <c r="J2037">
        <v>1</v>
      </c>
      <c r="K2037">
        <v>0</v>
      </c>
      <c r="L2037">
        <v>2</v>
      </c>
      <c r="M2037">
        <v>828</v>
      </c>
      <c r="N2037">
        <v>1991</v>
      </c>
      <c r="O2037">
        <v>1</v>
      </c>
      <c r="P2037">
        <v>0</v>
      </c>
      <c r="Q2037">
        <v>0</v>
      </c>
      <c r="R2037">
        <v>0</v>
      </c>
      <c r="S2037">
        <v>0</v>
      </c>
      <c r="T2037">
        <v>0</v>
      </c>
      <c r="U2037">
        <v>2</v>
      </c>
      <c r="V2037">
        <v>3</v>
      </c>
      <c r="W2037">
        <v>4</v>
      </c>
      <c r="X2037">
        <v>2</v>
      </c>
      <c r="Y2037">
        <v>5</v>
      </c>
      <c r="Z2037">
        <v>8</v>
      </c>
      <c r="AA2037" t="s">
        <v>129</v>
      </c>
      <c r="AB2037" t="s">
        <v>155</v>
      </c>
      <c r="AC2037" t="s">
        <v>131</v>
      </c>
      <c r="AQ2037" t="s">
        <v>138</v>
      </c>
      <c r="AR2037" t="s">
        <v>139</v>
      </c>
      <c r="AS2037" t="s">
        <v>140</v>
      </c>
      <c r="AT2037" t="s">
        <v>159</v>
      </c>
      <c r="BG2037" t="s">
        <v>5813</v>
      </c>
      <c r="BH2037" t="s">
        <v>5814</v>
      </c>
      <c r="BI2037" t="s">
        <v>5815</v>
      </c>
      <c r="BJ2037" t="s">
        <v>5816</v>
      </c>
      <c r="BK2037" t="s">
        <v>5817</v>
      </c>
      <c r="BL2037" t="s">
        <v>5818</v>
      </c>
      <c r="CC2037" t="s">
        <v>5819</v>
      </c>
      <c r="CD2037" t="s">
        <v>5820</v>
      </c>
      <c r="CE2037" t="s">
        <v>5821</v>
      </c>
      <c r="CF2037" t="s">
        <v>5822</v>
      </c>
      <c r="DD2037">
        <v>0</v>
      </c>
      <c r="DO2037">
        <v>0</v>
      </c>
      <c r="DV2037">
        <f t="shared" si="31"/>
        <v>0</v>
      </c>
    </row>
    <row r="2038" spans="1:126" ht="20.25" customHeight="1" x14ac:dyDescent="0.2">
      <c r="A2038" s="1">
        <v>44867</v>
      </c>
      <c r="B2038" s="1">
        <v>44867</v>
      </c>
      <c r="C2038" t="s">
        <v>5337</v>
      </c>
      <c r="E2038">
        <v>0</v>
      </c>
      <c r="G2038" t="s">
        <v>162</v>
      </c>
      <c r="H2038" t="s">
        <v>127</v>
      </c>
      <c r="I2038">
        <v>2090</v>
      </c>
      <c r="J2038">
        <v>1</v>
      </c>
      <c r="K2038">
        <v>1</v>
      </c>
      <c r="L2038">
        <v>2</v>
      </c>
      <c r="M2038">
        <v>4825</v>
      </c>
      <c r="N2038">
        <v>1964</v>
      </c>
      <c r="O2038">
        <v>0</v>
      </c>
      <c r="P2038">
        <v>0</v>
      </c>
      <c r="Q2038">
        <v>0</v>
      </c>
      <c r="R2038">
        <v>0</v>
      </c>
      <c r="S2038">
        <v>0</v>
      </c>
      <c r="T2038">
        <v>0</v>
      </c>
      <c r="U2038">
        <v>0</v>
      </c>
      <c r="V2038">
        <v>0</v>
      </c>
      <c r="W2038">
        <v>0</v>
      </c>
      <c r="X2038">
        <v>0</v>
      </c>
      <c r="Y2038">
        <v>0</v>
      </c>
      <c r="Z2038">
        <v>0</v>
      </c>
      <c r="DD2038">
        <v>0</v>
      </c>
      <c r="DO2038">
        <v>0</v>
      </c>
      <c r="DV2038">
        <f t="shared" si="31"/>
        <v>0</v>
      </c>
    </row>
    <row r="2039" spans="1:126" ht="20.25" customHeight="1" x14ac:dyDescent="0.2">
      <c r="A2039" s="1">
        <v>44867</v>
      </c>
      <c r="B2039" s="1">
        <v>44867</v>
      </c>
      <c r="C2039" t="s">
        <v>1206</v>
      </c>
      <c r="E2039">
        <v>0</v>
      </c>
      <c r="G2039" t="s">
        <v>162</v>
      </c>
      <c r="H2039" t="s">
        <v>127</v>
      </c>
      <c r="I2039">
        <v>2108</v>
      </c>
      <c r="J2039">
        <v>1</v>
      </c>
      <c r="K2039">
        <v>1</v>
      </c>
      <c r="L2039">
        <v>2</v>
      </c>
      <c r="M2039">
        <v>4825</v>
      </c>
      <c r="N2039">
        <v>1959</v>
      </c>
      <c r="O2039">
        <v>1</v>
      </c>
      <c r="P2039">
        <v>0</v>
      </c>
      <c r="Q2039">
        <v>0</v>
      </c>
      <c r="R2039">
        <v>0</v>
      </c>
      <c r="S2039">
        <v>0</v>
      </c>
      <c r="T2039">
        <v>0</v>
      </c>
      <c r="U2039">
        <v>4</v>
      </c>
      <c r="V2039">
        <v>11</v>
      </c>
      <c r="W2039">
        <v>5</v>
      </c>
      <c r="X2039">
        <v>1</v>
      </c>
      <c r="Y2039">
        <v>0</v>
      </c>
      <c r="Z2039">
        <v>11</v>
      </c>
      <c r="AA2039" t="s">
        <v>151</v>
      </c>
      <c r="AB2039" t="s">
        <v>152</v>
      </c>
      <c r="AC2039" t="s">
        <v>5823</v>
      </c>
      <c r="AD2039" t="s">
        <v>154</v>
      </c>
      <c r="AE2039" t="s">
        <v>129</v>
      </c>
      <c r="AF2039" t="s">
        <v>155</v>
      </c>
      <c r="AG2039" t="s">
        <v>156</v>
      </c>
      <c r="AH2039" t="s">
        <v>194</v>
      </c>
      <c r="AI2039" t="s">
        <v>196</v>
      </c>
      <c r="AJ2039" t="s">
        <v>132</v>
      </c>
      <c r="AK2039" t="s">
        <v>157</v>
      </c>
      <c r="AQ2039" t="s">
        <v>5824</v>
      </c>
      <c r="AR2039" t="s">
        <v>5825</v>
      </c>
      <c r="AS2039" t="s">
        <v>5826</v>
      </c>
      <c r="AT2039" t="s">
        <v>136</v>
      </c>
      <c r="AU2039" t="s">
        <v>5827</v>
      </c>
      <c r="BG2039" t="s">
        <v>5828</v>
      </c>
      <c r="BH2039" t="s">
        <v>5829</v>
      </c>
      <c r="BI2039" t="s">
        <v>5830</v>
      </c>
      <c r="BJ2039" t="s">
        <v>5831</v>
      </c>
      <c r="CY2039">
        <v>1</v>
      </c>
      <c r="CZ2039">
        <v>2</v>
      </c>
      <c r="DA2039">
        <v>1</v>
      </c>
      <c r="DB2039">
        <v>1</v>
      </c>
      <c r="DC2039">
        <v>1</v>
      </c>
      <c r="DD2039">
        <v>6</v>
      </c>
      <c r="DO2039">
        <v>0</v>
      </c>
      <c r="DV2039">
        <f t="shared" si="31"/>
        <v>0</v>
      </c>
    </row>
    <row r="2040" spans="1:126" ht="20.25" customHeight="1" x14ac:dyDescent="0.2">
      <c r="A2040" s="1">
        <v>44867</v>
      </c>
      <c r="B2040" s="1">
        <v>44867</v>
      </c>
      <c r="C2040" t="s">
        <v>5832</v>
      </c>
      <c r="E2040">
        <v>0</v>
      </c>
      <c r="G2040" t="s">
        <v>126</v>
      </c>
      <c r="H2040" t="s">
        <v>127</v>
      </c>
      <c r="I2040">
        <v>2097</v>
      </c>
      <c r="J2040">
        <v>1</v>
      </c>
      <c r="K2040">
        <v>1</v>
      </c>
      <c r="L2040">
        <v>2</v>
      </c>
      <c r="M2040">
        <v>4562</v>
      </c>
      <c r="N2040">
        <v>1984</v>
      </c>
      <c r="O2040">
        <v>1</v>
      </c>
      <c r="P2040">
        <v>0</v>
      </c>
      <c r="Q2040">
        <v>2</v>
      </c>
      <c r="R2040">
        <v>0</v>
      </c>
      <c r="S2040">
        <v>0</v>
      </c>
      <c r="T2040">
        <v>1</v>
      </c>
      <c r="U2040">
        <v>3</v>
      </c>
      <c r="V2040">
        <v>5</v>
      </c>
      <c r="W2040">
        <v>1</v>
      </c>
      <c r="X2040">
        <v>1</v>
      </c>
      <c r="Y2040">
        <v>1</v>
      </c>
      <c r="Z2040">
        <v>3</v>
      </c>
      <c r="AA2040" t="s">
        <v>151</v>
      </c>
      <c r="AB2040" t="s">
        <v>152</v>
      </c>
      <c r="AC2040" t="s">
        <v>5833</v>
      </c>
      <c r="AD2040" t="s">
        <v>129</v>
      </c>
      <c r="AE2040" t="s">
        <v>5834</v>
      </c>
      <c r="AQ2040" t="s">
        <v>5835</v>
      </c>
      <c r="BG2040" t="s">
        <v>5836</v>
      </c>
      <c r="BH2040" t="s">
        <v>5837</v>
      </c>
      <c r="BI2040" t="s">
        <v>5838</v>
      </c>
      <c r="BJ2040" t="s">
        <v>5839</v>
      </c>
      <c r="CY2040">
        <v>4</v>
      </c>
      <c r="CZ2040">
        <v>4</v>
      </c>
      <c r="DA2040">
        <v>4</v>
      </c>
      <c r="DB2040">
        <v>4</v>
      </c>
      <c r="DC2040">
        <v>5</v>
      </c>
      <c r="DD2040">
        <v>21</v>
      </c>
      <c r="DO2040">
        <v>0</v>
      </c>
      <c r="DV2040">
        <f t="shared" si="31"/>
        <v>0</v>
      </c>
    </row>
    <row r="2041" spans="1:126" ht="20.25" customHeight="1" x14ac:dyDescent="0.2">
      <c r="A2041" s="1">
        <v>44867</v>
      </c>
      <c r="B2041" s="1">
        <v>44867</v>
      </c>
      <c r="C2041" t="s">
        <v>5409</v>
      </c>
      <c r="E2041">
        <v>1</v>
      </c>
      <c r="G2041" t="s">
        <v>126</v>
      </c>
      <c r="H2041" t="s">
        <v>127</v>
      </c>
      <c r="I2041">
        <v>2091</v>
      </c>
      <c r="J2041">
        <v>1</v>
      </c>
      <c r="K2041">
        <v>1</v>
      </c>
      <c r="L2041">
        <v>2</v>
      </c>
      <c r="M2041">
        <v>4470</v>
      </c>
      <c r="N2041">
        <v>1963</v>
      </c>
      <c r="O2041">
        <v>0</v>
      </c>
      <c r="P2041">
        <v>0</v>
      </c>
      <c r="Q2041">
        <v>0</v>
      </c>
      <c r="R2041">
        <v>0</v>
      </c>
      <c r="S2041">
        <v>0</v>
      </c>
      <c r="T2041">
        <v>0</v>
      </c>
      <c r="U2041">
        <v>0</v>
      </c>
      <c r="V2041">
        <v>0</v>
      </c>
      <c r="W2041">
        <v>0</v>
      </c>
      <c r="X2041">
        <v>0</v>
      </c>
      <c r="Y2041">
        <v>0</v>
      </c>
      <c r="Z2041">
        <v>0</v>
      </c>
      <c r="DD2041">
        <v>0</v>
      </c>
      <c r="DO2041">
        <v>0</v>
      </c>
      <c r="DV2041">
        <f t="shared" si="31"/>
        <v>0</v>
      </c>
    </row>
    <row r="2042" spans="1:126" ht="20.25" customHeight="1" x14ac:dyDescent="0.2">
      <c r="A2042" s="1">
        <v>44867</v>
      </c>
      <c r="B2042" s="1">
        <v>44867</v>
      </c>
      <c r="C2042" t="s">
        <v>150</v>
      </c>
      <c r="E2042">
        <v>0</v>
      </c>
      <c r="G2042" t="s">
        <v>126</v>
      </c>
      <c r="H2042" t="s">
        <v>127</v>
      </c>
      <c r="I2042">
        <v>2094</v>
      </c>
      <c r="J2042">
        <v>1</v>
      </c>
      <c r="K2042">
        <v>1</v>
      </c>
      <c r="L2042">
        <v>2</v>
      </c>
      <c r="M2042">
        <v>2821</v>
      </c>
      <c r="N2042">
        <v>1981</v>
      </c>
      <c r="O2042">
        <v>0</v>
      </c>
      <c r="P2042">
        <v>0</v>
      </c>
      <c r="Q2042">
        <v>0</v>
      </c>
      <c r="R2042">
        <v>0</v>
      </c>
      <c r="S2042">
        <v>0</v>
      </c>
      <c r="T2042">
        <v>0</v>
      </c>
      <c r="U2042">
        <v>0</v>
      </c>
      <c r="V2042">
        <v>0</v>
      </c>
      <c r="W2042">
        <v>0</v>
      </c>
      <c r="X2042">
        <v>0</v>
      </c>
      <c r="Y2042">
        <v>0</v>
      </c>
      <c r="Z2042">
        <v>0</v>
      </c>
      <c r="DD2042">
        <v>0</v>
      </c>
      <c r="DO2042">
        <v>0</v>
      </c>
      <c r="DV2042">
        <f t="shared" si="31"/>
        <v>0</v>
      </c>
    </row>
    <row r="2043" spans="1:126" ht="20.25" customHeight="1" x14ac:dyDescent="0.2">
      <c r="A2043" s="1">
        <v>44867</v>
      </c>
      <c r="B2043" s="1">
        <v>44867</v>
      </c>
      <c r="C2043" t="s">
        <v>5832</v>
      </c>
      <c r="E2043">
        <v>0</v>
      </c>
      <c r="G2043" t="s">
        <v>126</v>
      </c>
      <c r="H2043" t="s">
        <v>127</v>
      </c>
      <c r="I2043">
        <v>2097</v>
      </c>
      <c r="J2043">
        <v>2</v>
      </c>
      <c r="K2043">
        <v>1</v>
      </c>
      <c r="L2043">
        <v>2</v>
      </c>
      <c r="M2043">
        <v>4562</v>
      </c>
      <c r="N2043">
        <v>1984</v>
      </c>
      <c r="O2043">
        <v>1</v>
      </c>
      <c r="P2043">
        <v>0</v>
      </c>
      <c r="Q2043">
        <v>0</v>
      </c>
      <c r="R2043">
        <v>0</v>
      </c>
      <c r="S2043">
        <v>0</v>
      </c>
      <c r="T2043">
        <v>0</v>
      </c>
      <c r="U2043">
        <v>3</v>
      </c>
      <c r="V2043">
        <v>5</v>
      </c>
      <c r="W2043">
        <v>1</v>
      </c>
      <c r="X2043">
        <v>1</v>
      </c>
      <c r="Y2043">
        <v>1</v>
      </c>
      <c r="Z2043">
        <v>3</v>
      </c>
      <c r="AA2043" t="s">
        <v>151</v>
      </c>
      <c r="AB2043" t="s">
        <v>152</v>
      </c>
      <c r="AC2043" t="s">
        <v>5833</v>
      </c>
      <c r="AD2043" t="s">
        <v>129</v>
      </c>
      <c r="AE2043" t="s">
        <v>5834</v>
      </c>
      <c r="AQ2043" t="s">
        <v>5835</v>
      </c>
      <c r="BG2043" t="s">
        <v>5840</v>
      </c>
      <c r="BH2043" t="s">
        <v>5837</v>
      </c>
      <c r="BI2043" t="s">
        <v>5838</v>
      </c>
      <c r="BJ2043" t="s">
        <v>5839</v>
      </c>
      <c r="DD2043">
        <v>0</v>
      </c>
      <c r="DO2043">
        <v>0</v>
      </c>
      <c r="DV2043">
        <f t="shared" si="31"/>
        <v>0</v>
      </c>
    </row>
    <row r="2044" spans="1:126" ht="20.25" customHeight="1" x14ac:dyDescent="0.2">
      <c r="A2044" s="1">
        <v>44867</v>
      </c>
      <c r="B2044" s="1">
        <v>44867</v>
      </c>
      <c r="C2044" t="s">
        <v>284</v>
      </c>
      <c r="E2044">
        <v>1</v>
      </c>
      <c r="G2044" t="s">
        <v>126</v>
      </c>
      <c r="H2044" t="s">
        <v>127</v>
      </c>
      <c r="I2044">
        <v>590</v>
      </c>
      <c r="J2044">
        <v>5</v>
      </c>
      <c r="K2044">
        <v>1</v>
      </c>
      <c r="L2044">
        <v>2</v>
      </c>
      <c r="M2044">
        <v>870</v>
      </c>
      <c r="N2044">
        <v>1984</v>
      </c>
      <c r="O2044">
        <v>0</v>
      </c>
      <c r="P2044">
        <v>0</v>
      </c>
      <c r="Q2044">
        <v>0</v>
      </c>
      <c r="R2044">
        <v>0</v>
      </c>
      <c r="S2044">
        <v>0</v>
      </c>
      <c r="T2044">
        <v>1</v>
      </c>
      <c r="U2044">
        <v>4</v>
      </c>
      <c r="V2044">
        <v>5</v>
      </c>
      <c r="W2044">
        <v>6</v>
      </c>
      <c r="X2044">
        <v>0</v>
      </c>
      <c r="Y2044">
        <v>0</v>
      </c>
      <c r="Z2044">
        <v>0</v>
      </c>
      <c r="AA2044" t="s">
        <v>5841</v>
      </c>
      <c r="AB2044" t="s">
        <v>130</v>
      </c>
      <c r="AC2044" t="s">
        <v>155</v>
      </c>
      <c r="AD2044" t="s">
        <v>131</v>
      </c>
      <c r="AE2044" t="s">
        <v>5842</v>
      </c>
      <c r="AQ2044" t="s">
        <v>133</v>
      </c>
      <c r="AR2044" t="s">
        <v>5843</v>
      </c>
      <c r="AS2044" t="s">
        <v>5844</v>
      </c>
      <c r="AT2044" t="s">
        <v>139</v>
      </c>
      <c r="AU2044" t="s">
        <v>5845</v>
      </c>
      <c r="AV2044" t="s">
        <v>160</v>
      </c>
      <c r="DD2044">
        <v>0</v>
      </c>
      <c r="DO2044">
        <v>0</v>
      </c>
      <c r="DV2044">
        <f t="shared" si="31"/>
        <v>0</v>
      </c>
    </row>
    <row r="2045" spans="1:126" ht="20.25" customHeight="1" x14ac:dyDescent="0.2">
      <c r="A2045" s="1">
        <v>44867</v>
      </c>
      <c r="B2045" s="1">
        <v>44867</v>
      </c>
      <c r="C2045" t="s">
        <v>5337</v>
      </c>
      <c r="E2045">
        <v>0</v>
      </c>
      <c r="G2045" t="s">
        <v>162</v>
      </c>
      <c r="H2045" t="s">
        <v>127</v>
      </c>
      <c r="I2045">
        <v>2092</v>
      </c>
      <c r="J2045">
        <v>1</v>
      </c>
      <c r="K2045">
        <v>1</v>
      </c>
      <c r="L2045">
        <v>2</v>
      </c>
      <c r="M2045">
        <v>4825</v>
      </c>
      <c r="N2045">
        <v>1984</v>
      </c>
      <c r="O2045">
        <v>0</v>
      </c>
      <c r="P2045">
        <v>0</v>
      </c>
      <c r="Q2045">
        <v>1</v>
      </c>
      <c r="R2045">
        <v>0</v>
      </c>
      <c r="S2045">
        <v>0</v>
      </c>
      <c r="T2045">
        <v>1</v>
      </c>
      <c r="U2045">
        <v>2</v>
      </c>
      <c r="V2045">
        <v>7</v>
      </c>
      <c r="W2045">
        <v>2</v>
      </c>
      <c r="X2045">
        <v>1</v>
      </c>
      <c r="Y2045">
        <v>1</v>
      </c>
      <c r="Z2045">
        <v>1</v>
      </c>
      <c r="AA2045" t="s">
        <v>151</v>
      </c>
      <c r="AB2045" t="s">
        <v>152</v>
      </c>
      <c r="AC2045" t="s">
        <v>153</v>
      </c>
      <c r="AD2045" t="s">
        <v>128</v>
      </c>
      <c r="AE2045" t="s">
        <v>155</v>
      </c>
      <c r="AF2045" t="s">
        <v>5846</v>
      </c>
      <c r="AG2045" t="s">
        <v>196</v>
      </c>
      <c r="AQ2045" t="s">
        <v>5847</v>
      </c>
      <c r="AR2045" t="s">
        <v>160</v>
      </c>
      <c r="BG2045" t="s">
        <v>5848</v>
      </c>
      <c r="BI2045" t="s">
        <v>5849</v>
      </c>
      <c r="BJ2045" t="s">
        <v>442</v>
      </c>
      <c r="BK2045" t="s">
        <v>5850</v>
      </c>
      <c r="BL2045" t="s">
        <v>5851</v>
      </c>
      <c r="CY2045">
        <v>3</v>
      </c>
      <c r="CZ2045">
        <v>2</v>
      </c>
      <c r="DA2045">
        <v>2</v>
      </c>
      <c r="DB2045">
        <v>4</v>
      </c>
      <c r="DC2045">
        <v>2</v>
      </c>
      <c r="DD2045">
        <v>13</v>
      </c>
      <c r="DO2045">
        <v>0</v>
      </c>
      <c r="DS2045" s="3">
        <v>0</v>
      </c>
      <c r="DT2045">
        <v>0</v>
      </c>
      <c r="DU2045">
        <v>0</v>
      </c>
      <c r="DV2045">
        <f t="shared" si="31"/>
        <v>0</v>
      </c>
    </row>
    <row r="2046" spans="1:126" ht="20.25" customHeight="1" x14ac:dyDescent="0.2">
      <c r="A2046" s="1">
        <v>44867</v>
      </c>
      <c r="B2046" s="1">
        <v>44867</v>
      </c>
      <c r="C2046" t="s">
        <v>2966</v>
      </c>
      <c r="E2046">
        <v>0</v>
      </c>
      <c r="G2046" t="s">
        <v>126</v>
      </c>
      <c r="H2046" t="s">
        <v>127</v>
      </c>
      <c r="I2046">
        <v>2098</v>
      </c>
      <c r="J2046">
        <v>2</v>
      </c>
      <c r="K2046">
        <v>1</v>
      </c>
      <c r="L2046">
        <v>1</v>
      </c>
      <c r="M2046">
        <v>4487</v>
      </c>
      <c r="N2046">
        <v>1985</v>
      </c>
      <c r="O2046">
        <v>0</v>
      </c>
      <c r="P2046">
        <v>0</v>
      </c>
      <c r="Q2046">
        <v>0</v>
      </c>
      <c r="R2046">
        <v>0</v>
      </c>
      <c r="S2046">
        <v>0</v>
      </c>
      <c r="T2046">
        <v>0</v>
      </c>
      <c r="U2046">
        <v>2</v>
      </c>
      <c r="V2046">
        <v>3</v>
      </c>
      <c r="W2046">
        <v>3</v>
      </c>
      <c r="X2046">
        <v>2</v>
      </c>
      <c r="Y2046">
        <v>0</v>
      </c>
      <c r="Z2046">
        <v>1</v>
      </c>
      <c r="AA2046" t="s">
        <v>5783</v>
      </c>
      <c r="AB2046" t="s">
        <v>5784</v>
      </c>
      <c r="AC2046" t="s">
        <v>5785</v>
      </c>
      <c r="AQ2046" t="s">
        <v>5786</v>
      </c>
      <c r="AR2046" t="s">
        <v>5787</v>
      </c>
      <c r="AS2046" t="s">
        <v>5788</v>
      </c>
      <c r="BG2046" t="s">
        <v>5789</v>
      </c>
      <c r="BH2046" t="s">
        <v>5790</v>
      </c>
      <c r="BI2046" t="s">
        <v>5791</v>
      </c>
      <c r="BJ2046" t="s">
        <v>5792</v>
      </c>
      <c r="BK2046" t="s">
        <v>5793</v>
      </c>
      <c r="BL2046" t="s">
        <v>5794</v>
      </c>
      <c r="BM2046" t="s">
        <v>5795</v>
      </c>
      <c r="BN2046" t="s">
        <v>5796</v>
      </c>
      <c r="CC2046" t="s">
        <v>5797</v>
      </c>
      <c r="CE2046" t="s">
        <v>5797</v>
      </c>
      <c r="CF2046" t="s">
        <v>5798</v>
      </c>
      <c r="DD2046">
        <v>0</v>
      </c>
      <c r="DO2046">
        <v>0</v>
      </c>
      <c r="DV2046">
        <f t="shared" si="31"/>
        <v>0</v>
      </c>
    </row>
    <row r="2047" spans="1:126" ht="20.25" customHeight="1" x14ac:dyDescent="0.2">
      <c r="A2047" s="1">
        <v>44867</v>
      </c>
      <c r="B2047" s="1">
        <v>44867</v>
      </c>
      <c r="C2047" t="s">
        <v>1206</v>
      </c>
      <c r="E2047">
        <v>0</v>
      </c>
      <c r="G2047" t="s">
        <v>126</v>
      </c>
      <c r="H2047" t="s">
        <v>127</v>
      </c>
      <c r="I2047">
        <v>2107</v>
      </c>
      <c r="J2047">
        <v>1</v>
      </c>
      <c r="K2047">
        <v>1</v>
      </c>
      <c r="L2047">
        <v>1</v>
      </c>
      <c r="M2047">
        <v>4470</v>
      </c>
      <c r="N2047">
        <v>1973</v>
      </c>
      <c r="O2047">
        <v>0</v>
      </c>
      <c r="P2047">
        <v>0</v>
      </c>
      <c r="Q2047">
        <v>0</v>
      </c>
      <c r="R2047">
        <v>0</v>
      </c>
      <c r="S2047">
        <v>0</v>
      </c>
      <c r="T2047">
        <v>0</v>
      </c>
      <c r="U2047">
        <v>1</v>
      </c>
      <c r="V2047">
        <v>5</v>
      </c>
      <c r="W2047">
        <v>7</v>
      </c>
      <c r="X2047">
        <v>1</v>
      </c>
      <c r="Y2047">
        <v>0</v>
      </c>
      <c r="Z2047">
        <v>0</v>
      </c>
      <c r="AA2047" t="s">
        <v>5852</v>
      </c>
      <c r="AB2047" t="s">
        <v>154</v>
      </c>
      <c r="AC2047" t="s">
        <v>129</v>
      </c>
      <c r="AD2047" t="s">
        <v>131</v>
      </c>
      <c r="AE2047" t="s">
        <v>157</v>
      </c>
      <c r="AQ2047" t="s">
        <v>5853</v>
      </c>
      <c r="AR2047" t="s">
        <v>135</v>
      </c>
      <c r="AS2047" t="s">
        <v>136</v>
      </c>
      <c r="AT2047" t="s">
        <v>138</v>
      </c>
      <c r="AU2047" t="s">
        <v>139</v>
      </c>
      <c r="AV2047" t="s">
        <v>5854</v>
      </c>
      <c r="AW2047" t="s">
        <v>140</v>
      </c>
      <c r="BG2047" t="s">
        <v>5855</v>
      </c>
      <c r="BH2047" t="s">
        <v>5856</v>
      </c>
      <c r="BI2047" t="s">
        <v>5857</v>
      </c>
      <c r="BJ2047" t="s">
        <v>4199</v>
      </c>
      <c r="BK2047" t="s">
        <v>5858</v>
      </c>
      <c r="BL2047" t="s">
        <v>5859</v>
      </c>
      <c r="CY2047">
        <v>3</v>
      </c>
      <c r="CZ2047">
        <v>1</v>
      </c>
      <c r="DA2047">
        <v>1</v>
      </c>
      <c r="DB2047">
        <v>1</v>
      </c>
      <c r="DC2047">
        <v>1</v>
      </c>
      <c r="DD2047">
        <v>7</v>
      </c>
      <c r="DO2047">
        <v>0</v>
      </c>
      <c r="DV2047">
        <f t="shared" si="31"/>
        <v>0</v>
      </c>
    </row>
    <row r="2048" spans="1:126" ht="20.25" customHeight="1" x14ac:dyDescent="0.2">
      <c r="A2048" s="1">
        <v>44867</v>
      </c>
      <c r="B2048" s="1">
        <v>44867</v>
      </c>
      <c r="C2048" t="s">
        <v>2966</v>
      </c>
      <c r="E2048">
        <v>0</v>
      </c>
      <c r="G2048" t="s">
        <v>126</v>
      </c>
      <c r="H2048" t="s">
        <v>426</v>
      </c>
      <c r="I2048">
        <v>2099</v>
      </c>
      <c r="J2048">
        <v>1</v>
      </c>
      <c r="K2048">
        <v>1</v>
      </c>
      <c r="L2048">
        <v>2</v>
      </c>
      <c r="M2048">
        <v>4487</v>
      </c>
      <c r="N2048">
        <v>1969</v>
      </c>
      <c r="O2048">
        <v>0</v>
      </c>
      <c r="P2048">
        <v>0</v>
      </c>
      <c r="Q2048">
        <v>0</v>
      </c>
      <c r="R2048">
        <v>0</v>
      </c>
      <c r="S2048">
        <v>0</v>
      </c>
      <c r="T2048">
        <v>2</v>
      </c>
      <c r="U2048">
        <v>1</v>
      </c>
      <c r="V2048">
        <v>6</v>
      </c>
      <c r="W2048">
        <v>5</v>
      </c>
      <c r="X2048">
        <v>1</v>
      </c>
      <c r="Y2048">
        <v>1</v>
      </c>
      <c r="Z2048">
        <v>1</v>
      </c>
      <c r="AA2048" t="s">
        <v>151</v>
      </c>
      <c r="AB2048" t="s">
        <v>130</v>
      </c>
      <c r="AC2048" t="s">
        <v>155</v>
      </c>
      <c r="AD2048" s="2" t="s">
        <v>5860</v>
      </c>
      <c r="AE2048" t="s">
        <v>196</v>
      </c>
      <c r="AF2048" t="s">
        <v>132</v>
      </c>
      <c r="AQ2048" t="s">
        <v>135</v>
      </c>
      <c r="AR2048" t="s">
        <v>138</v>
      </c>
      <c r="AS2048" t="s">
        <v>139</v>
      </c>
      <c r="AT2048" t="s">
        <v>140</v>
      </c>
      <c r="AU2048" t="s">
        <v>160</v>
      </c>
      <c r="BG2048" t="s">
        <v>5861</v>
      </c>
      <c r="BH2048" t="s">
        <v>5862</v>
      </c>
      <c r="BI2048" t="s">
        <v>5863</v>
      </c>
      <c r="BJ2048" t="s">
        <v>691</v>
      </c>
      <c r="BK2048" t="s">
        <v>5864</v>
      </c>
      <c r="BL2048" t="s">
        <v>5865</v>
      </c>
      <c r="BM2048" t="s">
        <v>5866</v>
      </c>
      <c r="BN2048" t="s">
        <v>5867</v>
      </c>
      <c r="DD2048">
        <v>0</v>
      </c>
      <c r="DO2048">
        <v>0</v>
      </c>
      <c r="DS2048" s="3">
        <v>4</v>
      </c>
      <c r="DT2048">
        <v>4</v>
      </c>
      <c r="DU2048">
        <v>4</v>
      </c>
      <c r="DV2048">
        <f t="shared" si="31"/>
        <v>12</v>
      </c>
    </row>
    <row r="2049" spans="1:126" ht="20.25" customHeight="1" x14ac:dyDescent="0.2">
      <c r="A2049" s="1">
        <v>44867</v>
      </c>
      <c r="B2049" s="1">
        <v>44867</v>
      </c>
      <c r="C2049" t="s">
        <v>5868</v>
      </c>
      <c r="E2049">
        <v>0</v>
      </c>
      <c r="G2049" t="s">
        <v>126</v>
      </c>
      <c r="H2049" t="s">
        <v>426</v>
      </c>
      <c r="I2049">
        <v>2084</v>
      </c>
      <c r="J2049">
        <v>1</v>
      </c>
      <c r="K2049">
        <v>1</v>
      </c>
      <c r="L2049">
        <v>2</v>
      </c>
      <c r="M2049">
        <v>5110</v>
      </c>
      <c r="N2049">
        <v>1998</v>
      </c>
      <c r="O2049">
        <v>0</v>
      </c>
      <c r="P2049">
        <v>0</v>
      </c>
      <c r="Q2049">
        <v>1</v>
      </c>
      <c r="R2049">
        <v>0</v>
      </c>
      <c r="S2049">
        <v>0</v>
      </c>
      <c r="T2049">
        <v>0</v>
      </c>
      <c r="U2049">
        <v>1</v>
      </c>
      <c r="V2049">
        <v>4</v>
      </c>
      <c r="W2049">
        <v>4</v>
      </c>
      <c r="X2049">
        <v>0</v>
      </c>
      <c r="Y2049">
        <v>0</v>
      </c>
      <c r="Z2049">
        <v>1</v>
      </c>
      <c r="AA2049" t="s">
        <v>151</v>
      </c>
      <c r="AB2049" t="s">
        <v>129</v>
      </c>
      <c r="AC2049" t="s">
        <v>131</v>
      </c>
      <c r="AD2049" t="s">
        <v>132</v>
      </c>
      <c r="AQ2049" t="s">
        <v>133</v>
      </c>
      <c r="AR2049" t="s">
        <v>137</v>
      </c>
      <c r="AS2049" t="s">
        <v>138</v>
      </c>
      <c r="AT2049" t="s">
        <v>140</v>
      </c>
      <c r="CY2049">
        <v>4</v>
      </c>
      <c r="CZ2049">
        <v>3</v>
      </c>
      <c r="DA2049">
        <v>5</v>
      </c>
      <c r="DB2049">
        <v>3</v>
      </c>
      <c r="DC2049">
        <v>5</v>
      </c>
      <c r="DD2049">
        <v>20</v>
      </c>
      <c r="DO2049">
        <v>0</v>
      </c>
      <c r="DV2049">
        <f t="shared" si="31"/>
        <v>0</v>
      </c>
    </row>
    <row r="2050" spans="1:126" ht="20.25" customHeight="1" x14ac:dyDescent="0.2">
      <c r="A2050" s="1">
        <v>44867</v>
      </c>
      <c r="B2050" s="1">
        <v>44867</v>
      </c>
      <c r="C2050" t="s">
        <v>2966</v>
      </c>
      <c r="E2050">
        <v>0</v>
      </c>
      <c r="G2050" t="s">
        <v>126</v>
      </c>
      <c r="H2050" t="s">
        <v>127</v>
      </c>
      <c r="I2050">
        <v>2109</v>
      </c>
      <c r="J2050">
        <v>1</v>
      </c>
      <c r="K2050">
        <v>1</v>
      </c>
      <c r="L2050">
        <v>1</v>
      </c>
      <c r="M2050">
        <v>4701</v>
      </c>
      <c r="N2050">
        <v>1978</v>
      </c>
      <c r="O2050">
        <v>0</v>
      </c>
      <c r="P2050">
        <v>0</v>
      </c>
      <c r="Q2050">
        <v>1</v>
      </c>
      <c r="R2050">
        <v>0</v>
      </c>
      <c r="S2050">
        <v>0</v>
      </c>
      <c r="T2050">
        <v>0</v>
      </c>
      <c r="U2050">
        <v>2</v>
      </c>
      <c r="V2050">
        <v>3</v>
      </c>
      <c r="W2050">
        <v>3</v>
      </c>
      <c r="X2050">
        <v>1</v>
      </c>
      <c r="Y2050">
        <v>4</v>
      </c>
      <c r="Z2050">
        <v>3</v>
      </c>
      <c r="AA2050" t="s">
        <v>5869</v>
      </c>
      <c r="AB2050" t="s">
        <v>5870</v>
      </c>
      <c r="AC2050" t="s">
        <v>5871</v>
      </c>
      <c r="AQ2050" t="s">
        <v>5872</v>
      </c>
      <c r="AR2050" s="2" t="s">
        <v>5873</v>
      </c>
      <c r="AS2050" t="s">
        <v>5874</v>
      </c>
      <c r="BG2050" t="s">
        <v>5875</v>
      </c>
      <c r="BH2050" t="s">
        <v>5876</v>
      </c>
      <c r="BI2050" t="s">
        <v>5877</v>
      </c>
      <c r="BJ2050" t="s">
        <v>5309</v>
      </c>
      <c r="BK2050" t="s">
        <v>5878</v>
      </c>
      <c r="BL2050" t="s">
        <v>3144</v>
      </c>
      <c r="CY2050">
        <v>4</v>
      </c>
      <c r="CZ2050">
        <v>3</v>
      </c>
      <c r="DA2050">
        <v>5</v>
      </c>
      <c r="DB2050">
        <v>4</v>
      </c>
      <c r="DC2050">
        <v>4</v>
      </c>
      <c r="DD2050">
        <v>20</v>
      </c>
      <c r="DO2050">
        <v>0</v>
      </c>
      <c r="DV2050">
        <f t="shared" ref="DV2050:DV2113" si="32">SUM(DS2050:DU2050)</f>
        <v>0</v>
      </c>
    </row>
    <row r="2051" spans="1:126" ht="20.25" customHeight="1" x14ac:dyDescent="0.2">
      <c r="A2051" s="1">
        <v>44867</v>
      </c>
      <c r="B2051" s="1">
        <v>44867</v>
      </c>
      <c r="C2051" t="s">
        <v>150</v>
      </c>
      <c r="E2051">
        <v>0</v>
      </c>
      <c r="G2051" t="s">
        <v>162</v>
      </c>
      <c r="H2051" t="s">
        <v>127</v>
      </c>
      <c r="I2051">
        <v>2103</v>
      </c>
      <c r="J2051">
        <v>1</v>
      </c>
      <c r="K2051">
        <v>1</v>
      </c>
      <c r="L2051">
        <v>3</v>
      </c>
      <c r="M2051">
        <v>2409</v>
      </c>
      <c r="N2051">
        <v>1990</v>
      </c>
      <c r="O2051">
        <v>0</v>
      </c>
      <c r="P2051">
        <v>0</v>
      </c>
      <c r="Q2051">
        <v>0</v>
      </c>
      <c r="R2051">
        <v>0</v>
      </c>
      <c r="S2051">
        <v>0</v>
      </c>
      <c r="T2051">
        <v>0</v>
      </c>
      <c r="U2051">
        <v>1</v>
      </c>
      <c r="V2051">
        <v>1</v>
      </c>
      <c r="W2051">
        <v>0</v>
      </c>
      <c r="X2051">
        <v>0</v>
      </c>
      <c r="Y2051">
        <v>0</v>
      </c>
      <c r="Z2051">
        <v>0</v>
      </c>
      <c r="AA2051" t="s">
        <v>128</v>
      </c>
      <c r="DD2051">
        <v>0</v>
      </c>
      <c r="DO2051">
        <v>0</v>
      </c>
      <c r="DV2051">
        <f t="shared" si="32"/>
        <v>0</v>
      </c>
    </row>
    <row r="2052" spans="1:126" ht="20.25" customHeight="1" x14ac:dyDescent="0.2">
      <c r="A2052" s="1">
        <v>44867</v>
      </c>
      <c r="B2052" s="1">
        <v>44867</v>
      </c>
      <c r="C2052" t="s">
        <v>5879</v>
      </c>
      <c r="E2052">
        <v>0</v>
      </c>
      <c r="G2052" t="s">
        <v>126</v>
      </c>
      <c r="H2052" t="s">
        <v>127</v>
      </c>
      <c r="I2052">
        <v>2095</v>
      </c>
      <c r="J2052">
        <v>1</v>
      </c>
      <c r="K2052">
        <v>1</v>
      </c>
      <c r="L2052">
        <v>2</v>
      </c>
      <c r="M2052">
        <v>4701</v>
      </c>
      <c r="N2052">
        <v>1978</v>
      </c>
      <c r="O2052">
        <v>0</v>
      </c>
      <c r="P2052">
        <v>0</v>
      </c>
      <c r="Q2052">
        <v>1</v>
      </c>
      <c r="R2052">
        <v>0</v>
      </c>
      <c r="S2052">
        <v>0</v>
      </c>
      <c r="T2052">
        <v>0</v>
      </c>
      <c r="U2052">
        <v>3</v>
      </c>
      <c r="V2052">
        <v>10</v>
      </c>
      <c r="W2052">
        <v>3</v>
      </c>
      <c r="X2052">
        <v>1</v>
      </c>
      <c r="Y2052">
        <v>0</v>
      </c>
      <c r="Z2052">
        <v>0</v>
      </c>
      <c r="AA2052" t="s">
        <v>152</v>
      </c>
      <c r="AB2052" t="s">
        <v>153</v>
      </c>
      <c r="AC2052" t="s">
        <v>128</v>
      </c>
      <c r="AD2052" t="s">
        <v>154</v>
      </c>
      <c r="AE2052" t="s">
        <v>129</v>
      </c>
      <c r="AF2052" t="s">
        <v>130</v>
      </c>
      <c r="AG2052" t="s">
        <v>155</v>
      </c>
      <c r="AH2052" t="s">
        <v>131</v>
      </c>
      <c r="AI2052" t="s">
        <v>132</v>
      </c>
      <c r="AJ2052" t="s">
        <v>157</v>
      </c>
      <c r="AQ2052" t="s">
        <v>151</v>
      </c>
      <c r="AR2052" t="s">
        <v>133</v>
      </c>
      <c r="AS2052" t="s">
        <v>153</v>
      </c>
      <c r="CC2052" t="s">
        <v>3750</v>
      </c>
      <c r="CD2052" t="s">
        <v>5880</v>
      </c>
      <c r="CE2052" t="s">
        <v>5881</v>
      </c>
      <c r="CG2052" t="s">
        <v>5882</v>
      </c>
      <c r="CY2052">
        <v>4</v>
      </c>
      <c r="CZ2052">
        <v>4</v>
      </c>
      <c r="DA2052">
        <v>4</v>
      </c>
      <c r="DB2052">
        <v>3</v>
      </c>
      <c r="DC2052">
        <v>4</v>
      </c>
      <c r="DD2052">
        <v>19</v>
      </c>
      <c r="DO2052">
        <v>0</v>
      </c>
      <c r="DV2052">
        <f t="shared" si="32"/>
        <v>0</v>
      </c>
    </row>
    <row r="2053" spans="1:126" ht="20.25" customHeight="1" x14ac:dyDescent="0.2">
      <c r="A2053" s="1">
        <v>44867</v>
      </c>
      <c r="B2053" s="1">
        <v>44867</v>
      </c>
      <c r="C2053" t="s">
        <v>1206</v>
      </c>
      <c r="E2053">
        <v>0</v>
      </c>
      <c r="G2053" t="s">
        <v>162</v>
      </c>
      <c r="H2053" t="s">
        <v>127</v>
      </c>
      <c r="I2053">
        <v>2111</v>
      </c>
      <c r="J2053">
        <v>1</v>
      </c>
      <c r="K2053">
        <v>1</v>
      </c>
      <c r="L2053">
        <v>2</v>
      </c>
      <c r="M2053">
        <v>4825</v>
      </c>
      <c r="N2053">
        <v>1989</v>
      </c>
      <c r="O2053">
        <v>1</v>
      </c>
      <c r="P2053">
        <v>0</v>
      </c>
      <c r="Q2053">
        <v>0</v>
      </c>
      <c r="R2053">
        <v>0</v>
      </c>
      <c r="S2053">
        <v>0</v>
      </c>
      <c r="T2053">
        <v>0</v>
      </c>
      <c r="U2053">
        <v>2</v>
      </c>
      <c r="V2053">
        <v>5</v>
      </c>
      <c r="W2053">
        <v>2</v>
      </c>
      <c r="X2053">
        <v>1</v>
      </c>
      <c r="Y2053">
        <v>2</v>
      </c>
      <c r="Z2053">
        <v>4</v>
      </c>
      <c r="AA2053" t="s">
        <v>595</v>
      </c>
      <c r="AB2053" t="s">
        <v>193</v>
      </c>
      <c r="AC2053" t="s">
        <v>598</v>
      </c>
      <c r="AD2053" t="s">
        <v>194</v>
      </c>
      <c r="AE2053" t="s">
        <v>2922</v>
      </c>
      <c r="AQ2053" t="s">
        <v>3630</v>
      </c>
      <c r="AR2053" t="s">
        <v>4593</v>
      </c>
      <c r="BG2053" t="s">
        <v>5883</v>
      </c>
      <c r="BH2053" t="s">
        <v>5884</v>
      </c>
      <c r="BI2053" t="s">
        <v>5885</v>
      </c>
      <c r="BJ2053" t="s">
        <v>492</v>
      </c>
      <c r="BK2053" t="s">
        <v>5886</v>
      </c>
      <c r="BL2053" t="s">
        <v>492</v>
      </c>
      <c r="BM2053" t="s">
        <v>5887</v>
      </c>
      <c r="BN2053" t="s">
        <v>492</v>
      </c>
      <c r="CY2053">
        <v>2</v>
      </c>
      <c r="CZ2053">
        <v>1</v>
      </c>
      <c r="DA2053">
        <v>2</v>
      </c>
      <c r="DB2053">
        <v>2</v>
      </c>
      <c r="DC2053">
        <v>1</v>
      </c>
      <c r="DD2053">
        <v>8</v>
      </c>
      <c r="DO2053">
        <v>0</v>
      </c>
      <c r="DV2053">
        <f t="shared" si="32"/>
        <v>0</v>
      </c>
    </row>
    <row r="2054" spans="1:126" ht="20.25" customHeight="1" x14ac:dyDescent="0.2">
      <c r="A2054" s="1">
        <v>44867</v>
      </c>
      <c r="B2054" s="1">
        <v>44867</v>
      </c>
      <c r="C2054" t="s">
        <v>5337</v>
      </c>
      <c r="E2054">
        <v>0</v>
      </c>
      <c r="G2054" t="s">
        <v>162</v>
      </c>
      <c r="H2054" t="s">
        <v>127</v>
      </c>
      <c r="I2054">
        <v>2092</v>
      </c>
      <c r="J2054">
        <v>1</v>
      </c>
      <c r="K2054">
        <v>1</v>
      </c>
      <c r="L2054">
        <v>2</v>
      </c>
      <c r="M2054">
        <v>4825</v>
      </c>
      <c r="N2054">
        <v>1984</v>
      </c>
      <c r="O2054">
        <v>0</v>
      </c>
      <c r="P2054">
        <v>0</v>
      </c>
      <c r="Q2054">
        <v>1</v>
      </c>
      <c r="R2054">
        <v>0</v>
      </c>
      <c r="S2054">
        <v>0</v>
      </c>
      <c r="T2054">
        <v>1</v>
      </c>
      <c r="U2054">
        <v>2</v>
      </c>
      <c r="V2054">
        <v>7</v>
      </c>
      <c r="W2054">
        <v>2</v>
      </c>
      <c r="X2054">
        <v>1</v>
      </c>
      <c r="Y2054">
        <v>1</v>
      </c>
      <c r="Z2054">
        <v>1</v>
      </c>
      <c r="AA2054" t="s">
        <v>151</v>
      </c>
      <c r="AB2054" t="s">
        <v>152</v>
      </c>
      <c r="AC2054" t="s">
        <v>153</v>
      </c>
      <c r="AD2054" t="s">
        <v>128</v>
      </c>
      <c r="AE2054" t="s">
        <v>155</v>
      </c>
      <c r="AF2054" t="s">
        <v>5846</v>
      </c>
      <c r="AG2054" t="s">
        <v>196</v>
      </c>
      <c r="AQ2054" t="s">
        <v>5847</v>
      </c>
      <c r="AR2054" t="s">
        <v>160</v>
      </c>
      <c r="BG2054" t="s">
        <v>5848</v>
      </c>
      <c r="BI2054" t="s">
        <v>5849</v>
      </c>
      <c r="BJ2054" t="s">
        <v>442</v>
      </c>
      <c r="BK2054" t="s">
        <v>5850</v>
      </c>
      <c r="BL2054" t="s">
        <v>5851</v>
      </c>
      <c r="CY2054">
        <v>3</v>
      </c>
      <c r="CZ2054">
        <v>2</v>
      </c>
      <c r="DA2054">
        <v>2</v>
      </c>
      <c r="DB2054">
        <v>4</v>
      </c>
      <c r="DC2054">
        <v>2</v>
      </c>
      <c r="DD2054">
        <v>13</v>
      </c>
      <c r="DO2054">
        <v>0</v>
      </c>
      <c r="DS2054" s="3">
        <v>0</v>
      </c>
      <c r="DT2054">
        <v>0</v>
      </c>
      <c r="DU2054">
        <v>0</v>
      </c>
      <c r="DV2054">
        <f t="shared" si="32"/>
        <v>0</v>
      </c>
    </row>
    <row r="2055" spans="1:126" ht="20.25" customHeight="1" x14ac:dyDescent="0.2">
      <c r="A2055" s="1">
        <v>44867</v>
      </c>
      <c r="B2055" s="1">
        <v>44867</v>
      </c>
      <c r="C2055" t="s">
        <v>5868</v>
      </c>
      <c r="E2055">
        <v>0</v>
      </c>
      <c r="G2055" t="s">
        <v>126</v>
      </c>
      <c r="H2055" t="s">
        <v>426</v>
      </c>
      <c r="I2055">
        <v>2101</v>
      </c>
      <c r="J2055">
        <v>1</v>
      </c>
      <c r="K2055">
        <v>0</v>
      </c>
      <c r="L2055">
        <v>2</v>
      </c>
      <c r="M2055">
        <v>5114</v>
      </c>
      <c r="N2055">
        <v>2008</v>
      </c>
      <c r="O2055">
        <v>0</v>
      </c>
      <c r="P2055">
        <v>0</v>
      </c>
      <c r="Q2055">
        <v>0</v>
      </c>
      <c r="R2055">
        <v>0</v>
      </c>
      <c r="S2055">
        <v>0</v>
      </c>
      <c r="T2055">
        <v>0</v>
      </c>
      <c r="U2055">
        <v>0</v>
      </c>
      <c r="V2055">
        <v>0</v>
      </c>
      <c r="W2055">
        <v>0</v>
      </c>
      <c r="X2055">
        <v>0</v>
      </c>
      <c r="Y2055">
        <v>0</v>
      </c>
      <c r="Z2055">
        <v>0</v>
      </c>
      <c r="DD2055">
        <v>0</v>
      </c>
      <c r="DO2055">
        <v>0</v>
      </c>
      <c r="DV2055">
        <f t="shared" si="32"/>
        <v>0</v>
      </c>
    </row>
    <row r="2056" spans="1:126" ht="20.25" customHeight="1" x14ac:dyDescent="0.2">
      <c r="A2056" s="1">
        <v>44867</v>
      </c>
      <c r="B2056" s="1">
        <v>44867</v>
      </c>
      <c r="C2056" t="s">
        <v>1206</v>
      </c>
      <c r="E2056">
        <v>0</v>
      </c>
      <c r="G2056" t="s">
        <v>162</v>
      </c>
      <c r="H2056" t="s">
        <v>127</v>
      </c>
      <c r="I2056">
        <v>2108</v>
      </c>
      <c r="J2056">
        <v>3</v>
      </c>
      <c r="K2056">
        <v>1</v>
      </c>
      <c r="L2056">
        <v>2</v>
      </c>
      <c r="M2056">
        <v>4825</v>
      </c>
      <c r="N2056">
        <v>1959</v>
      </c>
      <c r="O2056">
        <v>1</v>
      </c>
      <c r="P2056">
        <v>0</v>
      </c>
      <c r="Q2056">
        <v>0</v>
      </c>
      <c r="R2056">
        <v>0</v>
      </c>
      <c r="S2056">
        <v>0</v>
      </c>
      <c r="T2056">
        <v>0</v>
      </c>
      <c r="U2056">
        <v>4</v>
      </c>
      <c r="V2056">
        <v>11</v>
      </c>
      <c r="W2056">
        <v>5</v>
      </c>
      <c r="X2056">
        <v>1</v>
      </c>
      <c r="Y2056">
        <v>0</v>
      </c>
      <c r="Z2056">
        <v>11</v>
      </c>
      <c r="AA2056" t="s">
        <v>151</v>
      </c>
      <c r="AB2056" t="s">
        <v>152</v>
      </c>
      <c r="AC2056" t="s">
        <v>5823</v>
      </c>
      <c r="AD2056" t="s">
        <v>154</v>
      </c>
      <c r="AE2056" t="s">
        <v>129</v>
      </c>
      <c r="AF2056" t="s">
        <v>155</v>
      </c>
      <c r="AG2056" t="s">
        <v>156</v>
      </c>
      <c r="AH2056" t="s">
        <v>194</v>
      </c>
      <c r="AI2056" t="s">
        <v>196</v>
      </c>
      <c r="AJ2056" t="s">
        <v>132</v>
      </c>
      <c r="AK2056" t="s">
        <v>157</v>
      </c>
      <c r="AQ2056" t="s">
        <v>5824</v>
      </c>
      <c r="AR2056" t="s">
        <v>5825</v>
      </c>
      <c r="AS2056" t="s">
        <v>5826</v>
      </c>
      <c r="AT2056" t="s">
        <v>136</v>
      </c>
      <c r="AU2056" t="s">
        <v>5827</v>
      </c>
      <c r="BG2056" t="s">
        <v>5828</v>
      </c>
      <c r="BH2056" t="s">
        <v>5829</v>
      </c>
      <c r="BI2056" t="s">
        <v>5830</v>
      </c>
      <c r="BJ2056" t="s">
        <v>5831</v>
      </c>
      <c r="CY2056">
        <v>1</v>
      </c>
      <c r="CZ2056">
        <v>2</v>
      </c>
      <c r="DA2056">
        <v>1</v>
      </c>
      <c r="DB2056">
        <v>1</v>
      </c>
      <c r="DC2056">
        <v>1</v>
      </c>
      <c r="DD2056">
        <v>6</v>
      </c>
      <c r="DO2056">
        <v>0</v>
      </c>
      <c r="DS2056" s="3">
        <v>0</v>
      </c>
      <c r="DT2056">
        <v>0</v>
      </c>
      <c r="DU2056">
        <v>0</v>
      </c>
      <c r="DV2056">
        <f t="shared" si="32"/>
        <v>0</v>
      </c>
    </row>
    <row r="2057" spans="1:126" ht="20.25" customHeight="1" x14ac:dyDescent="0.2">
      <c r="A2057" s="1">
        <v>44867</v>
      </c>
      <c r="B2057" s="1">
        <v>44867</v>
      </c>
      <c r="C2057" t="s">
        <v>5337</v>
      </c>
      <c r="E2057">
        <v>0</v>
      </c>
      <c r="G2057" t="s">
        <v>162</v>
      </c>
      <c r="H2057" t="s">
        <v>127</v>
      </c>
      <c r="I2057">
        <v>2092</v>
      </c>
      <c r="J2057">
        <v>2</v>
      </c>
      <c r="K2057">
        <v>1</v>
      </c>
      <c r="L2057">
        <v>2</v>
      </c>
      <c r="M2057">
        <v>4825</v>
      </c>
      <c r="N2057">
        <v>1984</v>
      </c>
      <c r="O2057">
        <v>0</v>
      </c>
      <c r="P2057">
        <v>0</v>
      </c>
      <c r="Q2057">
        <v>0</v>
      </c>
      <c r="R2057">
        <v>0</v>
      </c>
      <c r="S2057">
        <v>0</v>
      </c>
      <c r="T2057">
        <v>1</v>
      </c>
      <c r="U2057">
        <v>2</v>
      </c>
      <c r="V2057">
        <v>8</v>
      </c>
      <c r="W2057">
        <v>6</v>
      </c>
      <c r="X2057">
        <v>1</v>
      </c>
      <c r="Y2057">
        <v>0</v>
      </c>
      <c r="Z2057">
        <v>0</v>
      </c>
      <c r="AA2057" t="s">
        <v>151</v>
      </c>
      <c r="AB2057" t="s">
        <v>152</v>
      </c>
      <c r="AC2057" t="s">
        <v>153</v>
      </c>
      <c r="AD2057" t="s">
        <v>154</v>
      </c>
      <c r="AE2057" t="s">
        <v>155</v>
      </c>
      <c r="AF2057" t="s">
        <v>131</v>
      </c>
      <c r="AG2057" t="s">
        <v>132</v>
      </c>
      <c r="AH2057" t="s">
        <v>157</v>
      </c>
      <c r="AQ2057" t="s">
        <v>151</v>
      </c>
      <c r="AR2057" t="s">
        <v>133</v>
      </c>
      <c r="AS2057" t="s">
        <v>153</v>
      </c>
      <c r="AT2057" t="s">
        <v>138</v>
      </c>
      <c r="AU2057" t="s">
        <v>139</v>
      </c>
      <c r="AV2057" t="s">
        <v>160</v>
      </c>
      <c r="BG2057" t="s">
        <v>5888</v>
      </c>
      <c r="BH2057" t="s">
        <v>5889</v>
      </c>
      <c r="BI2057" t="s">
        <v>5890</v>
      </c>
      <c r="BJ2057" t="s">
        <v>348</v>
      </c>
      <c r="BK2057" t="s">
        <v>5891</v>
      </c>
      <c r="BL2057" t="s">
        <v>5892</v>
      </c>
      <c r="DD2057">
        <v>0</v>
      </c>
      <c r="DO2057">
        <v>0</v>
      </c>
      <c r="DV2057">
        <f t="shared" si="32"/>
        <v>0</v>
      </c>
    </row>
    <row r="2058" spans="1:126" ht="20.25" customHeight="1" x14ac:dyDescent="0.2">
      <c r="A2058" s="1">
        <v>44867</v>
      </c>
      <c r="B2058" s="1">
        <v>44867</v>
      </c>
      <c r="C2058" t="s">
        <v>3620</v>
      </c>
      <c r="E2058">
        <v>0</v>
      </c>
      <c r="G2058" t="s">
        <v>162</v>
      </c>
      <c r="H2058" t="s">
        <v>127</v>
      </c>
      <c r="I2058">
        <v>2112</v>
      </c>
      <c r="J2058">
        <v>1</v>
      </c>
      <c r="K2058">
        <v>0</v>
      </c>
      <c r="L2058">
        <v>2</v>
      </c>
      <c r="M2058">
        <v>828</v>
      </c>
      <c r="N2058">
        <v>1988</v>
      </c>
      <c r="O2058">
        <v>1</v>
      </c>
      <c r="P2058">
        <v>0</v>
      </c>
      <c r="Q2058">
        <v>0</v>
      </c>
      <c r="R2058">
        <v>0</v>
      </c>
      <c r="S2058">
        <v>0</v>
      </c>
      <c r="T2058">
        <v>0</v>
      </c>
      <c r="U2058">
        <v>3</v>
      </c>
      <c r="V2058">
        <v>12</v>
      </c>
      <c r="W2058">
        <v>6</v>
      </c>
      <c r="X2058">
        <v>2</v>
      </c>
      <c r="Y2058">
        <v>16</v>
      </c>
      <c r="Z2058">
        <v>13</v>
      </c>
      <c r="AA2058" t="s">
        <v>151</v>
      </c>
      <c r="AB2058" t="s">
        <v>152</v>
      </c>
      <c r="AC2058" t="s">
        <v>153</v>
      </c>
      <c r="AD2058" t="s">
        <v>154</v>
      </c>
      <c r="AE2058" t="s">
        <v>129</v>
      </c>
      <c r="AF2058" t="s">
        <v>130</v>
      </c>
      <c r="AG2058" t="s">
        <v>155</v>
      </c>
      <c r="AH2058" t="s">
        <v>156</v>
      </c>
      <c r="AI2058" t="s">
        <v>131</v>
      </c>
      <c r="AJ2058" t="s">
        <v>196</v>
      </c>
      <c r="AK2058" t="s">
        <v>132</v>
      </c>
      <c r="AL2058" t="s">
        <v>157</v>
      </c>
      <c r="AQ2058" t="s">
        <v>133</v>
      </c>
      <c r="AR2058" t="s">
        <v>135</v>
      </c>
      <c r="AS2058" t="s">
        <v>137</v>
      </c>
      <c r="AT2058" t="s">
        <v>138</v>
      </c>
      <c r="AU2058" t="s">
        <v>139</v>
      </c>
      <c r="AV2058" t="s">
        <v>141</v>
      </c>
      <c r="BG2058" t="s">
        <v>5893</v>
      </c>
      <c r="BH2058" t="s">
        <v>5894</v>
      </c>
      <c r="BI2058" t="s">
        <v>5895</v>
      </c>
      <c r="BJ2058" t="s">
        <v>5896</v>
      </c>
      <c r="CC2058" t="s">
        <v>5897</v>
      </c>
      <c r="CD2058" t="s">
        <v>5898</v>
      </c>
      <c r="CE2058" t="s">
        <v>5899</v>
      </c>
      <c r="CF2058" t="s">
        <v>5900</v>
      </c>
      <c r="CY2058">
        <v>2</v>
      </c>
      <c r="CZ2058">
        <v>2</v>
      </c>
      <c r="DA2058">
        <v>2</v>
      </c>
      <c r="DB2058">
        <v>2</v>
      </c>
      <c r="DC2058">
        <v>2</v>
      </c>
      <c r="DD2058">
        <v>10</v>
      </c>
      <c r="DE2058">
        <v>1</v>
      </c>
      <c r="DF2058">
        <v>2</v>
      </c>
      <c r="DG2058">
        <v>2</v>
      </c>
      <c r="DH2058">
        <v>2</v>
      </c>
      <c r="DI2058">
        <v>2</v>
      </c>
      <c r="DJ2058">
        <v>2</v>
      </c>
      <c r="DO2058">
        <v>0</v>
      </c>
      <c r="DV2058">
        <f t="shared" si="32"/>
        <v>0</v>
      </c>
    </row>
    <row r="2059" spans="1:126" ht="20.25" customHeight="1" x14ac:dyDescent="0.2">
      <c r="A2059" s="1">
        <v>44867</v>
      </c>
      <c r="B2059" s="1">
        <v>44867</v>
      </c>
      <c r="C2059" t="s">
        <v>2966</v>
      </c>
      <c r="E2059">
        <v>0</v>
      </c>
      <c r="G2059" t="s">
        <v>126</v>
      </c>
      <c r="H2059" t="s">
        <v>127</v>
      </c>
      <c r="I2059">
        <v>2098</v>
      </c>
      <c r="J2059">
        <v>1</v>
      </c>
      <c r="K2059">
        <v>1</v>
      </c>
      <c r="L2059">
        <v>1</v>
      </c>
      <c r="M2059">
        <v>4487</v>
      </c>
      <c r="N2059">
        <v>1985</v>
      </c>
      <c r="O2059">
        <v>0</v>
      </c>
      <c r="P2059">
        <v>0</v>
      </c>
      <c r="Q2059">
        <v>2</v>
      </c>
      <c r="R2059">
        <v>0</v>
      </c>
      <c r="S2059">
        <v>0</v>
      </c>
      <c r="T2059">
        <v>0</v>
      </c>
      <c r="U2059">
        <v>2</v>
      </c>
      <c r="V2059">
        <v>3</v>
      </c>
      <c r="W2059">
        <v>3</v>
      </c>
      <c r="X2059">
        <v>2</v>
      </c>
      <c r="Y2059">
        <v>0</v>
      </c>
      <c r="Z2059">
        <v>1</v>
      </c>
      <c r="AA2059" t="s">
        <v>5783</v>
      </c>
      <c r="AB2059" t="s">
        <v>5784</v>
      </c>
      <c r="AC2059" t="s">
        <v>5785</v>
      </c>
      <c r="AQ2059" t="s">
        <v>5786</v>
      </c>
      <c r="AR2059" t="s">
        <v>5787</v>
      </c>
      <c r="AS2059" t="s">
        <v>5788</v>
      </c>
      <c r="BG2059" t="s">
        <v>5789</v>
      </c>
      <c r="BH2059" t="s">
        <v>5790</v>
      </c>
      <c r="BI2059" t="s">
        <v>5791</v>
      </c>
      <c r="BJ2059" t="s">
        <v>5792</v>
      </c>
      <c r="BK2059" t="s">
        <v>5793</v>
      </c>
      <c r="BL2059" t="s">
        <v>5794</v>
      </c>
      <c r="BM2059" t="s">
        <v>5795</v>
      </c>
      <c r="BN2059" t="s">
        <v>5796</v>
      </c>
      <c r="CC2059" t="s">
        <v>5797</v>
      </c>
      <c r="CE2059" t="s">
        <v>5797</v>
      </c>
      <c r="CF2059" t="s">
        <v>5798</v>
      </c>
      <c r="CY2059">
        <v>3</v>
      </c>
      <c r="CZ2059">
        <v>3</v>
      </c>
      <c r="DA2059">
        <v>3</v>
      </c>
      <c r="DB2059">
        <v>4</v>
      </c>
      <c r="DC2059">
        <v>4</v>
      </c>
      <c r="DD2059">
        <v>17</v>
      </c>
      <c r="DO2059">
        <v>0</v>
      </c>
      <c r="DV2059">
        <f t="shared" si="32"/>
        <v>0</v>
      </c>
    </row>
    <row r="2060" spans="1:126" ht="20.25" customHeight="1" x14ac:dyDescent="0.2">
      <c r="A2060" s="1">
        <v>44867</v>
      </c>
      <c r="B2060" s="1">
        <v>44867</v>
      </c>
      <c r="C2060" t="s">
        <v>190</v>
      </c>
      <c r="E2060">
        <v>0</v>
      </c>
      <c r="G2060" t="s">
        <v>126</v>
      </c>
      <c r="H2060" t="s">
        <v>127</v>
      </c>
      <c r="I2060">
        <v>2100</v>
      </c>
      <c r="J2060">
        <v>1</v>
      </c>
      <c r="K2060">
        <v>1</v>
      </c>
      <c r="L2060">
        <v>2</v>
      </c>
      <c r="M2060">
        <v>2000</v>
      </c>
      <c r="N2060">
        <v>1990</v>
      </c>
      <c r="O2060">
        <v>0</v>
      </c>
      <c r="P2060">
        <v>0</v>
      </c>
      <c r="Q2060">
        <v>0</v>
      </c>
      <c r="R2060">
        <v>0</v>
      </c>
      <c r="S2060">
        <v>0</v>
      </c>
      <c r="T2060">
        <v>0</v>
      </c>
      <c r="U2060">
        <v>0</v>
      </c>
      <c r="V2060">
        <v>0</v>
      </c>
      <c r="W2060">
        <v>0</v>
      </c>
      <c r="X2060">
        <v>0</v>
      </c>
      <c r="Y2060">
        <v>0</v>
      </c>
      <c r="Z2060">
        <v>0</v>
      </c>
      <c r="DD2060">
        <v>0</v>
      </c>
      <c r="DO2060">
        <v>0</v>
      </c>
      <c r="DV2060">
        <f t="shared" si="32"/>
        <v>0</v>
      </c>
    </row>
    <row r="2061" spans="1:126" ht="20.25" customHeight="1" x14ac:dyDescent="0.2">
      <c r="A2061" s="1">
        <v>44867</v>
      </c>
      <c r="B2061" s="1">
        <v>44867</v>
      </c>
      <c r="C2061" t="s">
        <v>2966</v>
      </c>
      <c r="E2061">
        <v>0</v>
      </c>
      <c r="G2061" t="s">
        <v>126</v>
      </c>
      <c r="H2061" t="s">
        <v>426</v>
      </c>
      <c r="I2061">
        <v>2105</v>
      </c>
      <c r="J2061">
        <v>1</v>
      </c>
      <c r="K2061">
        <v>1</v>
      </c>
      <c r="L2061">
        <v>2</v>
      </c>
      <c r="M2061">
        <v>4103</v>
      </c>
      <c r="N2061">
        <v>1975</v>
      </c>
      <c r="O2061">
        <v>0</v>
      </c>
      <c r="P2061">
        <v>0</v>
      </c>
      <c r="Q2061">
        <v>0</v>
      </c>
      <c r="R2061">
        <v>0</v>
      </c>
      <c r="S2061">
        <v>0</v>
      </c>
      <c r="T2061">
        <v>0</v>
      </c>
      <c r="U2061">
        <v>0</v>
      </c>
      <c r="V2061">
        <v>0</v>
      </c>
      <c r="W2061">
        <v>0</v>
      </c>
      <c r="X2061">
        <v>0</v>
      </c>
      <c r="Y2061">
        <v>0</v>
      </c>
      <c r="Z2061">
        <v>0</v>
      </c>
      <c r="DD2061">
        <v>0</v>
      </c>
      <c r="DO2061">
        <v>0</v>
      </c>
      <c r="DV2061">
        <f t="shared" si="32"/>
        <v>0</v>
      </c>
    </row>
    <row r="2062" spans="1:126" ht="20.25" customHeight="1" x14ac:dyDescent="0.2">
      <c r="A2062" s="1">
        <v>44867</v>
      </c>
      <c r="B2062" s="1">
        <v>44867</v>
      </c>
      <c r="C2062" t="s">
        <v>5409</v>
      </c>
      <c r="E2062">
        <v>1</v>
      </c>
      <c r="G2062" t="s">
        <v>126</v>
      </c>
      <c r="H2062" t="s">
        <v>127</v>
      </c>
      <c r="I2062">
        <v>2104</v>
      </c>
      <c r="J2062">
        <v>1</v>
      </c>
      <c r="K2062">
        <v>1</v>
      </c>
      <c r="L2062">
        <v>2</v>
      </c>
      <c r="M2062">
        <v>4470</v>
      </c>
      <c r="N2062">
        <v>1963</v>
      </c>
      <c r="O2062">
        <v>0</v>
      </c>
      <c r="P2062">
        <v>0</v>
      </c>
      <c r="Q2062">
        <v>0</v>
      </c>
      <c r="R2062">
        <v>0</v>
      </c>
      <c r="S2062">
        <v>0</v>
      </c>
      <c r="T2062">
        <v>0</v>
      </c>
      <c r="U2062">
        <v>0</v>
      </c>
      <c r="V2062">
        <v>0</v>
      </c>
      <c r="W2062">
        <v>0</v>
      </c>
      <c r="X2062">
        <v>0</v>
      </c>
      <c r="Y2062">
        <v>0</v>
      </c>
      <c r="Z2062">
        <v>0</v>
      </c>
      <c r="DD2062">
        <v>0</v>
      </c>
      <c r="DO2062">
        <v>0</v>
      </c>
      <c r="DV2062">
        <f t="shared" si="32"/>
        <v>0</v>
      </c>
    </row>
    <row r="2063" spans="1:126" ht="20.25" customHeight="1" x14ac:dyDescent="0.2">
      <c r="A2063" s="1">
        <v>44867</v>
      </c>
      <c r="B2063" s="1">
        <v>44867</v>
      </c>
      <c r="C2063" t="s">
        <v>190</v>
      </c>
      <c r="E2063">
        <v>0</v>
      </c>
      <c r="G2063" t="s">
        <v>126</v>
      </c>
      <c r="H2063" t="s">
        <v>127</v>
      </c>
      <c r="I2063">
        <v>2086</v>
      </c>
      <c r="J2063">
        <v>1</v>
      </c>
      <c r="K2063">
        <v>1</v>
      </c>
      <c r="L2063">
        <v>2</v>
      </c>
      <c r="M2063">
        <v>2450</v>
      </c>
      <c r="N2063">
        <v>1985</v>
      </c>
      <c r="O2063">
        <v>0</v>
      </c>
      <c r="P2063">
        <v>0</v>
      </c>
      <c r="Q2063">
        <v>0</v>
      </c>
      <c r="R2063">
        <v>0</v>
      </c>
      <c r="S2063">
        <v>0</v>
      </c>
      <c r="T2063">
        <v>0</v>
      </c>
      <c r="U2063">
        <v>0</v>
      </c>
      <c r="V2063">
        <v>0</v>
      </c>
      <c r="W2063">
        <v>0</v>
      </c>
      <c r="X2063">
        <v>0</v>
      </c>
      <c r="Y2063">
        <v>0</v>
      </c>
      <c r="Z2063">
        <v>0</v>
      </c>
      <c r="DD2063">
        <v>0</v>
      </c>
      <c r="DO2063">
        <v>0</v>
      </c>
      <c r="DV2063">
        <f t="shared" si="32"/>
        <v>0</v>
      </c>
    </row>
    <row r="2064" spans="1:126" ht="20.25" customHeight="1" x14ac:dyDescent="0.2">
      <c r="A2064" s="1">
        <v>44867</v>
      </c>
      <c r="B2064" s="1">
        <v>44867</v>
      </c>
      <c r="C2064" t="s">
        <v>2025</v>
      </c>
      <c r="E2064">
        <v>0</v>
      </c>
      <c r="G2064" t="s">
        <v>126</v>
      </c>
      <c r="H2064" t="s">
        <v>127</v>
      </c>
      <c r="I2064">
        <v>2113</v>
      </c>
      <c r="J2064">
        <v>1</v>
      </c>
      <c r="K2064">
        <v>0</v>
      </c>
      <c r="L2064">
        <v>2</v>
      </c>
      <c r="M2064">
        <v>810</v>
      </c>
      <c r="N2064">
        <v>2001</v>
      </c>
      <c r="O2064">
        <v>0</v>
      </c>
      <c r="P2064">
        <v>0</v>
      </c>
      <c r="Q2064">
        <v>0</v>
      </c>
      <c r="R2064">
        <v>0</v>
      </c>
      <c r="S2064">
        <v>0</v>
      </c>
      <c r="T2064">
        <v>0</v>
      </c>
      <c r="U2064">
        <v>0</v>
      </c>
      <c r="V2064">
        <v>0</v>
      </c>
      <c r="W2064">
        <v>0</v>
      </c>
      <c r="X2064">
        <v>0</v>
      </c>
      <c r="Y2064">
        <v>0</v>
      </c>
      <c r="Z2064">
        <v>0</v>
      </c>
      <c r="DD2064">
        <v>0</v>
      </c>
      <c r="DO2064">
        <v>0</v>
      </c>
      <c r="DV2064">
        <f t="shared" si="32"/>
        <v>0</v>
      </c>
    </row>
    <row r="2065" spans="1:126" ht="20.25" customHeight="1" x14ac:dyDescent="0.2">
      <c r="A2065" s="1">
        <v>44866</v>
      </c>
      <c r="B2065" s="1">
        <v>44866</v>
      </c>
      <c r="C2065" t="s">
        <v>832</v>
      </c>
      <c r="E2065">
        <v>1</v>
      </c>
      <c r="G2065" t="s">
        <v>126</v>
      </c>
      <c r="H2065" t="s">
        <v>426</v>
      </c>
      <c r="I2065">
        <v>2066</v>
      </c>
      <c r="J2065">
        <v>1</v>
      </c>
      <c r="K2065">
        <v>1</v>
      </c>
      <c r="L2065">
        <v>2</v>
      </c>
      <c r="M2065">
        <v>850</v>
      </c>
      <c r="N2065">
        <v>1985</v>
      </c>
      <c r="O2065">
        <v>0</v>
      </c>
      <c r="P2065">
        <v>0</v>
      </c>
      <c r="Q2065">
        <v>1</v>
      </c>
      <c r="R2065">
        <v>0</v>
      </c>
      <c r="S2065">
        <v>0</v>
      </c>
      <c r="T2065">
        <v>0</v>
      </c>
      <c r="U2065">
        <v>1</v>
      </c>
      <c r="V2065">
        <v>7</v>
      </c>
      <c r="W2065">
        <v>7</v>
      </c>
      <c r="X2065">
        <v>1</v>
      </c>
      <c r="Y2065">
        <v>6</v>
      </c>
      <c r="Z2065">
        <v>5</v>
      </c>
      <c r="AA2065" t="s">
        <v>153</v>
      </c>
      <c r="AB2065" t="s">
        <v>129</v>
      </c>
      <c r="AC2065" t="s">
        <v>155</v>
      </c>
      <c r="AD2065" t="s">
        <v>131</v>
      </c>
      <c r="AE2065" t="s">
        <v>196</v>
      </c>
      <c r="AF2065" t="s">
        <v>132</v>
      </c>
      <c r="AG2065" t="s">
        <v>157</v>
      </c>
      <c r="AQ2065" t="s">
        <v>151</v>
      </c>
      <c r="AR2065" t="s">
        <v>133</v>
      </c>
      <c r="AS2065" t="s">
        <v>128</v>
      </c>
      <c r="AT2065" t="s">
        <v>135</v>
      </c>
      <c r="AU2065" t="s">
        <v>138</v>
      </c>
      <c r="AV2065" t="s">
        <v>140</v>
      </c>
      <c r="AW2065" t="s">
        <v>141</v>
      </c>
      <c r="BG2065" t="s">
        <v>5901</v>
      </c>
      <c r="BH2065" t="s">
        <v>5902</v>
      </c>
      <c r="BI2065" t="s">
        <v>5903</v>
      </c>
      <c r="BJ2065" t="s">
        <v>253</v>
      </c>
      <c r="BK2065" t="s">
        <v>5904</v>
      </c>
      <c r="BL2065" t="s">
        <v>444</v>
      </c>
      <c r="CY2065">
        <v>4</v>
      </c>
      <c r="CZ2065">
        <v>2</v>
      </c>
      <c r="DA2065">
        <v>4</v>
      </c>
      <c r="DB2065">
        <v>3</v>
      </c>
      <c r="DC2065">
        <v>1</v>
      </c>
      <c r="DD2065">
        <v>14</v>
      </c>
      <c r="DO2065">
        <v>0</v>
      </c>
      <c r="DV2065">
        <f t="shared" si="32"/>
        <v>0</v>
      </c>
    </row>
    <row r="2066" spans="1:126" ht="20.25" customHeight="1" x14ac:dyDescent="0.2">
      <c r="A2066" s="1">
        <v>44866</v>
      </c>
      <c r="B2066" s="1">
        <v>44866</v>
      </c>
      <c r="C2066" t="s">
        <v>5905</v>
      </c>
      <c r="E2066">
        <v>0</v>
      </c>
      <c r="G2066" t="s">
        <v>126</v>
      </c>
      <c r="H2066" t="s">
        <v>426</v>
      </c>
      <c r="I2066">
        <v>2065</v>
      </c>
      <c r="J2066">
        <v>1</v>
      </c>
      <c r="K2066">
        <v>1</v>
      </c>
      <c r="L2066">
        <v>1</v>
      </c>
      <c r="M2066">
        <v>812</v>
      </c>
      <c r="N2066">
        <v>1993</v>
      </c>
      <c r="O2066">
        <v>0</v>
      </c>
      <c r="P2066">
        <v>0</v>
      </c>
      <c r="Q2066">
        <v>0</v>
      </c>
      <c r="R2066">
        <v>0</v>
      </c>
      <c r="S2066">
        <v>0</v>
      </c>
      <c r="T2066">
        <v>1</v>
      </c>
      <c r="U2066">
        <v>2</v>
      </c>
      <c r="V2066">
        <v>4</v>
      </c>
      <c r="W2066">
        <v>4</v>
      </c>
      <c r="X2066">
        <v>2</v>
      </c>
      <c r="Y2066">
        <v>0</v>
      </c>
      <c r="Z2066">
        <v>0</v>
      </c>
      <c r="AA2066" t="s">
        <v>151</v>
      </c>
      <c r="AB2066" t="s">
        <v>154</v>
      </c>
      <c r="AC2066" t="s">
        <v>155</v>
      </c>
      <c r="AD2066" t="s">
        <v>196</v>
      </c>
      <c r="AQ2066" t="s">
        <v>133</v>
      </c>
      <c r="AR2066" t="s">
        <v>136</v>
      </c>
      <c r="AS2066" t="s">
        <v>139</v>
      </c>
      <c r="AT2066" t="s">
        <v>160</v>
      </c>
      <c r="BG2066" t="s">
        <v>5906</v>
      </c>
      <c r="BH2066" t="s">
        <v>5907</v>
      </c>
      <c r="BI2066" t="s">
        <v>5908</v>
      </c>
      <c r="BJ2066">
        <v>45603</v>
      </c>
      <c r="BK2066" t="s">
        <v>5909</v>
      </c>
      <c r="BL2066">
        <v>45603</v>
      </c>
      <c r="CC2066" t="s">
        <v>5910</v>
      </c>
      <c r="CD2066" t="s">
        <v>5911</v>
      </c>
      <c r="CE2066" t="s">
        <v>5912</v>
      </c>
      <c r="CF2066">
        <v>45603</v>
      </c>
      <c r="CG2066" t="s">
        <v>5913</v>
      </c>
      <c r="CH2066">
        <v>45603</v>
      </c>
      <c r="DD2066">
        <v>0</v>
      </c>
      <c r="DO2066">
        <v>0</v>
      </c>
      <c r="DV2066">
        <f t="shared" si="32"/>
        <v>0</v>
      </c>
    </row>
    <row r="2067" spans="1:126" ht="20.25" customHeight="1" x14ac:dyDescent="0.2">
      <c r="A2067" s="1">
        <v>44866</v>
      </c>
      <c r="B2067" s="1">
        <v>44866</v>
      </c>
      <c r="C2067" t="s">
        <v>542</v>
      </c>
      <c r="E2067">
        <v>0</v>
      </c>
      <c r="G2067" t="s">
        <v>126</v>
      </c>
      <c r="H2067" t="s">
        <v>426</v>
      </c>
      <c r="I2067">
        <v>2073</v>
      </c>
      <c r="J2067">
        <v>1</v>
      </c>
      <c r="K2067">
        <v>1</v>
      </c>
      <c r="L2067">
        <v>2</v>
      </c>
      <c r="M2067">
        <v>800</v>
      </c>
      <c r="N2067">
        <v>1990</v>
      </c>
      <c r="O2067">
        <v>0</v>
      </c>
      <c r="P2067">
        <v>1</v>
      </c>
      <c r="Q2067">
        <v>1</v>
      </c>
      <c r="R2067">
        <v>5</v>
      </c>
      <c r="S2067">
        <v>0</v>
      </c>
      <c r="T2067">
        <v>0</v>
      </c>
      <c r="U2067">
        <v>2</v>
      </c>
      <c r="V2067">
        <v>4</v>
      </c>
      <c r="W2067">
        <v>6</v>
      </c>
      <c r="X2067">
        <v>2</v>
      </c>
      <c r="Y2067">
        <v>0</v>
      </c>
      <c r="Z2067">
        <v>0</v>
      </c>
      <c r="AA2067" t="s">
        <v>151</v>
      </c>
      <c r="AB2067" t="s">
        <v>152</v>
      </c>
      <c r="AC2067" t="s">
        <v>153</v>
      </c>
      <c r="AD2067" t="s">
        <v>196</v>
      </c>
      <c r="AQ2067" t="s">
        <v>133</v>
      </c>
      <c r="AR2067" t="s">
        <v>136</v>
      </c>
      <c r="AS2067" t="s">
        <v>137</v>
      </c>
      <c r="AT2067" t="s">
        <v>138</v>
      </c>
      <c r="AU2067" t="s">
        <v>158</v>
      </c>
      <c r="AV2067" t="s">
        <v>140</v>
      </c>
      <c r="BG2067" t="s">
        <v>5914</v>
      </c>
      <c r="BH2067" t="s">
        <v>5915</v>
      </c>
      <c r="BI2067" t="s">
        <v>5916</v>
      </c>
      <c r="BJ2067" t="s">
        <v>535</v>
      </c>
      <c r="BK2067" t="s">
        <v>5917</v>
      </c>
      <c r="BL2067" t="s">
        <v>444</v>
      </c>
      <c r="CC2067" t="s">
        <v>5918</v>
      </c>
      <c r="CD2067" t="s">
        <v>5919</v>
      </c>
      <c r="CE2067" t="s">
        <v>5920</v>
      </c>
      <c r="CF2067" t="s">
        <v>444</v>
      </c>
      <c r="CY2067">
        <v>1</v>
      </c>
      <c r="CZ2067">
        <v>4</v>
      </c>
      <c r="DA2067">
        <v>3</v>
      </c>
      <c r="DB2067">
        <v>2</v>
      </c>
      <c r="DC2067">
        <v>3</v>
      </c>
      <c r="DD2067">
        <v>13</v>
      </c>
      <c r="DE2067">
        <v>1</v>
      </c>
      <c r="DF2067">
        <v>3</v>
      </c>
      <c r="DG2067">
        <v>3</v>
      </c>
      <c r="DH2067">
        <v>2</v>
      </c>
      <c r="DI2067">
        <v>4</v>
      </c>
      <c r="DJ2067">
        <v>2</v>
      </c>
      <c r="DK2067">
        <v>4</v>
      </c>
      <c r="DL2067">
        <v>4</v>
      </c>
      <c r="DM2067">
        <v>4</v>
      </c>
      <c r="DN2067">
        <v>2</v>
      </c>
      <c r="DO2067">
        <v>29</v>
      </c>
      <c r="DV2067">
        <f t="shared" si="32"/>
        <v>0</v>
      </c>
    </row>
    <row r="2068" spans="1:126" ht="20.25" customHeight="1" x14ac:dyDescent="0.2">
      <c r="A2068" s="1">
        <v>44866</v>
      </c>
      <c r="B2068" s="1">
        <v>44866</v>
      </c>
      <c r="C2068" t="s">
        <v>5921</v>
      </c>
      <c r="E2068">
        <v>0</v>
      </c>
      <c r="G2068" t="s">
        <v>126</v>
      </c>
      <c r="H2068" t="s">
        <v>426</v>
      </c>
      <c r="I2068">
        <v>2069</v>
      </c>
      <c r="J2068">
        <v>1</v>
      </c>
      <c r="K2068">
        <v>1</v>
      </c>
      <c r="L2068">
        <v>2</v>
      </c>
      <c r="M2068">
        <v>8020</v>
      </c>
      <c r="N2068">
        <v>1976</v>
      </c>
      <c r="O2068">
        <v>0</v>
      </c>
      <c r="P2068">
        <v>0</v>
      </c>
      <c r="Q2068">
        <v>0</v>
      </c>
      <c r="R2068">
        <v>0</v>
      </c>
      <c r="S2068">
        <v>0</v>
      </c>
      <c r="T2068">
        <v>0</v>
      </c>
      <c r="U2068">
        <v>0</v>
      </c>
      <c r="V2068">
        <v>0</v>
      </c>
      <c r="W2068">
        <v>0</v>
      </c>
      <c r="X2068">
        <v>0</v>
      </c>
      <c r="Y2068">
        <v>0</v>
      </c>
      <c r="Z2068">
        <v>0</v>
      </c>
      <c r="DD2068">
        <v>0</v>
      </c>
      <c r="DO2068">
        <v>0</v>
      </c>
      <c r="DV2068">
        <f t="shared" si="32"/>
        <v>0</v>
      </c>
    </row>
    <row r="2069" spans="1:126" ht="20.25" customHeight="1" x14ac:dyDescent="0.2">
      <c r="A2069" s="1">
        <v>44866</v>
      </c>
      <c r="B2069" s="1">
        <v>44866</v>
      </c>
      <c r="C2069" t="s">
        <v>425</v>
      </c>
      <c r="E2069">
        <v>0</v>
      </c>
      <c r="G2069" t="s">
        <v>126</v>
      </c>
      <c r="H2069" t="s">
        <v>426</v>
      </c>
      <c r="I2069">
        <v>2076</v>
      </c>
      <c r="J2069">
        <v>1</v>
      </c>
      <c r="K2069">
        <v>1</v>
      </c>
      <c r="L2069">
        <v>1</v>
      </c>
      <c r="M2069">
        <v>820</v>
      </c>
      <c r="N2069">
        <v>1971</v>
      </c>
      <c r="O2069">
        <v>0</v>
      </c>
      <c r="P2069">
        <v>0</v>
      </c>
      <c r="Q2069">
        <v>0</v>
      </c>
      <c r="R2069">
        <v>0</v>
      </c>
      <c r="S2069">
        <v>0</v>
      </c>
      <c r="T2069">
        <v>0</v>
      </c>
      <c r="U2069">
        <v>2</v>
      </c>
      <c r="V2069">
        <v>8</v>
      </c>
      <c r="W2069">
        <v>4</v>
      </c>
      <c r="X2069">
        <v>1</v>
      </c>
      <c r="Y2069">
        <v>5</v>
      </c>
      <c r="Z2069">
        <v>3</v>
      </c>
      <c r="AA2069" t="s">
        <v>152</v>
      </c>
      <c r="AB2069" t="s">
        <v>128</v>
      </c>
      <c r="AC2069" t="s">
        <v>154</v>
      </c>
      <c r="AD2069" t="s">
        <v>129</v>
      </c>
      <c r="AE2069" t="s">
        <v>130</v>
      </c>
      <c r="AF2069" t="s">
        <v>155</v>
      </c>
      <c r="AG2069" t="s">
        <v>132</v>
      </c>
      <c r="AH2069" t="s">
        <v>157</v>
      </c>
      <c r="AQ2069" t="s">
        <v>153</v>
      </c>
      <c r="AR2069" t="s">
        <v>135</v>
      </c>
      <c r="AS2069" t="s">
        <v>138</v>
      </c>
      <c r="AT2069" t="s">
        <v>140</v>
      </c>
      <c r="BG2069" t="s">
        <v>5922</v>
      </c>
      <c r="BH2069" t="s">
        <v>5923</v>
      </c>
      <c r="BI2069" t="s">
        <v>5924</v>
      </c>
      <c r="BJ2069" t="s">
        <v>5694</v>
      </c>
      <c r="BK2069" t="s">
        <v>5925</v>
      </c>
      <c r="BL2069" t="s">
        <v>5926</v>
      </c>
      <c r="CY2069">
        <v>3</v>
      </c>
      <c r="CZ2069">
        <v>1</v>
      </c>
      <c r="DA2069">
        <v>2</v>
      </c>
      <c r="DB2069">
        <v>2</v>
      </c>
      <c r="DC2069">
        <v>1</v>
      </c>
      <c r="DD2069">
        <v>9</v>
      </c>
      <c r="DO2069">
        <v>0</v>
      </c>
      <c r="DV2069">
        <f t="shared" si="32"/>
        <v>0</v>
      </c>
    </row>
    <row r="2070" spans="1:126" ht="20.25" customHeight="1" x14ac:dyDescent="0.2">
      <c r="A2070" s="1">
        <v>44866</v>
      </c>
      <c r="B2070" s="1">
        <v>44866</v>
      </c>
      <c r="C2070" t="s">
        <v>150</v>
      </c>
      <c r="E2070">
        <v>0</v>
      </c>
      <c r="G2070" t="s">
        <v>162</v>
      </c>
      <c r="H2070" t="s">
        <v>127</v>
      </c>
      <c r="I2070">
        <v>2081</v>
      </c>
      <c r="J2070">
        <v>1</v>
      </c>
      <c r="K2070">
        <v>1</v>
      </c>
      <c r="L2070">
        <v>2</v>
      </c>
      <c r="M2070">
        <v>2409</v>
      </c>
      <c r="N2070">
        <v>2012</v>
      </c>
      <c r="O2070">
        <v>0</v>
      </c>
      <c r="P2070">
        <v>0</v>
      </c>
      <c r="Q2070">
        <v>0</v>
      </c>
      <c r="R2070">
        <v>0</v>
      </c>
      <c r="S2070">
        <v>0</v>
      </c>
      <c r="T2070">
        <v>0</v>
      </c>
      <c r="U2070">
        <v>2</v>
      </c>
      <c r="V2070">
        <v>2</v>
      </c>
      <c r="W2070">
        <v>2</v>
      </c>
      <c r="X2070">
        <v>0</v>
      </c>
      <c r="Y2070">
        <v>0</v>
      </c>
      <c r="Z2070">
        <v>0</v>
      </c>
      <c r="AA2070" t="s">
        <v>130</v>
      </c>
      <c r="AB2070" t="s">
        <v>132</v>
      </c>
      <c r="AQ2070" t="s">
        <v>151</v>
      </c>
      <c r="AR2070" t="s">
        <v>141</v>
      </c>
      <c r="DD2070">
        <v>0</v>
      </c>
      <c r="DO2070">
        <v>0</v>
      </c>
      <c r="DV2070">
        <f t="shared" si="32"/>
        <v>0</v>
      </c>
    </row>
    <row r="2071" spans="1:126" ht="20.25" customHeight="1" x14ac:dyDescent="0.2">
      <c r="A2071" s="1">
        <v>44866</v>
      </c>
      <c r="B2071" s="1">
        <v>44866</v>
      </c>
      <c r="C2071" t="s">
        <v>150</v>
      </c>
      <c r="E2071">
        <v>0</v>
      </c>
      <c r="G2071" t="s">
        <v>162</v>
      </c>
      <c r="H2071" t="s">
        <v>127</v>
      </c>
      <c r="I2071">
        <v>2079</v>
      </c>
      <c r="J2071">
        <v>1</v>
      </c>
      <c r="K2071">
        <v>1</v>
      </c>
      <c r="L2071">
        <v>2</v>
      </c>
      <c r="M2071">
        <v>2409</v>
      </c>
      <c r="N2071">
        <v>2012</v>
      </c>
      <c r="O2071">
        <v>0</v>
      </c>
      <c r="P2071">
        <v>0</v>
      </c>
      <c r="Q2071">
        <v>0</v>
      </c>
      <c r="R2071">
        <v>0</v>
      </c>
      <c r="S2071">
        <v>1</v>
      </c>
      <c r="T2071">
        <v>0</v>
      </c>
      <c r="U2071">
        <v>2</v>
      </c>
      <c r="V2071">
        <v>2</v>
      </c>
      <c r="W2071">
        <v>2</v>
      </c>
      <c r="X2071">
        <v>0</v>
      </c>
      <c r="Y2071">
        <v>0</v>
      </c>
      <c r="Z2071">
        <v>0</v>
      </c>
      <c r="AA2071" t="s">
        <v>152</v>
      </c>
      <c r="AB2071" t="s">
        <v>131</v>
      </c>
      <c r="AQ2071" t="s">
        <v>133</v>
      </c>
      <c r="AR2071" t="s">
        <v>135</v>
      </c>
      <c r="DD2071">
        <v>0</v>
      </c>
      <c r="DO2071">
        <v>0</v>
      </c>
      <c r="DP2071">
        <v>2</v>
      </c>
      <c r="DQ2071">
        <v>1</v>
      </c>
      <c r="DR2071">
        <v>3</v>
      </c>
      <c r="DV2071">
        <f t="shared" si="32"/>
        <v>0</v>
      </c>
    </row>
    <row r="2072" spans="1:126" ht="20.25" customHeight="1" x14ac:dyDescent="0.2">
      <c r="A2072" s="1">
        <v>44866</v>
      </c>
      <c r="B2072" s="1">
        <v>44866</v>
      </c>
      <c r="C2072" t="s">
        <v>425</v>
      </c>
      <c r="E2072">
        <v>0</v>
      </c>
      <c r="G2072" t="s">
        <v>126</v>
      </c>
      <c r="H2072" t="s">
        <v>127</v>
      </c>
      <c r="I2072">
        <v>2074</v>
      </c>
      <c r="J2072">
        <v>1</v>
      </c>
      <c r="K2072">
        <v>1</v>
      </c>
      <c r="L2072">
        <v>1</v>
      </c>
      <c r="M2072">
        <v>810</v>
      </c>
      <c r="N2072">
        <v>1989</v>
      </c>
      <c r="O2072">
        <v>0</v>
      </c>
      <c r="P2072">
        <v>0</v>
      </c>
      <c r="Q2072">
        <v>0</v>
      </c>
      <c r="R2072">
        <v>0</v>
      </c>
      <c r="S2072">
        <v>1</v>
      </c>
      <c r="T2072">
        <v>2</v>
      </c>
      <c r="U2072">
        <v>2</v>
      </c>
      <c r="V2072">
        <v>12</v>
      </c>
      <c r="W2072">
        <v>7</v>
      </c>
      <c r="X2072">
        <v>0</v>
      </c>
      <c r="Y2072">
        <v>3</v>
      </c>
      <c r="Z2072">
        <v>0</v>
      </c>
      <c r="AA2072" t="s">
        <v>151</v>
      </c>
      <c r="AB2072" t="s">
        <v>152</v>
      </c>
      <c r="AC2072" t="s">
        <v>153</v>
      </c>
      <c r="AD2072" t="s">
        <v>128</v>
      </c>
      <c r="AE2072" t="s">
        <v>154</v>
      </c>
      <c r="AF2072" t="s">
        <v>129</v>
      </c>
      <c r="AG2072" t="s">
        <v>130</v>
      </c>
      <c r="AH2072" t="s">
        <v>155</v>
      </c>
      <c r="AI2072" t="s">
        <v>156</v>
      </c>
      <c r="AJ2072" t="s">
        <v>131</v>
      </c>
      <c r="AK2072" t="s">
        <v>132</v>
      </c>
      <c r="AL2072" t="s">
        <v>157</v>
      </c>
      <c r="AQ2072" t="s">
        <v>135</v>
      </c>
      <c r="AR2072" t="s">
        <v>136</v>
      </c>
      <c r="AS2072" t="s">
        <v>137</v>
      </c>
      <c r="AT2072" t="s">
        <v>139</v>
      </c>
      <c r="AU2072" t="s">
        <v>141</v>
      </c>
      <c r="AV2072" t="s">
        <v>159</v>
      </c>
      <c r="AW2072" t="s">
        <v>160</v>
      </c>
      <c r="DD2072">
        <v>0</v>
      </c>
      <c r="DE2072">
        <v>5</v>
      </c>
      <c r="DF2072">
        <v>5</v>
      </c>
      <c r="DO2072">
        <v>0</v>
      </c>
      <c r="DP2072">
        <v>3</v>
      </c>
      <c r="DQ2072">
        <v>1</v>
      </c>
      <c r="DR2072">
        <v>4</v>
      </c>
      <c r="DV2072">
        <f t="shared" si="32"/>
        <v>0</v>
      </c>
    </row>
    <row r="2073" spans="1:126" ht="20.25" customHeight="1" x14ac:dyDescent="0.2">
      <c r="A2073" s="1">
        <v>44866</v>
      </c>
      <c r="B2073" s="1">
        <v>44866</v>
      </c>
      <c r="C2073" t="s">
        <v>5927</v>
      </c>
      <c r="E2073">
        <v>0</v>
      </c>
      <c r="G2073" t="s">
        <v>126</v>
      </c>
      <c r="H2073" t="s">
        <v>426</v>
      </c>
      <c r="I2073">
        <v>2068</v>
      </c>
      <c r="J2073">
        <v>1</v>
      </c>
      <c r="K2073">
        <v>1</v>
      </c>
      <c r="L2073">
        <v>2</v>
      </c>
      <c r="M2073">
        <v>850</v>
      </c>
      <c r="N2073">
        <v>1976</v>
      </c>
      <c r="O2073">
        <v>1</v>
      </c>
      <c r="P2073">
        <v>0</v>
      </c>
      <c r="Q2073">
        <v>0</v>
      </c>
      <c r="R2073">
        <v>0</v>
      </c>
      <c r="S2073">
        <v>0</v>
      </c>
      <c r="T2073">
        <v>0</v>
      </c>
      <c r="U2073">
        <v>0</v>
      </c>
      <c r="V2073">
        <v>0</v>
      </c>
      <c r="W2073">
        <v>0</v>
      </c>
      <c r="X2073">
        <v>0</v>
      </c>
      <c r="Y2073">
        <v>0</v>
      </c>
      <c r="Z2073">
        <v>0</v>
      </c>
      <c r="DD2073">
        <v>0</v>
      </c>
      <c r="DO2073">
        <v>0</v>
      </c>
      <c r="DV2073">
        <f t="shared" si="32"/>
        <v>0</v>
      </c>
    </row>
    <row r="2074" spans="1:126" ht="20.25" customHeight="1" x14ac:dyDescent="0.2">
      <c r="A2074" s="1">
        <v>44866</v>
      </c>
      <c r="B2074" s="1">
        <v>44866</v>
      </c>
      <c r="C2074" t="s">
        <v>3620</v>
      </c>
      <c r="E2074">
        <v>0</v>
      </c>
      <c r="G2074" t="s">
        <v>162</v>
      </c>
      <c r="H2074" t="s">
        <v>127</v>
      </c>
      <c r="I2074">
        <v>2082</v>
      </c>
      <c r="J2074">
        <v>1</v>
      </c>
      <c r="K2074">
        <v>1</v>
      </c>
      <c r="L2074">
        <v>2</v>
      </c>
      <c r="M2074">
        <v>820</v>
      </c>
      <c r="N2074">
        <v>1983</v>
      </c>
      <c r="O2074">
        <v>0</v>
      </c>
      <c r="P2074">
        <v>0</v>
      </c>
      <c r="Q2074">
        <v>0</v>
      </c>
      <c r="R2074">
        <v>0</v>
      </c>
      <c r="S2074">
        <v>0</v>
      </c>
      <c r="T2074">
        <v>0</v>
      </c>
      <c r="U2074">
        <v>2</v>
      </c>
      <c r="V2074">
        <v>5</v>
      </c>
      <c r="W2074">
        <v>3</v>
      </c>
      <c r="X2074">
        <v>2</v>
      </c>
      <c r="Y2074">
        <v>7</v>
      </c>
      <c r="Z2074">
        <v>6</v>
      </c>
      <c r="AA2074" t="s">
        <v>153</v>
      </c>
      <c r="AB2074" t="s">
        <v>129</v>
      </c>
      <c r="AC2074" t="s">
        <v>130</v>
      </c>
      <c r="AD2074" t="s">
        <v>155</v>
      </c>
      <c r="AE2074" t="s">
        <v>131</v>
      </c>
      <c r="AQ2074" t="s">
        <v>135</v>
      </c>
      <c r="AR2074" t="s">
        <v>138</v>
      </c>
      <c r="AS2074" t="s">
        <v>141</v>
      </c>
      <c r="BG2074" t="s">
        <v>5928</v>
      </c>
      <c r="BH2074" t="s">
        <v>5929</v>
      </c>
      <c r="BI2074" t="s">
        <v>5930</v>
      </c>
      <c r="BJ2074" t="s">
        <v>5931</v>
      </c>
      <c r="BK2074" t="s">
        <v>5932</v>
      </c>
      <c r="BL2074" t="s">
        <v>5933</v>
      </c>
      <c r="CC2074" t="s">
        <v>5934</v>
      </c>
      <c r="CD2074" t="s">
        <v>5935</v>
      </c>
      <c r="CE2074" t="s">
        <v>5936</v>
      </c>
      <c r="CF2074" t="s">
        <v>5937</v>
      </c>
      <c r="DD2074">
        <v>0</v>
      </c>
      <c r="DO2074">
        <v>0</v>
      </c>
      <c r="DV2074">
        <f t="shared" si="32"/>
        <v>0</v>
      </c>
    </row>
    <row r="2075" spans="1:126" ht="20.25" customHeight="1" x14ac:dyDescent="0.2">
      <c r="A2075" s="1">
        <v>44866</v>
      </c>
      <c r="B2075" s="1">
        <v>44866</v>
      </c>
      <c r="C2075" t="s">
        <v>1642</v>
      </c>
      <c r="E2075">
        <v>1</v>
      </c>
      <c r="G2075" t="s">
        <v>126</v>
      </c>
      <c r="H2075" t="s">
        <v>426</v>
      </c>
      <c r="I2075">
        <v>2078</v>
      </c>
      <c r="J2075">
        <v>1</v>
      </c>
      <c r="K2075">
        <v>1</v>
      </c>
      <c r="L2075">
        <v>1</v>
      </c>
      <c r="M2075">
        <v>870</v>
      </c>
      <c r="N2075">
        <v>1944</v>
      </c>
      <c r="O2075">
        <v>0</v>
      </c>
      <c r="P2075">
        <v>0</v>
      </c>
      <c r="Q2075">
        <v>0</v>
      </c>
      <c r="R2075">
        <v>0</v>
      </c>
      <c r="S2075">
        <v>0</v>
      </c>
      <c r="T2075">
        <v>0</v>
      </c>
      <c r="U2075">
        <v>0</v>
      </c>
      <c r="V2075">
        <v>0</v>
      </c>
      <c r="W2075">
        <v>0</v>
      </c>
      <c r="X2075">
        <v>0</v>
      </c>
      <c r="Y2075">
        <v>0</v>
      </c>
      <c r="Z2075">
        <v>0</v>
      </c>
      <c r="DD2075">
        <v>0</v>
      </c>
      <c r="DO2075">
        <v>0</v>
      </c>
      <c r="DV2075">
        <f t="shared" si="32"/>
        <v>0</v>
      </c>
    </row>
    <row r="2076" spans="1:126" ht="20.25" customHeight="1" x14ac:dyDescent="0.2">
      <c r="A2076" s="1">
        <v>44866</v>
      </c>
      <c r="B2076" s="1">
        <v>44866</v>
      </c>
      <c r="C2076" t="s">
        <v>542</v>
      </c>
      <c r="E2076">
        <v>0</v>
      </c>
      <c r="G2076" t="s">
        <v>126</v>
      </c>
      <c r="H2076" t="s">
        <v>426</v>
      </c>
      <c r="I2076">
        <v>2071</v>
      </c>
      <c r="J2076">
        <v>1</v>
      </c>
      <c r="K2076">
        <v>1</v>
      </c>
      <c r="L2076">
        <v>2</v>
      </c>
      <c r="M2076">
        <v>880</v>
      </c>
      <c r="N2076">
        <v>2001</v>
      </c>
      <c r="O2076">
        <v>1</v>
      </c>
      <c r="P2076">
        <v>0</v>
      </c>
      <c r="Q2076">
        <v>0</v>
      </c>
      <c r="R2076">
        <v>0</v>
      </c>
      <c r="S2076">
        <v>0</v>
      </c>
      <c r="T2076">
        <v>0</v>
      </c>
      <c r="U2076">
        <v>3</v>
      </c>
      <c r="V2076">
        <v>9</v>
      </c>
      <c r="W2076">
        <v>5</v>
      </c>
      <c r="X2076">
        <v>0</v>
      </c>
      <c r="Y2076">
        <v>10</v>
      </c>
      <c r="Z2076">
        <v>11</v>
      </c>
      <c r="AA2076" t="s">
        <v>151</v>
      </c>
      <c r="AB2076" t="s">
        <v>152</v>
      </c>
      <c r="AC2076" t="s">
        <v>129</v>
      </c>
      <c r="AD2076" t="s">
        <v>130</v>
      </c>
      <c r="AE2076" t="s">
        <v>155</v>
      </c>
      <c r="AF2076" t="s">
        <v>131</v>
      </c>
      <c r="AG2076" t="s">
        <v>196</v>
      </c>
      <c r="AH2076" t="s">
        <v>132</v>
      </c>
      <c r="AI2076" t="s">
        <v>157</v>
      </c>
      <c r="AQ2076" t="s">
        <v>133</v>
      </c>
      <c r="AR2076" t="s">
        <v>135</v>
      </c>
      <c r="AS2076" t="s">
        <v>139</v>
      </c>
      <c r="AT2076" t="s">
        <v>140</v>
      </c>
      <c r="AU2076" t="s">
        <v>141</v>
      </c>
      <c r="DD2076">
        <v>0</v>
      </c>
      <c r="DO2076">
        <v>0</v>
      </c>
      <c r="DV2076">
        <f t="shared" si="32"/>
        <v>0</v>
      </c>
    </row>
    <row r="2077" spans="1:126" ht="20.25" customHeight="1" x14ac:dyDescent="0.2">
      <c r="A2077" s="1">
        <v>44866</v>
      </c>
      <c r="B2077" s="1">
        <v>44866</v>
      </c>
      <c r="C2077" t="s">
        <v>5938</v>
      </c>
      <c r="E2077">
        <v>1</v>
      </c>
      <c r="G2077" t="s">
        <v>126</v>
      </c>
      <c r="H2077" t="s">
        <v>426</v>
      </c>
      <c r="I2077">
        <v>2072</v>
      </c>
      <c r="J2077">
        <v>1</v>
      </c>
      <c r="K2077">
        <v>1</v>
      </c>
      <c r="L2077">
        <v>1</v>
      </c>
      <c r="M2077">
        <v>822</v>
      </c>
      <c r="N2077">
        <v>1983</v>
      </c>
      <c r="O2077">
        <v>0</v>
      </c>
      <c r="P2077">
        <v>0</v>
      </c>
      <c r="Q2077">
        <v>0</v>
      </c>
      <c r="R2077">
        <v>0</v>
      </c>
      <c r="S2077">
        <v>0</v>
      </c>
      <c r="T2077">
        <v>0</v>
      </c>
      <c r="U2077">
        <v>1</v>
      </c>
      <c r="V2077">
        <v>4</v>
      </c>
      <c r="W2077">
        <v>3</v>
      </c>
      <c r="X2077">
        <v>0</v>
      </c>
      <c r="Y2077">
        <v>1</v>
      </c>
      <c r="Z2077">
        <v>1</v>
      </c>
      <c r="AA2077" t="s">
        <v>152</v>
      </c>
      <c r="AB2077" t="s">
        <v>130</v>
      </c>
      <c r="AC2077" t="s">
        <v>155</v>
      </c>
      <c r="AD2077" t="s">
        <v>157</v>
      </c>
      <c r="AQ2077" t="s">
        <v>135</v>
      </c>
      <c r="AR2077" t="s">
        <v>128</v>
      </c>
      <c r="AS2077" t="s">
        <v>141</v>
      </c>
      <c r="CY2077">
        <v>1</v>
      </c>
      <c r="CZ2077">
        <v>1</v>
      </c>
      <c r="DA2077">
        <v>2</v>
      </c>
      <c r="DB2077">
        <v>3</v>
      </c>
      <c r="DC2077">
        <v>1</v>
      </c>
      <c r="DD2077">
        <v>8</v>
      </c>
      <c r="DO2077">
        <v>0</v>
      </c>
      <c r="DV2077">
        <f t="shared" si="32"/>
        <v>0</v>
      </c>
    </row>
    <row r="2078" spans="1:126" ht="20.25" customHeight="1" x14ac:dyDescent="0.2">
      <c r="A2078" s="1">
        <v>44866</v>
      </c>
      <c r="B2078" s="1">
        <v>44866</v>
      </c>
      <c r="C2078" t="s">
        <v>5927</v>
      </c>
      <c r="E2078">
        <v>0</v>
      </c>
      <c r="G2078" t="s">
        <v>126</v>
      </c>
      <c r="H2078" t="s">
        <v>426</v>
      </c>
      <c r="I2078">
        <v>2080</v>
      </c>
      <c r="J2078">
        <v>1</v>
      </c>
      <c r="K2078">
        <v>1</v>
      </c>
      <c r="L2078">
        <v>3</v>
      </c>
      <c r="M2078">
        <v>822</v>
      </c>
      <c r="N2078">
        <v>2022</v>
      </c>
      <c r="O2078">
        <v>0</v>
      </c>
      <c r="P2078">
        <v>0</v>
      </c>
      <c r="Q2078">
        <v>0</v>
      </c>
      <c r="R2078">
        <v>0</v>
      </c>
      <c r="S2078">
        <v>0</v>
      </c>
      <c r="T2078">
        <v>0</v>
      </c>
      <c r="U2078">
        <v>0</v>
      </c>
      <c r="V2078">
        <v>0</v>
      </c>
      <c r="W2078">
        <v>0</v>
      </c>
      <c r="X2078">
        <v>0</v>
      </c>
      <c r="Y2078">
        <v>0</v>
      </c>
      <c r="Z2078">
        <v>0</v>
      </c>
      <c r="DD2078">
        <v>0</v>
      </c>
      <c r="DO2078">
        <v>0</v>
      </c>
      <c r="DV2078">
        <f t="shared" si="32"/>
        <v>0</v>
      </c>
    </row>
    <row r="2079" spans="1:126" ht="20.25" customHeight="1" x14ac:dyDescent="0.2">
      <c r="A2079" s="1">
        <v>44866</v>
      </c>
      <c r="B2079" s="1">
        <v>44866</v>
      </c>
      <c r="C2079" t="s">
        <v>5927</v>
      </c>
      <c r="E2079">
        <v>0</v>
      </c>
      <c r="G2079" t="s">
        <v>126</v>
      </c>
      <c r="H2079" t="s">
        <v>426</v>
      </c>
      <c r="I2079">
        <v>2068</v>
      </c>
      <c r="J2079">
        <v>2</v>
      </c>
      <c r="K2079">
        <v>1</v>
      </c>
      <c r="L2079">
        <v>2</v>
      </c>
      <c r="M2079">
        <v>850</v>
      </c>
      <c r="N2079">
        <v>1976</v>
      </c>
      <c r="O2079">
        <v>1</v>
      </c>
      <c r="P2079">
        <v>0</v>
      </c>
      <c r="Q2079">
        <v>1</v>
      </c>
      <c r="R2079">
        <v>0</v>
      </c>
      <c r="S2079">
        <v>0</v>
      </c>
      <c r="T2079">
        <v>0</v>
      </c>
      <c r="U2079">
        <v>4</v>
      </c>
      <c r="V2079">
        <v>9</v>
      </c>
      <c r="W2079">
        <v>5</v>
      </c>
      <c r="X2079">
        <v>2</v>
      </c>
      <c r="Y2079">
        <v>4</v>
      </c>
      <c r="Z2079">
        <v>6</v>
      </c>
      <c r="AA2079" t="s">
        <v>151</v>
      </c>
      <c r="AB2079" t="s">
        <v>152</v>
      </c>
      <c r="AC2079" t="s">
        <v>153</v>
      </c>
      <c r="AD2079" t="s">
        <v>154</v>
      </c>
      <c r="AE2079" t="s">
        <v>129</v>
      </c>
      <c r="AF2079" t="s">
        <v>130</v>
      </c>
      <c r="AG2079" t="s">
        <v>155</v>
      </c>
      <c r="AH2079" t="s">
        <v>131</v>
      </c>
      <c r="AI2079" t="s">
        <v>132</v>
      </c>
      <c r="AQ2079" t="s">
        <v>133</v>
      </c>
      <c r="AR2079" t="s">
        <v>153</v>
      </c>
      <c r="AS2079" t="s">
        <v>136</v>
      </c>
      <c r="AT2079" t="s">
        <v>138</v>
      </c>
      <c r="AU2079" t="s">
        <v>140</v>
      </c>
      <c r="BG2079" t="s">
        <v>3269</v>
      </c>
      <c r="BH2079" t="s">
        <v>5939</v>
      </c>
      <c r="BI2079" t="s">
        <v>5940</v>
      </c>
      <c r="BJ2079" t="s">
        <v>5941</v>
      </c>
      <c r="BK2079" t="s">
        <v>5942</v>
      </c>
      <c r="BL2079" t="s">
        <v>535</v>
      </c>
      <c r="BM2079" t="s">
        <v>5943</v>
      </c>
      <c r="BN2079" t="s">
        <v>535</v>
      </c>
      <c r="CC2079" t="s">
        <v>5944</v>
      </c>
      <c r="CD2079" t="s">
        <v>5945</v>
      </c>
      <c r="CE2079" t="s">
        <v>5946</v>
      </c>
      <c r="CF2079" t="s">
        <v>535</v>
      </c>
      <c r="CG2079" t="s">
        <v>5947</v>
      </c>
      <c r="CH2079" t="s">
        <v>535</v>
      </c>
      <c r="CY2079">
        <v>3</v>
      </c>
      <c r="CZ2079">
        <v>2</v>
      </c>
      <c r="DA2079">
        <v>3</v>
      </c>
      <c r="DB2079">
        <v>3</v>
      </c>
      <c r="DC2079">
        <v>1</v>
      </c>
      <c r="DD2079">
        <v>12</v>
      </c>
      <c r="DO2079">
        <v>0</v>
      </c>
      <c r="DV2079">
        <f t="shared" si="32"/>
        <v>0</v>
      </c>
    </row>
    <row r="2080" spans="1:126" ht="20.25" customHeight="1" x14ac:dyDescent="0.2">
      <c r="A2080" s="1">
        <v>44866</v>
      </c>
      <c r="B2080" s="1">
        <v>44866</v>
      </c>
      <c r="C2080" t="s">
        <v>5948</v>
      </c>
      <c r="E2080">
        <v>0</v>
      </c>
      <c r="G2080" t="s">
        <v>126</v>
      </c>
      <c r="H2080" t="s">
        <v>127</v>
      </c>
      <c r="I2080">
        <v>2077</v>
      </c>
      <c r="J2080">
        <v>1</v>
      </c>
      <c r="K2080">
        <v>1</v>
      </c>
      <c r="L2080">
        <v>2</v>
      </c>
      <c r="M2080">
        <v>810</v>
      </c>
      <c r="N2080">
        <v>1987</v>
      </c>
      <c r="O2080">
        <v>1</v>
      </c>
      <c r="P2080">
        <v>0</v>
      </c>
      <c r="Q2080">
        <v>0</v>
      </c>
      <c r="R2080">
        <v>0</v>
      </c>
      <c r="S2080">
        <v>0</v>
      </c>
      <c r="T2080">
        <v>0</v>
      </c>
      <c r="U2080">
        <v>3</v>
      </c>
      <c r="V2080">
        <v>8</v>
      </c>
      <c r="W2080">
        <v>7</v>
      </c>
      <c r="X2080">
        <v>1</v>
      </c>
      <c r="Y2080">
        <v>2</v>
      </c>
      <c r="Z2080">
        <v>4</v>
      </c>
      <c r="AA2080" t="s">
        <v>151</v>
      </c>
      <c r="AB2080" t="s">
        <v>152</v>
      </c>
      <c r="AC2080" s="2" t="s">
        <v>5949</v>
      </c>
      <c r="AD2080" t="s">
        <v>155</v>
      </c>
      <c r="AE2080" t="s">
        <v>156</v>
      </c>
      <c r="AF2080" t="s">
        <v>131</v>
      </c>
      <c r="AG2080" t="s">
        <v>132</v>
      </c>
      <c r="AH2080" t="s">
        <v>157</v>
      </c>
      <c r="AQ2080" t="s">
        <v>151</v>
      </c>
      <c r="AR2080" t="s">
        <v>133</v>
      </c>
      <c r="AS2080" t="s">
        <v>135</v>
      </c>
      <c r="AT2080" t="s">
        <v>136</v>
      </c>
      <c r="AU2080" t="s">
        <v>137</v>
      </c>
      <c r="AV2080" t="s">
        <v>140</v>
      </c>
      <c r="AW2080" t="s">
        <v>141</v>
      </c>
      <c r="BG2080" t="s">
        <v>1305</v>
      </c>
      <c r="BH2080" t="s">
        <v>5950</v>
      </c>
      <c r="BI2080" t="s">
        <v>5920</v>
      </c>
      <c r="BJ2080" t="s">
        <v>253</v>
      </c>
      <c r="DD2080">
        <v>0</v>
      </c>
      <c r="DO2080">
        <v>0</v>
      </c>
      <c r="DP2080">
        <v>0</v>
      </c>
      <c r="DQ2080">
        <v>0</v>
      </c>
      <c r="DR2080">
        <v>0</v>
      </c>
      <c r="DV2080">
        <f t="shared" si="32"/>
        <v>0</v>
      </c>
    </row>
    <row r="2081" spans="1:126" ht="20.25" customHeight="1" x14ac:dyDescent="0.2">
      <c r="A2081" s="1">
        <v>44866</v>
      </c>
      <c r="B2081" s="1">
        <v>44866</v>
      </c>
      <c r="C2081" t="s">
        <v>425</v>
      </c>
      <c r="E2081">
        <v>0</v>
      </c>
      <c r="G2081" t="s">
        <v>126</v>
      </c>
      <c r="H2081" t="s">
        <v>426</v>
      </c>
      <c r="I2081">
        <v>2076</v>
      </c>
      <c r="J2081">
        <v>2</v>
      </c>
      <c r="K2081">
        <v>1</v>
      </c>
      <c r="L2081">
        <v>1</v>
      </c>
      <c r="M2081">
        <v>820</v>
      </c>
      <c r="N2081">
        <v>1971</v>
      </c>
      <c r="O2081">
        <v>0</v>
      </c>
      <c r="P2081">
        <v>1</v>
      </c>
      <c r="Q2081">
        <v>0</v>
      </c>
      <c r="R2081">
        <v>0</v>
      </c>
      <c r="S2081">
        <v>0</v>
      </c>
      <c r="T2081">
        <v>0</v>
      </c>
      <c r="U2081">
        <v>1</v>
      </c>
      <c r="V2081">
        <v>0</v>
      </c>
      <c r="W2081">
        <v>0</v>
      </c>
      <c r="X2081">
        <v>0</v>
      </c>
      <c r="Y2081">
        <v>0</v>
      </c>
      <c r="Z2081">
        <v>0</v>
      </c>
      <c r="DD2081">
        <v>0</v>
      </c>
      <c r="DO2081">
        <v>0</v>
      </c>
      <c r="DV2081">
        <f t="shared" si="32"/>
        <v>0</v>
      </c>
    </row>
    <row r="2082" spans="1:126" ht="20.25" customHeight="1" x14ac:dyDescent="0.2">
      <c r="A2082" s="1">
        <v>44866</v>
      </c>
      <c r="B2082" s="1">
        <v>44866</v>
      </c>
      <c r="C2082" t="s">
        <v>5689</v>
      </c>
      <c r="E2082">
        <v>0</v>
      </c>
      <c r="F2082" t="s">
        <v>5689</v>
      </c>
      <c r="G2082" t="s">
        <v>126</v>
      </c>
      <c r="H2082" t="s">
        <v>426</v>
      </c>
      <c r="I2082">
        <v>2083</v>
      </c>
      <c r="J2082">
        <v>1</v>
      </c>
      <c r="K2082">
        <v>0</v>
      </c>
      <c r="L2082">
        <v>1</v>
      </c>
      <c r="M2082">
        <v>5163</v>
      </c>
      <c r="N2082">
        <v>2001</v>
      </c>
      <c r="O2082">
        <v>0</v>
      </c>
      <c r="P2082">
        <v>0</v>
      </c>
      <c r="Q2082">
        <v>4</v>
      </c>
      <c r="R2082">
        <v>0</v>
      </c>
      <c r="S2082">
        <v>0</v>
      </c>
      <c r="T2082">
        <v>0</v>
      </c>
      <c r="U2082">
        <v>1</v>
      </c>
      <c r="V2082">
        <v>5</v>
      </c>
      <c r="W2082">
        <v>5</v>
      </c>
      <c r="X2082">
        <v>2</v>
      </c>
      <c r="Y2082">
        <v>8</v>
      </c>
      <c r="Z2082">
        <v>9</v>
      </c>
      <c r="AA2082" t="s">
        <v>152</v>
      </c>
      <c r="AB2082" t="s">
        <v>155</v>
      </c>
      <c r="AC2082" t="s">
        <v>156</v>
      </c>
      <c r="AD2082" t="s">
        <v>132</v>
      </c>
      <c r="AE2082" t="s">
        <v>157</v>
      </c>
      <c r="AQ2082" t="s">
        <v>151</v>
      </c>
      <c r="AR2082" t="s">
        <v>133</v>
      </c>
      <c r="AS2082" t="s">
        <v>136</v>
      </c>
      <c r="AT2082" t="s">
        <v>138</v>
      </c>
      <c r="AU2082" t="s">
        <v>141</v>
      </c>
      <c r="BG2082" t="s">
        <v>3258</v>
      </c>
      <c r="BH2082" t="s">
        <v>5951</v>
      </c>
      <c r="BI2082" t="s">
        <v>5952</v>
      </c>
      <c r="BJ2082" t="s">
        <v>253</v>
      </c>
      <c r="CC2082" t="s">
        <v>5953</v>
      </c>
      <c r="CD2082" t="s">
        <v>5954</v>
      </c>
      <c r="CE2082" t="s">
        <v>5955</v>
      </c>
      <c r="CF2082" t="s">
        <v>535</v>
      </c>
      <c r="CG2082" t="s">
        <v>5956</v>
      </c>
      <c r="CH2082" t="s">
        <v>5957</v>
      </c>
      <c r="CY2082">
        <v>3</v>
      </c>
      <c r="CZ2082">
        <v>1</v>
      </c>
      <c r="DA2082">
        <v>5</v>
      </c>
      <c r="DB2082">
        <v>3</v>
      </c>
      <c r="DC2082">
        <v>1</v>
      </c>
      <c r="DD2082">
        <v>13</v>
      </c>
      <c r="DO2082">
        <v>0</v>
      </c>
      <c r="DV2082">
        <f t="shared" si="32"/>
        <v>0</v>
      </c>
    </row>
    <row r="2083" spans="1:126" ht="20.25" customHeight="1" x14ac:dyDescent="0.2">
      <c r="A2083" s="1">
        <v>44865</v>
      </c>
      <c r="B2083" s="1">
        <v>44865</v>
      </c>
      <c r="C2083" t="s">
        <v>5958</v>
      </c>
      <c r="E2083">
        <v>0</v>
      </c>
      <c r="G2083" t="s">
        <v>126</v>
      </c>
      <c r="H2083" t="s">
        <v>426</v>
      </c>
      <c r="I2083">
        <v>2053</v>
      </c>
      <c r="J2083">
        <v>1</v>
      </c>
      <c r="K2083">
        <v>1</v>
      </c>
      <c r="L2083">
        <v>2</v>
      </c>
      <c r="M2083">
        <v>5000</v>
      </c>
      <c r="N2083">
        <v>1991</v>
      </c>
      <c r="O2083">
        <v>0</v>
      </c>
      <c r="P2083">
        <v>0</v>
      </c>
      <c r="Q2083">
        <v>0</v>
      </c>
      <c r="R2083">
        <v>0</v>
      </c>
      <c r="S2083">
        <v>0</v>
      </c>
      <c r="T2083">
        <v>0</v>
      </c>
      <c r="U2083">
        <v>3</v>
      </c>
      <c r="V2083">
        <v>4</v>
      </c>
      <c r="W2083">
        <v>3</v>
      </c>
      <c r="X2083">
        <v>2</v>
      </c>
      <c r="Y2083">
        <v>1</v>
      </c>
      <c r="Z2083">
        <v>4</v>
      </c>
      <c r="AA2083" t="s">
        <v>5959</v>
      </c>
      <c r="AB2083" t="s">
        <v>5960</v>
      </c>
      <c r="AC2083" t="s">
        <v>5961</v>
      </c>
      <c r="AD2083" t="s">
        <v>5962</v>
      </c>
      <c r="AQ2083" t="s">
        <v>5963</v>
      </c>
      <c r="AR2083" t="s">
        <v>5964</v>
      </c>
      <c r="AS2083" t="s">
        <v>5965</v>
      </c>
      <c r="BG2083" t="s">
        <v>5966</v>
      </c>
      <c r="BH2083" t="s">
        <v>5437</v>
      </c>
      <c r="BI2083" t="s">
        <v>3614</v>
      </c>
      <c r="BK2083" t="s">
        <v>5967</v>
      </c>
      <c r="BL2083" t="s">
        <v>5968</v>
      </c>
      <c r="CC2083" t="s">
        <v>610</v>
      </c>
      <c r="CD2083" t="s">
        <v>5074</v>
      </c>
      <c r="CE2083" t="s">
        <v>5969</v>
      </c>
      <c r="CF2083" t="s">
        <v>1117</v>
      </c>
      <c r="CG2083" t="s">
        <v>5970</v>
      </c>
      <c r="CH2083" t="s">
        <v>1236</v>
      </c>
      <c r="DD2083">
        <v>0</v>
      </c>
      <c r="DO2083">
        <v>0</v>
      </c>
      <c r="DV2083">
        <f t="shared" si="32"/>
        <v>0</v>
      </c>
    </row>
    <row r="2084" spans="1:126" ht="20.25" customHeight="1" x14ac:dyDescent="0.2">
      <c r="A2084" s="1">
        <v>44865</v>
      </c>
      <c r="B2084" s="1">
        <v>44865</v>
      </c>
      <c r="C2084" t="s">
        <v>5971</v>
      </c>
      <c r="E2084">
        <v>0</v>
      </c>
      <c r="G2084" t="s">
        <v>126</v>
      </c>
      <c r="H2084" t="s">
        <v>426</v>
      </c>
      <c r="I2084">
        <v>2062</v>
      </c>
      <c r="J2084">
        <v>1</v>
      </c>
      <c r="K2084">
        <v>1</v>
      </c>
      <c r="L2084">
        <v>2</v>
      </c>
      <c r="M2084">
        <v>810</v>
      </c>
      <c r="N2084">
        <v>1991</v>
      </c>
      <c r="O2084">
        <v>0</v>
      </c>
      <c r="P2084">
        <v>0</v>
      </c>
      <c r="Q2084">
        <v>0</v>
      </c>
      <c r="R2084">
        <v>0</v>
      </c>
      <c r="S2084">
        <v>0</v>
      </c>
      <c r="T2084">
        <v>0</v>
      </c>
      <c r="U2084">
        <v>0</v>
      </c>
      <c r="V2084">
        <v>0</v>
      </c>
      <c r="W2084">
        <v>0</v>
      </c>
      <c r="X2084">
        <v>0</v>
      </c>
      <c r="Y2084">
        <v>0</v>
      </c>
      <c r="Z2084">
        <v>0</v>
      </c>
      <c r="DD2084">
        <v>0</v>
      </c>
      <c r="DO2084">
        <v>0</v>
      </c>
      <c r="DV2084">
        <f t="shared" si="32"/>
        <v>0</v>
      </c>
    </row>
    <row r="2085" spans="1:126" ht="20.25" customHeight="1" x14ac:dyDescent="0.2">
      <c r="A2085" s="1">
        <v>44865</v>
      </c>
      <c r="B2085" s="1">
        <v>44865</v>
      </c>
      <c r="C2085" t="s">
        <v>150</v>
      </c>
      <c r="E2085">
        <v>0</v>
      </c>
      <c r="G2085" t="s">
        <v>162</v>
      </c>
      <c r="H2085" t="s">
        <v>127</v>
      </c>
      <c r="I2085">
        <v>2063</v>
      </c>
      <c r="J2085">
        <v>1</v>
      </c>
      <c r="K2085">
        <v>1</v>
      </c>
      <c r="L2085">
        <v>2</v>
      </c>
      <c r="M2085">
        <v>4350</v>
      </c>
      <c r="N2085">
        <v>1974</v>
      </c>
      <c r="O2085">
        <v>1</v>
      </c>
      <c r="P2085">
        <v>0</v>
      </c>
      <c r="Q2085">
        <v>0</v>
      </c>
      <c r="R2085">
        <v>0</v>
      </c>
      <c r="S2085">
        <v>0</v>
      </c>
      <c r="T2085">
        <v>1</v>
      </c>
      <c r="U2085">
        <v>4</v>
      </c>
      <c r="V2085">
        <v>6</v>
      </c>
      <c r="W2085">
        <v>4</v>
      </c>
      <c r="X2085">
        <v>0</v>
      </c>
      <c r="Y2085">
        <v>0</v>
      </c>
      <c r="Z2085">
        <v>0</v>
      </c>
      <c r="AA2085" t="s">
        <v>151</v>
      </c>
      <c r="AB2085" t="s">
        <v>152</v>
      </c>
      <c r="AC2085" t="s">
        <v>130</v>
      </c>
      <c r="AD2085" t="s">
        <v>131</v>
      </c>
      <c r="AE2085" t="s">
        <v>132</v>
      </c>
      <c r="AF2085" t="s">
        <v>157</v>
      </c>
      <c r="AQ2085" t="s">
        <v>133</v>
      </c>
      <c r="AR2085" t="s">
        <v>135</v>
      </c>
      <c r="AS2085" t="s">
        <v>139</v>
      </c>
      <c r="AT2085" t="s">
        <v>160</v>
      </c>
      <c r="CY2085">
        <v>2</v>
      </c>
      <c r="CZ2085">
        <v>1</v>
      </c>
      <c r="DA2085">
        <v>3</v>
      </c>
      <c r="DB2085">
        <v>3</v>
      </c>
      <c r="DC2085">
        <v>1</v>
      </c>
      <c r="DD2085">
        <v>10</v>
      </c>
      <c r="DO2085">
        <v>0</v>
      </c>
      <c r="DV2085">
        <f t="shared" si="32"/>
        <v>0</v>
      </c>
    </row>
    <row r="2086" spans="1:126" ht="20.25" customHeight="1" x14ac:dyDescent="0.2">
      <c r="A2086" s="1">
        <v>44862</v>
      </c>
      <c r="B2086" s="1">
        <v>44862</v>
      </c>
      <c r="C2086" t="s">
        <v>5868</v>
      </c>
      <c r="E2086">
        <v>0</v>
      </c>
      <c r="G2086" t="s">
        <v>126</v>
      </c>
      <c r="H2086" t="s">
        <v>426</v>
      </c>
      <c r="I2086">
        <v>2057</v>
      </c>
      <c r="J2086">
        <v>1</v>
      </c>
      <c r="K2086">
        <v>0</v>
      </c>
      <c r="L2086">
        <v>1</v>
      </c>
      <c r="M2086">
        <v>5113</v>
      </c>
      <c r="N2086">
        <v>2008</v>
      </c>
      <c r="O2086">
        <v>0</v>
      </c>
      <c r="P2086">
        <v>0</v>
      </c>
      <c r="Q2086">
        <v>1</v>
      </c>
      <c r="R2086">
        <v>0</v>
      </c>
      <c r="S2086">
        <v>0</v>
      </c>
      <c r="T2086">
        <v>0</v>
      </c>
      <c r="U2086">
        <v>2</v>
      </c>
      <c r="V2086">
        <v>3</v>
      </c>
      <c r="W2086">
        <v>5</v>
      </c>
      <c r="X2086">
        <v>1</v>
      </c>
      <c r="Y2086">
        <v>0</v>
      </c>
      <c r="Z2086">
        <v>0</v>
      </c>
      <c r="AA2086" t="s">
        <v>5972</v>
      </c>
      <c r="AB2086" t="s">
        <v>130</v>
      </c>
      <c r="AC2086" t="s">
        <v>131</v>
      </c>
      <c r="AQ2086" t="s">
        <v>5973</v>
      </c>
      <c r="AR2086" t="s">
        <v>135</v>
      </c>
      <c r="AS2086" t="s">
        <v>128</v>
      </c>
      <c r="AT2086" t="s">
        <v>138</v>
      </c>
      <c r="AU2086" t="s">
        <v>141</v>
      </c>
      <c r="BG2086" t="s">
        <v>5974</v>
      </c>
      <c r="BH2086" t="s">
        <v>5975</v>
      </c>
      <c r="BI2086" t="s">
        <v>5976</v>
      </c>
      <c r="BJ2086" t="s">
        <v>5977</v>
      </c>
      <c r="BK2086" t="s">
        <v>5978</v>
      </c>
      <c r="BL2086" t="s">
        <v>5979</v>
      </c>
      <c r="CY2086">
        <v>3</v>
      </c>
      <c r="CZ2086">
        <v>2</v>
      </c>
      <c r="DA2086">
        <v>4</v>
      </c>
      <c r="DB2086">
        <v>3</v>
      </c>
      <c r="DC2086">
        <v>2</v>
      </c>
      <c r="DD2086">
        <v>14</v>
      </c>
      <c r="DO2086">
        <v>0</v>
      </c>
      <c r="DS2086" s="3">
        <v>3</v>
      </c>
      <c r="DT2086">
        <v>3</v>
      </c>
      <c r="DU2086">
        <v>4</v>
      </c>
      <c r="DV2086">
        <f t="shared" si="32"/>
        <v>10</v>
      </c>
    </row>
    <row r="2087" spans="1:126" ht="20.25" customHeight="1" x14ac:dyDescent="0.2">
      <c r="A2087" s="1">
        <v>44862</v>
      </c>
      <c r="B2087" s="1">
        <v>44862</v>
      </c>
      <c r="C2087" t="s">
        <v>5868</v>
      </c>
      <c r="E2087">
        <v>0</v>
      </c>
      <c r="G2087" t="s">
        <v>126</v>
      </c>
      <c r="H2087" t="s">
        <v>426</v>
      </c>
      <c r="I2087">
        <v>2058</v>
      </c>
      <c r="J2087">
        <v>1</v>
      </c>
      <c r="K2087">
        <v>0</v>
      </c>
      <c r="L2087">
        <v>2</v>
      </c>
      <c r="M2087">
        <v>5113</v>
      </c>
      <c r="N2087">
        <v>2010</v>
      </c>
      <c r="O2087">
        <v>0</v>
      </c>
      <c r="P2087">
        <v>0</v>
      </c>
      <c r="Q2087">
        <v>0</v>
      </c>
      <c r="R2087">
        <v>0</v>
      </c>
      <c r="S2087">
        <v>0</v>
      </c>
      <c r="T2087">
        <v>0</v>
      </c>
      <c r="U2087">
        <v>0</v>
      </c>
      <c r="V2087">
        <v>0</v>
      </c>
      <c r="W2087">
        <v>0</v>
      </c>
      <c r="X2087">
        <v>0</v>
      </c>
      <c r="Y2087">
        <v>0</v>
      </c>
      <c r="Z2087">
        <v>0</v>
      </c>
      <c r="DD2087">
        <v>0</v>
      </c>
      <c r="DO2087">
        <v>0</v>
      </c>
      <c r="DV2087">
        <f t="shared" si="32"/>
        <v>0</v>
      </c>
    </row>
    <row r="2088" spans="1:126" ht="20.25" customHeight="1" x14ac:dyDescent="0.2">
      <c r="A2088" s="1">
        <v>44862</v>
      </c>
      <c r="B2088" s="1">
        <v>44862</v>
      </c>
      <c r="C2088" t="s">
        <v>2025</v>
      </c>
      <c r="E2088">
        <v>0</v>
      </c>
      <c r="G2088" t="s">
        <v>126</v>
      </c>
      <c r="H2088" t="s">
        <v>127</v>
      </c>
      <c r="I2088">
        <v>2060</v>
      </c>
      <c r="J2088">
        <v>1</v>
      </c>
      <c r="K2088">
        <v>1</v>
      </c>
      <c r="L2088">
        <v>2</v>
      </c>
      <c r="M2088">
        <v>810</v>
      </c>
      <c r="N2088">
        <v>1994</v>
      </c>
      <c r="O2088">
        <v>0</v>
      </c>
      <c r="P2088">
        <v>0</v>
      </c>
      <c r="Q2088">
        <v>0</v>
      </c>
      <c r="R2088">
        <v>0</v>
      </c>
      <c r="S2088">
        <v>0</v>
      </c>
      <c r="T2088">
        <v>0</v>
      </c>
      <c r="U2088">
        <v>0</v>
      </c>
      <c r="V2088">
        <v>0</v>
      </c>
      <c r="W2088">
        <v>0</v>
      </c>
      <c r="X2088">
        <v>0</v>
      </c>
      <c r="Y2088">
        <v>0</v>
      </c>
      <c r="Z2088">
        <v>0</v>
      </c>
      <c r="DD2088">
        <v>0</v>
      </c>
      <c r="DO2088">
        <v>0</v>
      </c>
      <c r="DV2088">
        <f t="shared" si="32"/>
        <v>0</v>
      </c>
    </row>
    <row r="2089" spans="1:126" ht="20.25" customHeight="1" x14ac:dyDescent="0.2">
      <c r="A2089" s="1">
        <v>44862</v>
      </c>
      <c r="B2089" s="1">
        <v>44862</v>
      </c>
      <c r="C2089" t="s">
        <v>5980</v>
      </c>
      <c r="E2089">
        <v>0</v>
      </c>
      <c r="G2089" t="s">
        <v>126</v>
      </c>
      <c r="H2089" t="s">
        <v>127</v>
      </c>
      <c r="I2089">
        <v>2055</v>
      </c>
      <c r="J2089">
        <v>1</v>
      </c>
      <c r="K2089">
        <v>1</v>
      </c>
      <c r="L2089">
        <v>2</v>
      </c>
      <c r="M2089">
        <v>5085</v>
      </c>
      <c r="N2089">
        <v>1985</v>
      </c>
      <c r="O2089">
        <v>0</v>
      </c>
      <c r="P2089">
        <v>0</v>
      </c>
      <c r="Q2089">
        <v>0</v>
      </c>
      <c r="R2089">
        <v>0</v>
      </c>
      <c r="S2089">
        <v>0</v>
      </c>
      <c r="T2089">
        <v>0</v>
      </c>
      <c r="U2089">
        <v>0</v>
      </c>
      <c r="V2089">
        <v>0</v>
      </c>
      <c r="W2089">
        <v>0</v>
      </c>
      <c r="X2089">
        <v>0</v>
      </c>
      <c r="Y2089">
        <v>0</v>
      </c>
      <c r="Z2089">
        <v>0</v>
      </c>
      <c r="DD2089">
        <v>0</v>
      </c>
      <c r="DO2089">
        <v>0</v>
      </c>
      <c r="DV2089">
        <f t="shared" si="32"/>
        <v>0</v>
      </c>
    </row>
    <row r="2090" spans="1:126" ht="20.25" customHeight="1" x14ac:dyDescent="0.2">
      <c r="A2090" s="1">
        <v>44862</v>
      </c>
      <c r="B2090" s="1">
        <v>44862</v>
      </c>
      <c r="C2090" t="s">
        <v>5980</v>
      </c>
      <c r="E2090">
        <v>0</v>
      </c>
      <c r="G2090" t="s">
        <v>126</v>
      </c>
      <c r="H2090" t="s">
        <v>127</v>
      </c>
      <c r="I2090">
        <v>2059</v>
      </c>
      <c r="J2090">
        <v>1</v>
      </c>
      <c r="K2090">
        <v>1</v>
      </c>
      <c r="L2090">
        <v>2</v>
      </c>
      <c r="M2090">
        <v>5085</v>
      </c>
      <c r="N2090">
        <v>1985</v>
      </c>
      <c r="O2090">
        <v>0</v>
      </c>
      <c r="P2090">
        <v>0</v>
      </c>
      <c r="Q2090">
        <v>0</v>
      </c>
      <c r="R2090">
        <v>0</v>
      </c>
      <c r="S2090">
        <v>0</v>
      </c>
      <c r="T2090">
        <v>0</v>
      </c>
      <c r="U2090">
        <v>0</v>
      </c>
      <c r="V2090">
        <v>0</v>
      </c>
      <c r="W2090">
        <v>0</v>
      </c>
      <c r="X2090">
        <v>0</v>
      </c>
      <c r="Y2090">
        <v>0</v>
      </c>
      <c r="Z2090">
        <v>0</v>
      </c>
      <c r="DD2090">
        <v>0</v>
      </c>
      <c r="DO2090">
        <v>0</v>
      </c>
      <c r="DV2090">
        <f t="shared" si="32"/>
        <v>0</v>
      </c>
    </row>
    <row r="2091" spans="1:126" ht="20.25" customHeight="1" x14ac:dyDescent="0.2">
      <c r="A2091" s="1">
        <v>44862</v>
      </c>
      <c r="B2091" s="1">
        <v>44862</v>
      </c>
      <c r="C2091" t="s">
        <v>3183</v>
      </c>
      <c r="E2091">
        <v>0</v>
      </c>
      <c r="G2091" t="s">
        <v>162</v>
      </c>
      <c r="H2091" t="s">
        <v>127</v>
      </c>
      <c r="I2091">
        <v>2056</v>
      </c>
      <c r="J2091">
        <v>1</v>
      </c>
      <c r="K2091">
        <v>1</v>
      </c>
      <c r="L2091">
        <v>1</v>
      </c>
      <c r="M2091">
        <v>830</v>
      </c>
      <c r="N2091">
        <v>1972</v>
      </c>
      <c r="O2091">
        <v>0</v>
      </c>
      <c r="P2091">
        <v>0</v>
      </c>
      <c r="Q2091">
        <v>0</v>
      </c>
      <c r="R2091">
        <v>0</v>
      </c>
      <c r="S2091">
        <v>1</v>
      </c>
      <c r="T2091">
        <v>4</v>
      </c>
      <c r="U2091">
        <v>2</v>
      </c>
      <c r="V2091">
        <v>12</v>
      </c>
      <c r="W2091">
        <v>10</v>
      </c>
      <c r="X2091">
        <v>2</v>
      </c>
      <c r="Y2091">
        <v>15</v>
      </c>
      <c r="Z2091">
        <v>14</v>
      </c>
      <c r="AA2091" t="s">
        <v>151</v>
      </c>
      <c r="AB2091" t="s">
        <v>153</v>
      </c>
      <c r="AC2091" t="s">
        <v>5981</v>
      </c>
      <c r="AD2091" t="s">
        <v>129</v>
      </c>
      <c r="AE2091" t="s">
        <v>130</v>
      </c>
      <c r="AF2091" t="s">
        <v>5982</v>
      </c>
      <c r="AG2091" t="s">
        <v>155</v>
      </c>
      <c r="AH2091" t="s">
        <v>131</v>
      </c>
      <c r="AI2091" t="s">
        <v>5983</v>
      </c>
      <c r="AJ2091" t="s">
        <v>196</v>
      </c>
      <c r="AK2091" t="s">
        <v>157</v>
      </c>
      <c r="AL2091" t="s">
        <v>5984</v>
      </c>
      <c r="AQ2091" t="s">
        <v>5985</v>
      </c>
      <c r="AR2091" t="s">
        <v>135</v>
      </c>
      <c r="AS2091" t="s">
        <v>137</v>
      </c>
      <c r="AT2091" t="s">
        <v>5986</v>
      </c>
      <c r="AU2091" t="s">
        <v>158</v>
      </c>
      <c r="AV2091" t="s">
        <v>139</v>
      </c>
      <c r="AW2091" t="s">
        <v>140</v>
      </c>
      <c r="AX2091" t="s">
        <v>141</v>
      </c>
      <c r="AY2091" t="s">
        <v>159</v>
      </c>
      <c r="AZ2091" t="s">
        <v>160</v>
      </c>
      <c r="BG2091" t="s">
        <v>5987</v>
      </c>
      <c r="BH2091" t="s">
        <v>5988</v>
      </c>
      <c r="BI2091" t="s">
        <v>5989</v>
      </c>
      <c r="BJ2091" t="s">
        <v>5990</v>
      </c>
      <c r="BK2091" t="s">
        <v>5991</v>
      </c>
      <c r="BL2091" t="s">
        <v>1342</v>
      </c>
      <c r="BM2091" t="s">
        <v>5992</v>
      </c>
      <c r="BN2091" t="s">
        <v>1326</v>
      </c>
      <c r="CC2091" t="s">
        <v>5993</v>
      </c>
      <c r="CD2091" t="s">
        <v>5994</v>
      </c>
      <c r="CG2091" t="s">
        <v>5995</v>
      </c>
      <c r="CH2091" t="s">
        <v>5996</v>
      </c>
      <c r="CI2091" t="s">
        <v>5997</v>
      </c>
      <c r="CJ2091" t="s">
        <v>1326</v>
      </c>
      <c r="DD2091">
        <v>0</v>
      </c>
      <c r="DE2091">
        <v>4</v>
      </c>
      <c r="DF2091">
        <v>2</v>
      </c>
      <c r="DG2091">
        <v>3</v>
      </c>
      <c r="DH2091">
        <v>3</v>
      </c>
      <c r="DI2091">
        <v>4</v>
      </c>
      <c r="DJ2091">
        <v>2</v>
      </c>
      <c r="DO2091">
        <v>0</v>
      </c>
      <c r="DP2091">
        <v>2</v>
      </c>
      <c r="DQ2091">
        <v>2</v>
      </c>
      <c r="DR2091">
        <v>4</v>
      </c>
      <c r="DV2091">
        <f t="shared" si="32"/>
        <v>0</v>
      </c>
    </row>
    <row r="2092" spans="1:126" ht="20.25" customHeight="1" x14ac:dyDescent="0.2">
      <c r="A2092" s="1">
        <v>44861</v>
      </c>
      <c r="B2092" s="1">
        <v>44861</v>
      </c>
      <c r="C2092" t="s">
        <v>1883</v>
      </c>
      <c r="E2092">
        <v>0</v>
      </c>
      <c r="G2092" t="s">
        <v>126</v>
      </c>
      <c r="H2092" t="s">
        <v>426</v>
      </c>
      <c r="I2092">
        <v>2037</v>
      </c>
      <c r="J2092">
        <v>1</v>
      </c>
      <c r="K2092">
        <v>0</v>
      </c>
      <c r="L2092">
        <v>2</v>
      </c>
      <c r="M2092">
        <v>5000</v>
      </c>
      <c r="N2092">
        <v>1991</v>
      </c>
      <c r="O2092">
        <v>0</v>
      </c>
      <c r="P2092">
        <v>0</v>
      </c>
      <c r="Q2092">
        <v>0</v>
      </c>
      <c r="R2092">
        <v>0</v>
      </c>
      <c r="S2092">
        <v>0</v>
      </c>
      <c r="T2092">
        <v>0</v>
      </c>
      <c r="U2092">
        <v>0</v>
      </c>
      <c r="V2092">
        <v>0</v>
      </c>
      <c r="W2092">
        <v>0</v>
      </c>
      <c r="X2092">
        <v>0</v>
      </c>
      <c r="Y2092">
        <v>0</v>
      </c>
      <c r="Z2092">
        <v>0</v>
      </c>
      <c r="DD2092">
        <v>0</v>
      </c>
      <c r="DO2092">
        <v>0</v>
      </c>
      <c r="DV2092">
        <f t="shared" si="32"/>
        <v>0</v>
      </c>
    </row>
    <row r="2093" spans="1:126" ht="20.25" customHeight="1" x14ac:dyDescent="0.2">
      <c r="A2093" s="1">
        <v>44861</v>
      </c>
      <c r="B2093" s="1">
        <v>44861</v>
      </c>
      <c r="C2093" t="s">
        <v>5998</v>
      </c>
      <c r="E2093">
        <v>0</v>
      </c>
      <c r="G2093" t="s">
        <v>126</v>
      </c>
      <c r="H2093" t="s">
        <v>127</v>
      </c>
      <c r="I2093">
        <v>2016</v>
      </c>
      <c r="J2093">
        <v>1</v>
      </c>
      <c r="K2093">
        <v>1</v>
      </c>
      <c r="L2093">
        <v>2</v>
      </c>
      <c r="M2093">
        <v>5554</v>
      </c>
      <c r="N2093">
        <v>1984</v>
      </c>
      <c r="O2093">
        <v>0</v>
      </c>
      <c r="P2093">
        <v>0</v>
      </c>
      <c r="Q2093">
        <v>1</v>
      </c>
      <c r="R2093">
        <v>0</v>
      </c>
      <c r="S2093">
        <v>0</v>
      </c>
      <c r="T2093">
        <v>1</v>
      </c>
      <c r="U2093">
        <v>4</v>
      </c>
      <c r="V2093">
        <v>4</v>
      </c>
      <c r="W2093">
        <v>5</v>
      </c>
      <c r="X2093">
        <v>2</v>
      </c>
      <c r="Y2093">
        <v>3</v>
      </c>
      <c r="Z2093">
        <v>5</v>
      </c>
      <c r="AA2093" t="s">
        <v>152</v>
      </c>
      <c r="AB2093" t="s">
        <v>5999</v>
      </c>
      <c r="AC2093" t="s">
        <v>6000</v>
      </c>
      <c r="AD2093" t="s">
        <v>5785</v>
      </c>
      <c r="AQ2093" t="s">
        <v>128</v>
      </c>
      <c r="AR2093" t="s">
        <v>6001</v>
      </c>
      <c r="AS2093" t="s">
        <v>6002</v>
      </c>
      <c r="AT2093" t="s">
        <v>6003</v>
      </c>
      <c r="AU2093" t="s">
        <v>160</v>
      </c>
      <c r="BG2093" t="s">
        <v>2542</v>
      </c>
      <c r="BH2093" t="s">
        <v>6004</v>
      </c>
      <c r="BI2093" t="s">
        <v>6005</v>
      </c>
      <c r="BJ2093" t="s">
        <v>442</v>
      </c>
      <c r="BK2093" t="s">
        <v>2152</v>
      </c>
      <c r="BL2093" t="s">
        <v>6006</v>
      </c>
      <c r="BM2093" t="s">
        <v>6007</v>
      </c>
      <c r="CC2093" t="s">
        <v>6008</v>
      </c>
      <c r="CD2093" t="s">
        <v>6009</v>
      </c>
      <c r="CE2093" t="s">
        <v>6010</v>
      </c>
      <c r="CF2093" t="s">
        <v>1098</v>
      </c>
      <c r="CG2093" t="s">
        <v>1521</v>
      </c>
      <c r="CH2093" t="s">
        <v>1641</v>
      </c>
      <c r="CY2093">
        <v>3</v>
      </c>
      <c r="CZ2093">
        <v>3</v>
      </c>
      <c r="DA2093">
        <v>3</v>
      </c>
      <c r="DB2093">
        <v>3</v>
      </c>
      <c r="DC2093">
        <v>3</v>
      </c>
      <c r="DD2093">
        <v>15</v>
      </c>
      <c r="DO2093">
        <v>0</v>
      </c>
      <c r="DV2093">
        <f t="shared" si="32"/>
        <v>0</v>
      </c>
    </row>
    <row r="2094" spans="1:126" ht="20.25" customHeight="1" x14ac:dyDescent="0.2">
      <c r="A2094" s="1">
        <v>44861</v>
      </c>
      <c r="B2094" s="1">
        <v>44861</v>
      </c>
      <c r="C2094" t="s">
        <v>5958</v>
      </c>
      <c r="E2094">
        <v>0</v>
      </c>
      <c r="G2094" t="s">
        <v>126</v>
      </c>
      <c r="H2094" t="s">
        <v>426</v>
      </c>
      <c r="I2094">
        <v>2020</v>
      </c>
      <c r="J2094">
        <v>3</v>
      </c>
      <c r="K2094">
        <v>1</v>
      </c>
      <c r="L2094">
        <v>2</v>
      </c>
      <c r="M2094">
        <v>5000</v>
      </c>
      <c r="N2094">
        <v>1984</v>
      </c>
      <c r="O2094">
        <v>0</v>
      </c>
      <c r="P2094">
        <v>0</v>
      </c>
      <c r="Q2094">
        <v>0</v>
      </c>
      <c r="R2094">
        <v>0</v>
      </c>
      <c r="S2094">
        <v>0</v>
      </c>
      <c r="T2094">
        <v>0</v>
      </c>
      <c r="U2094">
        <v>3</v>
      </c>
      <c r="V2094">
        <v>3</v>
      </c>
      <c r="W2094">
        <v>3</v>
      </c>
      <c r="X2094">
        <v>1</v>
      </c>
      <c r="Y2094">
        <v>5</v>
      </c>
      <c r="Z2094">
        <v>4</v>
      </c>
      <c r="AA2094" t="s">
        <v>6011</v>
      </c>
      <c r="AB2094" t="s">
        <v>130</v>
      </c>
      <c r="AC2094" t="s">
        <v>131</v>
      </c>
      <c r="AQ2094" t="s">
        <v>6012</v>
      </c>
      <c r="AR2094" t="s">
        <v>6013</v>
      </c>
      <c r="AS2094" t="s">
        <v>160</v>
      </c>
      <c r="BG2094" t="s">
        <v>6014</v>
      </c>
      <c r="BH2094" t="s">
        <v>6014</v>
      </c>
      <c r="BI2094" t="s">
        <v>2136</v>
      </c>
      <c r="DD2094">
        <v>0</v>
      </c>
      <c r="DO2094">
        <v>0</v>
      </c>
      <c r="DV2094">
        <f t="shared" si="32"/>
        <v>0</v>
      </c>
    </row>
    <row r="2095" spans="1:126" ht="20.25" customHeight="1" x14ac:dyDescent="0.2">
      <c r="A2095" s="1">
        <v>44861</v>
      </c>
      <c r="B2095" s="1">
        <v>44861</v>
      </c>
      <c r="C2095" t="s">
        <v>6015</v>
      </c>
      <c r="E2095">
        <v>0</v>
      </c>
      <c r="G2095" t="s">
        <v>126</v>
      </c>
      <c r="H2095" t="s">
        <v>127</v>
      </c>
      <c r="I2095">
        <v>2003</v>
      </c>
      <c r="J2095">
        <v>2</v>
      </c>
      <c r="K2095">
        <v>1</v>
      </c>
      <c r="L2095">
        <v>2</v>
      </c>
      <c r="M2095">
        <v>5039</v>
      </c>
      <c r="N2095">
        <v>1991</v>
      </c>
      <c r="O2095">
        <v>0</v>
      </c>
      <c r="P2095">
        <v>0</v>
      </c>
      <c r="Q2095">
        <v>0</v>
      </c>
      <c r="R2095">
        <v>0</v>
      </c>
      <c r="S2095">
        <v>0</v>
      </c>
      <c r="T2095">
        <v>0</v>
      </c>
      <c r="U2095">
        <v>0</v>
      </c>
      <c r="V2095">
        <v>0</v>
      </c>
      <c r="W2095">
        <v>0</v>
      </c>
      <c r="X2095">
        <v>0</v>
      </c>
      <c r="Y2095">
        <v>0</v>
      </c>
      <c r="Z2095">
        <v>0</v>
      </c>
      <c r="DD2095">
        <v>0</v>
      </c>
      <c r="DO2095">
        <v>0</v>
      </c>
      <c r="DV2095">
        <f t="shared" si="32"/>
        <v>0</v>
      </c>
    </row>
    <row r="2096" spans="1:126" ht="20.25" customHeight="1" x14ac:dyDescent="0.2">
      <c r="A2096" s="1">
        <v>44861</v>
      </c>
      <c r="B2096" s="1">
        <v>44861</v>
      </c>
      <c r="C2096" t="s">
        <v>6016</v>
      </c>
      <c r="E2096">
        <v>0</v>
      </c>
      <c r="G2096" t="s">
        <v>126</v>
      </c>
      <c r="H2096" t="s">
        <v>426</v>
      </c>
      <c r="I2096">
        <v>2006</v>
      </c>
      <c r="J2096">
        <v>1</v>
      </c>
      <c r="K2096">
        <v>1</v>
      </c>
      <c r="L2096">
        <v>2</v>
      </c>
      <c r="M2096">
        <v>5163</v>
      </c>
      <c r="N2096">
        <v>1970</v>
      </c>
      <c r="O2096">
        <v>0</v>
      </c>
      <c r="P2096">
        <v>0</v>
      </c>
      <c r="Q2096">
        <v>0</v>
      </c>
      <c r="R2096">
        <v>0</v>
      </c>
      <c r="S2096">
        <v>0</v>
      </c>
      <c r="T2096">
        <v>0</v>
      </c>
      <c r="U2096">
        <v>0</v>
      </c>
      <c r="V2096">
        <v>0</v>
      </c>
      <c r="W2096">
        <v>0</v>
      </c>
      <c r="X2096">
        <v>0</v>
      </c>
      <c r="Y2096">
        <v>0</v>
      </c>
      <c r="Z2096">
        <v>0</v>
      </c>
      <c r="DD2096">
        <v>0</v>
      </c>
      <c r="DO2096">
        <v>0</v>
      </c>
      <c r="DV2096">
        <f t="shared" si="32"/>
        <v>0</v>
      </c>
    </row>
    <row r="2097" spans="1:126" ht="20.25" customHeight="1" x14ac:dyDescent="0.2">
      <c r="A2097" s="1">
        <v>44861</v>
      </c>
      <c r="B2097" s="1">
        <v>44861</v>
      </c>
      <c r="C2097" t="s">
        <v>6017</v>
      </c>
      <c r="E2097">
        <v>0</v>
      </c>
      <c r="G2097" t="s">
        <v>126</v>
      </c>
      <c r="H2097" t="s">
        <v>426</v>
      </c>
      <c r="I2097">
        <v>1997</v>
      </c>
      <c r="J2097">
        <v>1</v>
      </c>
      <c r="K2097">
        <v>1</v>
      </c>
      <c r="L2097">
        <v>1</v>
      </c>
      <c r="M2097">
        <v>5000</v>
      </c>
      <c r="N2097">
        <v>1980</v>
      </c>
      <c r="O2097">
        <v>0</v>
      </c>
      <c r="P2097">
        <v>0</v>
      </c>
      <c r="Q2097">
        <v>0</v>
      </c>
      <c r="R2097">
        <v>0</v>
      </c>
      <c r="S2097">
        <v>0</v>
      </c>
      <c r="T2097">
        <v>0</v>
      </c>
      <c r="U2097">
        <v>2</v>
      </c>
      <c r="V2097">
        <v>0</v>
      </c>
      <c r="W2097">
        <v>2</v>
      </c>
      <c r="X2097">
        <v>0</v>
      </c>
      <c r="Y2097">
        <v>0</v>
      </c>
      <c r="Z2097">
        <v>0</v>
      </c>
      <c r="AQ2097" t="s">
        <v>151</v>
      </c>
      <c r="AR2097" t="s">
        <v>135</v>
      </c>
      <c r="DD2097">
        <v>0</v>
      </c>
      <c r="DO2097">
        <v>0</v>
      </c>
      <c r="DV2097">
        <f t="shared" si="32"/>
        <v>0</v>
      </c>
    </row>
    <row r="2098" spans="1:126" ht="20.25" customHeight="1" x14ac:dyDescent="0.2">
      <c r="A2098" s="1">
        <v>44861</v>
      </c>
      <c r="B2098" s="1">
        <v>44861</v>
      </c>
      <c r="C2098" t="s">
        <v>4641</v>
      </c>
      <c r="E2098">
        <v>0</v>
      </c>
      <c r="G2098" t="s">
        <v>126</v>
      </c>
      <c r="H2098" t="s">
        <v>426</v>
      </c>
      <c r="I2098">
        <v>2004</v>
      </c>
      <c r="J2098">
        <v>1</v>
      </c>
      <c r="K2098">
        <v>1</v>
      </c>
      <c r="L2098">
        <v>2</v>
      </c>
      <c r="M2098">
        <v>5018</v>
      </c>
      <c r="N2098">
        <v>1978</v>
      </c>
      <c r="O2098">
        <v>0</v>
      </c>
      <c r="P2098">
        <v>0</v>
      </c>
      <c r="Q2098">
        <v>0</v>
      </c>
      <c r="R2098">
        <v>0</v>
      </c>
      <c r="S2098">
        <v>0</v>
      </c>
      <c r="T2098">
        <v>0</v>
      </c>
      <c r="U2098">
        <v>0</v>
      </c>
      <c r="V2098">
        <v>0</v>
      </c>
      <c r="W2098">
        <v>0</v>
      </c>
      <c r="X2098">
        <v>0</v>
      </c>
      <c r="Y2098">
        <v>0</v>
      </c>
      <c r="Z2098">
        <v>0</v>
      </c>
      <c r="DD2098">
        <v>0</v>
      </c>
      <c r="DO2098">
        <v>0</v>
      </c>
      <c r="DV2098">
        <f t="shared" si="32"/>
        <v>0</v>
      </c>
    </row>
    <row r="2099" spans="1:126" ht="20.25" customHeight="1" x14ac:dyDescent="0.2">
      <c r="A2099" s="1">
        <v>44861</v>
      </c>
      <c r="B2099" s="1">
        <v>44861</v>
      </c>
      <c r="C2099" t="s">
        <v>5563</v>
      </c>
      <c r="E2099">
        <v>0</v>
      </c>
      <c r="G2099" t="s">
        <v>126</v>
      </c>
      <c r="H2099" t="s">
        <v>127</v>
      </c>
      <c r="I2099">
        <v>1998</v>
      </c>
      <c r="J2099">
        <v>1</v>
      </c>
      <c r="K2099">
        <v>1</v>
      </c>
      <c r="L2099">
        <v>1</v>
      </c>
      <c r="M2099">
        <v>5000</v>
      </c>
      <c r="N2099">
        <v>1968</v>
      </c>
      <c r="O2099">
        <v>0</v>
      </c>
      <c r="P2099">
        <v>0</v>
      </c>
      <c r="Q2099">
        <v>0</v>
      </c>
      <c r="R2099">
        <v>0</v>
      </c>
      <c r="S2099">
        <v>0</v>
      </c>
      <c r="T2099">
        <v>0</v>
      </c>
      <c r="U2099">
        <v>0</v>
      </c>
      <c r="V2099">
        <v>0</v>
      </c>
      <c r="W2099">
        <v>0</v>
      </c>
      <c r="X2099">
        <v>0</v>
      </c>
      <c r="Y2099">
        <v>0</v>
      </c>
      <c r="Z2099">
        <v>0</v>
      </c>
      <c r="DD2099">
        <v>0</v>
      </c>
      <c r="DO2099">
        <v>0</v>
      </c>
      <c r="DV2099">
        <f t="shared" si="32"/>
        <v>0</v>
      </c>
    </row>
    <row r="2100" spans="1:126" ht="20.25" customHeight="1" x14ac:dyDescent="0.2">
      <c r="A2100" s="1">
        <v>44861</v>
      </c>
      <c r="B2100" s="1">
        <v>44861</v>
      </c>
      <c r="C2100" t="s">
        <v>4641</v>
      </c>
      <c r="E2100">
        <v>0</v>
      </c>
      <c r="G2100" t="s">
        <v>126</v>
      </c>
      <c r="H2100" t="s">
        <v>426</v>
      </c>
      <c r="I2100">
        <v>2022</v>
      </c>
      <c r="J2100">
        <v>1</v>
      </c>
      <c r="K2100">
        <v>1</v>
      </c>
      <c r="L2100">
        <v>2</v>
      </c>
      <c r="M2100">
        <v>5018</v>
      </c>
      <c r="N2100">
        <v>1978</v>
      </c>
      <c r="O2100">
        <v>0</v>
      </c>
      <c r="P2100">
        <v>0</v>
      </c>
      <c r="Q2100">
        <v>0</v>
      </c>
      <c r="R2100">
        <v>0</v>
      </c>
      <c r="S2100">
        <v>0</v>
      </c>
      <c r="T2100">
        <v>0</v>
      </c>
      <c r="U2100">
        <v>0</v>
      </c>
      <c r="V2100">
        <v>0</v>
      </c>
      <c r="W2100">
        <v>0</v>
      </c>
      <c r="X2100">
        <v>0</v>
      </c>
      <c r="Y2100">
        <v>0</v>
      </c>
      <c r="Z2100">
        <v>0</v>
      </c>
      <c r="DD2100">
        <v>0</v>
      </c>
      <c r="DO2100">
        <v>0</v>
      </c>
      <c r="DV2100">
        <f t="shared" si="32"/>
        <v>0</v>
      </c>
    </row>
    <row r="2101" spans="1:126" ht="20.25" customHeight="1" x14ac:dyDescent="0.2">
      <c r="A2101" s="1">
        <v>44861</v>
      </c>
      <c r="B2101" s="1">
        <v>44861</v>
      </c>
      <c r="C2101" t="s">
        <v>6018</v>
      </c>
      <c r="E2101">
        <v>0</v>
      </c>
      <c r="G2101" t="s">
        <v>126</v>
      </c>
      <c r="H2101" t="s">
        <v>127</v>
      </c>
      <c r="I2101">
        <v>1999</v>
      </c>
      <c r="J2101">
        <v>1</v>
      </c>
      <c r="K2101">
        <v>1</v>
      </c>
      <c r="L2101">
        <v>2</v>
      </c>
      <c r="M2101">
        <v>5558</v>
      </c>
      <c r="N2101">
        <v>1997</v>
      </c>
      <c r="O2101">
        <v>0</v>
      </c>
      <c r="P2101">
        <v>0</v>
      </c>
      <c r="Q2101">
        <v>0</v>
      </c>
      <c r="R2101">
        <v>0</v>
      </c>
      <c r="S2101">
        <v>0</v>
      </c>
      <c r="T2101">
        <v>0</v>
      </c>
      <c r="U2101">
        <v>1</v>
      </c>
      <c r="V2101">
        <v>12</v>
      </c>
      <c r="W2101">
        <v>9</v>
      </c>
      <c r="X2101">
        <v>0</v>
      </c>
      <c r="Y2101">
        <v>0</v>
      </c>
      <c r="Z2101">
        <v>0</v>
      </c>
      <c r="AA2101" t="s">
        <v>151</v>
      </c>
      <c r="AB2101" t="s">
        <v>152</v>
      </c>
      <c r="AC2101" t="s">
        <v>153</v>
      </c>
      <c r="AD2101" t="s">
        <v>154</v>
      </c>
      <c r="AE2101" t="s">
        <v>129</v>
      </c>
      <c r="AF2101" t="s">
        <v>130</v>
      </c>
      <c r="AG2101" t="s">
        <v>128</v>
      </c>
      <c r="AH2101" t="s">
        <v>155</v>
      </c>
      <c r="AI2101" t="s">
        <v>156</v>
      </c>
      <c r="AJ2101" t="s">
        <v>131</v>
      </c>
      <c r="AK2101" t="s">
        <v>196</v>
      </c>
      <c r="AL2101" t="s">
        <v>157</v>
      </c>
      <c r="AQ2101" t="s">
        <v>151</v>
      </c>
      <c r="AR2101" t="s">
        <v>133</v>
      </c>
      <c r="AS2101" t="s">
        <v>153</v>
      </c>
      <c r="AT2101" t="s">
        <v>136</v>
      </c>
      <c r="AU2101" t="s">
        <v>137</v>
      </c>
      <c r="AV2101" t="s">
        <v>138</v>
      </c>
      <c r="AW2101" t="s">
        <v>6019</v>
      </c>
      <c r="AX2101" t="s">
        <v>140</v>
      </c>
      <c r="AY2101" t="s">
        <v>141</v>
      </c>
      <c r="DD2101">
        <v>0</v>
      </c>
      <c r="DO2101">
        <v>0</v>
      </c>
      <c r="DV2101">
        <f t="shared" si="32"/>
        <v>0</v>
      </c>
    </row>
    <row r="2102" spans="1:126" ht="20.25" customHeight="1" x14ac:dyDescent="0.2">
      <c r="A2102" s="1">
        <v>44861</v>
      </c>
      <c r="B2102" s="1">
        <v>44861</v>
      </c>
      <c r="C2102" t="s">
        <v>5689</v>
      </c>
      <c r="E2102">
        <v>0</v>
      </c>
      <c r="G2102" t="s">
        <v>126</v>
      </c>
      <c r="H2102" t="s">
        <v>426</v>
      </c>
      <c r="I2102">
        <v>2048</v>
      </c>
      <c r="J2102">
        <v>1</v>
      </c>
      <c r="K2102">
        <v>1</v>
      </c>
      <c r="L2102">
        <v>2</v>
      </c>
      <c r="M2102">
        <v>5114</v>
      </c>
      <c r="N2102">
        <v>2000</v>
      </c>
      <c r="O2102">
        <v>0</v>
      </c>
      <c r="P2102">
        <v>0</v>
      </c>
      <c r="Q2102">
        <v>3</v>
      </c>
      <c r="R2102">
        <v>0</v>
      </c>
      <c r="S2102">
        <v>0</v>
      </c>
      <c r="T2102">
        <v>0</v>
      </c>
      <c r="U2102">
        <v>3</v>
      </c>
      <c r="V2102">
        <v>9</v>
      </c>
      <c r="W2102">
        <v>4</v>
      </c>
      <c r="X2102">
        <v>1</v>
      </c>
      <c r="Y2102">
        <v>0</v>
      </c>
      <c r="Z2102">
        <v>8</v>
      </c>
      <c r="AA2102" t="s">
        <v>151</v>
      </c>
      <c r="AB2102" t="s">
        <v>152</v>
      </c>
      <c r="AC2102" t="s">
        <v>153</v>
      </c>
      <c r="AD2102" t="s">
        <v>130</v>
      </c>
      <c r="AE2102" t="s">
        <v>155</v>
      </c>
      <c r="AF2102" t="s">
        <v>156</v>
      </c>
      <c r="AG2102" t="s">
        <v>131</v>
      </c>
      <c r="AH2102" t="s">
        <v>132</v>
      </c>
      <c r="AI2102" t="s">
        <v>157</v>
      </c>
      <c r="AQ2102" t="s">
        <v>133</v>
      </c>
      <c r="AR2102" t="s">
        <v>153</v>
      </c>
      <c r="AS2102" t="s">
        <v>138</v>
      </c>
      <c r="AT2102" t="s">
        <v>140</v>
      </c>
      <c r="BG2102" t="s">
        <v>6020</v>
      </c>
      <c r="BH2102" t="s">
        <v>6021</v>
      </c>
      <c r="BI2102" t="s">
        <v>6022</v>
      </c>
      <c r="BJ2102" t="s">
        <v>444</v>
      </c>
      <c r="BK2102" t="s">
        <v>6023</v>
      </c>
      <c r="BL2102" t="s">
        <v>442</v>
      </c>
      <c r="BM2102" t="s">
        <v>6024</v>
      </c>
      <c r="BN2102" t="s">
        <v>6025</v>
      </c>
      <c r="CY2102">
        <v>4</v>
      </c>
      <c r="CZ2102">
        <v>1</v>
      </c>
      <c r="DA2102">
        <v>3</v>
      </c>
      <c r="DB2102">
        <v>4</v>
      </c>
      <c r="DC2102">
        <v>1</v>
      </c>
      <c r="DD2102">
        <v>13</v>
      </c>
      <c r="DO2102">
        <v>0</v>
      </c>
      <c r="DV2102">
        <f t="shared" si="32"/>
        <v>0</v>
      </c>
    </row>
    <row r="2103" spans="1:126" ht="20.25" customHeight="1" x14ac:dyDescent="0.2">
      <c r="A2103" s="1">
        <v>44861</v>
      </c>
      <c r="B2103" s="1">
        <v>44861</v>
      </c>
      <c r="C2103" t="s">
        <v>5958</v>
      </c>
      <c r="E2103">
        <v>0</v>
      </c>
      <c r="G2103" t="s">
        <v>126</v>
      </c>
      <c r="H2103" t="s">
        <v>426</v>
      </c>
      <c r="I2103">
        <v>2020</v>
      </c>
      <c r="J2103">
        <v>2</v>
      </c>
      <c r="K2103">
        <v>1</v>
      </c>
      <c r="L2103">
        <v>2</v>
      </c>
      <c r="M2103">
        <v>5000</v>
      </c>
      <c r="N2103">
        <v>1984</v>
      </c>
      <c r="O2103">
        <v>0</v>
      </c>
      <c r="P2103">
        <v>0</v>
      </c>
      <c r="Q2103">
        <v>0</v>
      </c>
      <c r="R2103">
        <v>0</v>
      </c>
      <c r="S2103">
        <v>0</v>
      </c>
      <c r="T2103">
        <v>1</v>
      </c>
      <c r="U2103">
        <v>3</v>
      </c>
      <c r="V2103">
        <v>3</v>
      </c>
      <c r="W2103">
        <v>3</v>
      </c>
      <c r="X2103">
        <v>1</v>
      </c>
      <c r="Y2103">
        <v>5</v>
      </c>
      <c r="Z2103">
        <v>4</v>
      </c>
      <c r="AA2103" t="s">
        <v>6011</v>
      </c>
      <c r="AB2103" t="s">
        <v>130</v>
      </c>
      <c r="AC2103" t="s">
        <v>131</v>
      </c>
      <c r="AQ2103" t="s">
        <v>6012</v>
      </c>
      <c r="AR2103" t="s">
        <v>6013</v>
      </c>
      <c r="AS2103" t="s">
        <v>160</v>
      </c>
      <c r="BG2103" t="s">
        <v>6014</v>
      </c>
      <c r="BH2103" t="s">
        <v>6014</v>
      </c>
      <c r="BI2103" t="s">
        <v>2136</v>
      </c>
      <c r="DD2103">
        <v>0</v>
      </c>
      <c r="DO2103">
        <v>0</v>
      </c>
      <c r="DS2103" s="3">
        <v>4</v>
      </c>
      <c r="DT2103">
        <v>4</v>
      </c>
      <c r="DU2103">
        <v>5</v>
      </c>
      <c r="DV2103">
        <f t="shared" si="32"/>
        <v>13</v>
      </c>
    </row>
    <row r="2104" spans="1:126" ht="20.25" customHeight="1" x14ac:dyDescent="0.2">
      <c r="A2104" s="1">
        <v>44861</v>
      </c>
      <c r="B2104" s="1">
        <v>44861</v>
      </c>
      <c r="C2104" t="s">
        <v>6015</v>
      </c>
      <c r="E2104">
        <v>0</v>
      </c>
      <c r="G2104" t="s">
        <v>126</v>
      </c>
      <c r="H2104" t="s">
        <v>127</v>
      </c>
      <c r="I2104">
        <v>2011</v>
      </c>
      <c r="J2104">
        <v>1</v>
      </c>
      <c r="K2104">
        <v>1</v>
      </c>
      <c r="L2104">
        <v>2</v>
      </c>
      <c r="M2104">
        <v>5000</v>
      </c>
      <c r="N2104">
        <v>1984</v>
      </c>
      <c r="O2104">
        <v>0</v>
      </c>
      <c r="P2104">
        <v>0</v>
      </c>
      <c r="Q2104">
        <v>1</v>
      </c>
      <c r="R2104">
        <v>1</v>
      </c>
      <c r="S2104">
        <v>1</v>
      </c>
      <c r="T2104">
        <v>1</v>
      </c>
      <c r="U2104">
        <v>3</v>
      </c>
      <c r="V2104">
        <v>4</v>
      </c>
      <c r="W2104">
        <v>5</v>
      </c>
      <c r="X2104">
        <v>2</v>
      </c>
      <c r="Y2104">
        <v>3</v>
      </c>
      <c r="Z2104">
        <v>1</v>
      </c>
      <c r="AA2104" t="s">
        <v>151</v>
      </c>
      <c r="AB2104" t="s">
        <v>6026</v>
      </c>
      <c r="AC2104" t="s">
        <v>6027</v>
      </c>
      <c r="AD2104" s="2" t="s">
        <v>6028</v>
      </c>
      <c r="AQ2104" t="s">
        <v>6029</v>
      </c>
      <c r="AR2104" t="s">
        <v>6030</v>
      </c>
      <c r="AS2104" t="s">
        <v>6031</v>
      </c>
      <c r="AT2104" t="s">
        <v>141</v>
      </c>
      <c r="AU2104" t="s">
        <v>160</v>
      </c>
      <c r="BG2104" t="s">
        <v>5420</v>
      </c>
      <c r="BH2104" t="s">
        <v>6032</v>
      </c>
      <c r="BI2104" t="s">
        <v>6033</v>
      </c>
      <c r="BJ2104" t="s">
        <v>442</v>
      </c>
      <c r="BK2104" t="s">
        <v>6034</v>
      </c>
      <c r="BL2104" t="s">
        <v>444</v>
      </c>
      <c r="BM2104" t="s">
        <v>6035</v>
      </c>
      <c r="BN2104" t="s">
        <v>625</v>
      </c>
      <c r="CC2104" t="s">
        <v>6036</v>
      </c>
      <c r="CD2104" t="s">
        <v>1922</v>
      </c>
      <c r="CE2104" t="s">
        <v>6037</v>
      </c>
      <c r="CF2104" t="s">
        <v>1098</v>
      </c>
      <c r="CG2104" t="s">
        <v>6038</v>
      </c>
      <c r="CH2104" t="s">
        <v>2499</v>
      </c>
      <c r="CY2104">
        <v>3</v>
      </c>
      <c r="CZ2104">
        <v>4</v>
      </c>
      <c r="DA2104">
        <v>3</v>
      </c>
      <c r="DB2104">
        <v>4</v>
      </c>
      <c r="DC2104">
        <v>4</v>
      </c>
      <c r="DD2104">
        <v>18</v>
      </c>
      <c r="DE2104">
        <v>3</v>
      </c>
      <c r="DF2104">
        <v>3</v>
      </c>
      <c r="DG2104">
        <v>3</v>
      </c>
      <c r="DH2104">
        <v>3</v>
      </c>
      <c r="DI2104">
        <v>3</v>
      </c>
      <c r="DJ2104">
        <v>3</v>
      </c>
      <c r="DK2104">
        <v>3</v>
      </c>
      <c r="DL2104">
        <v>4</v>
      </c>
      <c r="DM2104">
        <v>3</v>
      </c>
      <c r="DN2104">
        <v>3</v>
      </c>
      <c r="DO2104">
        <v>31</v>
      </c>
      <c r="DP2104">
        <v>2</v>
      </c>
      <c r="DQ2104">
        <v>2</v>
      </c>
      <c r="DR2104">
        <v>4</v>
      </c>
      <c r="DS2104" s="3">
        <v>0</v>
      </c>
      <c r="DT2104">
        <v>0</v>
      </c>
      <c r="DU2104">
        <v>0</v>
      </c>
      <c r="DV2104">
        <f t="shared" si="32"/>
        <v>0</v>
      </c>
    </row>
    <row r="2105" spans="1:126" ht="20.25" customHeight="1" x14ac:dyDescent="0.2">
      <c r="A2105" s="1">
        <v>44861</v>
      </c>
      <c r="B2105" s="1">
        <v>44861</v>
      </c>
      <c r="C2105" t="s">
        <v>6016</v>
      </c>
      <c r="E2105">
        <v>0</v>
      </c>
      <c r="G2105" t="s">
        <v>126</v>
      </c>
      <c r="H2105" t="s">
        <v>127</v>
      </c>
      <c r="I2105">
        <v>2049</v>
      </c>
      <c r="J2105">
        <v>1</v>
      </c>
      <c r="K2105">
        <v>1</v>
      </c>
      <c r="L2105">
        <v>2</v>
      </c>
      <c r="M2105">
        <v>5000</v>
      </c>
      <c r="N2105">
        <v>1972</v>
      </c>
      <c r="O2105">
        <v>0</v>
      </c>
      <c r="P2105">
        <v>0</v>
      </c>
      <c r="Q2105">
        <v>0</v>
      </c>
      <c r="R2105">
        <v>0</v>
      </c>
      <c r="S2105">
        <v>0</v>
      </c>
      <c r="T2105">
        <v>0</v>
      </c>
      <c r="U2105">
        <v>2</v>
      </c>
      <c r="V2105">
        <v>1</v>
      </c>
      <c r="W2105">
        <v>2</v>
      </c>
      <c r="X2105">
        <v>1</v>
      </c>
      <c r="Y2105">
        <v>1</v>
      </c>
      <c r="Z2105">
        <v>2</v>
      </c>
      <c r="AA2105" t="s">
        <v>6039</v>
      </c>
      <c r="AQ2105" t="s">
        <v>6040</v>
      </c>
      <c r="AR2105" t="s">
        <v>6041</v>
      </c>
      <c r="BG2105" t="s">
        <v>6042</v>
      </c>
      <c r="BH2105" t="s">
        <v>6043</v>
      </c>
      <c r="BI2105" t="s">
        <v>6044</v>
      </c>
      <c r="BJ2105" t="s">
        <v>6045</v>
      </c>
      <c r="BK2105" t="s">
        <v>6046</v>
      </c>
      <c r="BL2105" t="s">
        <v>6047</v>
      </c>
      <c r="DD2105">
        <v>0</v>
      </c>
      <c r="DO2105">
        <v>0</v>
      </c>
      <c r="DS2105" s="3">
        <v>3</v>
      </c>
      <c r="DT2105">
        <v>3</v>
      </c>
      <c r="DU2105">
        <v>3</v>
      </c>
      <c r="DV2105">
        <f t="shared" si="32"/>
        <v>9</v>
      </c>
    </row>
    <row r="2106" spans="1:126" ht="20.25" customHeight="1" x14ac:dyDescent="0.2">
      <c r="A2106" s="1">
        <v>44861</v>
      </c>
      <c r="B2106" s="1">
        <v>44861</v>
      </c>
      <c r="C2106" t="s">
        <v>6015</v>
      </c>
      <c r="E2106">
        <v>0</v>
      </c>
      <c r="G2106" t="s">
        <v>126</v>
      </c>
      <c r="H2106" t="s">
        <v>127</v>
      </c>
      <c r="I2106">
        <v>2041</v>
      </c>
      <c r="J2106">
        <v>1</v>
      </c>
      <c r="K2106">
        <v>1</v>
      </c>
      <c r="L2106">
        <v>2</v>
      </c>
      <c r="M2106">
        <v>5163</v>
      </c>
      <c r="N2106">
        <v>1970</v>
      </c>
      <c r="O2106">
        <v>0</v>
      </c>
      <c r="P2106">
        <v>0</v>
      </c>
      <c r="Q2106">
        <v>0</v>
      </c>
      <c r="R2106">
        <v>0</v>
      </c>
      <c r="S2106">
        <v>0</v>
      </c>
      <c r="T2106">
        <v>0</v>
      </c>
      <c r="U2106">
        <v>0</v>
      </c>
      <c r="V2106">
        <v>0</v>
      </c>
      <c r="W2106">
        <v>0</v>
      </c>
      <c r="X2106">
        <v>0</v>
      </c>
      <c r="Y2106">
        <v>0</v>
      </c>
      <c r="Z2106">
        <v>0</v>
      </c>
      <c r="DD2106">
        <v>0</v>
      </c>
      <c r="DO2106">
        <v>0</v>
      </c>
      <c r="DV2106">
        <f t="shared" si="32"/>
        <v>0</v>
      </c>
    </row>
    <row r="2107" spans="1:126" ht="20.25" customHeight="1" x14ac:dyDescent="0.2">
      <c r="A2107" s="1">
        <v>44861</v>
      </c>
      <c r="B2107" s="1">
        <v>44861</v>
      </c>
      <c r="C2107" t="s">
        <v>6048</v>
      </c>
      <c r="E2107">
        <v>0</v>
      </c>
      <c r="G2107" t="s">
        <v>126</v>
      </c>
      <c r="H2107" t="s">
        <v>127</v>
      </c>
      <c r="I2107">
        <v>2005</v>
      </c>
      <c r="J2107">
        <v>2</v>
      </c>
      <c r="K2107">
        <v>1</v>
      </c>
      <c r="L2107">
        <v>2</v>
      </c>
      <c r="M2107">
        <v>5110</v>
      </c>
      <c r="N2107">
        <v>2000</v>
      </c>
      <c r="O2107">
        <v>0</v>
      </c>
      <c r="P2107">
        <v>0</v>
      </c>
      <c r="Q2107">
        <v>0</v>
      </c>
      <c r="R2107">
        <v>0</v>
      </c>
      <c r="S2107">
        <v>0</v>
      </c>
      <c r="T2107">
        <v>0</v>
      </c>
      <c r="U2107">
        <v>0</v>
      </c>
      <c r="V2107">
        <v>0</v>
      </c>
      <c r="W2107">
        <v>0</v>
      </c>
      <c r="X2107">
        <v>0</v>
      </c>
      <c r="Y2107">
        <v>0</v>
      </c>
      <c r="Z2107">
        <v>0</v>
      </c>
      <c r="DD2107">
        <v>0</v>
      </c>
      <c r="DO2107">
        <v>0</v>
      </c>
      <c r="DV2107">
        <f t="shared" si="32"/>
        <v>0</v>
      </c>
    </row>
    <row r="2108" spans="1:126" ht="20.25" customHeight="1" x14ac:dyDescent="0.2">
      <c r="A2108" s="1">
        <v>44861</v>
      </c>
      <c r="B2108" s="1">
        <v>44861</v>
      </c>
      <c r="C2108" t="s">
        <v>6016</v>
      </c>
      <c r="E2108">
        <v>0</v>
      </c>
      <c r="G2108" t="s">
        <v>126</v>
      </c>
      <c r="H2108" t="s">
        <v>127</v>
      </c>
      <c r="I2108">
        <v>2009</v>
      </c>
      <c r="J2108">
        <v>1</v>
      </c>
      <c r="K2108">
        <v>1</v>
      </c>
      <c r="L2108">
        <v>2</v>
      </c>
      <c r="M2108">
        <v>5114</v>
      </c>
      <c r="N2108">
        <v>1984</v>
      </c>
      <c r="O2108">
        <v>0</v>
      </c>
      <c r="P2108">
        <v>0</v>
      </c>
      <c r="Q2108">
        <v>1</v>
      </c>
      <c r="R2108">
        <v>0</v>
      </c>
      <c r="S2108">
        <v>1</v>
      </c>
      <c r="T2108">
        <v>6</v>
      </c>
      <c r="U2108">
        <v>4</v>
      </c>
      <c r="V2108">
        <v>3</v>
      </c>
      <c r="W2108">
        <v>5</v>
      </c>
      <c r="X2108">
        <v>2</v>
      </c>
      <c r="Y2108">
        <v>0</v>
      </c>
      <c r="Z2108">
        <v>10</v>
      </c>
      <c r="AA2108" t="s">
        <v>6049</v>
      </c>
      <c r="AB2108" s="2" t="s">
        <v>6050</v>
      </c>
      <c r="AC2108" t="s">
        <v>6051</v>
      </c>
      <c r="AQ2108" t="s">
        <v>6052</v>
      </c>
      <c r="AR2108" t="s">
        <v>6053</v>
      </c>
      <c r="AS2108" t="s">
        <v>139</v>
      </c>
      <c r="AT2108" t="s">
        <v>6054</v>
      </c>
      <c r="AU2108" t="s">
        <v>160</v>
      </c>
      <c r="BG2108" t="s">
        <v>1141</v>
      </c>
      <c r="BH2108" t="s">
        <v>6055</v>
      </c>
      <c r="BI2108" t="s">
        <v>6056</v>
      </c>
      <c r="BJ2108" t="s">
        <v>442</v>
      </c>
      <c r="BK2108" t="s">
        <v>6057</v>
      </c>
      <c r="BL2108" t="s">
        <v>627</v>
      </c>
      <c r="BM2108" t="s">
        <v>6058</v>
      </c>
      <c r="CC2108" t="s">
        <v>6059</v>
      </c>
      <c r="CD2108" t="s">
        <v>6060</v>
      </c>
      <c r="CE2108" t="s">
        <v>6061</v>
      </c>
      <c r="CF2108" t="s">
        <v>1098</v>
      </c>
      <c r="CG2108" t="s">
        <v>6062</v>
      </c>
      <c r="CH2108" t="s">
        <v>1641</v>
      </c>
      <c r="CY2108">
        <v>4</v>
      </c>
      <c r="CZ2108">
        <v>3</v>
      </c>
      <c r="DA2108">
        <v>2</v>
      </c>
      <c r="DB2108">
        <v>3</v>
      </c>
      <c r="DC2108">
        <v>1</v>
      </c>
      <c r="DD2108">
        <v>13</v>
      </c>
      <c r="DO2108">
        <v>0</v>
      </c>
      <c r="DP2108">
        <v>2</v>
      </c>
      <c r="DQ2108">
        <v>1</v>
      </c>
      <c r="DR2108">
        <v>3</v>
      </c>
      <c r="DS2108" s="3">
        <v>0</v>
      </c>
      <c r="DT2108">
        <v>0</v>
      </c>
      <c r="DU2108">
        <v>0</v>
      </c>
      <c r="DV2108">
        <f t="shared" si="32"/>
        <v>0</v>
      </c>
    </row>
    <row r="2109" spans="1:126" ht="20.25" customHeight="1" x14ac:dyDescent="0.2">
      <c r="A2109" s="1">
        <v>44861</v>
      </c>
      <c r="B2109" s="1">
        <v>44861</v>
      </c>
      <c r="C2109" t="s">
        <v>5998</v>
      </c>
      <c r="E2109">
        <v>0</v>
      </c>
      <c r="G2109" t="s">
        <v>126</v>
      </c>
      <c r="H2109" t="s">
        <v>127</v>
      </c>
      <c r="I2109">
        <v>2002</v>
      </c>
      <c r="J2109">
        <v>1</v>
      </c>
      <c r="K2109">
        <v>0</v>
      </c>
      <c r="L2109">
        <v>2</v>
      </c>
      <c r="M2109">
        <v>5554</v>
      </c>
      <c r="N2109">
        <v>2006</v>
      </c>
      <c r="O2109">
        <v>0</v>
      </c>
      <c r="P2109">
        <v>0</v>
      </c>
      <c r="Q2109">
        <v>0</v>
      </c>
      <c r="R2109">
        <v>0</v>
      </c>
      <c r="S2109">
        <v>0</v>
      </c>
      <c r="T2109">
        <v>0</v>
      </c>
      <c r="U2109">
        <v>0</v>
      </c>
      <c r="V2109">
        <v>0</v>
      </c>
      <c r="W2109">
        <v>0</v>
      </c>
      <c r="X2109">
        <v>0</v>
      </c>
      <c r="Y2109">
        <v>0</v>
      </c>
      <c r="Z2109">
        <v>0</v>
      </c>
      <c r="DD2109">
        <v>0</v>
      </c>
      <c r="DO2109">
        <v>0</v>
      </c>
      <c r="DV2109">
        <f t="shared" si="32"/>
        <v>0</v>
      </c>
    </row>
    <row r="2110" spans="1:126" ht="20.25" customHeight="1" x14ac:dyDescent="0.2">
      <c r="A2110" s="1">
        <v>44861</v>
      </c>
      <c r="B2110" s="1">
        <v>44861</v>
      </c>
      <c r="C2110" t="s">
        <v>5998</v>
      </c>
      <c r="E2110">
        <v>0</v>
      </c>
      <c r="G2110" t="s">
        <v>126</v>
      </c>
      <c r="H2110" t="s">
        <v>426</v>
      </c>
      <c r="I2110">
        <v>2010</v>
      </c>
      <c r="J2110">
        <v>1</v>
      </c>
      <c r="K2110">
        <v>1</v>
      </c>
      <c r="L2110">
        <v>2</v>
      </c>
      <c r="M2110">
        <v>5110</v>
      </c>
      <c r="N2110">
        <v>1999</v>
      </c>
      <c r="O2110">
        <v>0</v>
      </c>
      <c r="P2110">
        <v>0</v>
      </c>
      <c r="Q2110">
        <v>0</v>
      </c>
      <c r="R2110">
        <v>0</v>
      </c>
      <c r="S2110">
        <v>0</v>
      </c>
      <c r="T2110">
        <v>4</v>
      </c>
      <c r="U2110">
        <v>4</v>
      </c>
      <c r="V2110">
        <v>7</v>
      </c>
      <c r="W2110">
        <v>3</v>
      </c>
      <c r="X2110">
        <v>2</v>
      </c>
      <c r="Y2110">
        <v>1</v>
      </c>
      <c r="Z2110">
        <v>3</v>
      </c>
      <c r="AA2110" t="s">
        <v>151</v>
      </c>
      <c r="AB2110" t="s">
        <v>152</v>
      </c>
      <c r="AC2110" t="s">
        <v>6063</v>
      </c>
      <c r="AD2110" t="s">
        <v>6064</v>
      </c>
      <c r="AE2110" t="s">
        <v>6065</v>
      </c>
      <c r="AF2110" t="s">
        <v>128</v>
      </c>
      <c r="AG2110" t="s">
        <v>128</v>
      </c>
      <c r="AQ2110" t="s">
        <v>6066</v>
      </c>
      <c r="AR2110" t="s">
        <v>6067</v>
      </c>
      <c r="AS2110" t="s">
        <v>160</v>
      </c>
      <c r="BG2110" t="s">
        <v>6068</v>
      </c>
      <c r="BH2110" t="s">
        <v>6069</v>
      </c>
      <c r="BI2110" t="s">
        <v>6070</v>
      </c>
      <c r="BJ2110" t="s">
        <v>6071</v>
      </c>
      <c r="BK2110" t="s">
        <v>6072</v>
      </c>
      <c r="BL2110" t="s">
        <v>627</v>
      </c>
      <c r="BM2110" t="s">
        <v>6073</v>
      </c>
      <c r="CC2110" t="s">
        <v>1517</v>
      </c>
      <c r="CD2110" t="s">
        <v>6074</v>
      </c>
      <c r="CE2110" t="s">
        <v>6075</v>
      </c>
      <c r="DD2110">
        <v>0</v>
      </c>
      <c r="DO2110">
        <v>0</v>
      </c>
      <c r="DV2110">
        <f t="shared" si="32"/>
        <v>0</v>
      </c>
    </row>
    <row r="2111" spans="1:126" ht="20.25" customHeight="1" x14ac:dyDescent="0.2">
      <c r="A2111" s="1">
        <v>44861</v>
      </c>
      <c r="B2111" s="1">
        <v>44861</v>
      </c>
      <c r="C2111" t="s">
        <v>5689</v>
      </c>
      <c r="E2111">
        <v>0</v>
      </c>
      <c r="G2111" t="s">
        <v>126</v>
      </c>
      <c r="H2111" t="s">
        <v>426</v>
      </c>
      <c r="I2111">
        <v>2016</v>
      </c>
      <c r="J2111">
        <v>1</v>
      </c>
      <c r="K2111">
        <v>1</v>
      </c>
      <c r="L2111">
        <v>2</v>
      </c>
      <c r="M2111">
        <v>4870</v>
      </c>
      <c r="N2111">
        <v>1984</v>
      </c>
      <c r="O2111">
        <v>0</v>
      </c>
      <c r="P2111">
        <v>0</v>
      </c>
      <c r="Q2111">
        <v>3</v>
      </c>
      <c r="R2111">
        <v>0</v>
      </c>
      <c r="S2111">
        <v>0</v>
      </c>
      <c r="T2111">
        <v>2</v>
      </c>
      <c r="U2111">
        <v>4</v>
      </c>
      <c r="V2111">
        <v>6</v>
      </c>
      <c r="W2111">
        <v>5</v>
      </c>
      <c r="X2111">
        <v>2</v>
      </c>
      <c r="Y2111">
        <v>9</v>
      </c>
      <c r="Z2111">
        <v>9</v>
      </c>
      <c r="AA2111" t="s">
        <v>152</v>
      </c>
      <c r="AB2111" t="s">
        <v>130</v>
      </c>
      <c r="AC2111" t="s">
        <v>155</v>
      </c>
      <c r="AD2111" t="s">
        <v>156</v>
      </c>
      <c r="AE2111" t="s">
        <v>132</v>
      </c>
      <c r="AF2111" t="s">
        <v>157</v>
      </c>
      <c r="AQ2111" t="s">
        <v>151</v>
      </c>
      <c r="AR2111" t="s">
        <v>133</v>
      </c>
      <c r="AS2111" t="s">
        <v>136</v>
      </c>
      <c r="AT2111" t="s">
        <v>138</v>
      </c>
      <c r="AU2111" t="s">
        <v>141</v>
      </c>
      <c r="BG2111" t="s">
        <v>2665</v>
      </c>
      <c r="BH2111" t="s">
        <v>6076</v>
      </c>
      <c r="BI2111" t="s">
        <v>5952</v>
      </c>
      <c r="BJ2111" t="s">
        <v>253</v>
      </c>
      <c r="BK2111" t="s">
        <v>6077</v>
      </c>
      <c r="BL2111" t="s">
        <v>253</v>
      </c>
      <c r="CC2111" t="s">
        <v>6078</v>
      </c>
      <c r="CD2111" t="s">
        <v>6079</v>
      </c>
      <c r="CE2111" t="s">
        <v>6080</v>
      </c>
      <c r="CF2111" t="s">
        <v>535</v>
      </c>
      <c r="CG2111" t="s">
        <v>4838</v>
      </c>
      <c r="CH2111" t="s">
        <v>1641</v>
      </c>
      <c r="CY2111">
        <v>3</v>
      </c>
      <c r="CZ2111">
        <v>1</v>
      </c>
      <c r="DA2111">
        <v>5</v>
      </c>
      <c r="DB2111">
        <v>3</v>
      </c>
      <c r="DC2111">
        <v>1</v>
      </c>
      <c r="DD2111">
        <v>13</v>
      </c>
      <c r="DO2111">
        <v>0</v>
      </c>
      <c r="DV2111">
        <f t="shared" si="32"/>
        <v>0</v>
      </c>
    </row>
    <row r="2112" spans="1:126" ht="20.25" customHeight="1" x14ac:dyDescent="0.2">
      <c r="A2112" s="1">
        <v>44861</v>
      </c>
      <c r="B2112" s="1">
        <v>44861</v>
      </c>
      <c r="C2112" t="s">
        <v>5958</v>
      </c>
      <c r="E2112">
        <v>0</v>
      </c>
      <c r="G2112" t="s">
        <v>126</v>
      </c>
      <c r="H2112" t="s">
        <v>426</v>
      </c>
      <c r="I2112">
        <v>2020</v>
      </c>
      <c r="J2112">
        <v>1</v>
      </c>
      <c r="K2112">
        <v>1</v>
      </c>
      <c r="L2112">
        <v>2</v>
      </c>
      <c r="M2112">
        <v>5000</v>
      </c>
      <c r="N2112">
        <v>1984</v>
      </c>
      <c r="O2112">
        <v>0</v>
      </c>
      <c r="P2112">
        <v>0</v>
      </c>
      <c r="Q2112">
        <v>0</v>
      </c>
      <c r="R2112">
        <v>0</v>
      </c>
      <c r="S2112">
        <v>0</v>
      </c>
      <c r="T2112">
        <v>0</v>
      </c>
      <c r="U2112">
        <v>0</v>
      </c>
      <c r="V2112">
        <v>0</v>
      </c>
      <c r="W2112">
        <v>0</v>
      </c>
      <c r="X2112">
        <v>0</v>
      </c>
      <c r="Y2112">
        <v>0</v>
      </c>
      <c r="Z2112">
        <v>0</v>
      </c>
      <c r="DD2112">
        <v>0</v>
      </c>
      <c r="DO2112">
        <v>0</v>
      </c>
      <c r="DV2112">
        <f t="shared" si="32"/>
        <v>0</v>
      </c>
    </row>
    <row r="2113" spans="1:126" ht="20.25" customHeight="1" x14ac:dyDescent="0.2">
      <c r="A2113" s="1">
        <v>44861</v>
      </c>
      <c r="B2113" s="1">
        <v>44861</v>
      </c>
      <c r="C2113" t="s">
        <v>4641</v>
      </c>
      <c r="E2113">
        <v>0</v>
      </c>
      <c r="G2113" t="s">
        <v>126</v>
      </c>
      <c r="H2113" t="s">
        <v>426</v>
      </c>
      <c r="I2113">
        <v>2007</v>
      </c>
      <c r="J2113">
        <v>2</v>
      </c>
      <c r="K2113">
        <v>1</v>
      </c>
      <c r="L2113">
        <v>2</v>
      </c>
      <c r="M2113">
        <v>5018</v>
      </c>
      <c r="N2113">
        <v>1959</v>
      </c>
      <c r="O2113">
        <v>0</v>
      </c>
      <c r="P2113">
        <v>0</v>
      </c>
      <c r="Q2113">
        <v>0</v>
      </c>
      <c r="R2113">
        <v>0</v>
      </c>
      <c r="S2113">
        <v>0</v>
      </c>
      <c r="T2113">
        <v>1</v>
      </c>
      <c r="U2113">
        <v>5</v>
      </c>
      <c r="V2113">
        <v>8</v>
      </c>
      <c r="W2113">
        <v>9</v>
      </c>
      <c r="X2113">
        <v>1</v>
      </c>
      <c r="Y2113">
        <v>0</v>
      </c>
      <c r="Z2113">
        <v>0</v>
      </c>
      <c r="AA2113" t="s">
        <v>6081</v>
      </c>
      <c r="AB2113" t="s">
        <v>6082</v>
      </c>
      <c r="AC2113" t="s">
        <v>129</v>
      </c>
      <c r="AD2113" t="s">
        <v>6083</v>
      </c>
      <c r="AE2113" t="s">
        <v>128</v>
      </c>
      <c r="AF2113" t="s">
        <v>196</v>
      </c>
      <c r="AG2113" t="s">
        <v>6084</v>
      </c>
      <c r="AH2113" t="s">
        <v>6085</v>
      </c>
      <c r="AQ2113" t="s">
        <v>6086</v>
      </c>
      <c r="AR2113" t="s">
        <v>6087</v>
      </c>
      <c r="AS2113" t="s">
        <v>153</v>
      </c>
      <c r="AT2113" t="s">
        <v>6088</v>
      </c>
      <c r="AU2113" t="s">
        <v>136</v>
      </c>
      <c r="AV2113" t="s">
        <v>137</v>
      </c>
      <c r="AW2113" t="s">
        <v>6089</v>
      </c>
      <c r="AX2113" t="s">
        <v>6090</v>
      </c>
      <c r="AY2113" t="s">
        <v>160</v>
      </c>
      <c r="BG2113" t="s">
        <v>6091</v>
      </c>
      <c r="BH2113" t="s">
        <v>6092</v>
      </c>
      <c r="BI2113" t="s">
        <v>6093</v>
      </c>
      <c r="DD2113">
        <v>0</v>
      </c>
      <c r="DO2113">
        <v>0</v>
      </c>
      <c r="DV2113">
        <f t="shared" si="32"/>
        <v>0</v>
      </c>
    </row>
    <row r="2114" spans="1:126" ht="20.25" customHeight="1" x14ac:dyDescent="0.2">
      <c r="A2114" s="1">
        <v>44861</v>
      </c>
      <c r="B2114" s="1">
        <v>44861</v>
      </c>
      <c r="C2114" t="s">
        <v>4641</v>
      </c>
      <c r="E2114">
        <v>0</v>
      </c>
      <c r="G2114" t="s">
        <v>126</v>
      </c>
      <c r="H2114" t="s">
        <v>426</v>
      </c>
      <c r="I2114">
        <v>2029</v>
      </c>
      <c r="J2114">
        <v>1</v>
      </c>
      <c r="K2114">
        <v>0</v>
      </c>
      <c r="L2114">
        <v>2</v>
      </c>
      <c r="M2114">
        <v>5018</v>
      </c>
      <c r="N2114">
        <v>1978</v>
      </c>
      <c r="O2114">
        <v>0</v>
      </c>
      <c r="P2114">
        <v>0</v>
      </c>
      <c r="Q2114">
        <v>0</v>
      </c>
      <c r="R2114">
        <v>0</v>
      </c>
      <c r="S2114">
        <v>0</v>
      </c>
      <c r="T2114">
        <v>0</v>
      </c>
      <c r="U2114">
        <v>0</v>
      </c>
      <c r="V2114">
        <v>0</v>
      </c>
      <c r="W2114">
        <v>0</v>
      </c>
      <c r="X2114">
        <v>0</v>
      </c>
      <c r="Y2114">
        <v>0</v>
      </c>
      <c r="Z2114">
        <v>0</v>
      </c>
      <c r="DD2114">
        <v>0</v>
      </c>
      <c r="DO2114">
        <v>0</v>
      </c>
      <c r="DV2114">
        <f t="shared" ref="DV2114:DV2177" si="33">SUM(DS2114:DU2114)</f>
        <v>0</v>
      </c>
    </row>
    <row r="2115" spans="1:126" ht="20.25" customHeight="1" x14ac:dyDescent="0.2">
      <c r="A2115" s="1">
        <v>44861</v>
      </c>
      <c r="B2115" s="1">
        <v>44861</v>
      </c>
      <c r="C2115" t="s">
        <v>6094</v>
      </c>
      <c r="E2115">
        <v>0</v>
      </c>
      <c r="G2115" t="s">
        <v>126</v>
      </c>
      <c r="H2115" t="s">
        <v>127</v>
      </c>
      <c r="I2115">
        <v>2042</v>
      </c>
      <c r="J2115">
        <v>1</v>
      </c>
      <c r="K2115">
        <v>1</v>
      </c>
      <c r="L2115">
        <v>2</v>
      </c>
      <c r="M2115">
        <v>5554</v>
      </c>
      <c r="N2115">
        <v>1975</v>
      </c>
      <c r="O2115">
        <v>0</v>
      </c>
      <c r="P2115">
        <v>0</v>
      </c>
      <c r="Q2115">
        <v>0</v>
      </c>
      <c r="R2115">
        <v>0</v>
      </c>
      <c r="S2115">
        <v>0</v>
      </c>
      <c r="T2115">
        <v>0</v>
      </c>
      <c r="U2115">
        <v>5</v>
      </c>
      <c r="V2115">
        <v>3</v>
      </c>
      <c r="W2115">
        <v>2</v>
      </c>
      <c r="X2115">
        <v>1</v>
      </c>
      <c r="Y2115">
        <v>0</v>
      </c>
      <c r="Z2115">
        <v>4</v>
      </c>
      <c r="AA2115" t="s">
        <v>6095</v>
      </c>
      <c r="AB2115" t="s">
        <v>6096</v>
      </c>
      <c r="AC2115" t="s">
        <v>6097</v>
      </c>
      <c r="AQ2115" t="s">
        <v>6098</v>
      </c>
      <c r="AR2115" t="s">
        <v>6099</v>
      </c>
      <c r="BG2115" t="s">
        <v>6100</v>
      </c>
      <c r="BH2115" t="s">
        <v>6101</v>
      </c>
      <c r="BI2115" t="s">
        <v>6102</v>
      </c>
      <c r="BJ2115" t="s">
        <v>625</v>
      </c>
      <c r="BK2115" t="s">
        <v>6103</v>
      </c>
      <c r="BL2115" t="s">
        <v>6104</v>
      </c>
      <c r="BM2115" t="s">
        <v>6105</v>
      </c>
      <c r="BN2115" t="s">
        <v>6106</v>
      </c>
      <c r="DD2115">
        <v>0</v>
      </c>
      <c r="DO2115">
        <v>0</v>
      </c>
      <c r="DV2115">
        <f t="shared" si="33"/>
        <v>0</v>
      </c>
    </row>
    <row r="2116" spans="1:126" ht="20.25" customHeight="1" x14ac:dyDescent="0.2">
      <c r="A2116" s="1">
        <v>44861</v>
      </c>
      <c r="B2116" s="1">
        <v>44861</v>
      </c>
      <c r="C2116" t="s">
        <v>4641</v>
      </c>
      <c r="E2116">
        <v>0</v>
      </c>
      <c r="G2116" t="s">
        <v>126</v>
      </c>
      <c r="H2116" t="s">
        <v>426</v>
      </c>
      <c r="I2116">
        <v>2030</v>
      </c>
      <c r="J2116">
        <v>2</v>
      </c>
      <c r="K2116">
        <v>1</v>
      </c>
      <c r="L2116">
        <v>2</v>
      </c>
      <c r="M2116">
        <v>5018</v>
      </c>
      <c r="N2116">
        <v>1984</v>
      </c>
      <c r="O2116">
        <v>0</v>
      </c>
      <c r="P2116">
        <v>0</v>
      </c>
      <c r="Q2116">
        <v>0</v>
      </c>
      <c r="R2116">
        <v>0</v>
      </c>
      <c r="S2116">
        <v>0</v>
      </c>
      <c r="T2116">
        <v>0</v>
      </c>
      <c r="U2116">
        <v>0</v>
      </c>
      <c r="V2116">
        <v>0</v>
      </c>
      <c r="W2116">
        <v>0</v>
      </c>
      <c r="X2116">
        <v>0</v>
      </c>
      <c r="Y2116">
        <v>0</v>
      </c>
      <c r="Z2116">
        <v>0</v>
      </c>
      <c r="DD2116">
        <v>0</v>
      </c>
      <c r="DO2116">
        <v>0</v>
      </c>
      <c r="DV2116">
        <f t="shared" si="33"/>
        <v>0</v>
      </c>
    </row>
    <row r="2117" spans="1:126" ht="20.25" customHeight="1" x14ac:dyDescent="0.2">
      <c r="A2117" s="1">
        <v>44861</v>
      </c>
      <c r="B2117" s="1">
        <v>44861</v>
      </c>
      <c r="C2117" t="s">
        <v>6107</v>
      </c>
      <c r="E2117">
        <v>0</v>
      </c>
      <c r="G2117" t="s">
        <v>126</v>
      </c>
      <c r="H2117" t="s">
        <v>426</v>
      </c>
      <c r="I2117">
        <v>2038</v>
      </c>
      <c r="J2117">
        <v>1</v>
      </c>
      <c r="K2117">
        <v>1</v>
      </c>
      <c r="L2117">
        <v>2</v>
      </c>
      <c r="M2117">
        <v>5015</v>
      </c>
      <c r="N2117">
        <v>2000</v>
      </c>
      <c r="O2117">
        <v>0</v>
      </c>
      <c r="P2117">
        <v>0</v>
      </c>
      <c r="Q2117">
        <v>1</v>
      </c>
      <c r="R2117">
        <v>0</v>
      </c>
      <c r="S2117">
        <v>0</v>
      </c>
      <c r="T2117">
        <v>0</v>
      </c>
      <c r="U2117">
        <v>2</v>
      </c>
      <c r="V2117">
        <v>5</v>
      </c>
      <c r="W2117">
        <v>2</v>
      </c>
      <c r="X2117">
        <v>1</v>
      </c>
      <c r="Y2117">
        <v>0</v>
      </c>
      <c r="Z2117">
        <v>1</v>
      </c>
      <c r="AA2117" s="2" t="s">
        <v>6108</v>
      </c>
      <c r="AB2117" t="s">
        <v>6109</v>
      </c>
      <c r="AC2117" s="2" t="s">
        <v>6110</v>
      </c>
      <c r="AD2117" t="s">
        <v>6111</v>
      </c>
      <c r="AE2117" s="2" t="s">
        <v>6112</v>
      </c>
      <c r="AQ2117" s="2" t="s">
        <v>6113</v>
      </c>
      <c r="AR2117" s="2" t="s">
        <v>6114</v>
      </c>
      <c r="BG2117" t="s">
        <v>6115</v>
      </c>
      <c r="BH2117" t="s">
        <v>6116</v>
      </c>
      <c r="BI2117" t="s">
        <v>6117</v>
      </c>
      <c r="BJ2117" t="s">
        <v>6118</v>
      </c>
      <c r="BK2117" t="s">
        <v>6119</v>
      </c>
      <c r="BL2117" t="s">
        <v>1236</v>
      </c>
      <c r="CY2117">
        <v>3</v>
      </c>
      <c r="CZ2117">
        <v>3</v>
      </c>
      <c r="DA2117">
        <v>3</v>
      </c>
      <c r="DB2117">
        <v>3</v>
      </c>
      <c r="DC2117">
        <v>3</v>
      </c>
      <c r="DD2117">
        <v>15</v>
      </c>
      <c r="DO2117">
        <v>0</v>
      </c>
      <c r="DV2117">
        <f t="shared" si="33"/>
        <v>0</v>
      </c>
    </row>
    <row r="2118" spans="1:126" ht="20.25" customHeight="1" x14ac:dyDescent="0.2">
      <c r="A2118" s="1">
        <v>44861</v>
      </c>
      <c r="B2118" s="1">
        <v>44861</v>
      </c>
      <c r="C2118" t="s">
        <v>4641</v>
      </c>
      <c r="E2118">
        <v>0</v>
      </c>
      <c r="G2118" t="s">
        <v>126</v>
      </c>
      <c r="H2118" t="s">
        <v>426</v>
      </c>
      <c r="I2118">
        <v>2007</v>
      </c>
      <c r="J2118">
        <v>2</v>
      </c>
      <c r="K2118">
        <v>1</v>
      </c>
      <c r="L2118">
        <v>2</v>
      </c>
      <c r="M2118">
        <v>5018</v>
      </c>
      <c r="N2118">
        <v>1959</v>
      </c>
      <c r="O2118">
        <v>0</v>
      </c>
      <c r="P2118">
        <v>0</v>
      </c>
      <c r="Q2118">
        <v>0</v>
      </c>
      <c r="R2118">
        <v>0</v>
      </c>
      <c r="S2118">
        <v>0</v>
      </c>
      <c r="T2118">
        <v>0</v>
      </c>
      <c r="U2118">
        <v>5</v>
      </c>
      <c r="V2118">
        <v>9</v>
      </c>
      <c r="W2118">
        <v>8</v>
      </c>
      <c r="X2118">
        <v>0</v>
      </c>
      <c r="Y2118">
        <v>0</v>
      </c>
      <c r="Z2118">
        <v>0</v>
      </c>
      <c r="AA2118" t="s">
        <v>151</v>
      </c>
      <c r="AB2118" t="s">
        <v>152</v>
      </c>
      <c r="AC2118" t="s">
        <v>153</v>
      </c>
      <c r="AD2118" t="s">
        <v>154</v>
      </c>
      <c r="AE2118" t="s">
        <v>129</v>
      </c>
      <c r="AF2118" t="s">
        <v>130</v>
      </c>
      <c r="AG2118" t="s">
        <v>128</v>
      </c>
      <c r="AH2118" t="s">
        <v>196</v>
      </c>
      <c r="AI2118" t="s">
        <v>132</v>
      </c>
      <c r="AQ2118" t="s">
        <v>151</v>
      </c>
      <c r="AR2118" t="s">
        <v>133</v>
      </c>
      <c r="AS2118" t="s">
        <v>153</v>
      </c>
      <c r="AT2118" t="s">
        <v>135</v>
      </c>
      <c r="AU2118" t="s">
        <v>136</v>
      </c>
      <c r="AV2118" t="s">
        <v>137</v>
      </c>
      <c r="AW2118" t="s">
        <v>138</v>
      </c>
      <c r="AX2118" t="s">
        <v>140</v>
      </c>
      <c r="DD2118">
        <v>0</v>
      </c>
      <c r="DO2118">
        <v>0</v>
      </c>
      <c r="DV2118">
        <f t="shared" si="33"/>
        <v>0</v>
      </c>
    </row>
    <row r="2119" spans="1:126" ht="20.25" customHeight="1" x14ac:dyDescent="0.2">
      <c r="A2119" s="1">
        <v>44861</v>
      </c>
      <c r="B2119" s="1">
        <v>44861</v>
      </c>
      <c r="C2119" t="s">
        <v>5563</v>
      </c>
      <c r="E2119">
        <v>0</v>
      </c>
      <c r="G2119" t="s">
        <v>126</v>
      </c>
      <c r="H2119" t="s">
        <v>127</v>
      </c>
      <c r="I2119">
        <v>2025</v>
      </c>
      <c r="J2119">
        <v>2</v>
      </c>
      <c r="K2119">
        <v>1</v>
      </c>
      <c r="L2119">
        <v>2</v>
      </c>
      <c r="M2119">
        <v>5000</v>
      </c>
      <c r="N2119">
        <v>1984</v>
      </c>
      <c r="O2119">
        <v>0</v>
      </c>
      <c r="P2119">
        <v>0</v>
      </c>
      <c r="Q2119">
        <v>0</v>
      </c>
      <c r="R2119">
        <v>0</v>
      </c>
      <c r="S2119">
        <v>0</v>
      </c>
      <c r="T2119">
        <v>1</v>
      </c>
      <c r="U2119">
        <v>4</v>
      </c>
      <c r="V2119">
        <v>3</v>
      </c>
      <c r="W2119">
        <v>3</v>
      </c>
      <c r="X2119">
        <v>2</v>
      </c>
      <c r="Y2119">
        <v>2</v>
      </c>
      <c r="Z2119">
        <v>3</v>
      </c>
      <c r="AA2119" t="s">
        <v>6120</v>
      </c>
      <c r="AB2119" t="s">
        <v>6121</v>
      </c>
      <c r="AC2119" t="s">
        <v>6122</v>
      </c>
      <c r="AQ2119" s="2" t="s">
        <v>6123</v>
      </c>
      <c r="AR2119" t="s">
        <v>6124</v>
      </c>
      <c r="AS2119" t="s">
        <v>6125</v>
      </c>
      <c r="BG2119" t="s">
        <v>6126</v>
      </c>
      <c r="BH2119" t="s">
        <v>181</v>
      </c>
      <c r="BI2119" t="s">
        <v>5139</v>
      </c>
      <c r="BJ2119" t="s">
        <v>2348</v>
      </c>
      <c r="BK2119" t="s">
        <v>6127</v>
      </c>
      <c r="BL2119" t="s">
        <v>1348</v>
      </c>
      <c r="CC2119" t="s">
        <v>6128</v>
      </c>
      <c r="CD2119" t="s">
        <v>6129</v>
      </c>
      <c r="CE2119" t="s">
        <v>6130</v>
      </c>
      <c r="CF2119">
        <v>45600</v>
      </c>
      <c r="CG2119" t="s">
        <v>6131</v>
      </c>
      <c r="DD2119">
        <v>0</v>
      </c>
      <c r="DO2119">
        <v>0</v>
      </c>
      <c r="DV2119">
        <f t="shared" si="33"/>
        <v>0</v>
      </c>
    </row>
    <row r="2120" spans="1:126" ht="20.25" customHeight="1" x14ac:dyDescent="0.2">
      <c r="A2120" s="1">
        <v>44861</v>
      </c>
      <c r="B2120" s="1">
        <v>44861</v>
      </c>
      <c r="C2120" t="s">
        <v>4641</v>
      </c>
      <c r="E2120">
        <v>0</v>
      </c>
      <c r="G2120" t="s">
        <v>126</v>
      </c>
      <c r="H2120" t="s">
        <v>426</v>
      </c>
      <c r="I2120">
        <v>2045</v>
      </c>
      <c r="J2120">
        <v>1</v>
      </c>
      <c r="K2120">
        <v>1</v>
      </c>
      <c r="L2120">
        <v>2</v>
      </c>
      <c r="M2120">
        <v>5018</v>
      </c>
      <c r="N2120">
        <v>1958</v>
      </c>
      <c r="O2120">
        <v>0</v>
      </c>
      <c r="P2120">
        <v>0</v>
      </c>
      <c r="Q2120">
        <v>0</v>
      </c>
      <c r="R2120">
        <v>0</v>
      </c>
      <c r="S2120">
        <v>0</v>
      </c>
      <c r="T2120">
        <v>0</v>
      </c>
      <c r="U2120">
        <v>1</v>
      </c>
      <c r="V2120">
        <v>5</v>
      </c>
      <c r="W2120">
        <v>5</v>
      </c>
      <c r="X2120">
        <v>2</v>
      </c>
      <c r="Y2120">
        <v>6</v>
      </c>
      <c r="Z2120">
        <v>5</v>
      </c>
      <c r="AA2120" t="s">
        <v>6132</v>
      </c>
      <c r="AB2120" t="s">
        <v>6133</v>
      </c>
      <c r="AC2120" t="s">
        <v>6134</v>
      </c>
      <c r="AD2120" t="s">
        <v>6135</v>
      </c>
      <c r="AE2120" t="s">
        <v>6136</v>
      </c>
      <c r="AQ2120" t="s">
        <v>6137</v>
      </c>
      <c r="AR2120" t="s">
        <v>6138</v>
      </c>
      <c r="AS2120" t="s">
        <v>6139</v>
      </c>
      <c r="AT2120" t="s">
        <v>6140</v>
      </c>
      <c r="AU2120" t="s">
        <v>140</v>
      </c>
      <c r="BG2120" t="s">
        <v>4598</v>
      </c>
      <c r="BH2120" t="s">
        <v>6141</v>
      </c>
      <c r="BI2120" t="s">
        <v>1923</v>
      </c>
      <c r="BJ2120" t="s">
        <v>717</v>
      </c>
      <c r="BK2120" t="s">
        <v>6142</v>
      </c>
      <c r="BL2120" t="s">
        <v>2348</v>
      </c>
      <c r="BM2120" t="s">
        <v>6143</v>
      </c>
      <c r="BN2120" t="s">
        <v>717</v>
      </c>
      <c r="CC2120" t="s">
        <v>6144</v>
      </c>
      <c r="CD2120" t="s">
        <v>6145</v>
      </c>
      <c r="CE2120" t="s">
        <v>6146</v>
      </c>
      <c r="CF2120" t="s">
        <v>6147</v>
      </c>
      <c r="CG2120" t="s">
        <v>6148</v>
      </c>
      <c r="CH2120" t="s">
        <v>253</v>
      </c>
      <c r="CI2120" t="s">
        <v>6149</v>
      </c>
      <c r="CJ2120" t="s">
        <v>625</v>
      </c>
      <c r="DD2120">
        <v>0</v>
      </c>
      <c r="DO2120">
        <v>0</v>
      </c>
      <c r="DV2120">
        <f t="shared" si="33"/>
        <v>0</v>
      </c>
    </row>
    <row r="2121" spans="1:126" ht="20.25" customHeight="1" x14ac:dyDescent="0.2">
      <c r="A2121" s="1">
        <v>44861</v>
      </c>
      <c r="B2121" s="1">
        <v>44861</v>
      </c>
      <c r="C2121" t="s">
        <v>6094</v>
      </c>
      <c r="E2121">
        <v>0</v>
      </c>
      <c r="G2121" t="s">
        <v>126</v>
      </c>
      <c r="H2121" t="s">
        <v>127</v>
      </c>
      <c r="I2121">
        <v>2014</v>
      </c>
      <c r="J2121">
        <v>1</v>
      </c>
      <c r="K2121">
        <v>1</v>
      </c>
      <c r="L2121">
        <v>2</v>
      </c>
      <c r="M2121">
        <v>5000</v>
      </c>
      <c r="N2121">
        <v>1984</v>
      </c>
      <c r="O2121">
        <v>0</v>
      </c>
      <c r="P2121">
        <v>0</v>
      </c>
      <c r="Q2121">
        <v>2</v>
      </c>
      <c r="R2121">
        <v>1</v>
      </c>
      <c r="S2121">
        <v>1</v>
      </c>
      <c r="T2121">
        <v>4</v>
      </c>
      <c r="U2121">
        <v>4</v>
      </c>
      <c r="V2121">
        <v>3</v>
      </c>
      <c r="W2121">
        <v>4</v>
      </c>
      <c r="X2121">
        <v>2</v>
      </c>
      <c r="Y2121">
        <v>2</v>
      </c>
      <c r="Z2121">
        <v>1</v>
      </c>
      <c r="AA2121" t="s">
        <v>6150</v>
      </c>
      <c r="AB2121" t="s">
        <v>6151</v>
      </c>
      <c r="AC2121" t="s">
        <v>6152</v>
      </c>
      <c r="AQ2121" t="s">
        <v>6153</v>
      </c>
      <c r="AR2121" t="s">
        <v>6154</v>
      </c>
      <c r="AS2121" t="s">
        <v>6155</v>
      </c>
      <c r="AT2121" t="s">
        <v>160</v>
      </c>
      <c r="BG2121" t="s">
        <v>5667</v>
      </c>
      <c r="BH2121" t="s">
        <v>6156</v>
      </c>
      <c r="BI2121" t="s">
        <v>1514</v>
      </c>
      <c r="BJ2121" t="s">
        <v>625</v>
      </c>
      <c r="BK2121" t="s">
        <v>6157</v>
      </c>
      <c r="BL2121" t="s">
        <v>6158</v>
      </c>
      <c r="BM2121" t="s">
        <v>6159</v>
      </c>
      <c r="BN2121" t="s">
        <v>625</v>
      </c>
      <c r="CC2121" t="s">
        <v>6160</v>
      </c>
      <c r="CD2121" t="s">
        <v>6161</v>
      </c>
      <c r="CE2121" t="s">
        <v>6162</v>
      </c>
      <c r="CF2121" t="s">
        <v>1099</v>
      </c>
      <c r="CG2121" t="s">
        <v>6163</v>
      </c>
      <c r="CH2121" t="s">
        <v>1641</v>
      </c>
      <c r="CY2121">
        <v>5</v>
      </c>
      <c r="CZ2121">
        <v>5</v>
      </c>
      <c r="DA2121">
        <v>5</v>
      </c>
      <c r="DB2121">
        <v>5</v>
      </c>
      <c r="DC2121">
        <v>5</v>
      </c>
      <c r="DD2121">
        <v>25</v>
      </c>
      <c r="DE2121">
        <v>3</v>
      </c>
      <c r="DF2121">
        <v>4</v>
      </c>
      <c r="DG2121">
        <v>3</v>
      </c>
      <c r="DH2121">
        <v>3</v>
      </c>
      <c r="DI2121">
        <v>4</v>
      </c>
      <c r="DJ2121">
        <v>4</v>
      </c>
      <c r="DK2121">
        <v>4</v>
      </c>
      <c r="DL2121">
        <v>3</v>
      </c>
      <c r="DM2121">
        <v>4</v>
      </c>
      <c r="DN2121">
        <v>4</v>
      </c>
      <c r="DO2121">
        <v>36</v>
      </c>
      <c r="DP2121">
        <v>2</v>
      </c>
      <c r="DQ2121">
        <v>1</v>
      </c>
      <c r="DR2121">
        <v>3</v>
      </c>
      <c r="DS2121" s="3">
        <v>0</v>
      </c>
      <c r="DT2121">
        <v>0</v>
      </c>
      <c r="DU2121">
        <v>0</v>
      </c>
      <c r="DV2121">
        <f t="shared" si="33"/>
        <v>0</v>
      </c>
    </row>
    <row r="2122" spans="1:126" ht="20.25" customHeight="1" x14ac:dyDescent="0.2">
      <c r="A2122" s="1">
        <v>44861</v>
      </c>
      <c r="B2122" s="1">
        <v>44861</v>
      </c>
      <c r="C2122" t="s">
        <v>6016</v>
      </c>
      <c r="E2122">
        <v>0</v>
      </c>
      <c r="G2122" t="s">
        <v>126</v>
      </c>
      <c r="H2122" t="s">
        <v>127</v>
      </c>
      <c r="I2122">
        <v>2008</v>
      </c>
      <c r="J2122">
        <v>1</v>
      </c>
      <c r="K2122">
        <v>1</v>
      </c>
      <c r="L2122">
        <v>2</v>
      </c>
      <c r="M2122">
        <v>5000</v>
      </c>
      <c r="N2122">
        <v>1984</v>
      </c>
      <c r="O2122">
        <v>0</v>
      </c>
      <c r="P2122">
        <v>0</v>
      </c>
      <c r="Q2122">
        <v>2</v>
      </c>
      <c r="R2122">
        <v>0</v>
      </c>
      <c r="S2122">
        <v>0</v>
      </c>
      <c r="T2122">
        <v>0</v>
      </c>
      <c r="U2122">
        <v>4</v>
      </c>
      <c r="V2122">
        <v>4</v>
      </c>
      <c r="W2122">
        <v>3</v>
      </c>
      <c r="X2122">
        <v>1</v>
      </c>
      <c r="Y2122">
        <v>4</v>
      </c>
      <c r="Z2122">
        <v>1</v>
      </c>
      <c r="AA2122" t="s">
        <v>152</v>
      </c>
      <c r="AB2122" t="s">
        <v>130</v>
      </c>
      <c r="AC2122" t="s">
        <v>155</v>
      </c>
      <c r="AD2122" t="s">
        <v>131</v>
      </c>
      <c r="AQ2122" t="s">
        <v>135</v>
      </c>
      <c r="AR2122" t="s">
        <v>138</v>
      </c>
      <c r="AS2122" t="s">
        <v>6164</v>
      </c>
      <c r="BG2122" t="s">
        <v>4888</v>
      </c>
      <c r="BH2122" t="s">
        <v>6165</v>
      </c>
      <c r="BI2122" t="s">
        <v>6166</v>
      </c>
      <c r="BJ2122" t="s">
        <v>6167</v>
      </c>
      <c r="BK2122" t="s">
        <v>6168</v>
      </c>
      <c r="BL2122" t="s">
        <v>444</v>
      </c>
      <c r="BM2122" t="s">
        <v>6169</v>
      </c>
      <c r="CY2122">
        <v>3</v>
      </c>
      <c r="CZ2122">
        <v>3</v>
      </c>
      <c r="DA2122">
        <v>3</v>
      </c>
      <c r="DB2122">
        <v>2</v>
      </c>
      <c r="DC2122">
        <v>2</v>
      </c>
      <c r="DD2122">
        <v>13</v>
      </c>
      <c r="DO2122">
        <v>0</v>
      </c>
      <c r="DS2122" s="3">
        <v>4</v>
      </c>
      <c r="DT2122">
        <v>4</v>
      </c>
      <c r="DU2122">
        <v>4</v>
      </c>
      <c r="DV2122">
        <f t="shared" si="33"/>
        <v>12</v>
      </c>
    </row>
    <row r="2123" spans="1:126" ht="20.25" customHeight="1" x14ac:dyDescent="0.2">
      <c r="A2123" s="1">
        <v>44861</v>
      </c>
      <c r="B2123" s="1">
        <v>44861</v>
      </c>
      <c r="C2123" t="s">
        <v>5998</v>
      </c>
      <c r="E2123">
        <v>0</v>
      </c>
      <c r="G2123" t="s">
        <v>126</v>
      </c>
      <c r="H2123" t="s">
        <v>426</v>
      </c>
      <c r="I2123">
        <v>2050</v>
      </c>
      <c r="J2123">
        <v>1</v>
      </c>
      <c r="K2123">
        <v>1</v>
      </c>
      <c r="L2123">
        <v>3</v>
      </c>
      <c r="M2123">
        <v>5113</v>
      </c>
      <c r="N2123">
        <v>1995</v>
      </c>
      <c r="O2123">
        <v>0</v>
      </c>
      <c r="P2123">
        <v>0</v>
      </c>
      <c r="Q2123">
        <v>0</v>
      </c>
      <c r="R2123">
        <v>0</v>
      </c>
      <c r="S2123">
        <v>0</v>
      </c>
      <c r="T2123">
        <v>0</v>
      </c>
      <c r="U2123">
        <v>4</v>
      </c>
      <c r="V2123">
        <v>3</v>
      </c>
      <c r="W2123">
        <v>3</v>
      </c>
      <c r="X2123">
        <v>1</v>
      </c>
      <c r="Y2123">
        <v>2</v>
      </c>
      <c r="Z2123">
        <v>3</v>
      </c>
      <c r="AA2123" t="s">
        <v>6170</v>
      </c>
      <c r="AB2123" t="s">
        <v>6171</v>
      </c>
      <c r="AC2123" t="s">
        <v>6172</v>
      </c>
      <c r="AQ2123" t="s">
        <v>6173</v>
      </c>
      <c r="AR2123" t="s">
        <v>6174</v>
      </c>
      <c r="AS2123" t="s">
        <v>6175</v>
      </c>
      <c r="BG2123" t="s">
        <v>6176</v>
      </c>
      <c r="BH2123" t="s">
        <v>6177</v>
      </c>
      <c r="BI2123" t="s">
        <v>6178</v>
      </c>
      <c r="BJ2123" t="s">
        <v>4938</v>
      </c>
      <c r="BK2123" t="s">
        <v>6179</v>
      </c>
      <c r="BL2123" t="s">
        <v>6180</v>
      </c>
      <c r="BM2123" t="s">
        <v>6181</v>
      </c>
      <c r="BN2123" t="s">
        <v>6182</v>
      </c>
      <c r="DD2123">
        <v>0</v>
      </c>
      <c r="DO2123">
        <v>0</v>
      </c>
      <c r="DV2123">
        <f t="shared" si="33"/>
        <v>0</v>
      </c>
    </row>
    <row r="2124" spans="1:126" ht="20.25" customHeight="1" x14ac:dyDescent="0.2">
      <c r="A2124" s="1">
        <v>44861</v>
      </c>
      <c r="B2124" s="1">
        <v>44861</v>
      </c>
      <c r="C2124" t="s">
        <v>5759</v>
      </c>
      <c r="E2124">
        <v>0</v>
      </c>
      <c r="G2124" t="s">
        <v>126</v>
      </c>
      <c r="H2124" t="s">
        <v>127</v>
      </c>
      <c r="I2124">
        <v>2028</v>
      </c>
      <c r="J2124">
        <v>1</v>
      </c>
      <c r="K2124">
        <v>1</v>
      </c>
      <c r="L2124">
        <v>1</v>
      </c>
      <c r="M2124">
        <v>4881</v>
      </c>
      <c r="N2124">
        <v>1982</v>
      </c>
      <c r="O2124">
        <v>0</v>
      </c>
      <c r="P2124">
        <v>0</v>
      </c>
      <c r="Q2124">
        <v>0</v>
      </c>
      <c r="R2124">
        <v>0</v>
      </c>
      <c r="S2124">
        <v>0</v>
      </c>
      <c r="T2124">
        <v>1</v>
      </c>
      <c r="U2124">
        <v>3</v>
      </c>
      <c r="V2124">
        <v>10</v>
      </c>
      <c r="W2124">
        <v>10</v>
      </c>
      <c r="X2124">
        <v>2</v>
      </c>
      <c r="Y2124">
        <v>0</v>
      </c>
      <c r="Z2124">
        <v>0</v>
      </c>
      <c r="AA2124" t="s">
        <v>6183</v>
      </c>
      <c r="AB2124" t="s">
        <v>6184</v>
      </c>
      <c r="AC2124" t="s">
        <v>6185</v>
      </c>
      <c r="AD2124" t="s">
        <v>129</v>
      </c>
      <c r="AE2124" t="s">
        <v>6186</v>
      </c>
      <c r="AF2124" t="s">
        <v>6187</v>
      </c>
      <c r="AG2124" t="s">
        <v>6188</v>
      </c>
      <c r="AH2124" t="s">
        <v>6189</v>
      </c>
      <c r="AI2124" t="s">
        <v>6190</v>
      </c>
      <c r="AJ2124" t="s">
        <v>6191</v>
      </c>
      <c r="AQ2124" t="s">
        <v>6192</v>
      </c>
      <c r="AR2124" s="2" t="s">
        <v>6193</v>
      </c>
      <c r="AS2124" t="s">
        <v>6194</v>
      </c>
      <c r="AT2124" t="s">
        <v>6195</v>
      </c>
      <c r="AU2124" t="s">
        <v>724</v>
      </c>
      <c r="AV2124" t="s">
        <v>138</v>
      </c>
      <c r="AW2124" t="s">
        <v>6196</v>
      </c>
      <c r="AX2124" t="s">
        <v>140</v>
      </c>
      <c r="AY2124" t="s">
        <v>6197</v>
      </c>
      <c r="AZ2124" t="s">
        <v>6198</v>
      </c>
      <c r="BG2124" t="s">
        <v>5775</v>
      </c>
      <c r="BH2124" t="s">
        <v>6199</v>
      </c>
      <c r="BI2124" t="s">
        <v>6200</v>
      </c>
      <c r="BJ2124" t="s">
        <v>587</v>
      </c>
      <c r="CC2124" t="s">
        <v>6201</v>
      </c>
      <c r="DD2124">
        <v>0</v>
      </c>
      <c r="DO2124">
        <v>0</v>
      </c>
      <c r="DV2124">
        <f t="shared" si="33"/>
        <v>0</v>
      </c>
    </row>
    <row r="2125" spans="1:126" ht="20.25" customHeight="1" x14ac:dyDescent="0.2">
      <c r="A2125" s="1">
        <v>44861</v>
      </c>
      <c r="B2125" s="1">
        <v>44861</v>
      </c>
      <c r="C2125" t="s">
        <v>4641</v>
      </c>
      <c r="E2125">
        <v>0</v>
      </c>
      <c r="G2125" t="s">
        <v>126</v>
      </c>
      <c r="H2125" t="s">
        <v>426</v>
      </c>
      <c r="I2125">
        <v>2030</v>
      </c>
      <c r="J2125">
        <v>1</v>
      </c>
      <c r="K2125">
        <v>1</v>
      </c>
      <c r="L2125">
        <v>2</v>
      </c>
      <c r="M2125">
        <v>5018</v>
      </c>
      <c r="N2125">
        <v>1984</v>
      </c>
      <c r="O2125">
        <v>0</v>
      </c>
      <c r="P2125">
        <v>0</v>
      </c>
      <c r="Q2125">
        <v>0</v>
      </c>
      <c r="R2125">
        <v>0</v>
      </c>
      <c r="S2125">
        <v>0</v>
      </c>
      <c r="T2125">
        <v>0</v>
      </c>
      <c r="U2125">
        <v>1</v>
      </c>
      <c r="V2125">
        <v>9</v>
      </c>
      <c r="W2125">
        <v>7</v>
      </c>
      <c r="X2125">
        <v>2</v>
      </c>
      <c r="Y2125">
        <v>0</v>
      </c>
      <c r="Z2125">
        <v>0</v>
      </c>
      <c r="AA2125" t="s">
        <v>151</v>
      </c>
      <c r="AB2125" t="s">
        <v>152</v>
      </c>
      <c r="AC2125" t="s">
        <v>129</v>
      </c>
      <c r="AD2125" t="s">
        <v>130</v>
      </c>
      <c r="AE2125" t="s">
        <v>155</v>
      </c>
      <c r="AF2125" t="s">
        <v>156</v>
      </c>
      <c r="AG2125" t="s">
        <v>131</v>
      </c>
      <c r="AH2125" t="s">
        <v>196</v>
      </c>
      <c r="AI2125" t="s">
        <v>132</v>
      </c>
      <c r="AQ2125" t="s">
        <v>151</v>
      </c>
      <c r="AR2125" t="s">
        <v>133</v>
      </c>
      <c r="AS2125" t="s">
        <v>153</v>
      </c>
      <c r="AT2125" t="s">
        <v>135</v>
      </c>
      <c r="AU2125" t="s">
        <v>136</v>
      </c>
      <c r="AV2125" t="s">
        <v>138</v>
      </c>
      <c r="AW2125" t="s">
        <v>140</v>
      </c>
      <c r="BG2125" t="s">
        <v>6202</v>
      </c>
      <c r="BH2125" t="s">
        <v>6203</v>
      </c>
      <c r="BI2125" t="s">
        <v>2808</v>
      </c>
      <c r="CC2125" t="s">
        <v>6204</v>
      </c>
      <c r="CD2125" t="s">
        <v>6203</v>
      </c>
      <c r="DD2125">
        <v>0</v>
      </c>
      <c r="DO2125">
        <v>0</v>
      </c>
      <c r="DV2125">
        <f t="shared" si="33"/>
        <v>0</v>
      </c>
    </row>
    <row r="2126" spans="1:126" ht="20.25" customHeight="1" x14ac:dyDescent="0.2">
      <c r="A2126" s="1">
        <v>44861</v>
      </c>
      <c r="B2126" s="1">
        <v>44861</v>
      </c>
      <c r="C2126" t="s">
        <v>5563</v>
      </c>
      <c r="E2126">
        <v>0</v>
      </c>
      <c r="G2126" t="s">
        <v>126</v>
      </c>
      <c r="H2126" t="s">
        <v>127</v>
      </c>
      <c r="I2126">
        <v>2025</v>
      </c>
      <c r="J2126">
        <v>1</v>
      </c>
      <c r="K2126">
        <v>1</v>
      </c>
      <c r="L2126">
        <v>2</v>
      </c>
      <c r="M2126">
        <v>5000</v>
      </c>
      <c r="N2126">
        <v>1984</v>
      </c>
      <c r="O2126">
        <v>0</v>
      </c>
      <c r="P2126">
        <v>0</v>
      </c>
      <c r="Q2126">
        <v>1</v>
      </c>
      <c r="R2126">
        <v>0</v>
      </c>
      <c r="S2126">
        <v>0</v>
      </c>
      <c r="T2126">
        <v>1</v>
      </c>
      <c r="U2126">
        <v>4</v>
      </c>
      <c r="V2126">
        <v>3</v>
      </c>
      <c r="W2126">
        <v>3</v>
      </c>
      <c r="X2126">
        <v>1</v>
      </c>
      <c r="Y2126">
        <v>1</v>
      </c>
      <c r="Z2126">
        <v>3</v>
      </c>
      <c r="AA2126" t="s">
        <v>6120</v>
      </c>
      <c r="AB2126" t="s">
        <v>6121</v>
      </c>
      <c r="AC2126" t="s">
        <v>6122</v>
      </c>
      <c r="AQ2126" s="2" t="s">
        <v>6123</v>
      </c>
      <c r="AR2126" t="s">
        <v>6124</v>
      </c>
      <c r="AS2126" t="s">
        <v>6125</v>
      </c>
      <c r="BG2126" t="s">
        <v>6126</v>
      </c>
      <c r="BH2126" t="s">
        <v>181</v>
      </c>
      <c r="BI2126" t="s">
        <v>5139</v>
      </c>
      <c r="BJ2126" t="s">
        <v>2348</v>
      </c>
      <c r="BK2126" t="s">
        <v>6127</v>
      </c>
      <c r="BL2126" t="s">
        <v>1348</v>
      </c>
      <c r="CY2126">
        <v>4</v>
      </c>
      <c r="CZ2126">
        <v>3</v>
      </c>
      <c r="DA2126">
        <v>3</v>
      </c>
      <c r="DB2126">
        <v>4</v>
      </c>
      <c r="DC2126">
        <v>4</v>
      </c>
      <c r="DD2126">
        <v>18</v>
      </c>
      <c r="DO2126">
        <v>0</v>
      </c>
      <c r="DV2126">
        <f t="shared" si="33"/>
        <v>0</v>
      </c>
    </row>
    <row r="2127" spans="1:126" ht="20.25" customHeight="1" x14ac:dyDescent="0.2">
      <c r="A2127" s="1">
        <v>44861</v>
      </c>
      <c r="B2127" s="1">
        <v>44861</v>
      </c>
      <c r="C2127" t="s">
        <v>6015</v>
      </c>
      <c r="E2127">
        <v>0</v>
      </c>
      <c r="G2127" t="s">
        <v>126</v>
      </c>
      <c r="H2127" t="s">
        <v>127</v>
      </c>
      <c r="I2127">
        <v>2001</v>
      </c>
      <c r="J2127">
        <v>1</v>
      </c>
      <c r="K2127">
        <v>1</v>
      </c>
      <c r="L2127">
        <v>2</v>
      </c>
      <c r="M2127">
        <v>5039</v>
      </c>
      <c r="N2127">
        <v>1991</v>
      </c>
      <c r="O2127">
        <v>0</v>
      </c>
      <c r="P2127">
        <v>0</v>
      </c>
      <c r="Q2127">
        <v>0</v>
      </c>
      <c r="R2127">
        <v>0</v>
      </c>
      <c r="S2127">
        <v>0</v>
      </c>
      <c r="T2127">
        <v>0</v>
      </c>
      <c r="U2127">
        <v>0</v>
      </c>
      <c r="V2127">
        <v>0</v>
      </c>
      <c r="W2127">
        <v>0</v>
      </c>
      <c r="X2127">
        <v>0</v>
      </c>
      <c r="Y2127">
        <v>0</v>
      </c>
      <c r="Z2127">
        <v>0</v>
      </c>
      <c r="DD2127">
        <v>0</v>
      </c>
      <c r="DO2127">
        <v>0</v>
      </c>
      <c r="DV2127">
        <f t="shared" si="33"/>
        <v>0</v>
      </c>
    </row>
    <row r="2128" spans="1:126" ht="20.25" customHeight="1" x14ac:dyDescent="0.2">
      <c r="A2128" s="1">
        <v>44861</v>
      </c>
      <c r="B2128" s="1">
        <v>44861</v>
      </c>
      <c r="C2128" t="s">
        <v>6015</v>
      </c>
      <c r="E2128">
        <v>0</v>
      </c>
      <c r="G2128" t="s">
        <v>126</v>
      </c>
      <c r="H2128" t="s">
        <v>127</v>
      </c>
      <c r="I2128">
        <v>2018</v>
      </c>
      <c r="J2128">
        <v>1</v>
      </c>
      <c r="K2128">
        <v>1</v>
      </c>
      <c r="L2128">
        <v>2</v>
      </c>
      <c r="M2128">
        <v>5000</v>
      </c>
      <c r="N2128">
        <v>1984</v>
      </c>
      <c r="O2128">
        <v>0</v>
      </c>
      <c r="P2128">
        <v>0</v>
      </c>
      <c r="Q2128">
        <v>0</v>
      </c>
      <c r="R2128">
        <v>0</v>
      </c>
      <c r="S2128">
        <v>0</v>
      </c>
      <c r="T2128">
        <v>0</v>
      </c>
      <c r="U2128">
        <v>0</v>
      </c>
      <c r="V2128">
        <v>0</v>
      </c>
      <c r="W2128">
        <v>0</v>
      </c>
      <c r="X2128">
        <v>0</v>
      </c>
      <c r="Y2128">
        <v>0</v>
      </c>
      <c r="Z2128">
        <v>0</v>
      </c>
      <c r="DD2128">
        <v>0</v>
      </c>
      <c r="DO2128">
        <v>0</v>
      </c>
      <c r="DV2128">
        <f t="shared" si="33"/>
        <v>0</v>
      </c>
    </row>
    <row r="2129" spans="1:126" ht="20.25" customHeight="1" x14ac:dyDescent="0.2">
      <c r="A2129" s="1">
        <v>44861</v>
      </c>
      <c r="B2129" s="1">
        <v>44861</v>
      </c>
      <c r="C2129" t="s">
        <v>6016</v>
      </c>
      <c r="E2129">
        <v>0</v>
      </c>
      <c r="G2129" t="s">
        <v>126</v>
      </c>
      <c r="H2129" t="s">
        <v>426</v>
      </c>
      <c r="I2129">
        <v>2027</v>
      </c>
      <c r="J2129">
        <v>1</v>
      </c>
      <c r="K2129">
        <v>1</v>
      </c>
      <c r="L2129">
        <v>2</v>
      </c>
      <c r="M2129">
        <v>5127</v>
      </c>
      <c r="N2129">
        <v>1984</v>
      </c>
      <c r="O2129">
        <v>0</v>
      </c>
      <c r="P2129">
        <v>0</v>
      </c>
      <c r="Q2129">
        <v>0</v>
      </c>
      <c r="R2129">
        <v>0</v>
      </c>
      <c r="S2129">
        <v>0</v>
      </c>
      <c r="T2129">
        <v>1</v>
      </c>
      <c r="U2129">
        <v>1</v>
      </c>
      <c r="V2129">
        <v>1</v>
      </c>
      <c r="W2129">
        <v>6</v>
      </c>
      <c r="X2129">
        <v>0</v>
      </c>
      <c r="Y2129">
        <v>0</v>
      </c>
      <c r="Z2129">
        <v>0</v>
      </c>
      <c r="AA2129" t="s">
        <v>131</v>
      </c>
      <c r="AQ2129" t="s">
        <v>153</v>
      </c>
      <c r="AR2129" t="s">
        <v>6205</v>
      </c>
      <c r="AS2129" t="s">
        <v>138</v>
      </c>
      <c r="AT2129" t="s">
        <v>6206</v>
      </c>
      <c r="AU2129" t="s">
        <v>140</v>
      </c>
      <c r="AV2129" t="s">
        <v>160</v>
      </c>
      <c r="DD2129">
        <v>0</v>
      </c>
      <c r="DO2129">
        <v>0</v>
      </c>
      <c r="DV2129">
        <f t="shared" si="33"/>
        <v>0</v>
      </c>
    </row>
    <row r="2130" spans="1:126" ht="20.25" customHeight="1" x14ac:dyDescent="0.2">
      <c r="A2130" s="1">
        <v>44861</v>
      </c>
      <c r="B2130" s="1">
        <v>44861</v>
      </c>
      <c r="C2130" t="s">
        <v>6016</v>
      </c>
      <c r="E2130">
        <v>0</v>
      </c>
      <c r="G2130" t="s">
        <v>126</v>
      </c>
      <c r="H2130" t="s">
        <v>426</v>
      </c>
      <c r="I2130">
        <v>2013</v>
      </c>
      <c r="J2130">
        <v>1</v>
      </c>
      <c r="K2130">
        <v>1</v>
      </c>
      <c r="L2130">
        <v>2</v>
      </c>
      <c r="M2130">
        <v>5000</v>
      </c>
      <c r="N2130">
        <v>1984</v>
      </c>
      <c r="O2130">
        <v>0</v>
      </c>
      <c r="P2130">
        <v>0</v>
      </c>
      <c r="Q2130">
        <v>0</v>
      </c>
      <c r="R2130">
        <v>0</v>
      </c>
      <c r="S2130">
        <v>0</v>
      </c>
      <c r="T2130">
        <v>0</v>
      </c>
      <c r="U2130">
        <v>0</v>
      </c>
      <c r="V2130">
        <v>0</v>
      </c>
      <c r="W2130">
        <v>0</v>
      </c>
      <c r="X2130">
        <v>0</v>
      </c>
      <c r="Y2130">
        <v>0</v>
      </c>
      <c r="Z2130">
        <v>0</v>
      </c>
      <c r="DD2130">
        <v>0</v>
      </c>
      <c r="DO2130">
        <v>0</v>
      </c>
      <c r="DV2130">
        <f t="shared" si="33"/>
        <v>0</v>
      </c>
    </row>
    <row r="2131" spans="1:126" ht="20.25" customHeight="1" x14ac:dyDescent="0.2">
      <c r="A2131" s="1">
        <v>44861</v>
      </c>
      <c r="B2131" s="1">
        <v>44861</v>
      </c>
      <c r="C2131" t="s">
        <v>6016</v>
      </c>
      <c r="E2131">
        <v>0</v>
      </c>
      <c r="G2131" t="s">
        <v>126</v>
      </c>
      <c r="H2131" t="s">
        <v>426</v>
      </c>
      <c r="I2131">
        <v>2027</v>
      </c>
      <c r="J2131">
        <v>1</v>
      </c>
      <c r="K2131">
        <v>1</v>
      </c>
      <c r="L2131">
        <v>2</v>
      </c>
      <c r="M2131">
        <v>5127</v>
      </c>
      <c r="N2131">
        <v>1984</v>
      </c>
      <c r="O2131">
        <v>0</v>
      </c>
      <c r="P2131">
        <v>0</v>
      </c>
      <c r="Q2131">
        <v>0</v>
      </c>
      <c r="R2131">
        <v>0</v>
      </c>
      <c r="S2131">
        <v>0</v>
      </c>
      <c r="T2131">
        <v>1</v>
      </c>
      <c r="U2131">
        <v>1</v>
      </c>
      <c r="V2131">
        <v>1</v>
      </c>
      <c r="W2131">
        <v>6</v>
      </c>
      <c r="X2131">
        <v>0</v>
      </c>
      <c r="Y2131">
        <v>0</v>
      </c>
      <c r="Z2131">
        <v>0</v>
      </c>
      <c r="AA2131" t="s">
        <v>131</v>
      </c>
      <c r="AQ2131" t="s">
        <v>153</v>
      </c>
      <c r="AR2131" t="s">
        <v>6205</v>
      </c>
      <c r="AS2131" t="s">
        <v>138</v>
      </c>
      <c r="AT2131" t="s">
        <v>6206</v>
      </c>
      <c r="AU2131" t="s">
        <v>140</v>
      </c>
      <c r="AV2131" t="s">
        <v>160</v>
      </c>
      <c r="DD2131">
        <v>0</v>
      </c>
      <c r="DO2131">
        <v>0</v>
      </c>
      <c r="DV2131">
        <f t="shared" si="33"/>
        <v>0</v>
      </c>
    </row>
    <row r="2132" spans="1:126" ht="20.25" customHeight="1" x14ac:dyDescent="0.2">
      <c r="A2132" s="1">
        <v>44861</v>
      </c>
      <c r="B2132" s="1">
        <v>44861</v>
      </c>
      <c r="C2132" t="s">
        <v>6015</v>
      </c>
      <c r="E2132">
        <v>0</v>
      </c>
      <c r="G2132" t="s">
        <v>126</v>
      </c>
      <c r="H2132" t="s">
        <v>127</v>
      </c>
      <c r="I2132">
        <v>2003</v>
      </c>
      <c r="J2132">
        <v>1</v>
      </c>
      <c r="K2132">
        <v>1</v>
      </c>
      <c r="L2132">
        <v>2</v>
      </c>
      <c r="M2132">
        <v>5039</v>
      </c>
      <c r="N2132">
        <v>1991</v>
      </c>
      <c r="O2132">
        <v>0</v>
      </c>
      <c r="P2132">
        <v>0</v>
      </c>
      <c r="Q2132">
        <v>0</v>
      </c>
      <c r="R2132">
        <v>0</v>
      </c>
      <c r="S2132">
        <v>0</v>
      </c>
      <c r="T2132">
        <v>0</v>
      </c>
      <c r="U2132">
        <v>0</v>
      </c>
      <c r="V2132">
        <v>0</v>
      </c>
      <c r="W2132">
        <v>0</v>
      </c>
      <c r="X2132">
        <v>0</v>
      </c>
      <c r="Y2132">
        <v>0</v>
      </c>
      <c r="Z2132">
        <v>0</v>
      </c>
      <c r="DD2132">
        <v>0</v>
      </c>
      <c r="DO2132">
        <v>0</v>
      </c>
      <c r="DV2132">
        <f t="shared" si="33"/>
        <v>0</v>
      </c>
    </row>
    <row r="2133" spans="1:126" ht="20.25" customHeight="1" x14ac:dyDescent="0.2">
      <c r="A2133" s="1">
        <v>44861</v>
      </c>
      <c r="B2133" s="1">
        <v>44861</v>
      </c>
      <c r="C2133" t="s">
        <v>1883</v>
      </c>
      <c r="E2133">
        <v>0</v>
      </c>
      <c r="G2133" t="s">
        <v>126</v>
      </c>
      <c r="H2133" t="s">
        <v>426</v>
      </c>
      <c r="I2133">
        <v>2036</v>
      </c>
      <c r="J2133">
        <v>1</v>
      </c>
      <c r="K2133">
        <v>1</v>
      </c>
      <c r="L2133">
        <v>2</v>
      </c>
      <c r="M2133">
        <v>5000</v>
      </c>
      <c r="N2133">
        <v>1993</v>
      </c>
      <c r="O2133">
        <v>0</v>
      </c>
      <c r="P2133">
        <v>0</v>
      </c>
      <c r="Q2133">
        <v>0</v>
      </c>
      <c r="R2133">
        <v>0</v>
      </c>
      <c r="S2133">
        <v>0</v>
      </c>
      <c r="T2133">
        <v>0</v>
      </c>
      <c r="U2133">
        <v>5</v>
      </c>
      <c r="V2133">
        <v>8</v>
      </c>
      <c r="W2133">
        <v>6</v>
      </c>
      <c r="X2133">
        <v>0</v>
      </c>
      <c r="Y2133">
        <v>1</v>
      </c>
      <c r="Z2133">
        <v>1</v>
      </c>
      <c r="AA2133" t="s">
        <v>152</v>
      </c>
      <c r="AB2133" t="s">
        <v>153</v>
      </c>
      <c r="AC2133" t="s">
        <v>129</v>
      </c>
      <c r="AD2133" t="s">
        <v>130</v>
      </c>
      <c r="AE2133" t="s">
        <v>155</v>
      </c>
      <c r="AF2133" t="s">
        <v>156</v>
      </c>
      <c r="AG2133" t="s">
        <v>132</v>
      </c>
      <c r="AH2133" t="s">
        <v>157</v>
      </c>
      <c r="AQ2133" t="s">
        <v>153</v>
      </c>
      <c r="AR2133" t="s">
        <v>135</v>
      </c>
      <c r="AS2133" t="s">
        <v>137</v>
      </c>
      <c r="AT2133" t="s">
        <v>138</v>
      </c>
      <c r="AU2133" t="s">
        <v>139</v>
      </c>
      <c r="AV2133" t="s">
        <v>140</v>
      </c>
      <c r="DD2133">
        <v>0</v>
      </c>
      <c r="DO2133">
        <v>0</v>
      </c>
      <c r="DV2133">
        <f t="shared" si="33"/>
        <v>0</v>
      </c>
    </row>
    <row r="2134" spans="1:126" ht="20.25" customHeight="1" x14ac:dyDescent="0.2">
      <c r="A2134" s="1">
        <v>44861</v>
      </c>
      <c r="B2134" s="1">
        <v>44861</v>
      </c>
      <c r="C2134" t="s">
        <v>6094</v>
      </c>
      <c r="E2134">
        <v>0</v>
      </c>
      <c r="G2134" t="s">
        <v>126</v>
      </c>
      <c r="H2134" t="s">
        <v>127</v>
      </c>
      <c r="I2134">
        <v>2000</v>
      </c>
      <c r="J2134">
        <v>1</v>
      </c>
      <c r="K2134">
        <v>1</v>
      </c>
      <c r="L2134">
        <v>3</v>
      </c>
      <c r="M2134">
        <v>5113</v>
      </c>
      <c r="N2134">
        <v>1995</v>
      </c>
      <c r="O2134">
        <v>0</v>
      </c>
      <c r="P2134">
        <v>0</v>
      </c>
      <c r="Q2134">
        <v>0</v>
      </c>
      <c r="R2134">
        <v>0</v>
      </c>
      <c r="S2134">
        <v>0</v>
      </c>
      <c r="T2134">
        <v>0</v>
      </c>
      <c r="U2134">
        <v>0</v>
      </c>
      <c r="V2134">
        <v>0</v>
      </c>
      <c r="W2134">
        <v>0</v>
      </c>
      <c r="X2134">
        <v>0</v>
      </c>
      <c r="Y2134">
        <v>0</v>
      </c>
      <c r="Z2134">
        <v>0</v>
      </c>
      <c r="DD2134">
        <v>0</v>
      </c>
      <c r="DO2134">
        <v>0</v>
      </c>
      <c r="DV2134">
        <f t="shared" si="33"/>
        <v>0</v>
      </c>
    </row>
    <row r="2135" spans="1:126" ht="20.25" customHeight="1" x14ac:dyDescent="0.2">
      <c r="A2135" s="1">
        <v>44861</v>
      </c>
      <c r="B2135" s="1">
        <v>44861</v>
      </c>
      <c r="C2135" t="s">
        <v>6048</v>
      </c>
      <c r="E2135">
        <v>0</v>
      </c>
      <c r="G2135" t="s">
        <v>126</v>
      </c>
      <c r="H2135" t="s">
        <v>127</v>
      </c>
      <c r="I2135">
        <v>2010</v>
      </c>
      <c r="J2135">
        <v>2</v>
      </c>
      <c r="K2135">
        <v>1</v>
      </c>
      <c r="L2135">
        <v>2</v>
      </c>
      <c r="M2135">
        <v>5110</v>
      </c>
      <c r="N2135">
        <v>1999</v>
      </c>
      <c r="O2135">
        <v>0</v>
      </c>
      <c r="P2135">
        <v>0</v>
      </c>
      <c r="Q2135">
        <v>0</v>
      </c>
      <c r="R2135">
        <v>0</v>
      </c>
      <c r="S2135">
        <v>0</v>
      </c>
      <c r="T2135">
        <v>1</v>
      </c>
      <c r="U2135">
        <v>4</v>
      </c>
      <c r="V2135">
        <v>7</v>
      </c>
      <c r="W2135">
        <v>3</v>
      </c>
      <c r="X2135">
        <v>2</v>
      </c>
      <c r="Y2135">
        <v>1</v>
      </c>
      <c r="Z2135">
        <v>3</v>
      </c>
      <c r="AA2135" t="s">
        <v>151</v>
      </c>
      <c r="AB2135" t="s">
        <v>152</v>
      </c>
      <c r="AC2135" t="s">
        <v>6063</v>
      </c>
      <c r="AD2135" t="s">
        <v>6064</v>
      </c>
      <c r="AE2135" t="s">
        <v>6065</v>
      </c>
      <c r="AF2135" t="s">
        <v>128</v>
      </c>
      <c r="AG2135" t="s">
        <v>128</v>
      </c>
      <c r="AQ2135" t="s">
        <v>6066</v>
      </c>
      <c r="AR2135" t="s">
        <v>6067</v>
      </c>
      <c r="AS2135" t="s">
        <v>160</v>
      </c>
      <c r="BG2135" t="s">
        <v>6068</v>
      </c>
      <c r="BH2135" t="s">
        <v>6069</v>
      </c>
      <c r="BI2135" t="s">
        <v>6070</v>
      </c>
      <c r="BJ2135" t="s">
        <v>6071</v>
      </c>
      <c r="BK2135" t="s">
        <v>6072</v>
      </c>
      <c r="BL2135" t="s">
        <v>627</v>
      </c>
      <c r="BM2135" t="s">
        <v>6073</v>
      </c>
      <c r="CC2135" t="s">
        <v>1517</v>
      </c>
      <c r="CD2135" t="s">
        <v>6074</v>
      </c>
      <c r="CE2135" t="s">
        <v>6075</v>
      </c>
      <c r="DD2135">
        <v>0</v>
      </c>
      <c r="DO2135">
        <v>0</v>
      </c>
      <c r="DV2135">
        <f t="shared" si="33"/>
        <v>0</v>
      </c>
    </row>
    <row r="2136" spans="1:126" ht="20.25" customHeight="1" x14ac:dyDescent="0.2">
      <c r="A2136" s="1">
        <v>44861</v>
      </c>
      <c r="B2136" s="1">
        <v>44861</v>
      </c>
      <c r="C2136" t="s">
        <v>5958</v>
      </c>
      <c r="E2136">
        <v>0</v>
      </c>
      <c r="G2136" t="s">
        <v>126</v>
      </c>
      <c r="H2136" t="s">
        <v>426</v>
      </c>
      <c r="I2136">
        <v>2053</v>
      </c>
      <c r="J2136">
        <v>1</v>
      </c>
      <c r="K2136">
        <v>1</v>
      </c>
      <c r="L2136">
        <v>2</v>
      </c>
      <c r="M2136">
        <v>5000</v>
      </c>
      <c r="N2136">
        <v>1991</v>
      </c>
      <c r="O2136">
        <v>0</v>
      </c>
      <c r="P2136">
        <v>0</v>
      </c>
      <c r="Q2136">
        <v>0</v>
      </c>
      <c r="R2136">
        <v>0</v>
      </c>
      <c r="S2136">
        <v>0</v>
      </c>
      <c r="T2136">
        <v>0</v>
      </c>
      <c r="U2136">
        <v>3</v>
      </c>
      <c r="V2136">
        <v>4</v>
      </c>
      <c r="W2136">
        <v>3</v>
      </c>
      <c r="X2136">
        <v>2</v>
      </c>
      <c r="Y2136">
        <v>1</v>
      </c>
      <c r="Z2136">
        <v>4</v>
      </c>
      <c r="AA2136" t="s">
        <v>5959</v>
      </c>
      <c r="AB2136" t="s">
        <v>5960</v>
      </c>
      <c r="AC2136" t="s">
        <v>5961</v>
      </c>
      <c r="AD2136" t="s">
        <v>5962</v>
      </c>
      <c r="AQ2136" t="s">
        <v>5963</v>
      </c>
      <c r="AR2136" t="s">
        <v>5964</v>
      </c>
      <c r="AS2136" t="s">
        <v>5965</v>
      </c>
      <c r="BG2136" t="s">
        <v>5966</v>
      </c>
      <c r="BH2136" t="s">
        <v>5437</v>
      </c>
      <c r="BI2136" t="s">
        <v>3614</v>
      </c>
      <c r="BK2136" t="s">
        <v>5967</v>
      </c>
      <c r="BL2136" t="s">
        <v>5968</v>
      </c>
      <c r="CC2136" t="s">
        <v>610</v>
      </c>
      <c r="CD2136" t="s">
        <v>5074</v>
      </c>
      <c r="CE2136" t="s">
        <v>5969</v>
      </c>
      <c r="CF2136" t="s">
        <v>1117</v>
      </c>
      <c r="CG2136" t="s">
        <v>5970</v>
      </c>
      <c r="CH2136" t="s">
        <v>1236</v>
      </c>
      <c r="DD2136">
        <v>0</v>
      </c>
      <c r="DO2136">
        <v>0</v>
      </c>
      <c r="DV2136">
        <f t="shared" si="33"/>
        <v>0</v>
      </c>
    </row>
    <row r="2137" spans="1:126" ht="20.25" customHeight="1" x14ac:dyDescent="0.2">
      <c r="A2137" s="1">
        <v>44861</v>
      </c>
      <c r="B2137" s="1">
        <v>44861</v>
      </c>
      <c r="C2137" t="s">
        <v>5998</v>
      </c>
      <c r="E2137">
        <v>0</v>
      </c>
      <c r="G2137" t="s">
        <v>126</v>
      </c>
      <c r="H2137" t="s">
        <v>127</v>
      </c>
      <c r="I2137">
        <v>2002</v>
      </c>
      <c r="J2137">
        <v>1</v>
      </c>
      <c r="K2137">
        <v>0</v>
      </c>
      <c r="L2137">
        <v>2</v>
      </c>
      <c r="M2137">
        <v>5554</v>
      </c>
      <c r="N2137">
        <v>2006</v>
      </c>
      <c r="O2137">
        <v>0</v>
      </c>
      <c r="P2137">
        <v>0</v>
      </c>
      <c r="Q2137">
        <v>0</v>
      </c>
      <c r="R2137">
        <v>0</v>
      </c>
      <c r="S2137">
        <v>0</v>
      </c>
      <c r="T2137">
        <v>0</v>
      </c>
      <c r="U2137">
        <v>0</v>
      </c>
      <c r="V2137">
        <v>0</v>
      </c>
      <c r="W2137">
        <v>0</v>
      </c>
      <c r="X2137">
        <v>0</v>
      </c>
      <c r="Y2137">
        <v>0</v>
      </c>
      <c r="Z2137">
        <v>0</v>
      </c>
      <c r="DD2137">
        <v>0</v>
      </c>
      <c r="DO2137">
        <v>0</v>
      </c>
      <c r="DV2137">
        <f t="shared" si="33"/>
        <v>0</v>
      </c>
    </row>
    <row r="2138" spans="1:126" ht="20.25" customHeight="1" x14ac:dyDescent="0.2">
      <c r="A2138" s="1">
        <v>44861</v>
      </c>
      <c r="B2138" s="1">
        <v>44861</v>
      </c>
      <c r="C2138" t="s">
        <v>6015</v>
      </c>
      <c r="E2138">
        <v>0</v>
      </c>
      <c r="G2138" t="s">
        <v>126</v>
      </c>
      <c r="H2138" t="s">
        <v>127</v>
      </c>
      <c r="I2138">
        <v>2043</v>
      </c>
      <c r="J2138">
        <v>1</v>
      </c>
      <c r="K2138">
        <v>1</v>
      </c>
      <c r="L2138">
        <v>1</v>
      </c>
      <c r="M2138">
        <v>5000</v>
      </c>
      <c r="N2138">
        <v>1980</v>
      </c>
      <c r="O2138">
        <v>0</v>
      </c>
      <c r="P2138">
        <v>0</v>
      </c>
      <c r="Q2138">
        <v>0</v>
      </c>
      <c r="R2138">
        <v>0</v>
      </c>
      <c r="S2138">
        <v>0</v>
      </c>
      <c r="T2138">
        <v>0</v>
      </c>
      <c r="U2138">
        <v>2</v>
      </c>
      <c r="V2138">
        <v>4</v>
      </c>
      <c r="W2138">
        <v>3</v>
      </c>
      <c r="X2138">
        <v>1</v>
      </c>
      <c r="Y2138">
        <v>0</v>
      </c>
      <c r="Z2138">
        <v>0</v>
      </c>
      <c r="AA2138" t="s">
        <v>6207</v>
      </c>
      <c r="AB2138" t="s">
        <v>6208</v>
      </c>
      <c r="AC2138" t="s">
        <v>6209</v>
      </c>
      <c r="AD2138" t="s">
        <v>6210</v>
      </c>
      <c r="AQ2138" t="s">
        <v>6211</v>
      </c>
      <c r="AR2138" t="s">
        <v>724</v>
      </c>
      <c r="AS2138" t="s">
        <v>6212</v>
      </c>
      <c r="BG2138" t="s">
        <v>6213</v>
      </c>
      <c r="BH2138" t="s">
        <v>6214</v>
      </c>
      <c r="BI2138" t="s">
        <v>6215</v>
      </c>
      <c r="BJ2138" t="s">
        <v>535</v>
      </c>
      <c r="DD2138">
        <v>0</v>
      </c>
      <c r="DO2138">
        <v>0</v>
      </c>
      <c r="DV2138">
        <f t="shared" si="33"/>
        <v>0</v>
      </c>
    </row>
    <row r="2139" spans="1:126" ht="20.25" customHeight="1" x14ac:dyDescent="0.2">
      <c r="A2139" s="1">
        <v>44861</v>
      </c>
      <c r="B2139" s="1">
        <v>44861</v>
      </c>
      <c r="C2139" t="s">
        <v>6094</v>
      </c>
      <c r="E2139">
        <v>0</v>
      </c>
      <c r="G2139" t="s">
        <v>126</v>
      </c>
      <c r="H2139" t="s">
        <v>127</v>
      </c>
      <c r="I2139">
        <v>2000</v>
      </c>
      <c r="J2139">
        <v>1</v>
      </c>
      <c r="K2139">
        <v>1</v>
      </c>
      <c r="L2139">
        <v>3</v>
      </c>
      <c r="M2139">
        <v>5113</v>
      </c>
      <c r="N2139">
        <v>1995</v>
      </c>
      <c r="O2139">
        <v>0</v>
      </c>
      <c r="P2139">
        <v>0</v>
      </c>
      <c r="Q2139">
        <v>0</v>
      </c>
      <c r="R2139">
        <v>0</v>
      </c>
      <c r="S2139">
        <v>0</v>
      </c>
      <c r="T2139">
        <v>0</v>
      </c>
      <c r="U2139">
        <v>0</v>
      </c>
      <c r="V2139">
        <v>0</v>
      </c>
      <c r="W2139">
        <v>0</v>
      </c>
      <c r="X2139">
        <v>0</v>
      </c>
      <c r="Y2139">
        <v>0</v>
      </c>
      <c r="Z2139">
        <v>0</v>
      </c>
      <c r="DD2139">
        <v>0</v>
      </c>
      <c r="DO2139">
        <v>0</v>
      </c>
      <c r="DV2139">
        <f t="shared" si="33"/>
        <v>0</v>
      </c>
    </row>
    <row r="2140" spans="1:126" ht="20.25" customHeight="1" x14ac:dyDescent="0.2">
      <c r="A2140" s="1">
        <v>44861</v>
      </c>
      <c r="B2140" s="1">
        <v>44861</v>
      </c>
      <c r="C2140" t="s">
        <v>6016</v>
      </c>
      <c r="E2140">
        <v>0</v>
      </c>
      <c r="G2140" t="s">
        <v>126</v>
      </c>
      <c r="H2140" t="s">
        <v>127</v>
      </c>
      <c r="I2140">
        <v>2008</v>
      </c>
      <c r="J2140">
        <v>2</v>
      </c>
      <c r="K2140">
        <v>1</v>
      </c>
      <c r="L2140">
        <v>2</v>
      </c>
      <c r="M2140">
        <v>5000</v>
      </c>
      <c r="N2140">
        <v>1984</v>
      </c>
      <c r="O2140">
        <v>0</v>
      </c>
      <c r="P2140">
        <v>0</v>
      </c>
      <c r="Q2140">
        <v>0</v>
      </c>
      <c r="R2140">
        <v>0</v>
      </c>
      <c r="S2140">
        <v>0</v>
      </c>
      <c r="T2140">
        <v>0</v>
      </c>
      <c r="U2140">
        <v>4</v>
      </c>
      <c r="V2140">
        <v>4</v>
      </c>
      <c r="W2140">
        <v>3</v>
      </c>
      <c r="X2140">
        <v>1</v>
      </c>
      <c r="Y2140">
        <v>4</v>
      </c>
      <c r="Z2140">
        <v>1</v>
      </c>
      <c r="AA2140" t="s">
        <v>152</v>
      </c>
      <c r="AB2140" t="s">
        <v>130</v>
      </c>
      <c r="AC2140" t="s">
        <v>155</v>
      </c>
      <c r="AD2140" t="s">
        <v>131</v>
      </c>
      <c r="AQ2140" t="s">
        <v>135</v>
      </c>
      <c r="AR2140" t="s">
        <v>138</v>
      </c>
      <c r="AS2140" t="s">
        <v>6164</v>
      </c>
      <c r="BG2140" t="s">
        <v>4888</v>
      </c>
      <c r="BH2140" t="s">
        <v>6165</v>
      </c>
      <c r="BI2140" t="s">
        <v>6166</v>
      </c>
      <c r="BJ2140" t="s">
        <v>6167</v>
      </c>
      <c r="BK2140" t="s">
        <v>6168</v>
      </c>
      <c r="BL2140" t="s">
        <v>444</v>
      </c>
      <c r="BM2140" t="s">
        <v>6169</v>
      </c>
      <c r="DD2140">
        <v>0</v>
      </c>
      <c r="DO2140">
        <v>0</v>
      </c>
      <c r="DV2140">
        <f t="shared" si="33"/>
        <v>0</v>
      </c>
    </row>
    <row r="2141" spans="1:126" ht="20.25" customHeight="1" x14ac:dyDescent="0.2">
      <c r="A2141" s="1">
        <v>44861</v>
      </c>
      <c r="B2141" s="1">
        <v>44861</v>
      </c>
      <c r="C2141" t="s">
        <v>6048</v>
      </c>
      <c r="E2141">
        <v>0</v>
      </c>
      <c r="G2141" t="s">
        <v>126</v>
      </c>
      <c r="H2141" t="s">
        <v>127</v>
      </c>
      <c r="I2141">
        <v>2040</v>
      </c>
      <c r="J2141">
        <v>1</v>
      </c>
      <c r="K2141">
        <v>1</v>
      </c>
      <c r="L2141">
        <v>2</v>
      </c>
      <c r="M2141">
        <v>5110</v>
      </c>
      <c r="N2141">
        <v>1990</v>
      </c>
      <c r="O2141">
        <v>0</v>
      </c>
      <c r="P2141">
        <v>0</v>
      </c>
      <c r="Q2141">
        <v>0</v>
      </c>
      <c r="R2141">
        <v>0</v>
      </c>
      <c r="S2141">
        <v>0</v>
      </c>
      <c r="T2141">
        <v>0</v>
      </c>
      <c r="U2141">
        <v>0</v>
      </c>
      <c r="V2141">
        <v>0</v>
      </c>
      <c r="W2141">
        <v>0</v>
      </c>
      <c r="X2141">
        <v>0</v>
      </c>
      <c r="Y2141">
        <v>0</v>
      </c>
      <c r="Z2141">
        <v>0</v>
      </c>
      <c r="DD2141">
        <v>0</v>
      </c>
      <c r="DO2141">
        <v>0</v>
      </c>
      <c r="DV2141">
        <f t="shared" si="33"/>
        <v>0</v>
      </c>
    </row>
    <row r="2142" spans="1:126" ht="20.25" customHeight="1" x14ac:dyDescent="0.2">
      <c r="A2142" s="1">
        <v>44861</v>
      </c>
      <c r="B2142" s="1">
        <v>44861</v>
      </c>
      <c r="C2142" t="s">
        <v>5958</v>
      </c>
      <c r="E2142">
        <v>0</v>
      </c>
      <c r="G2142" t="s">
        <v>126</v>
      </c>
      <c r="H2142" t="s">
        <v>426</v>
      </c>
      <c r="I2142">
        <v>2020</v>
      </c>
      <c r="J2142">
        <v>2</v>
      </c>
      <c r="K2142">
        <v>1</v>
      </c>
      <c r="L2142">
        <v>2</v>
      </c>
      <c r="M2142">
        <v>5000</v>
      </c>
      <c r="N2142">
        <v>1984</v>
      </c>
      <c r="O2142">
        <v>0</v>
      </c>
      <c r="P2142">
        <v>0</v>
      </c>
      <c r="Q2142">
        <v>0</v>
      </c>
      <c r="R2142">
        <v>0</v>
      </c>
      <c r="S2142">
        <v>0</v>
      </c>
      <c r="T2142">
        <v>0</v>
      </c>
      <c r="U2142">
        <v>0</v>
      </c>
      <c r="V2142">
        <v>0</v>
      </c>
      <c r="W2142">
        <v>0</v>
      </c>
      <c r="X2142">
        <v>0</v>
      </c>
      <c r="Y2142">
        <v>0</v>
      </c>
      <c r="Z2142">
        <v>0</v>
      </c>
      <c r="DD2142">
        <v>0</v>
      </c>
      <c r="DO2142">
        <v>0</v>
      </c>
      <c r="DV2142">
        <f t="shared" si="33"/>
        <v>0</v>
      </c>
    </row>
    <row r="2143" spans="1:126" ht="20.25" customHeight="1" x14ac:dyDescent="0.2">
      <c r="A2143" s="1">
        <v>44861</v>
      </c>
      <c r="B2143" s="1">
        <v>44861</v>
      </c>
      <c r="C2143" t="s">
        <v>6216</v>
      </c>
      <c r="E2143">
        <v>0</v>
      </c>
      <c r="G2143" t="s">
        <v>126</v>
      </c>
      <c r="H2143" t="s">
        <v>426</v>
      </c>
      <c r="I2143">
        <v>2024</v>
      </c>
      <c r="J2143">
        <v>1</v>
      </c>
      <c r="K2143">
        <v>1</v>
      </c>
      <c r="L2143">
        <v>2</v>
      </c>
      <c r="M2143">
        <v>5690</v>
      </c>
      <c r="N2143">
        <v>1984</v>
      </c>
      <c r="O2143">
        <v>0</v>
      </c>
      <c r="P2143">
        <v>0</v>
      </c>
      <c r="Q2143">
        <v>1</v>
      </c>
      <c r="R2143">
        <v>0</v>
      </c>
      <c r="S2143">
        <v>0</v>
      </c>
      <c r="T2143">
        <v>1</v>
      </c>
      <c r="U2143">
        <v>3</v>
      </c>
      <c r="V2143">
        <v>6</v>
      </c>
      <c r="W2143">
        <v>5</v>
      </c>
      <c r="X2143">
        <v>1</v>
      </c>
      <c r="Y2143">
        <v>0</v>
      </c>
      <c r="Z2143">
        <v>4</v>
      </c>
      <c r="AA2143" t="s">
        <v>151</v>
      </c>
      <c r="AB2143" t="s">
        <v>152</v>
      </c>
      <c r="AC2143" t="s">
        <v>6217</v>
      </c>
      <c r="AD2143" t="s">
        <v>6218</v>
      </c>
      <c r="AE2143" t="s">
        <v>6219</v>
      </c>
      <c r="AF2143" t="s">
        <v>128</v>
      </c>
      <c r="AQ2143" t="s">
        <v>135</v>
      </c>
      <c r="AR2143" t="s">
        <v>138</v>
      </c>
      <c r="AS2143" t="s">
        <v>139</v>
      </c>
      <c r="AT2143" t="s">
        <v>140</v>
      </c>
      <c r="AU2143" t="s">
        <v>160</v>
      </c>
      <c r="BG2143" t="s">
        <v>6220</v>
      </c>
      <c r="BH2143" t="s">
        <v>6221</v>
      </c>
      <c r="BI2143" t="s">
        <v>6222</v>
      </c>
      <c r="BJ2143" t="s">
        <v>625</v>
      </c>
      <c r="CY2143">
        <v>4</v>
      </c>
      <c r="CZ2143">
        <v>2</v>
      </c>
      <c r="DA2143">
        <v>4</v>
      </c>
      <c r="DB2143">
        <v>4</v>
      </c>
      <c r="DC2143">
        <v>2</v>
      </c>
      <c r="DD2143">
        <v>16</v>
      </c>
      <c r="DO2143">
        <v>0</v>
      </c>
      <c r="DV2143">
        <f t="shared" si="33"/>
        <v>0</v>
      </c>
    </row>
    <row r="2144" spans="1:126" ht="20.25" customHeight="1" x14ac:dyDescent="0.2">
      <c r="A2144" s="1">
        <v>44861</v>
      </c>
      <c r="B2144" s="1">
        <v>44861</v>
      </c>
      <c r="C2144" t="s">
        <v>6016</v>
      </c>
      <c r="E2144">
        <v>0</v>
      </c>
      <c r="G2144" t="s">
        <v>126</v>
      </c>
      <c r="H2144" t="s">
        <v>426</v>
      </c>
      <c r="I2144">
        <v>2013</v>
      </c>
      <c r="J2144">
        <v>1</v>
      </c>
      <c r="K2144">
        <v>1</v>
      </c>
      <c r="L2144">
        <v>2</v>
      </c>
      <c r="M2144">
        <v>5000</v>
      </c>
      <c r="N2144">
        <v>1984</v>
      </c>
      <c r="O2144">
        <v>0</v>
      </c>
      <c r="P2144">
        <v>0</v>
      </c>
      <c r="Q2144">
        <v>0</v>
      </c>
      <c r="R2144">
        <v>0</v>
      </c>
      <c r="S2144">
        <v>0</v>
      </c>
      <c r="T2144">
        <v>0</v>
      </c>
      <c r="U2144">
        <v>0</v>
      </c>
      <c r="V2144">
        <v>0</v>
      </c>
      <c r="W2144">
        <v>0</v>
      </c>
      <c r="X2144">
        <v>0</v>
      </c>
      <c r="Y2144">
        <v>0</v>
      </c>
      <c r="Z2144">
        <v>0</v>
      </c>
      <c r="DD2144">
        <v>0</v>
      </c>
      <c r="DO2144">
        <v>0</v>
      </c>
      <c r="DV2144">
        <f t="shared" si="33"/>
        <v>0</v>
      </c>
    </row>
    <row r="2145" spans="1:126" ht="20.25" customHeight="1" x14ac:dyDescent="0.2">
      <c r="A2145" s="1">
        <v>44861</v>
      </c>
      <c r="B2145" s="1">
        <v>44861</v>
      </c>
      <c r="C2145" t="s">
        <v>6016</v>
      </c>
      <c r="E2145">
        <v>0</v>
      </c>
      <c r="G2145" t="s">
        <v>126</v>
      </c>
      <c r="H2145" t="s">
        <v>127</v>
      </c>
      <c r="I2145">
        <v>1995</v>
      </c>
      <c r="J2145">
        <v>1</v>
      </c>
      <c r="K2145">
        <v>1</v>
      </c>
      <c r="L2145">
        <v>2</v>
      </c>
      <c r="M2145">
        <v>5114</v>
      </c>
      <c r="N2145">
        <v>2000</v>
      </c>
      <c r="O2145">
        <v>0</v>
      </c>
      <c r="P2145">
        <v>0</v>
      </c>
      <c r="Q2145">
        <v>0</v>
      </c>
      <c r="R2145">
        <v>0</v>
      </c>
      <c r="S2145">
        <v>0</v>
      </c>
      <c r="T2145">
        <v>0</v>
      </c>
      <c r="U2145">
        <v>3</v>
      </c>
      <c r="V2145">
        <v>11</v>
      </c>
      <c r="W2145">
        <v>5</v>
      </c>
      <c r="X2145">
        <v>2</v>
      </c>
      <c r="Y2145">
        <v>0</v>
      </c>
      <c r="Z2145">
        <v>0</v>
      </c>
      <c r="AA2145" t="s">
        <v>151</v>
      </c>
      <c r="AB2145" t="s">
        <v>152</v>
      </c>
      <c r="AC2145" t="s">
        <v>153</v>
      </c>
      <c r="AD2145" t="s">
        <v>154</v>
      </c>
      <c r="AE2145" t="s">
        <v>129</v>
      </c>
      <c r="AF2145" t="s">
        <v>130</v>
      </c>
      <c r="AG2145" t="s">
        <v>155</v>
      </c>
      <c r="AH2145" t="s">
        <v>156</v>
      </c>
      <c r="AI2145" t="s">
        <v>131</v>
      </c>
      <c r="AJ2145" t="s">
        <v>196</v>
      </c>
      <c r="AK2145" t="s">
        <v>132</v>
      </c>
      <c r="AQ2145" t="s">
        <v>153</v>
      </c>
      <c r="AR2145" t="s">
        <v>135</v>
      </c>
      <c r="AS2145" t="s">
        <v>136</v>
      </c>
      <c r="AT2145" t="s">
        <v>138</v>
      </c>
      <c r="AU2145" t="s">
        <v>140</v>
      </c>
      <c r="BG2145" t="s">
        <v>989</v>
      </c>
      <c r="BH2145" t="s">
        <v>3668</v>
      </c>
      <c r="BI2145" t="s">
        <v>6223</v>
      </c>
      <c r="BJ2145" t="s">
        <v>587</v>
      </c>
      <c r="BK2145" t="s">
        <v>6224</v>
      </c>
      <c r="BL2145" t="s">
        <v>253</v>
      </c>
      <c r="CC2145" t="s">
        <v>5471</v>
      </c>
      <c r="CD2145" t="s">
        <v>6225</v>
      </c>
      <c r="CE2145" t="s">
        <v>6226</v>
      </c>
      <c r="CF2145" t="s">
        <v>253</v>
      </c>
      <c r="CG2145" t="s">
        <v>6227</v>
      </c>
      <c r="CH2145" t="s">
        <v>253</v>
      </c>
      <c r="DD2145">
        <v>0</v>
      </c>
      <c r="DO2145">
        <v>0</v>
      </c>
      <c r="DV2145">
        <f t="shared" si="33"/>
        <v>0</v>
      </c>
    </row>
    <row r="2146" spans="1:126" ht="20.25" customHeight="1" x14ac:dyDescent="0.2">
      <c r="A2146" s="1">
        <v>44861</v>
      </c>
      <c r="B2146" s="1">
        <v>44861</v>
      </c>
      <c r="C2146" t="s">
        <v>5980</v>
      </c>
      <c r="E2146">
        <v>0</v>
      </c>
      <c r="G2146" t="s">
        <v>126</v>
      </c>
      <c r="H2146" t="s">
        <v>127</v>
      </c>
      <c r="I2146">
        <v>2023</v>
      </c>
      <c r="J2146">
        <v>1</v>
      </c>
      <c r="K2146">
        <v>1</v>
      </c>
      <c r="L2146">
        <v>2</v>
      </c>
      <c r="M2146">
        <v>5085</v>
      </c>
      <c r="N2146">
        <v>1999</v>
      </c>
      <c r="O2146">
        <v>0</v>
      </c>
      <c r="P2146">
        <v>0</v>
      </c>
      <c r="Q2146">
        <v>0</v>
      </c>
      <c r="R2146">
        <v>0</v>
      </c>
      <c r="S2146">
        <v>0</v>
      </c>
      <c r="T2146">
        <v>0</v>
      </c>
      <c r="U2146">
        <v>0</v>
      </c>
      <c r="V2146">
        <v>0</v>
      </c>
      <c r="W2146">
        <v>0</v>
      </c>
      <c r="X2146">
        <v>0</v>
      </c>
      <c r="Y2146">
        <v>0</v>
      </c>
      <c r="Z2146">
        <v>0</v>
      </c>
      <c r="DD2146">
        <v>0</v>
      </c>
      <c r="DO2146">
        <v>0</v>
      </c>
      <c r="DV2146">
        <f t="shared" si="33"/>
        <v>0</v>
      </c>
    </row>
    <row r="2147" spans="1:126" ht="20.25" customHeight="1" x14ac:dyDescent="0.2">
      <c r="A2147" s="1">
        <v>44861</v>
      </c>
      <c r="B2147" s="1">
        <v>44861</v>
      </c>
      <c r="C2147" t="s">
        <v>6016</v>
      </c>
      <c r="E2147">
        <v>0</v>
      </c>
      <c r="G2147" t="s">
        <v>126</v>
      </c>
      <c r="H2147" t="s">
        <v>426</v>
      </c>
      <c r="I2147">
        <v>2013</v>
      </c>
      <c r="J2147">
        <v>2</v>
      </c>
      <c r="K2147">
        <v>1</v>
      </c>
      <c r="L2147">
        <v>2</v>
      </c>
      <c r="M2147">
        <v>5127</v>
      </c>
      <c r="N2147">
        <v>1984</v>
      </c>
      <c r="O2147">
        <v>0</v>
      </c>
      <c r="P2147">
        <v>0</v>
      </c>
      <c r="Q2147">
        <v>2</v>
      </c>
      <c r="R2147">
        <v>0</v>
      </c>
      <c r="S2147">
        <v>0</v>
      </c>
      <c r="T2147">
        <v>1</v>
      </c>
      <c r="U2147">
        <v>1</v>
      </c>
      <c r="V2147">
        <v>5</v>
      </c>
      <c r="W2147">
        <v>4</v>
      </c>
      <c r="X2147">
        <v>2</v>
      </c>
      <c r="Y2147">
        <v>0</v>
      </c>
      <c r="Z2147">
        <v>3</v>
      </c>
      <c r="AA2147" t="s">
        <v>151</v>
      </c>
      <c r="AB2147" t="s">
        <v>128</v>
      </c>
      <c r="AC2147" t="s">
        <v>154</v>
      </c>
      <c r="AD2147" t="s">
        <v>131</v>
      </c>
      <c r="AE2147" t="s">
        <v>196</v>
      </c>
      <c r="AQ2147" t="s">
        <v>135</v>
      </c>
      <c r="AR2147" t="s">
        <v>138</v>
      </c>
      <c r="AS2147" t="s">
        <v>141</v>
      </c>
      <c r="AT2147" t="s">
        <v>160</v>
      </c>
      <c r="BG2147" t="s">
        <v>6228</v>
      </c>
      <c r="BH2147" t="s">
        <v>6229</v>
      </c>
      <c r="BI2147" t="s">
        <v>6230</v>
      </c>
      <c r="BJ2147" t="s">
        <v>625</v>
      </c>
      <c r="BK2147" t="s">
        <v>6231</v>
      </c>
      <c r="BL2147" t="s">
        <v>6232</v>
      </c>
      <c r="BM2147" t="s">
        <v>6233</v>
      </c>
      <c r="BN2147" t="s">
        <v>4020</v>
      </c>
      <c r="CC2147" t="s">
        <v>1517</v>
      </c>
      <c r="CD2147" t="s">
        <v>6234</v>
      </c>
      <c r="CE2147" t="s">
        <v>6235</v>
      </c>
      <c r="CF2147" t="s">
        <v>627</v>
      </c>
      <c r="CG2147" t="s">
        <v>6062</v>
      </c>
      <c r="CH2147" t="s">
        <v>1641</v>
      </c>
      <c r="CY2147">
        <v>3</v>
      </c>
      <c r="CZ2147">
        <v>4</v>
      </c>
      <c r="DA2147">
        <v>2</v>
      </c>
      <c r="DB2147">
        <v>4</v>
      </c>
      <c r="DC2147">
        <v>2</v>
      </c>
      <c r="DD2147">
        <v>15</v>
      </c>
      <c r="DO2147">
        <v>0</v>
      </c>
      <c r="DV2147">
        <f t="shared" si="33"/>
        <v>0</v>
      </c>
    </row>
    <row r="2148" spans="1:126" ht="20.25" customHeight="1" x14ac:dyDescent="0.2">
      <c r="A2148" s="1">
        <v>44861</v>
      </c>
      <c r="B2148" s="1">
        <v>44861</v>
      </c>
      <c r="C2148" t="s">
        <v>6048</v>
      </c>
      <c r="E2148">
        <v>0</v>
      </c>
      <c r="G2148" t="s">
        <v>126</v>
      </c>
      <c r="H2148" t="s">
        <v>127</v>
      </c>
      <c r="I2148">
        <v>2005</v>
      </c>
      <c r="J2148">
        <v>1</v>
      </c>
      <c r="K2148">
        <v>1</v>
      </c>
      <c r="L2148">
        <v>2</v>
      </c>
      <c r="M2148">
        <v>5110</v>
      </c>
      <c r="N2148">
        <v>2000</v>
      </c>
      <c r="O2148">
        <v>0</v>
      </c>
      <c r="P2148">
        <v>0</v>
      </c>
      <c r="Q2148">
        <v>0</v>
      </c>
      <c r="R2148">
        <v>0</v>
      </c>
      <c r="S2148">
        <v>0</v>
      </c>
      <c r="T2148">
        <v>0</v>
      </c>
      <c r="U2148">
        <v>0</v>
      </c>
      <c r="V2148">
        <v>0</v>
      </c>
      <c r="W2148">
        <v>0</v>
      </c>
      <c r="X2148">
        <v>0</v>
      </c>
      <c r="Y2148">
        <v>0</v>
      </c>
      <c r="Z2148">
        <v>0</v>
      </c>
      <c r="DD2148">
        <v>0</v>
      </c>
      <c r="DO2148">
        <v>0</v>
      </c>
      <c r="DV2148">
        <f t="shared" si="33"/>
        <v>0</v>
      </c>
    </row>
    <row r="2149" spans="1:126" ht="20.25" customHeight="1" x14ac:dyDescent="0.2">
      <c r="A2149" s="1">
        <v>44861</v>
      </c>
      <c r="B2149" s="1">
        <v>44861</v>
      </c>
      <c r="C2149" t="s">
        <v>6236</v>
      </c>
      <c r="E2149">
        <v>0</v>
      </c>
      <c r="G2149" t="s">
        <v>162</v>
      </c>
      <c r="H2149" t="s">
        <v>426</v>
      </c>
      <c r="I2149">
        <v>2052</v>
      </c>
      <c r="J2149">
        <v>1</v>
      </c>
      <c r="K2149">
        <v>1</v>
      </c>
      <c r="L2149">
        <v>1</v>
      </c>
      <c r="M2149">
        <v>5000</v>
      </c>
      <c r="N2149">
        <v>1968</v>
      </c>
      <c r="O2149">
        <v>0</v>
      </c>
      <c r="P2149">
        <v>0</v>
      </c>
      <c r="Q2149">
        <v>0</v>
      </c>
      <c r="R2149">
        <v>0</v>
      </c>
      <c r="S2149">
        <v>0</v>
      </c>
      <c r="T2149">
        <v>0</v>
      </c>
      <c r="U2149">
        <v>0</v>
      </c>
      <c r="V2149">
        <v>0</v>
      </c>
      <c r="W2149">
        <v>0</v>
      </c>
      <c r="X2149">
        <v>0</v>
      </c>
      <c r="Y2149">
        <v>0</v>
      </c>
      <c r="Z2149">
        <v>0</v>
      </c>
      <c r="DD2149">
        <v>0</v>
      </c>
      <c r="DO2149">
        <v>0</v>
      </c>
      <c r="DV2149">
        <f t="shared" si="33"/>
        <v>0</v>
      </c>
    </row>
    <row r="2150" spans="1:126" ht="20.25" customHeight="1" x14ac:dyDescent="0.2">
      <c r="A2150" s="1">
        <v>44861</v>
      </c>
      <c r="B2150" s="1">
        <v>44861</v>
      </c>
      <c r="C2150" t="s">
        <v>4641</v>
      </c>
      <c r="E2150">
        <v>0</v>
      </c>
      <c r="G2150" t="s">
        <v>126</v>
      </c>
      <c r="H2150" t="s">
        <v>426</v>
      </c>
      <c r="I2150">
        <v>2022</v>
      </c>
      <c r="J2150">
        <v>3</v>
      </c>
      <c r="K2150">
        <v>1</v>
      </c>
      <c r="L2150">
        <v>2</v>
      </c>
      <c r="M2150">
        <v>5018</v>
      </c>
      <c r="N2150">
        <v>1978</v>
      </c>
      <c r="O2150">
        <v>0</v>
      </c>
      <c r="P2150">
        <v>0</v>
      </c>
      <c r="Q2150">
        <v>0</v>
      </c>
      <c r="R2150">
        <v>0</v>
      </c>
      <c r="S2150">
        <v>0</v>
      </c>
      <c r="T2150">
        <v>0</v>
      </c>
      <c r="U2150">
        <v>3</v>
      </c>
      <c r="V2150">
        <v>3</v>
      </c>
      <c r="W2150">
        <v>2</v>
      </c>
      <c r="X2150">
        <v>2</v>
      </c>
      <c r="Y2150">
        <v>3</v>
      </c>
      <c r="Z2150">
        <v>5</v>
      </c>
      <c r="AA2150" t="s">
        <v>6237</v>
      </c>
      <c r="AB2150" t="s">
        <v>3973</v>
      </c>
      <c r="AC2150" t="s">
        <v>6238</v>
      </c>
      <c r="AQ2150" t="s">
        <v>6239</v>
      </c>
      <c r="AR2150" t="s">
        <v>6240</v>
      </c>
      <c r="BG2150" t="s">
        <v>6241</v>
      </c>
      <c r="BH2150" t="s">
        <v>6242</v>
      </c>
      <c r="BI2150" t="s">
        <v>6243</v>
      </c>
      <c r="BJ2150" t="s">
        <v>6244</v>
      </c>
      <c r="CC2150" t="s">
        <v>6245</v>
      </c>
      <c r="CD2150" t="s">
        <v>6246</v>
      </c>
      <c r="CE2150" t="s">
        <v>6246</v>
      </c>
      <c r="CF2150" t="s">
        <v>535</v>
      </c>
      <c r="DD2150">
        <v>0</v>
      </c>
      <c r="DO2150">
        <v>0</v>
      </c>
      <c r="DV2150">
        <f t="shared" si="33"/>
        <v>0</v>
      </c>
    </row>
    <row r="2151" spans="1:126" ht="20.25" customHeight="1" x14ac:dyDescent="0.2">
      <c r="A2151" s="1">
        <v>44861</v>
      </c>
      <c r="B2151" s="1">
        <v>44861</v>
      </c>
      <c r="C2151" t="s">
        <v>4641</v>
      </c>
      <c r="E2151">
        <v>0</v>
      </c>
      <c r="G2151" t="s">
        <v>126</v>
      </c>
      <c r="H2151" t="s">
        <v>426</v>
      </c>
      <c r="I2151">
        <v>2007</v>
      </c>
      <c r="J2151">
        <v>1</v>
      </c>
      <c r="K2151">
        <v>1</v>
      </c>
      <c r="L2151">
        <v>2</v>
      </c>
      <c r="M2151">
        <v>5018</v>
      </c>
      <c r="N2151">
        <v>1959</v>
      </c>
      <c r="O2151">
        <v>0</v>
      </c>
      <c r="P2151">
        <v>0</v>
      </c>
      <c r="Q2151">
        <v>0</v>
      </c>
      <c r="R2151">
        <v>0</v>
      </c>
      <c r="S2151">
        <v>0</v>
      </c>
      <c r="T2151">
        <v>0</v>
      </c>
      <c r="U2151">
        <v>0</v>
      </c>
      <c r="V2151">
        <v>0</v>
      </c>
      <c r="W2151">
        <v>0</v>
      </c>
      <c r="X2151">
        <v>0</v>
      </c>
      <c r="Y2151">
        <v>0</v>
      </c>
      <c r="Z2151">
        <v>0</v>
      </c>
      <c r="DD2151">
        <v>0</v>
      </c>
      <c r="DO2151">
        <v>0</v>
      </c>
      <c r="DV2151">
        <f t="shared" si="33"/>
        <v>0</v>
      </c>
    </row>
    <row r="2152" spans="1:126" ht="20.25" customHeight="1" x14ac:dyDescent="0.2">
      <c r="A2152" s="1">
        <v>44861</v>
      </c>
      <c r="B2152" s="1">
        <v>44861</v>
      </c>
      <c r="C2152" t="s">
        <v>6015</v>
      </c>
      <c r="E2152">
        <v>0</v>
      </c>
      <c r="G2152" t="s">
        <v>126</v>
      </c>
      <c r="H2152" t="s">
        <v>127</v>
      </c>
      <c r="I2152">
        <v>2018</v>
      </c>
      <c r="J2152">
        <v>1</v>
      </c>
      <c r="K2152">
        <v>1</v>
      </c>
      <c r="L2152">
        <v>2</v>
      </c>
      <c r="M2152">
        <v>5000</v>
      </c>
      <c r="N2152">
        <v>1984</v>
      </c>
      <c r="O2152">
        <v>0</v>
      </c>
      <c r="P2152">
        <v>0</v>
      </c>
      <c r="Q2152">
        <v>2</v>
      </c>
      <c r="R2152">
        <v>0</v>
      </c>
      <c r="S2152">
        <v>0</v>
      </c>
      <c r="T2152">
        <v>2</v>
      </c>
      <c r="U2152">
        <v>3</v>
      </c>
      <c r="V2152">
        <v>3</v>
      </c>
      <c r="W2152">
        <v>4</v>
      </c>
      <c r="X2152">
        <v>2</v>
      </c>
      <c r="Y2152">
        <v>0</v>
      </c>
      <c r="Z2152">
        <v>1</v>
      </c>
      <c r="AA2152" t="s">
        <v>6247</v>
      </c>
      <c r="AB2152" t="s">
        <v>6248</v>
      </c>
      <c r="AC2152" t="s">
        <v>2757</v>
      </c>
      <c r="AQ2152" s="2" t="s">
        <v>6249</v>
      </c>
      <c r="AR2152" s="2" t="s">
        <v>6250</v>
      </c>
      <c r="AS2152" s="2" t="s">
        <v>6251</v>
      </c>
      <c r="AT2152" t="s">
        <v>160</v>
      </c>
      <c r="BG2152" t="s">
        <v>4783</v>
      </c>
      <c r="BH2152" t="s">
        <v>6252</v>
      </c>
      <c r="BI2152" t="s">
        <v>6253</v>
      </c>
      <c r="BJ2152" t="s">
        <v>6254</v>
      </c>
      <c r="BK2152" t="s">
        <v>6255</v>
      </c>
      <c r="BL2152" t="s">
        <v>6256</v>
      </c>
      <c r="BM2152" t="s">
        <v>6257</v>
      </c>
      <c r="CC2152" t="s">
        <v>6258</v>
      </c>
      <c r="CD2152" t="s">
        <v>6259</v>
      </c>
      <c r="CE2152" t="s">
        <v>6260</v>
      </c>
      <c r="CF2152" t="s">
        <v>1099</v>
      </c>
      <c r="CG2152" t="s">
        <v>6261</v>
      </c>
      <c r="CH2152" t="s">
        <v>1641</v>
      </c>
      <c r="CY2152">
        <v>3</v>
      </c>
      <c r="CZ2152">
        <v>3</v>
      </c>
      <c r="DA2152">
        <v>4</v>
      </c>
      <c r="DB2152">
        <v>3</v>
      </c>
      <c r="DC2152">
        <v>3</v>
      </c>
      <c r="DD2152">
        <v>16</v>
      </c>
      <c r="DO2152">
        <v>0</v>
      </c>
      <c r="DV2152">
        <f t="shared" si="33"/>
        <v>0</v>
      </c>
    </row>
    <row r="2153" spans="1:126" ht="20.25" customHeight="1" x14ac:dyDescent="0.2">
      <c r="A2153" s="1">
        <v>44861</v>
      </c>
      <c r="B2153" s="1">
        <v>44861</v>
      </c>
      <c r="C2153" t="s">
        <v>5563</v>
      </c>
      <c r="E2153">
        <v>0</v>
      </c>
      <c r="G2153" t="s">
        <v>126</v>
      </c>
      <c r="H2153" t="s">
        <v>127</v>
      </c>
      <c r="I2153">
        <v>2047</v>
      </c>
      <c r="J2153">
        <v>1</v>
      </c>
      <c r="K2153">
        <v>1</v>
      </c>
      <c r="L2153">
        <v>1</v>
      </c>
      <c r="M2153">
        <v>5000</v>
      </c>
      <c r="N2153">
        <v>1963</v>
      </c>
      <c r="O2153">
        <v>0</v>
      </c>
      <c r="P2153">
        <v>0</v>
      </c>
      <c r="Q2153">
        <v>0</v>
      </c>
      <c r="R2153">
        <v>0</v>
      </c>
      <c r="S2153">
        <v>0</v>
      </c>
      <c r="T2153">
        <v>1</v>
      </c>
      <c r="U2153">
        <v>2</v>
      </c>
      <c r="V2153">
        <v>2</v>
      </c>
      <c r="W2153">
        <v>3</v>
      </c>
      <c r="X2153">
        <v>1</v>
      </c>
      <c r="Y2153">
        <v>0</v>
      </c>
      <c r="Z2153">
        <v>1</v>
      </c>
      <c r="AA2153" t="s">
        <v>6262</v>
      </c>
      <c r="AB2153" t="s">
        <v>6263</v>
      </c>
      <c r="AQ2153" t="s">
        <v>6264</v>
      </c>
      <c r="AR2153" t="s">
        <v>6265</v>
      </c>
      <c r="AS2153" t="s">
        <v>160</v>
      </c>
      <c r="BG2153" t="s">
        <v>6266</v>
      </c>
      <c r="BH2153" t="s">
        <v>6267</v>
      </c>
      <c r="BI2153" t="s">
        <v>6268</v>
      </c>
      <c r="BJ2153" t="s">
        <v>6269</v>
      </c>
      <c r="BK2153" t="s">
        <v>6270</v>
      </c>
      <c r="DD2153">
        <v>0</v>
      </c>
      <c r="DO2153">
        <v>0</v>
      </c>
      <c r="DV2153">
        <f t="shared" si="33"/>
        <v>0</v>
      </c>
    </row>
    <row r="2154" spans="1:126" ht="20.25" customHeight="1" x14ac:dyDescent="0.2">
      <c r="A2154" s="1">
        <v>44861</v>
      </c>
      <c r="B2154" s="1">
        <v>44861</v>
      </c>
      <c r="C2154" t="s">
        <v>5958</v>
      </c>
      <c r="E2154">
        <v>0</v>
      </c>
      <c r="G2154" t="s">
        <v>126</v>
      </c>
      <c r="H2154" t="s">
        <v>426</v>
      </c>
      <c r="I2154">
        <v>2020</v>
      </c>
      <c r="J2154">
        <v>2</v>
      </c>
      <c r="K2154">
        <v>1</v>
      </c>
      <c r="L2154">
        <v>2</v>
      </c>
      <c r="M2154">
        <v>5000</v>
      </c>
      <c r="N2154">
        <v>1984</v>
      </c>
      <c r="O2154">
        <v>0</v>
      </c>
      <c r="P2154">
        <v>0</v>
      </c>
      <c r="Q2154">
        <v>0</v>
      </c>
      <c r="R2154">
        <v>0</v>
      </c>
      <c r="S2154">
        <v>0</v>
      </c>
      <c r="T2154">
        <v>0</v>
      </c>
      <c r="U2154">
        <v>0</v>
      </c>
      <c r="V2154">
        <v>0</v>
      </c>
      <c r="W2154">
        <v>0</v>
      </c>
      <c r="X2154">
        <v>0</v>
      </c>
      <c r="Y2154">
        <v>0</v>
      </c>
      <c r="Z2154">
        <v>0</v>
      </c>
      <c r="DD2154">
        <v>0</v>
      </c>
      <c r="DO2154">
        <v>0</v>
      </c>
      <c r="DV2154">
        <f t="shared" si="33"/>
        <v>0</v>
      </c>
    </row>
    <row r="2155" spans="1:126" ht="20.25" customHeight="1" x14ac:dyDescent="0.2">
      <c r="A2155" s="1">
        <v>44861</v>
      </c>
      <c r="B2155" s="1">
        <v>44861</v>
      </c>
      <c r="C2155" t="s">
        <v>6271</v>
      </c>
      <c r="E2155">
        <v>0</v>
      </c>
      <c r="G2155" t="s">
        <v>126</v>
      </c>
      <c r="H2155" t="s">
        <v>127</v>
      </c>
      <c r="I2155">
        <v>2017</v>
      </c>
      <c r="J2155">
        <v>1</v>
      </c>
      <c r="K2155">
        <v>1</v>
      </c>
      <c r="L2155">
        <v>2</v>
      </c>
      <c r="M2155">
        <v>5000</v>
      </c>
      <c r="N2155">
        <v>1984</v>
      </c>
      <c r="O2155">
        <v>0</v>
      </c>
      <c r="P2155">
        <v>0</v>
      </c>
      <c r="Q2155">
        <v>1</v>
      </c>
      <c r="R2155">
        <v>0</v>
      </c>
      <c r="S2155">
        <v>0</v>
      </c>
      <c r="T2155">
        <v>1</v>
      </c>
      <c r="U2155">
        <v>3</v>
      </c>
      <c r="V2155">
        <v>5</v>
      </c>
      <c r="W2155">
        <v>4</v>
      </c>
      <c r="X2155">
        <v>2</v>
      </c>
      <c r="Y2155">
        <v>3</v>
      </c>
      <c r="Z2155">
        <v>2</v>
      </c>
      <c r="AA2155" t="s">
        <v>151</v>
      </c>
      <c r="AB2155" t="s">
        <v>128</v>
      </c>
      <c r="AC2155" t="s">
        <v>6272</v>
      </c>
      <c r="AD2155" t="s">
        <v>6273</v>
      </c>
      <c r="AE2155" t="s">
        <v>128</v>
      </c>
      <c r="AQ2155" t="s">
        <v>6274</v>
      </c>
      <c r="AR2155" t="s">
        <v>6275</v>
      </c>
      <c r="AS2155" t="s">
        <v>6276</v>
      </c>
      <c r="AT2155" t="s">
        <v>1107</v>
      </c>
      <c r="BG2155" t="s">
        <v>6277</v>
      </c>
      <c r="BH2155" t="s">
        <v>6278</v>
      </c>
      <c r="BI2155" t="s">
        <v>1975</v>
      </c>
      <c r="BK2155" t="s">
        <v>6279</v>
      </c>
      <c r="BL2155" t="s">
        <v>442</v>
      </c>
      <c r="CC2155" t="s">
        <v>6280</v>
      </c>
      <c r="CG2155" t="s">
        <v>6062</v>
      </c>
      <c r="CH2155" t="s">
        <v>1641</v>
      </c>
      <c r="CY2155">
        <v>3</v>
      </c>
      <c r="CZ2155">
        <v>3</v>
      </c>
      <c r="DA2155">
        <v>3</v>
      </c>
      <c r="DB2155">
        <v>3</v>
      </c>
      <c r="DC2155">
        <v>3</v>
      </c>
      <c r="DD2155">
        <v>15</v>
      </c>
      <c r="DO2155">
        <v>0</v>
      </c>
      <c r="DV2155">
        <f t="shared" si="33"/>
        <v>0</v>
      </c>
    </row>
    <row r="2156" spans="1:126" ht="20.25" customHeight="1" x14ac:dyDescent="0.2">
      <c r="A2156" s="1">
        <v>44861</v>
      </c>
      <c r="B2156" s="1">
        <v>44861</v>
      </c>
      <c r="C2156" t="s">
        <v>5563</v>
      </c>
      <c r="E2156">
        <v>0</v>
      </c>
      <c r="G2156" t="s">
        <v>126</v>
      </c>
      <c r="H2156" t="s">
        <v>127</v>
      </c>
      <c r="I2156">
        <v>2025</v>
      </c>
      <c r="J2156">
        <v>1</v>
      </c>
      <c r="K2156">
        <v>1</v>
      </c>
      <c r="L2156">
        <v>2</v>
      </c>
      <c r="M2156">
        <v>5000</v>
      </c>
      <c r="N2156">
        <v>1984</v>
      </c>
      <c r="O2156">
        <v>0</v>
      </c>
      <c r="P2156">
        <v>0</v>
      </c>
      <c r="Q2156">
        <v>1</v>
      </c>
      <c r="R2156">
        <v>0</v>
      </c>
      <c r="S2156">
        <v>0</v>
      </c>
      <c r="T2156">
        <v>1</v>
      </c>
      <c r="U2156">
        <v>4</v>
      </c>
      <c r="V2156">
        <v>3</v>
      </c>
      <c r="W2156">
        <v>3</v>
      </c>
      <c r="X2156">
        <v>1</v>
      </c>
      <c r="Y2156">
        <v>1</v>
      </c>
      <c r="Z2156">
        <v>3</v>
      </c>
      <c r="AA2156" t="s">
        <v>6120</v>
      </c>
      <c r="AB2156" t="s">
        <v>6121</v>
      </c>
      <c r="AC2156" t="s">
        <v>6122</v>
      </c>
      <c r="AQ2156" s="2" t="s">
        <v>6123</v>
      </c>
      <c r="AR2156" t="s">
        <v>6124</v>
      </c>
      <c r="AS2156" t="s">
        <v>6125</v>
      </c>
      <c r="BG2156" t="s">
        <v>6126</v>
      </c>
      <c r="BH2156" t="s">
        <v>181</v>
      </c>
      <c r="BI2156" t="s">
        <v>5139</v>
      </c>
      <c r="BJ2156" t="s">
        <v>2348</v>
      </c>
      <c r="BK2156" t="s">
        <v>6127</v>
      </c>
      <c r="BL2156" t="s">
        <v>1348</v>
      </c>
      <c r="CY2156">
        <v>4</v>
      </c>
      <c r="CZ2156">
        <v>3</v>
      </c>
      <c r="DA2156">
        <v>3</v>
      </c>
      <c r="DB2156">
        <v>4</v>
      </c>
      <c r="DC2156">
        <v>4</v>
      </c>
      <c r="DD2156">
        <v>18</v>
      </c>
      <c r="DO2156">
        <v>0</v>
      </c>
      <c r="DV2156">
        <f t="shared" si="33"/>
        <v>0</v>
      </c>
    </row>
    <row r="2157" spans="1:126" ht="20.25" customHeight="1" x14ac:dyDescent="0.2">
      <c r="A2157" s="1">
        <v>44861</v>
      </c>
      <c r="B2157" s="1">
        <v>44861</v>
      </c>
      <c r="C2157" t="s">
        <v>6016</v>
      </c>
      <c r="E2157">
        <v>0</v>
      </c>
      <c r="G2157" t="s">
        <v>126</v>
      </c>
      <c r="H2157" t="s">
        <v>426</v>
      </c>
      <c r="I2157">
        <v>2044</v>
      </c>
      <c r="J2157">
        <v>1</v>
      </c>
      <c r="K2157">
        <v>1</v>
      </c>
      <c r="L2157">
        <v>1</v>
      </c>
      <c r="M2157">
        <v>5000</v>
      </c>
      <c r="N2157">
        <v>1992</v>
      </c>
      <c r="O2157">
        <v>0</v>
      </c>
      <c r="P2157">
        <v>0</v>
      </c>
      <c r="Q2157">
        <v>1</v>
      </c>
      <c r="R2157">
        <v>0</v>
      </c>
      <c r="S2157">
        <v>0</v>
      </c>
      <c r="T2157">
        <v>0</v>
      </c>
      <c r="U2157">
        <v>2</v>
      </c>
      <c r="V2157">
        <v>2</v>
      </c>
      <c r="W2157">
        <v>3</v>
      </c>
      <c r="X2157">
        <v>2</v>
      </c>
      <c r="Y2157">
        <v>1</v>
      </c>
      <c r="Z2157">
        <v>1</v>
      </c>
      <c r="AA2157" t="s">
        <v>130</v>
      </c>
      <c r="AB2157" t="s">
        <v>131</v>
      </c>
      <c r="AQ2157" t="s">
        <v>6281</v>
      </c>
      <c r="AR2157" t="s">
        <v>6282</v>
      </c>
      <c r="AS2157" t="s">
        <v>6283</v>
      </c>
      <c r="BG2157" t="s">
        <v>6284</v>
      </c>
      <c r="BH2157" t="s">
        <v>6285</v>
      </c>
      <c r="BI2157" t="s">
        <v>6286</v>
      </c>
      <c r="BJ2157" t="s">
        <v>6287</v>
      </c>
      <c r="BK2157" t="s">
        <v>6288</v>
      </c>
      <c r="BL2157" t="s">
        <v>6289</v>
      </c>
      <c r="CC2157" t="s">
        <v>6290</v>
      </c>
      <c r="CD2157" t="s">
        <v>6291</v>
      </c>
      <c r="CE2157" t="s">
        <v>6292</v>
      </c>
      <c r="CF2157" t="s">
        <v>4983</v>
      </c>
      <c r="CY2157">
        <v>3</v>
      </c>
      <c r="CZ2157">
        <v>2</v>
      </c>
      <c r="DA2157">
        <v>3</v>
      </c>
      <c r="DB2157">
        <v>3</v>
      </c>
      <c r="DC2157">
        <v>3</v>
      </c>
      <c r="DD2157">
        <v>14</v>
      </c>
      <c r="DO2157">
        <v>0</v>
      </c>
      <c r="DS2157" s="3">
        <v>3</v>
      </c>
      <c r="DT2157">
        <v>3</v>
      </c>
      <c r="DU2157">
        <v>5</v>
      </c>
      <c r="DV2157">
        <f t="shared" si="33"/>
        <v>11</v>
      </c>
    </row>
    <row r="2158" spans="1:126" ht="20.25" customHeight="1" x14ac:dyDescent="0.2">
      <c r="A2158" s="1">
        <v>44861</v>
      </c>
      <c r="B2158" s="1">
        <v>44861</v>
      </c>
      <c r="C2158" t="s">
        <v>6016</v>
      </c>
      <c r="E2158">
        <v>0</v>
      </c>
      <c r="G2158" t="s">
        <v>126</v>
      </c>
      <c r="H2158" t="s">
        <v>127</v>
      </c>
      <c r="I2158">
        <v>2039</v>
      </c>
      <c r="J2158">
        <v>1</v>
      </c>
      <c r="K2158">
        <v>1</v>
      </c>
      <c r="L2158">
        <v>1</v>
      </c>
      <c r="M2158">
        <v>4870</v>
      </c>
      <c r="N2158">
        <v>1994</v>
      </c>
      <c r="O2158">
        <v>0</v>
      </c>
      <c r="P2158">
        <v>0</v>
      </c>
      <c r="Q2158">
        <v>1</v>
      </c>
      <c r="R2158">
        <v>1</v>
      </c>
      <c r="S2158">
        <v>0</v>
      </c>
      <c r="T2158">
        <v>0</v>
      </c>
      <c r="U2158">
        <v>3</v>
      </c>
      <c r="V2158">
        <v>3</v>
      </c>
      <c r="W2158">
        <v>4</v>
      </c>
      <c r="X2158">
        <v>1</v>
      </c>
      <c r="Y2158">
        <v>0</v>
      </c>
      <c r="Z2158">
        <v>8</v>
      </c>
      <c r="AA2158" t="s">
        <v>151</v>
      </c>
      <c r="AB2158" t="s">
        <v>152</v>
      </c>
      <c r="AC2158" t="s">
        <v>130</v>
      </c>
      <c r="AQ2158" t="s">
        <v>133</v>
      </c>
      <c r="AR2158" t="s">
        <v>138</v>
      </c>
      <c r="AS2158" t="s">
        <v>6293</v>
      </c>
      <c r="AT2158" t="s">
        <v>140</v>
      </c>
      <c r="BG2158" t="s">
        <v>6294</v>
      </c>
      <c r="BH2158" t="s">
        <v>6295</v>
      </c>
      <c r="BI2158" t="s">
        <v>6296</v>
      </c>
      <c r="BJ2158" t="s">
        <v>6297</v>
      </c>
      <c r="BK2158" t="s">
        <v>6298</v>
      </c>
      <c r="BL2158" t="s">
        <v>6299</v>
      </c>
      <c r="CY2158">
        <v>5</v>
      </c>
      <c r="CZ2158">
        <v>3</v>
      </c>
      <c r="DA2158">
        <v>5</v>
      </c>
      <c r="DB2158">
        <v>4</v>
      </c>
      <c r="DC2158">
        <v>2</v>
      </c>
      <c r="DD2158">
        <v>19</v>
      </c>
      <c r="DE2158">
        <v>5</v>
      </c>
      <c r="DF2158">
        <v>5</v>
      </c>
      <c r="DG2158">
        <v>4</v>
      </c>
      <c r="DH2158">
        <v>5</v>
      </c>
      <c r="DI2158">
        <v>5</v>
      </c>
      <c r="DJ2158">
        <v>5</v>
      </c>
      <c r="DK2158">
        <v>4</v>
      </c>
      <c r="DL2158">
        <v>5</v>
      </c>
      <c r="DM2158">
        <v>3</v>
      </c>
      <c r="DN2158">
        <v>5</v>
      </c>
      <c r="DO2158">
        <v>46</v>
      </c>
      <c r="DV2158">
        <f t="shared" si="33"/>
        <v>0</v>
      </c>
    </row>
    <row r="2159" spans="1:126" ht="20.25" customHeight="1" x14ac:dyDescent="0.2">
      <c r="A2159" s="1">
        <v>44861</v>
      </c>
      <c r="B2159" s="1">
        <v>44861</v>
      </c>
      <c r="C2159" t="s">
        <v>6107</v>
      </c>
      <c r="E2159">
        <v>0</v>
      </c>
      <c r="G2159" t="s">
        <v>126</v>
      </c>
      <c r="H2159" t="s">
        <v>426</v>
      </c>
      <c r="I2159">
        <v>2019</v>
      </c>
      <c r="J2159">
        <v>1</v>
      </c>
      <c r="K2159">
        <v>1</v>
      </c>
      <c r="L2159">
        <v>2</v>
      </c>
      <c r="M2159">
        <v>5015</v>
      </c>
      <c r="N2159">
        <v>1984</v>
      </c>
      <c r="O2159">
        <v>0</v>
      </c>
      <c r="P2159">
        <v>1</v>
      </c>
      <c r="Q2159">
        <v>1</v>
      </c>
      <c r="R2159">
        <v>0</v>
      </c>
      <c r="S2159">
        <v>0</v>
      </c>
      <c r="T2159">
        <v>2</v>
      </c>
      <c r="U2159">
        <v>3</v>
      </c>
      <c r="V2159">
        <v>2</v>
      </c>
      <c r="W2159">
        <v>5</v>
      </c>
      <c r="X2159">
        <v>2</v>
      </c>
      <c r="Y2159">
        <v>2</v>
      </c>
      <c r="Z2159">
        <v>1</v>
      </c>
      <c r="AA2159" s="2" t="s">
        <v>6300</v>
      </c>
      <c r="AB2159" s="2" t="s">
        <v>5396</v>
      </c>
      <c r="AQ2159" t="s">
        <v>151</v>
      </c>
      <c r="AR2159" t="s">
        <v>128</v>
      </c>
      <c r="AS2159" s="2" t="s">
        <v>6301</v>
      </c>
      <c r="AT2159" t="s">
        <v>6302</v>
      </c>
      <c r="AU2159" t="s">
        <v>160</v>
      </c>
      <c r="BG2159" t="s">
        <v>5401</v>
      </c>
      <c r="BH2159" t="s">
        <v>6303</v>
      </c>
      <c r="BI2159" t="s">
        <v>6304</v>
      </c>
      <c r="BJ2159" t="s">
        <v>1236</v>
      </c>
      <c r="BK2159" t="s">
        <v>6305</v>
      </c>
      <c r="BL2159" t="s">
        <v>4024</v>
      </c>
      <c r="BM2159" t="s">
        <v>6306</v>
      </c>
      <c r="CC2159" t="s">
        <v>6307</v>
      </c>
      <c r="CD2159" t="s">
        <v>6308</v>
      </c>
      <c r="CE2159" t="s">
        <v>6309</v>
      </c>
      <c r="CF2159" t="s">
        <v>4561</v>
      </c>
      <c r="CG2159" t="s">
        <v>6310</v>
      </c>
      <c r="CH2159" t="s">
        <v>6311</v>
      </c>
      <c r="CY2159">
        <v>4</v>
      </c>
      <c r="CZ2159">
        <v>4</v>
      </c>
      <c r="DA2159">
        <v>4</v>
      </c>
      <c r="DB2159">
        <v>4</v>
      </c>
      <c r="DC2159">
        <v>4</v>
      </c>
      <c r="DD2159">
        <v>20</v>
      </c>
      <c r="DO2159">
        <v>0</v>
      </c>
      <c r="DS2159" s="3">
        <v>4</v>
      </c>
      <c r="DT2159">
        <v>4</v>
      </c>
      <c r="DU2159">
        <v>4</v>
      </c>
      <c r="DV2159">
        <f t="shared" si="33"/>
        <v>12</v>
      </c>
    </row>
    <row r="2160" spans="1:126" ht="20.25" customHeight="1" x14ac:dyDescent="0.2">
      <c r="A2160" s="1">
        <v>44861</v>
      </c>
      <c r="B2160" s="1">
        <v>44861</v>
      </c>
      <c r="C2160" t="s">
        <v>6094</v>
      </c>
      <c r="E2160">
        <v>0</v>
      </c>
      <c r="G2160" t="s">
        <v>126</v>
      </c>
      <c r="H2160" t="s">
        <v>127</v>
      </c>
      <c r="I2160">
        <v>2014</v>
      </c>
      <c r="J2160">
        <v>2</v>
      </c>
      <c r="K2160">
        <v>1</v>
      </c>
      <c r="L2160">
        <v>2</v>
      </c>
      <c r="M2160">
        <v>5000</v>
      </c>
      <c r="N2160">
        <v>1984</v>
      </c>
      <c r="O2160">
        <v>0</v>
      </c>
      <c r="P2160">
        <v>0</v>
      </c>
      <c r="Q2160">
        <v>0</v>
      </c>
      <c r="R2160">
        <v>0</v>
      </c>
      <c r="S2160">
        <v>0</v>
      </c>
      <c r="T2160">
        <v>0</v>
      </c>
      <c r="U2160">
        <v>4</v>
      </c>
      <c r="V2160">
        <v>3</v>
      </c>
      <c r="W2160">
        <v>4</v>
      </c>
      <c r="X2160">
        <v>2</v>
      </c>
      <c r="Y2160">
        <v>2</v>
      </c>
      <c r="Z2160">
        <v>1</v>
      </c>
      <c r="AA2160" t="s">
        <v>6150</v>
      </c>
      <c r="AB2160" t="s">
        <v>6151</v>
      </c>
      <c r="AC2160" t="s">
        <v>6152</v>
      </c>
      <c r="AQ2160" t="s">
        <v>6153</v>
      </c>
      <c r="AR2160" t="s">
        <v>6154</v>
      </c>
      <c r="AS2160" t="s">
        <v>6155</v>
      </c>
      <c r="AT2160" t="s">
        <v>160</v>
      </c>
      <c r="BG2160" t="s">
        <v>5667</v>
      </c>
      <c r="BH2160" t="s">
        <v>6156</v>
      </c>
      <c r="BI2160" t="s">
        <v>1514</v>
      </c>
      <c r="BJ2160" t="s">
        <v>625</v>
      </c>
      <c r="BK2160" t="s">
        <v>6157</v>
      </c>
      <c r="BL2160" t="s">
        <v>6158</v>
      </c>
      <c r="BM2160" t="s">
        <v>6159</v>
      </c>
      <c r="BN2160" t="s">
        <v>625</v>
      </c>
      <c r="CC2160" t="s">
        <v>6160</v>
      </c>
      <c r="CD2160" t="s">
        <v>6161</v>
      </c>
      <c r="CE2160" t="s">
        <v>6162</v>
      </c>
      <c r="CF2160" t="s">
        <v>1099</v>
      </c>
      <c r="CG2160" t="s">
        <v>6163</v>
      </c>
      <c r="CH2160" t="s">
        <v>1641</v>
      </c>
      <c r="DD2160">
        <v>0</v>
      </c>
      <c r="DO2160">
        <v>0</v>
      </c>
      <c r="DV2160">
        <f t="shared" si="33"/>
        <v>0</v>
      </c>
    </row>
    <row r="2161" spans="1:126" ht="20.25" customHeight="1" x14ac:dyDescent="0.2">
      <c r="A2161" s="1">
        <v>44861</v>
      </c>
      <c r="B2161" s="1">
        <v>44861</v>
      </c>
      <c r="C2161" t="s">
        <v>6271</v>
      </c>
      <c r="E2161">
        <v>0</v>
      </c>
      <c r="G2161" t="s">
        <v>126</v>
      </c>
      <c r="H2161" t="s">
        <v>127</v>
      </c>
      <c r="I2161">
        <v>2051</v>
      </c>
      <c r="J2161">
        <v>1</v>
      </c>
      <c r="K2161">
        <v>1</v>
      </c>
      <c r="L2161">
        <v>2</v>
      </c>
      <c r="M2161">
        <v>5049</v>
      </c>
      <c r="N2161">
        <v>1974</v>
      </c>
      <c r="O2161">
        <v>0</v>
      </c>
      <c r="P2161">
        <v>0</v>
      </c>
      <c r="Q2161">
        <v>0</v>
      </c>
      <c r="R2161">
        <v>0</v>
      </c>
      <c r="S2161">
        <v>0</v>
      </c>
      <c r="T2161">
        <v>0</v>
      </c>
      <c r="U2161">
        <v>2</v>
      </c>
      <c r="V2161">
        <v>4</v>
      </c>
      <c r="W2161">
        <v>3</v>
      </c>
      <c r="X2161">
        <v>2</v>
      </c>
      <c r="Y2161">
        <v>0</v>
      </c>
      <c r="Z2161">
        <v>0</v>
      </c>
      <c r="AA2161" s="2" t="s">
        <v>6312</v>
      </c>
      <c r="AB2161" t="s">
        <v>6313</v>
      </c>
      <c r="AC2161" s="2" t="s">
        <v>6314</v>
      </c>
      <c r="AD2161" t="s">
        <v>6315</v>
      </c>
      <c r="AQ2161" s="2" t="s">
        <v>6316</v>
      </c>
      <c r="AR2161" t="s">
        <v>6317</v>
      </c>
      <c r="AS2161" t="s">
        <v>6318</v>
      </c>
      <c r="BG2161" t="s">
        <v>6319</v>
      </c>
      <c r="BH2161" t="s">
        <v>6320</v>
      </c>
      <c r="BI2161" t="s">
        <v>6321</v>
      </c>
      <c r="BJ2161" t="s">
        <v>829</v>
      </c>
      <c r="CC2161" t="s">
        <v>6322</v>
      </c>
      <c r="CD2161" t="s">
        <v>6323</v>
      </c>
      <c r="CE2161" t="s">
        <v>6324</v>
      </c>
      <c r="CF2161" t="s">
        <v>6325</v>
      </c>
      <c r="DD2161">
        <v>0</v>
      </c>
      <c r="DO2161">
        <v>0</v>
      </c>
      <c r="DV2161">
        <f t="shared" si="33"/>
        <v>0</v>
      </c>
    </row>
    <row r="2162" spans="1:126" ht="20.25" customHeight="1" x14ac:dyDescent="0.2">
      <c r="A2162" s="1">
        <v>44861</v>
      </c>
      <c r="B2162" s="1">
        <v>44861</v>
      </c>
      <c r="C2162" t="s">
        <v>6016</v>
      </c>
      <c r="E2162">
        <v>0</v>
      </c>
      <c r="G2162" t="s">
        <v>126</v>
      </c>
      <c r="H2162" t="s">
        <v>426</v>
      </c>
      <c r="I2162">
        <v>2044</v>
      </c>
      <c r="J2162">
        <v>2</v>
      </c>
      <c r="K2162">
        <v>1</v>
      </c>
      <c r="L2162">
        <v>1</v>
      </c>
      <c r="M2162">
        <v>5000</v>
      </c>
      <c r="N2162">
        <v>1992</v>
      </c>
      <c r="O2162">
        <v>0</v>
      </c>
      <c r="P2162">
        <v>0</v>
      </c>
      <c r="Q2162">
        <v>0</v>
      </c>
      <c r="R2162">
        <v>0</v>
      </c>
      <c r="S2162">
        <v>0</v>
      </c>
      <c r="T2162">
        <v>0</v>
      </c>
      <c r="U2162">
        <v>2</v>
      </c>
      <c r="V2162">
        <v>2</v>
      </c>
      <c r="W2162">
        <v>3</v>
      </c>
      <c r="X2162">
        <v>2</v>
      </c>
      <c r="Y2162">
        <v>1</v>
      </c>
      <c r="Z2162">
        <v>1</v>
      </c>
      <c r="AA2162" t="s">
        <v>6326</v>
      </c>
      <c r="AB2162" t="s">
        <v>6327</v>
      </c>
      <c r="AQ2162" t="s">
        <v>6281</v>
      </c>
      <c r="AR2162" t="s">
        <v>6282</v>
      </c>
      <c r="AS2162" t="s">
        <v>6283</v>
      </c>
      <c r="BG2162" t="s">
        <v>6284</v>
      </c>
      <c r="BH2162" t="s">
        <v>6285</v>
      </c>
      <c r="BI2162" t="s">
        <v>6286</v>
      </c>
      <c r="BJ2162" t="s">
        <v>6287</v>
      </c>
      <c r="BK2162" t="s">
        <v>6288</v>
      </c>
      <c r="BL2162" t="s">
        <v>6289</v>
      </c>
      <c r="CC2162" t="s">
        <v>6290</v>
      </c>
      <c r="CD2162" t="s">
        <v>6291</v>
      </c>
      <c r="CE2162" t="s">
        <v>6292</v>
      </c>
      <c r="CF2162" t="s">
        <v>4983</v>
      </c>
      <c r="DD2162">
        <v>0</v>
      </c>
      <c r="DO2162">
        <v>0</v>
      </c>
      <c r="DV2162">
        <f t="shared" si="33"/>
        <v>0</v>
      </c>
    </row>
    <row r="2163" spans="1:126" ht="20.25" customHeight="1" x14ac:dyDescent="0.2">
      <c r="A2163" s="1">
        <v>44861</v>
      </c>
      <c r="B2163" s="1">
        <v>44861</v>
      </c>
      <c r="C2163" t="s">
        <v>6048</v>
      </c>
      <c r="E2163">
        <v>0</v>
      </c>
      <c r="G2163" t="s">
        <v>126</v>
      </c>
      <c r="H2163" t="s">
        <v>127</v>
      </c>
      <c r="I2163">
        <v>2010</v>
      </c>
      <c r="J2163">
        <v>2</v>
      </c>
      <c r="K2163">
        <v>1</v>
      </c>
      <c r="L2163">
        <v>2</v>
      </c>
      <c r="M2163">
        <v>5110</v>
      </c>
      <c r="N2163">
        <v>1999</v>
      </c>
      <c r="O2163">
        <v>0</v>
      </c>
      <c r="P2163">
        <v>0</v>
      </c>
      <c r="Q2163">
        <v>0</v>
      </c>
      <c r="R2163">
        <v>0</v>
      </c>
      <c r="S2163">
        <v>0</v>
      </c>
      <c r="T2163">
        <v>1</v>
      </c>
      <c r="U2163">
        <v>4</v>
      </c>
      <c r="V2163">
        <v>7</v>
      </c>
      <c r="W2163">
        <v>3</v>
      </c>
      <c r="X2163">
        <v>2</v>
      </c>
      <c r="Y2163">
        <v>1</v>
      </c>
      <c r="Z2163">
        <v>3</v>
      </c>
      <c r="AA2163" t="s">
        <v>151</v>
      </c>
      <c r="AB2163" t="s">
        <v>152</v>
      </c>
      <c r="AC2163" t="s">
        <v>6063</v>
      </c>
      <c r="AD2163" t="s">
        <v>6064</v>
      </c>
      <c r="AE2163" t="s">
        <v>6065</v>
      </c>
      <c r="AF2163" t="s">
        <v>128</v>
      </c>
      <c r="AG2163" t="s">
        <v>128</v>
      </c>
      <c r="AQ2163" t="s">
        <v>6066</v>
      </c>
      <c r="AR2163" t="s">
        <v>6067</v>
      </c>
      <c r="AS2163" t="s">
        <v>160</v>
      </c>
      <c r="BG2163" t="s">
        <v>6068</v>
      </c>
      <c r="BH2163" t="s">
        <v>6069</v>
      </c>
      <c r="BI2163" t="s">
        <v>6070</v>
      </c>
      <c r="BJ2163" t="s">
        <v>6071</v>
      </c>
      <c r="BK2163" t="s">
        <v>6072</v>
      </c>
      <c r="BL2163" t="s">
        <v>627</v>
      </c>
      <c r="BM2163" t="s">
        <v>6073</v>
      </c>
      <c r="CC2163" t="s">
        <v>1517</v>
      </c>
      <c r="CD2163" t="s">
        <v>6074</v>
      </c>
      <c r="CE2163" t="s">
        <v>6075</v>
      </c>
      <c r="DD2163">
        <v>0</v>
      </c>
      <c r="DO2163">
        <v>0</v>
      </c>
      <c r="DV2163">
        <f t="shared" si="33"/>
        <v>0</v>
      </c>
    </row>
    <row r="2164" spans="1:126" ht="20.25" customHeight="1" x14ac:dyDescent="0.2">
      <c r="A2164" s="1">
        <v>44860</v>
      </c>
      <c r="B2164" s="1">
        <v>44860</v>
      </c>
      <c r="C2164" t="s">
        <v>2873</v>
      </c>
      <c r="E2164">
        <v>0</v>
      </c>
      <c r="G2164" t="s">
        <v>162</v>
      </c>
      <c r="H2164" t="s">
        <v>127</v>
      </c>
      <c r="I2164">
        <v>1968</v>
      </c>
      <c r="J2164">
        <v>1</v>
      </c>
      <c r="K2164">
        <v>1</v>
      </c>
      <c r="L2164">
        <v>2</v>
      </c>
      <c r="M2164">
        <v>1234</v>
      </c>
      <c r="N2164">
        <v>1984</v>
      </c>
      <c r="O2164">
        <v>0</v>
      </c>
      <c r="P2164">
        <v>0</v>
      </c>
      <c r="Q2164">
        <v>0</v>
      </c>
      <c r="R2164">
        <v>0</v>
      </c>
      <c r="S2164">
        <v>0</v>
      </c>
      <c r="T2164">
        <v>0</v>
      </c>
      <c r="U2164">
        <v>0</v>
      </c>
      <c r="V2164">
        <v>0</v>
      </c>
      <c r="W2164">
        <v>0</v>
      </c>
      <c r="X2164">
        <v>0</v>
      </c>
      <c r="Y2164">
        <v>0</v>
      </c>
      <c r="Z2164">
        <v>0</v>
      </c>
      <c r="DD2164">
        <v>0</v>
      </c>
      <c r="DO2164">
        <v>0</v>
      </c>
      <c r="DV2164">
        <f t="shared" si="33"/>
        <v>0</v>
      </c>
    </row>
    <row r="2165" spans="1:126" ht="20.25" customHeight="1" x14ac:dyDescent="0.2">
      <c r="A2165" s="1">
        <v>44860</v>
      </c>
      <c r="B2165" s="1">
        <v>44860</v>
      </c>
      <c r="C2165" t="s">
        <v>5780</v>
      </c>
      <c r="E2165">
        <v>0</v>
      </c>
      <c r="G2165" t="s">
        <v>126</v>
      </c>
      <c r="H2165" t="s">
        <v>127</v>
      </c>
      <c r="I2165">
        <v>1965</v>
      </c>
      <c r="J2165">
        <v>1</v>
      </c>
      <c r="K2165">
        <v>1</v>
      </c>
      <c r="L2165">
        <v>1</v>
      </c>
      <c r="M2165">
        <v>5045</v>
      </c>
      <c r="N2165">
        <v>1986</v>
      </c>
      <c r="O2165">
        <v>0</v>
      </c>
      <c r="P2165">
        <v>0</v>
      </c>
      <c r="Q2165">
        <v>0</v>
      </c>
      <c r="R2165">
        <v>0</v>
      </c>
      <c r="S2165">
        <v>0</v>
      </c>
      <c r="T2165">
        <v>0</v>
      </c>
      <c r="U2165">
        <v>1</v>
      </c>
      <c r="V2165">
        <v>7</v>
      </c>
      <c r="W2165">
        <v>6</v>
      </c>
      <c r="X2165">
        <v>0</v>
      </c>
      <c r="Y2165">
        <v>0</v>
      </c>
      <c r="Z2165">
        <v>0</v>
      </c>
      <c r="AA2165" t="s">
        <v>151</v>
      </c>
      <c r="AB2165" t="s">
        <v>152</v>
      </c>
      <c r="AC2165" t="s">
        <v>129</v>
      </c>
      <c r="AD2165" t="s">
        <v>130</v>
      </c>
      <c r="AE2165" t="s">
        <v>155</v>
      </c>
      <c r="AF2165" t="s">
        <v>131</v>
      </c>
      <c r="AG2165" t="s">
        <v>132</v>
      </c>
      <c r="AQ2165" t="s">
        <v>133</v>
      </c>
      <c r="AR2165" t="s">
        <v>153</v>
      </c>
      <c r="AS2165" t="s">
        <v>135</v>
      </c>
      <c r="AT2165" t="s">
        <v>136</v>
      </c>
      <c r="AU2165" t="s">
        <v>138</v>
      </c>
      <c r="AV2165" t="s">
        <v>140</v>
      </c>
      <c r="DD2165">
        <v>0</v>
      </c>
      <c r="DO2165">
        <v>0</v>
      </c>
      <c r="DV2165">
        <f t="shared" si="33"/>
        <v>0</v>
      </c>
    </row>
    <row r="2166" spans="1:126" ht="20.25" customHeight="1" x14ac:dyDescent="0.2">
      <c r="A2166" s="1">
        <v>44860</v>
      </c>
      <c r="B2166" s="1">
        <v>44860</v>
      </c>
      <c r="C2166" t="s">
        <v>1511</v>
      </c>
      <c r="E2166">
        <v>0</v>
      </c>
      <c r="G2166" t="s">
        <v>126</v>
      </c>
      <c r="H2166" t="s">
        <v>426</v>
      </c>
      <c r="I2166">
        <v>1966</v>
      </c>
      <c r="J2166">
        <v>1</v>
      </c>
      <c r="K2166">
        <v>1</v>
      </c>
      <c r="L2166">
        <v>2</v>
      </c>
      <c r="M2166">
        <v>5013</v>
      </c>
      <c r="N2166">
        <v>1989</v>
      </c>
      <c r="O2166">
        <v>0</v>
      </c>
      <c r="P2166">
        <v>0</v>
      </c>
      <c r="Q2166">
        <v>0</v>
      </c>
      <c r="R2166">
        <v>0</v>
      </c>
      <c r="S2166">
        <v>0</v>
      </c>
      <c r="T2166">
        <v>0</v>
      </c>
      <c r="U2166">
        <v>0</v>
      </c>
      <c r="V2166">
        <v>0</v>
      </c>
      <c r="W2166">
        <v>0</v>
      </c>
      <c r="X2166">
        <v>0</v>
      </c>
      <c r="Y2166">
        <v>0</v>
      </c>
      <c r="Z2166">
        <v>0</v>
      </c>
      <c r="DD2166">
        <v>0</v>
      </c>
      <c r="DO2166">
        <v>0</v>
      </c>
      <c r="DV2166">
        <f t="shared" si="33"/>
        <v>0</v>
      </c>
    </row>
    <row r="2167" spans="1:126" ht="20.25" customHeight="1" x14ac:dyDescent="0.2">
      <c r="A2167" s="1">
        <v>44860</v>
      </c>
      <c r="B2167" s="1">
        <v>44860</v>
      </c>
      <c r="C2167" t="s">
        <v>1511</v>
      </c>
      <c r="E2167">
        <v>0</v>
      </c>
      <c r="G2167" t="s">
        <v>126</v>
      </c>
      <c r="H2167" t="s">
        <v>127</v>
      </c>
      <c r="I2167">
        <v>1972</v>
      </c>
      <c r="J2167">
        <v>3</v>
      </c>
      <c r="K2167">
        <v>1</v>
      </c>
      <c r="L2167">
        <v>2</v>
      </c>
      <c r="M2167">
        <v>5127</v>
      </c>
      <c r="N2167">
        <v>1973</v>
      </c>
      <c r="O2167">
        <v>0</v>
      </c>
      <c r="P2167">
        <v>0</v>
      </c>
      <c r="Q2167">
        <v>0</v>
      </c>
      <c r="R2167">
        <v>0</v>
      </c>
      <c r="S2167">
        <v>0</v>
      </c>
      <c r="T2167">
        <v>1</v>
      </c>
      <c r="U2167">
        <v>3</v>
      </c>
      <c r="V2167">
        <v>10</v>
      </c>
      <c r="W2167">
        <v>7</v>
      </c>
      <c r="X2167">
        <v>1</v>
      </c>
      <c r="Y2167">
        <v>0</v>
      </c>
      <c r="Z2167">
        <v>8</v>
      </c>
      <c r="AA2167" t="s">
        <v>151</v>
      </c>
      <c r="AB2167" t="s">
        <v>152</v>
      </c>
      <c r="AC2167" t="s">
        <v>129</v>
      </c>
      <c r="AD2167" t="s">
        <v>130</v>
      </c>
      <c r="AE2167" t="s">
        <v>155</v>
      </c>
      <c r="AF2167" t="s">
        <v>156</v>
      </c>
      <c r="AG2167" t="s">
        <v>131</v>
      </c>
      <c r="AH2167" t="s">
        <v>196</v>
      </c>
      <c r="AI2167" t="s">
        <v>132</v>
      </c>
      <c r="AJ2167" t="s">
        <v>157</v>
      </c>
      <c r="AQ2167" t="s">
        <v>151</v>
      </c>
      <c r="AR2167" t="s">
        <v>133</v>
      </c>
      <c r="AS2167" t="s">
        <v>135</v>
      </c>
      <c r="AT2167" t="s">
        <v>136</v>
      </c>
      <c r="AU2167" t="s">
        <v>138</v>
      </c>
      <c r="AV2167" t="s">
        <v>141</v>
      </c>
      <c r="AW2167" t="s">
        <v>160</v>
      </c>
      <c r="BG2167" t="s">
        <v>499</v>
      </c>
      <c r="BH2167" t="s">
        <v>6328</v>
      </c>
      <c r="BI2167" t="s">
        <v>6329</v>
      </c>
      <c r="BJ2167" t="s">
        <v>253</v>
      </c>
      <c r="BK2167" t="s">
        <v>501</v>
      </c>
      <c r="BM2167" t="s">
        <v>6330</v>
      </c>
      <c r="DD2167">
        <v>0</v>
      </c>
      <c r="DO2167">
        <v>0</v>
      </c>
      <c r="DV2167">
        <f t="shared" si="33"/>
        <v>0</v>
      </c>
    </row>
    <row r="2168" spans="1:126" ht="20.25" customHeight="1" x14ac:dyDescent="0.2">
      <c r="A2168" s="1">
        <v>44860</v>
      </c>
      <c r="B2168" s="1">
        <v>44860</v>
      </c>
      <c r="C2168" t="s">
        <v>5868</v>
      </c>
      <c r="E2168">
        <v>0</v>
      </c>
      <c r="G2168" t="s">
        <v>126</v>
      </c>
      <c r="H2168" t="s">
        <v>426</v>
      </c>
      <c r="I2168">
        <v>1993</v>
      </c>
      <c r="J2168">
        <v>1</v>
      </c>
      <c r="K2168">
        <v>1</v>
      </c>
      <c r="L2168">
        <v>2</v>
      </c>
      <c r="M2168">
        <v>5108</v>
      </c>
      <c r="N2168">
        <v>1998</v>
      </c>
      <c r="O2168">
        <v>0</v>
      </c>
      <c r="P2168">
        <v>0</v>
      </c>
      <c r="Q2168">
        <v>0</v>
      </c>
      <c r="R2168">
        <v>0</v>
      </c>
      <c r="S2168">
        <v>0</v>
      </c>
      <c r="T2168">
        <v>0</v>
      </c>
      <c r="U2168">
        <v>0</v>
      </c>
      <c r="V2168">
        <v>0</v>
      </c>
      <c r="W2168">
        <v>0</v>
      </c>
      <c r="X2168">
        <v>0</v>
      </c>
      <c r="Y2168">
        <v>0</v>
      </c>
      <c r="Z2168">
        <v>0</v>
      </c>
      <c r="DD2168">
        <v>0</v>
      </c>
      <c r="DO2168">
        <v>0</v>
      </c>
      <c r="DV2168">
        <f t="shared" si="33"/>
        <v>0</v>
      </c>
    </row>
    <row r="2169" spans="1:126" ht="20.25" customHeight="1" x14ac:dyDescent="0.2">
      <c r="A2169" s="1">
        <v>44860</v>
      </c>
      <c r="B2169" s="1">
        <v>44860</v>
      </c>
      <c r="C2169" t="s">
        <v>1511</v>
      </c>
      <c r="E2169">
        <v>0</v>
      </c>
      <c r="G2169" t="s">
        <v>126</v>
      </c>
      <c r="H2169" t="s">
        <v>127</v>
      </c>
      <c r="I2169">
        <v>1972</v>
      </c>
      <c r="J2169">
        <v>3</v>
      </c>
      <c r="K2169">
        <v>1</v>
      </c>
      <c r="L2169">
        <v>2</v>
      </c>
      <c r="M2169">
        <v>5127</v>
      </c>
      <c r="N2169">
        <v>1973</v>
      </c>
      <c r="O2169">
        <v>0</v>
      </c>
      <c r="P2169">
        <v>0</v>
      </c>
      <c r="Q2169">
        <v>0</v>
      </c>
      <c r="R2169">
        <v>0</v>
      </c>
      <c r="S2169">
        <v>0</v>
      </c>
      <c r="T2169">
        <v>0</v>
      </c>
      <c r="U2169">
        <v>3</v>
      </c>
      <c r="V2169">
        <v>10</v>
      </c>
      <c r="W2169">
        <v>7</v>
      </c>
      <c r="X2169">
        <v>1</v>
      </c>
      <c r="Y2169">
        <v>0</v>
      </c>
      <c r="Z2169">
        <v>8</v>
      </c>
      <c r="AA2169" t="s">
        <v>151</v>
      </c>
      <c r="AB2169" t="s">
        <v>152</v>
      </c>
      <c r="AC2169" t="s">
        <v>129</v>
      </c>
      <c r="AD2169" t="s">
        <v>130</v>
      </c>
      <c r="AE2169" t="s">
        <v>155</v>
      </c>
      <c r="AF2169" t="s">
        <v>156</v>
      </c>
      <c r="AG2169" t="s">
        <v>131</v>
      </c>
      <c r="AH2169" t="s">
        <v>196</v>
      </c>
      <c r="AI2169" t="s">
        <v>132</v>
      </c>
      <c r="AJ2169" t="s">
        <v>157</v>
      </c>
      <c r="AQ2169" t="s">
        <v>151</v>
      </c>
      <c r="AR2169" t="s">
        <v>133</v>
      </c>
      <c r="AS2169" t="s">
        <v>135</v>
      </c>
      <c r="AT2169" t="s">
        <v>136</v>
      </c>
      <c r="AU2169" t="s">
        <v>138</v>
      </c>
      <c r="AV2169" t="s">
        <v>141</v>
      </c>
      <c r="AW2169" t="s">
        <v>160</v>
      </c>
      <c r="BG2169" t="s">
        <v>499</v>
      </c>
      <c r="BH2169" t="s">
        <v>6328</v>
      </c>
      <c r="BI2169" t="s">
        <v>6329</v>
      </c>
      <c r="BJ2169" t="s">
        <v>253</v>
      </c>
      <c r="BK2169" t="s">
        <v>501</v>
      </c>
      <c r="BM2169" t="s">
        <v>6330</v>
      </c>
      <c r="DD2169">
        <v>0</v>
      </c>
      <c r="DO2169">
        <v>0</v>
      </c>
      <c r="DV2169">
        <f t="shared" si="33"/>
        <v>0</v>
      </c>
    </row>
    <row r="2170" spans="1:126" ht="20.25" customHeight="1" x14ac:dyDescent="0.2">
      <c r="A2170" s="1">
        <v>44860</v>
      </c>
      <c r="B2170" s="1">
        <v>44860</v>
      </c>
      <c r="C2170" t="s">
        <v>6331</v>
      </c>
      <c r="E2170">
        <v>0</v>
      </c>
      <c r="G2170" t="s">
        <v>162</v>
      </c>
      <c r="H2170" t="s">
        <v>127</v>
      </c>
      <c r="I2170">
        <v>1989</v>
      </c>
      <c r="J2170">
        <v>1</v>
      </c>
      <c r="K2170">
        <v>1</v>
      </c>
      <c r="L2170">
        <v>2</v>
      </c>
      <c r="M2170">
        <v>6401</v>
      </c>
      <c r="N2170">
        <v>2005</v>
      </c>
      <c r="O2170">
        <v>0</v>
      </c>
      <c r="P2170">
        <v>0</v>
      </c>
      <c r="Q2170">
        <v>0</v>
      </c>
      <c r="R2170">
        <v>0</v>
      </c>
      <c r="S2170">
        <v>0</v>
      </c>
      <c r="T2170">
        <v>0</v>
      </c>
      <c r="U2170">
        <v>0</v>
      </c>
      <c r="V2170">
        <v>0</v>
      </c>
      <c r="W2170">
        <v>0</v>
      </c>
      <c r="X2170">
        <v>0</v>
      </c>
      <c r="Y2170">
        <v>0</v>
      </c>
      <c r="Z2170">
        <v>0</v>
      </c>
      <c r="DD2170">
        <v>0</v>
      </c>
      <c r="DO2170">
        <v>0</v>
      </c>
      <c r="DV2170">
        <f t="shared" si="33"/>
        <v>0</v>
      </c>
    </row>
    <row r="2171" spans="1:126" ht="20.25" customHeight="1" x14ac:dyDescent="0.2">
      <c r="A2171" s="1">
        <v>44860</v>
      </c>
      <c r="B2171" s="1">
        <v>44860</v>
      </c>
      <c r="C2171" t="s">
        <v>1511</v>
      </c>
      <c r="E2171">
        <v>0</v>
      </c>
      <c r="G2171" t="s">
        <v>126</v>
      </c>
      <c r="H2171" t="s">
        <v>127</v>
      </c>
      <c r="I2171">
        <v>1972</v>
      </c>
      <c r="J2171">
        <v>1</v>
      </c>
      <c r="K2171">
        <v>1</v>
      </c>
      <c r="L2171">
        <v>2</v>
      </c>
      <c r="M2171">
        <v>5127</v>
      </c>
      <c r="N2171">
        <v>1973</v>
      </c>
      <c r="O2171">
        <v>0</v>
      </c>
      <c r="P2171">
        <v>0</v>
      </c>
      <c r="Q2171">
        <v>0</v>
      </c>
      <c r="R2171">
        <v>0</v>
      </c>
      <c r="S2171">
        <v>1</v>
      </c>
      <c r="T2171">
        <v>2</v>
      </c>
      <c r="U2171">
        <v>3</v>
      </c>
      <c r="V2171">
        <v>10</v>
      </c>
      <c r="W2171">
        <v>7</v>
      </c>
      <c r="X2171">
        <v>1</v>
      </c>
      <c r="Y2171">
        <v>0</v>
      </c>
      <c r="Z2171">
        <v>8</v>
      </c>
      <c r="AA2171" t="s">
        <v>151</v>
      </c>
      <c r="AB2171" t="s">
        <v>152</v>
      </c>
      <c r="AC2171" t="s">
        <v>129</v>
      </c>
      <c r="AD2171" t="s">
        <v>130</v>
      </c>
      <c r="AE2171" t="s">
        <v>155</v>
      </c>
      <c r="AF2171" t="s">
        <v>156</v>
      </c>
      <c r="AG2171" t="s">
        <v>131</v>
      </c>
      <c r="AH2171" t="s">
        <v>196</v>
      </c>
      <c r="AI2171" t="s">
        <v>132</v>
      </c>
      <c r="AJ2171" t="s">
        <v>157</v>
      </c>
      <c r="AQ2171" t="s">
        <v>151</v>
      </c>
      <c r="AR2171" t="s">
        <v>133</v>
      </c>
      <c r="AS2171" t="s">
        <v>135</v>
      </c>
      <c r="AT2171" t="s">
        <v>136</v>
      </c>
      <c r="AU2171" t="s">
        <v>138</v>
      </c>
      <c r="AV2171" t="s">
        <v>141</v>
      </c>
      <c r="AW2171" t="s">
        <v>160</v>
      </c>
      <c r="BG2171" t="s">
        <v>499</v>
      </c>
      <c r="BH2171" t="s">
        <v>6328</v>
      </c>
      <c r="BI2171" t="s">
        <v>6329</v>
      </c>
      <c r="BJ2171" t="s">
        <v>253</v>
      </c>
      <c r="BK2171" t="s">
        <v>501</v>
      </c>
      <c r="BM2171" t="s">
        <v>6330</v>
      </c>
      <c r="CY2171">
        <v>2</v>
      </c>
      <c r="DD2171">
        <v>0</v>
      </c>
      <c r="DO2171">
        <v>0</v>
      </c>
      <c r="DP2171">
        <v>2</v>
      </c>
      <c r="DQ2171">
        <v>2</v>
      </c>
      <c r="DR2171">
        <v>4</v>
      </c>
      <c r="DS2171" s="3">
        <v>3</v>
      </c>
      <c r="DT2171">
        <v>4</v>
      </c>
      <c r="DU2171">
        <v>3</v>
      </c>
      <c r="DV2171">
        <f t="shared" si="33"/>
        <v>10</v>
      </c>
    </row>
    <row r="2172" spans="1:126" ht="20.25" customHeight="1" x14ac:dyDescent="0.2">
      <c r="A2172" s="1">
        <v>44860</v>
      </c>
      <c r="B2172" s="1">
        <v>44860</v>
      </c>
      <c r="C2172" t="s">
        <v>5868</v>
      </c>
      <c r="E2172">
        <v>0</v>
      </c>
      <c r="G2172" t="s">
        <v>126</v>
      </c>
      <c r="H2172" t="s">
        <v>426</v>
      </c>
      <c r="I2172">
        <v>1994</v>
      </c>
      <c r="J2172">
        <v>1</v>
      </c>
      <c r="K2172">
        <v>1</v>
      </c>
      <c r="L2172">
        <v>2</v>
      </c>
      <c r="M2172">
        <v>5108</v>
      </c>
      <c r="N2172">
        <v>1990</v>
      </c>
      <c r="O2172">
        <v>0</v>
      </c>
      <c r="P2172">
        <v>0</v>
      </c>
      <c r="Q2172">
        <v>0</v>
      </c>
      <c r="R2172">
        <v>0</v>
      </c>
      <c r="S2172">
        <v>0</v>
      </c>
      <c r="T2172">
        <v>0</v>
      </c>
      <c r="U2172">
        <v>0</v>
      </c>
      <c r="V2172">
        <v>0</v>
      </c>
      <c r="W2172">
        <v>0</v>
      </c>
      <c r="X2172">
        <v>0</v>
      </c>
      <c r="Y2172">
        <v>0</v>
      </c>
      <c r="Z2172">
        <v>0</v>
      </c>
      <c r="DD2172">
        <v>0</v>
      </c>
      <c r="DO2172">
        <v>0</v>
      </c>
      <c r="DV2172">
        <f t="shared" si="33"/>
        <v>0</v>
      </c>
    </row>
    <row r="2173" spans="1:126" ht="20.25" customHeight="1" x14ac:dyDescent="0.2">
      <c r="A2173" s="1">
        <v>44860</v>
      </c>
      <c r="B2173" s="1">
        <v>44860</v>
      </c>
      <c r="C2173" t="s">
        <v>6017</v>
      </c>
      <c r="E2173">
        <v>0</v>
      </c>
      <c r="G2173" t="s">
        <v>126</v>
      </c>
      <c r="H2173" t="s">
        <v>426</v>
      </c>
      <c r="I2173">
        <v>1981</v>
      </c>
      <c r="J2173">
        <v>1</v>
      </c>
      <c r="K2173">
        <v>1</v>
      </c>
      <c r="L2173">
        <v>2</v>
      </c>
      <c r="M2173">
        <v>5000</v>
      </c>
      <c r="N2173">
        <v>1994</v>
      </c>
      <c r="O2173">
        <v>0</v>
      </c>
      <c r="P2173">
        <v>0</v>
      </c>
      <c r="Q2173">
        <v>0</v>
      </c>
      <c r="R2173">
        <v>0</v>
      </c>
      <c r="S2173">
        <v>0</v>
      </c>
      <c r="T2173">
        <v>0</v>
      </c>
      <c r="U2173">
        <v>0</v>
      </c>
      <c r="V2173">
        <v>0</v>
      </c>
      <c r="W2173">
        <v>0</v>
      </c>
      <c r="X2173">
        <v>0</v>
      </c>
      <c r="Y2173">
        <v>0</v>
      </c>
      <c r="Z2173">
        <v>0</v>
      </c>
      <c r="DD2173">
        <v>0</v>
      </c>
      <c r="DO2173">
        <v>0</v>
      </c>
      <c r="DV2173">
        <f t="shared" si="33"/>
        <v>0</v>
      </c>
    </row>
    <row r="2174" spans="1:126" ht="20.25" customHeight="1" x14ac:dyDescent="0.2">
      <c r="A2174" s="1">
        <v>44860</v>
      </c>
      <c r="B2174" s="1">
        <v>44860</v>
      </c>
      <c r="C2174" t="s">
        <v>1511</v>
      </c>
      <c r="E2174">
        <v>0</v>
      </c>
      <c r="G2174" t="s">
        <v>126</v>
      </c>
      <c r="H2174" t="s">
        <v>127</v>
      </c>
      <c r="I2174">
        <v>1984</v>
      </c>
      <c r="J2174">
        <v>1</v>
      </c>
      <c r="K2174">
        <v>1</v>
      </c>
      <c r="L2174">
        <v>1</v>
      </c>
      <c r="M2174">
        <v>6540</v>
      </c>
      <c r="N2174">
        <v>2001</v>
      </c>
      <c r="O2174">
        <v>0</v>
      </c>
      <c r="P2174">
        <v>0</v>
      </c>
      <c r="Q2174">
        <v>0</v>
      </c>
      <c r="R2174">
        <v>0</v>
      </c>
      <c r="S2174">
        <v>0</v>
      </c>
      <c r="T2174">
        <v>0</v>
      </c>
      <c r="U2174">
        <v>0</v>
      </c>
      <c r="V2174">
        <v>0</v>
      </c>
      <c r="W2174">
        <v>0</v>
      </c>
      <c r="X2174">
        <v>0</v>
      </c>
      <c r="Y2174">
        <v>0</v>
      </c>
      <c r="Z2174">
        <v>0</v>
      </c>
      <c r="DD2174">
        <v>0</v>
      </c>
      <c r="DO2174">
        <v>0</v>
      </c>
      <c r="DV2174">
        <f t="shared" si="33"/>
        <v>0</v>
      </c>
    </row>
    <row r="2175" spans="1:126" ht="20.25" customHeight="1" x14ac:dyDescent="0.2">
      <c r="A2175" s="1">
        <v>44860</v>
      </c>
      <c r="B2175" s="1">
        <v>44860</v>
      </c>
      <c r="C2175" t="s">
        <v>363</v>
      </c>
      <c r="E2175">
        <v>0</v>
      </c>
      <c r="G2175" t="s">
        <v>162</v>
      </c>
      <c r="H2175" t="s">
        <v>127</v>
      </c>
      <c r="I2175">
        <v>1960</v>
      </c>
      <c r="J2175">
        <v>1</v>
      </c>
      <c r="K2175">
        <v>1</v>
      </c>
      <c r="L2175">
        <v>2</v>
      </c>
      <c r="M2175">
        <v>2880</v>
      </c>
      <c r="N2175">
        <v>1968</v>
      </c>
      <c r="O2175">
        <v>0</v>
      </c>
      <c r="P2175">
        <v>0</v>
      </c>
      <c r="Q2175">
        <v>0</v>
      </c>
      <c r="R2175">
        <v>0</v>
      </c>
      <c r="S2175">
        <v>1</v>
      </c>
      <c r="T2175">
        <v>0</v>
      </c>
      <c r="U2175">
        <v>4</v>
      </c>
      <c r="V2175">
        <v>9</v>
      </c>
      <c r="W2175">
        <v>3</v>
      </c>
      <c r="X2175">
        <v>2</v>
      </c>
      <c r="Y2175">
        <v>4</v>
      </c>
      <c r="Z2175">
        <v>2</v>
      </c>
      <c r="AA2175" t="s">
        <v>151</v>
      </c>
      <c r="AB2175" t="s">
        <v>152</v>
      </c>
      <c r="AC2175" t="s">
        <v>153</v>
      </c>
      <c r="AD2175" t="s">
        <v>128</v>
      </c>
      <c r="AE2175" s="2" t="s">
        <v>6332</v>
      </c>
      <c r="AF2175" t="s">
        <v>155</v>
      </c>
      <c r="AG2175" t="s">
        <v>156</v>
      </c>
      <c r="AH2175" t="s">
        <v>131</v>
      </c>
      <c r="AI2175" t="s">
        <v>6333</v>
      </c>
      <c r="AQ2175" t="s">
        <v>138</v>
      </c>
      <c r="AR2175" t="s">
        <v>158</v>
      </c>
      <c r="AS2175" t="s">
        <v>140</v>
      </c>
      <c r="BG2175" t="s">
        <v>6334</v>
      </c>
      <c r="BH2175" t="s">
        <v>6335</v>
      </c>
      <c r="BI2175" t="s">
        <v>6336</v>
      </c>
      <c r="BJ2175" t="s">
        <v>644</v>
      </c>
      <c r="BK2175" t="s">
        <v>6337</v>
      </c>
      <c r="BL2175" t="s">
        <v>644</v>
      </c>
      <c r="CC2175" t="s">
        <v>6338</v>
      </c>
      <c r="CD2175" t="s">
        <v>6339</v>
      </c>
      <c r="CE2175" t="s">
        <v>6340</v>
      </c>
      <c r="CF2175" t="s">
        <v>2926</v>
      </c>
      <c r="CG2175" t="s">
        <v>6341</v>
      </c>
      <c r="CH2175" t="s">
        <v>6342</v>
      </c>
      <c r="CI2175" t="s">
        <v>6343</v>
      </c>
      <c r="CJ2175" t="s">
        <v>6342</v>
      </c>
      <c r="DD2175">
        <v>0</v>
      </c>
      <c r="DO2175">
        <v>0</v>
      </c>
      <c r="DP2175">
        <v>2</v>
      </c>
      <c r="DQ2175">
        <v>2</v>
      </c>
      <c r="DR2175">
        <v>4</v>
      </c>
      <c r="DV2175">
        <f t="shared" si="33"/>
        <v>0</v>
      </c>
    </row>
    <row r="2176" spans="1:126" ht="20.25" customHeight="1" x14ac:dyDescent="0.2">
      <c r="A2176" s="1">
        <v>44860</v>
      </c>
      <c r="B2176" s="1">
        <v>44860</v>
      </c>
      <c r="C2176" t="s">
        <v>581</v>
      </c>
      <c r="E2176">
        <v>1</v>
      </c>
      <c r="G2176" t="s">
        <v>162</v>
      </c>
      <c r="H2176" t="s">
        <v>127</v>
      </c>
      <c r="I2176">
        <v>0</v>
      </c>
      <c r="J2176">
        <v>1</v>
      </c>
      <c r="K2176">
        <v>1</v>
      </c>
      <c r="L2176">
        <v>2</v>
      </c>
      <c r="M2176">
        <v>5074</v>
      </c>
      <c r="N2176">
        <v>2013</v>
      </c>
      <c r="O2176">
        <v>0</v>
      </c>
      <c r="P2176">
        <v>0</v>
      </c>
      <c r="Q2176">
        <v>0</v>
      </c>
      <c r="R2176">
        <v>0</v>
      </c>
      <c r="S2176">
        <v>0</v>
      </c>
      <c r="T2176">
        <v>0</v>
      </c>
      <c r="U2176">
        <v>6</v>
      </c>
      <c r="V2176">
        <v>6</v>
      </c>
      <c r="W2176">
        <v>7</v>
      </c>
      <c r="X2176">
        <v>1</v>
      </c>
      <c r="Y2176">
        <v>0</v>
      </c>
      <c r="Z2176">
        <v>0</v>
      </c>
      <c r="AA2176" t="s">
        <v>151</v>
      </c>
      <c r="AB2176" t="s">
        <v>152</v>
      </c>
      <c r="AC2176" t="s">
        <v>154</v>
      </c>
      <c r="AD2176" t="s">
        <v>129</v>
      </c>
      <c r="AE2176" t="s">
        <v>130</v>
      </c>
      <c r="AF2176" t="s">
        <v>196</v>
      </c>
      <c r="AQ2176" t="s">
        <v>151</v>
      </c>
      <c r="AR2176" t="s">
        <v>133</v>
      </c>
      <c r="AS2176" t="s">
        <v>135</v>
      </c>
      <c r="AT2176" t="s">
        <v>138</v>
      </c>
      <c r="AU2176" t="s">
        <v>139</v>
      </c>
      <c r="AV2176" t="s">
        <v>140</v>
      </c>
      <c r="AW2176" t="s">
        <v>159</v>
      </c>
      <c r="BG2176" t="s">
        <v>6344</v>
      </c>
      <c r="BH2176" t="s">
        <v>6345</v>
      </c>
      <c r="BI2176" t="s">
        <v>6346</v>
      </c>
      <c r="BJ2176" t="s">
        <v>6347</v>
      </c>
      <c r="BK2176" t="s">
        <v>6348</v>
      </c>
      <c r="BL2176" t="s">
        <v>6349</v>
      </c>
      <c r="BM2176" t="s">
        <v>2608</v>
      </c>
      <c r="BN2176" t="s">
        <v>2608</v>
      </c>
      <c r="DD2176">
        <v>0</v>
      </c>
      <c r="DO2176">
        <v>0</v>
      </c>
      <c r="DV2176">
        <f t="shared" si="33"/>
        <v>0</v>
      </c>
    </row>
    <row r="2177" spans="1:126" ht="20.25" customHeight="1" x14ac:dyDescent="0.2">
      <c r="A2177" s="1">
        <v>44860</v>
      </c>
      <c r="B2177" s="1">
        <v>44860</v>
      </c>
      <c r="C2177" t="s">
        <v>1511</v>
      </c>
      <c r="E2177">
        <v>0</v>
      </c>
      <c r="G2177" t="s">
        <v>126</v>
      </c>
      <c r="H2177" t="s">
        <v>127</v>
      </c>
      <c r="I2177">
        <v>1972</v>
      </c>
      <c r="J2177">
        <v>2</v>
      </c>
      <c r="K2177">
        <v>1</v>
      </c>
      <c r="L2177">
        <v>2</v>
      </c>
      <c r="M2177">
        <v>5127</v>
      </c>
      <c r="N2177">
        <v>1973</v>
      </c>
      <c r="O2177">
        <v>0</v>
      </c>
      <c r="P2177">
        <v>0</v>
      </c>
      <c r="Q2177">
        <v>0</v>
      </c>
      <c r="R2177">
        <v>0</v>
      </c>
      <c r="S2177">
        <v>0</v>
      </c>
      <c r="T2177">
        <v>0</v>
      </c>
      <c r="U2177">
        <v>0</v>
      </c>
      <c r="V2177">
        <v>0</v>
      </c>
      <c r="W2177">
        <v>0</v>
      </c>
      <c r="X2177">
        <v>0</v>
      </c>
      <c r="Y2177">
        <v>0</v>
      </c>
      <c r="Z2177">
        <v>0</v>
      </c>
      <c r="DD2177">
        <v>0</v>
      </c>
      <c r="DO2177">
        <v>0</v>
      </c>
      <c r="DV2177">
        <f t="shared" si="33"/>
        <v>0</v>
      </c>
    </row>
    <row r="2178" spans="1:126" ht="20.25" customHeight="1" x14ac:dyDescent="0.2">
      <c r="A2178" s="1">
        <v>44860</v>
      </c>
      <c r="B2178" s="1">
        <v>44860</v>
      </c>
      <c r="C2178" t="s">
        <v>6350</v>
      </c>
      <c r="E2178">
        <v>0</v>
      </c>
      <c r="G2178" t="s">
        <v>126</v>
      </c>
      <c r="H2178" t="s">
        <v>127</v>
      </c>
      <c r="I2178">
        <v>1991</v>
      </c>
      <c r="J2178">
        <v>1</v>
      </c>
      <c r="K2178">
        <v>1</v>
      </c>
      <c r="L2178">
        <v>1</v>
      </c>
      <c r="M2178">
        <v>820</v>
      </c>
      <c r="N2178">
        <v>1987</v>
      </c>
      <c r="O2178">
        <v>0</v>
      </c>
      <c r="P2178">
        <v>0</v>
      </c>
      <c r="Q2178">
        <v>0</v>
      </c>
      <c r="R2178">
        <v>0</v>
      </c>
      <c r="S2178">
        <v>0</v>
      </c>
      <c r="T2178">
        <v>0</v>
      </c>
      <c r="U2178">
        <v>0</v>
      </c>
      <c r="V2178">
        <v>0</v>
      </c>
      <c r="W2178">
        <v>0</v>
      </c>
      <c r="X2178">
        <v>0</v>
      </c>
      <c r="Y2178">
        <v>0</v>
      </c>
      <c r="Z2178">
        <v>0</v>
      </c>
      <c r="DD2178">
        <v>0</v>
      </c>
      <c r="DO2178">
        <v>0</v>
      </c>
      <c r="DV2178">
        <f t="shared" ref="DV2178:DV2241" si="34">SUM(DS2178:DU2178)</f>
        <v>0</v>
      </c>
    </row>
    <row r="2179" spans="1:126" ht="20.25" customHeight="1" x14ac:dyDescent="0.2">
      <c r="A2179" s="1">
        <v>44860</v>
      </c>
      <c r="B2179" s="1">
        <v>44860</v>
      </c>
      <c r="C2179" t="s">
        <v>1511</v>
      </c>
      <c r="E2179">
        <v>0</v>
      </c>
      <c r="G2179" t="s">
        <v>126</v>
      </c>
      <c r="H2179" t="s">
        <v>127</v>
      </c>
      <c r="I2179">
        <v>1972</v>
      </c>
      <c r="J2179">
        <v>3</v>
      </c>
      <c r="K2179">
        <v>1</v>
      </c>
      <c r="L2179">
        <v>2</v>
      </c>
      <c r="M2179">
        <v>5127</v>
      </c>
      <c r="N2179">
        <v>1973</v>
      </c>
      <c r="O2179">
        <v>0</v>
      </c>
      <c r="P2179">
        <v>0</v>
      </c>
      <c r="Q2179">
        <v>0</v>
      </c>
      <c r="R2179">
        <v>0</v>
      </c>
      <c r="S2179">
        <v>0</v>
      </c>
      <c r="T2179">
        <v>0</v>
      </c>
      <c r="U2179">
        <v>3</v>
      </c>
      <c r="V2179">
        <v>10</v>
      </c>
      <c r="W2179">
        <v>7</v>
      </c>
      <c r="X2179">
        <v>1</v>
      </c>
      <c r="Y2179">
        <v>0</v>
      </c>
      <c r="Z2179">
        <v>8</v>
      </c>
      <c r="AA2179" t="s">
        <v>151</v>
      </c>
      <c r="AB2179" t="s">
        <v>152</v>
      </c>
      <c r="AC2179" t="s">
        <v>129</v>
      </c>
      <c r="AD2179" t="s">
        <v>130</v>
      </c>
      <c r="AE2179" t="s">
        <v>155</v>
      </c>
      <c r="AF2179" t="s">
        <v>156</v>
      </c>
      <c r="AG2179" t="s">
        <v>131</v>
      </c>
      <c r="AH2179" t="s">
        <v>196</v>
      </c>
      <c r="AI2179" t="s">
        <v>132</v>
      </c>
      <c r="AJ2179" t="s">
        <v>157</v>
      </c>
      <c r="AQ2179" t="s">
        <v>151</v>
      </c>
      <c r="AR2179" t="s">
        <v>133</v>
      </c>
      <c r="AS2179" t="s">
        <v>135</v>
      </c>
      <c r="AT2179" t="s">
        <v>136</v>
      </c>
      <c r="AU2179" t="s">
        <v>138</v>
      </c>
      <c r="AV2179" t="s">
        <v>141</v>
      </c>
      <c r="AW2179" t="s">
        <v>160</v>
      </c>
      <c r="BG2179" t="s">
        <v>499</v>
      </c>
      <c r="BH2179" t="s">
        <v>6328</v>
      </c>
      <c r="BI2179" t="s">
        <v>6329</v>
      </c>
      <c r="BJ2179" t="s">
        <v>253</v>
      </c>
      <c r="BK2179" t="s">
        <v>501</v>
      </c>
      <c r="BM2179" t="s">
        <v>6330</v>
      </c>
      <c r="DD2179">
        <v>0</v>
      </c>
      <c r="DO2179">
        <v>0</v>
      </c>
      <c r="DV2179">
        <f t="shared" si="34"/>
        <v>0</v>
      </c>
    </row>
    <row r="2180" spans="1:126" ht="20.25" customHeight="1" x14ac:dyDescent="0.2">
      <c r="A2180" s="1">
        <v>44860</v>
      </c>
      <c r="B2180" s="1">
        <v>44860</v>
      </c>
      <c r="C2180" t="s">
        <v>5780</v>
      </c>
      <c r="E2180">
        <v>0</v>
      </c>
      <c r="G2180" t="s">
        <v>126</v>
      </c>
      <c r="H2180" t="s">
        <v>127</v>
      </c>
      <c r="I2180">
        <v>1992</v>
      </c>
      <c r="J2180">
        <v>1</v>
      </c>
      <c r="K2180">
        <v>1</v>
      </c>
      <c r="L2180">
        <v>1</v>
      </c>
      <c r="M2180">
        <v>5045</v>
      </c>
      <c r="N2180">
        <v>1986</v>
      </c>
      <c r="O2180">
        <v>0</v>
      </c>
      <c r="P2180">
        <v>0</v>
      </c>
      <c r="Q2180">
        <v>0</v>
      </c>
      <c r="R2180">
        <v>1</v>
      </c>
      <c r="S2180">
        <v>0</v>
      </c>
      <c r="T2180">
        <v>0</v>
      </c>
      <c r="U2180">
        <v>0</v>
      </c>
      <c r="V2180">
        <v>6</v>
      </c>
      <c r="W2180">
        <v>0</v>
      </c>
      <c r="X2180">
        <v>0</v>
      </c>
      <c r="Y2180">
        <v>0</v>
      </c>
      <c r="Z2180">
        <v>0</v>
      </c>
      <c r="AA2180" t="s">
        <v>151</v>
      </c>
      <c r="AB2180" t="s">
        <v>152</v>
      </c>
      <c r="AC2180" t="s">
        <v>128</v>
      </c>
      <c r="AD2180" t="s">
        <v>129</v>
      </c>
      <c r="AE2180" t="s">
        <v>130</v>
      </c>
      <c r="AF2180" t="s">
        <v>128</v>
      </c>
      <c r="DD2180">
        <v>0</v>
      </c>
      <c r="DE2180">
        <v>3</v>
      </c>
      <c r="DF2180">
        <v>3</v>
      </c>
      <c r="DG2180">
        <v>3</v>
      </c>
      <c r="DH2180">
        <v>3</v>
      </c>
      <c r="DI2180">
        <v>3</v>
      </c>
      <c r="DJ2180">
        <v>3</v>
      </c>
      <c r="DK2180">
        <v>4</v>
      </c>
      <c r="DL2180">
        <v>3</v>
      </c>
      <c r="DM2180">
        <v>3</v>
      </c>
      <c r="DN2180">
        <v>3</v>
      </c>
      <c r="DO2180">
        <v>31</v>
      </c>
      <c r="DV2180">
        <f t="shared" si="34"/>
        <v>0</v>
      </c>
    </row>
    <row r="2181" spans="1:126" ht="20.25" customHeight="1" x14ac:dyDescent="0.2">
      <c r="A2181" s="1">
        <v>44860</v>
      </c>
      <c r="B2181" s="1">
        <v>44860</v>
      </c>
      <c r="C2181" t="s">
        <v>1511</v>
      </c>
      <c r="E2181">
        <v>0</v>
      </c>
      <c r="G2181" t="s">
        <v>126</v>
      </c>
      <c r="H2181" t="s">
        <v>426</v>
      </c>
      <c r="I2181">
        <v>1986</v>
      </c>
      <c r="J2181">
        <v>1</v>
      </c>
      <c r="K2181">
        <v>1</v>
      </c>
      <c r="L2181">
        <v>1</v>
      </c>
      <c r="M2181">
        <v>5000</v>
      </c>
      <c r="N2181">
        <v>1974</v>
      </c>
      <c r="O2181">
        <v>0</v>
      </c>
      <c r="P2181">
        <v>0</v>
      </c>
      <c r="Q2181">
        <v>0</v>
      </c>
      <c r="R2181">
        <v>0</v>
      </c>
      <c r="S2181">
        <v>0</v>
      </c>
      <c r="T2181">
        <v>0</v>
      </c>
      <c r="U2181">
        <v>4</v>
      </c>
      <c r="V2181">
        <v>3</v>
      </c>
      <c r="W2181">
        <v>2</v>
      </c>
      <c r="X2181">
        <v>1</v>
      </c>
      <c r="Y2181">
        <v>0</v>
      </c>
      <c r="Z2181">
        <v>2</v>
      </c>
      <c r="AA2181" s="2" t="s">
        <v>6351</v>
      </c>
      <c r="AB2181" s="2" t="s">
        <v>6352</v>
      </c>
      <c r="AC2181" t="s">
        <v>6353</v>
      </c>
      <c r="AQ2181" s="2" t="s">
        <v>6354</v>
      </c>
      <c r="AR2181" t="s">
        <v>6355</v>
      </c>
      <c r="BG2181" t="s">
        <v>6356</v>
      </c>
      <c r="BH2181" t="s">
        <v>6357</v>
      </c>
      <c r="BI2181" t="s">
        <v>6358</v>
      </c>
      <c r="BJ2181" t="s">
        <v>6359</v>
      </c>
      <c r="BK2181" t="s">
        <v>6360</v>
      </c>
      <c r="BL2181" t="s">
        <v>6361</v>
      </c>
      <c r="DD2181">
        <v>0</v>
      </c>
      <c r="DO2181">
        <v>0</v>
      </c>
      <c r="DV2181">
        <f t="shared" si="34"/>
        <v>0</v>
      </c>
    </row>
    <row r="2182" spans="1:126" ht="20.25" customHeight="1" x14ac:dyDescent="0.2">
      <c r="A2182" s="1">
        <v>44860</v>
      </c>
      <c r="B2182" s="1">
        <v>44860</v>
      </c>
      <c r="C2182" t="s">
        <v>3183</v>
      </c>
      <c r="E2182">
        <v>0</v>
      </c>
      <c r="G2182" t="s">
        <v>162</v>
      </c>
      <c r="H2182" t="s">
        <v>127</v>
      </c>
      <c r="I2182">
        <v>1978</v>
      </c>
      <c r="J2182">
        <v>1</v>
      </c>
      <c r="K2182">
        <v>1</v>
      </c>
      <c r="L2182">
        <v>2</v>
      </c>
      <c r="M2182">
        <v>862</v>
      </c>
      <c r="N2182">
        <v>1994</v>
      </c>
      <c r="O2182">
        <v>0</v>
      </c>
      <c r="P2182">
        <v>0</v>
      </c>
      <c r="Q2182">
        <v>0</v>
      </c>
      <c r="R2182">
        <v>0</v>
      </c>
      <c r="S2182">
        <v>0</v>
      </c>
      <c r="T2182">
        <v>0</v>
      </c>
      <c r="U2182">
        <v>4</v>
      </c>
      <c r="V2182">
        <v>12</v>
      </c>
      <c r="W2182">
        <v>7</v>
      </c>
      <c r="X2182">
        <v>2</v>
      </c>
      <c r="Y2182">
        <v>16</v>
      </c>
      <c r="Z2182">
        <v>14</v>
      </c>
      <c r="AA2182" t="s">
        <v>151</v>
      </c>
      <c r="AB2182" t="s">
        <v>152</v>
      </c>
      <c r="AC2182" t="s">
        <v>5619</v>
      </c>
      <c r="AD2182" t="s">
        <v>154</v>
      </c>
      <c r="AE2182" t="s">
        <v>129</v>
      </c>
      <c r="AF2182" t="s">
        <v>130</v>
      </c>
      <c r="AG2182" t="s">
        <v>5620</v>
      </c>
      <c r="AH2182" t="s">
        <v>155</v>
      </c>
      <c r="AI2182" t="s">
        <v>156</v>
      </c>
      <c r="AJ2182" t="s">
        <v>131</v>
      </c>
      <c r="AK2182" t="s">
        <v>196</v>
      </c>
      <c r="AL2182" t="s">
        <v>157</v>
      </c>
      <c r="AQ2182" t="s">
        <v>151</v>
      </c>
      <c r="AR2182" t="s">
        <v>153</v>
      </c>
      <c r="AS2182" t="s">
        <v>135</v>
      </c>
      <c r="AT2182" t="s">
        <v>138</v>
      </c>
      <c r="AU2182" t="s">
        <v>139</v>
      </c>
      <c r="AV2182" t="s">
        <v>140</v>
      </c>
      <c r="AW2182" t="s">
        <v>159</v>
      </c>
      <c r="BG2182" t="s">
        <v>5621</v>
      </c>
      <c r="BH2182" t="s">
        <v>5622</v>
      </c>
      <c r="BI2182" t="s">
        <v>5623</v>
      </c>
      <c r="BJ2182" t="s">
        <v>1326</v>
      </c>
      <c r="BK2182" t="s">
        <v>5624</v>
      </c>
      <c r="BL2182" t="s">
        <v>1342</v>
      </c>
      <c r="BM2182" t="s">
        <v>5625</v>
      </c>
      <c r="BN2182" t="s">
        <v>2526</v>
      </c>
      <c r="CC2182" t="s">
        <v>5626</v>
      </c>
      <c r="CD2182" t="s">
        <v>5627</v>
      </c>
      <c r="CE2182" t="s">
        <v>5628</v>
      </c>
      <c r="CF2182" t="s">
        <v>1342</v>
      </c>
      <c r="CG2182" t="s">
        <v>5629</v>
      </c>
      <c r="CH2182" t="s">
        <v>1342</v>
      </c>
      <c r="CI2182" t="s">
        <v>5630</v>
      </c>
      <c r="CJ2182" t="s">
        <v>1354</v>
      </c>
      <c r="CZ2182">
        <v>2</v>
      </c>
      <c r="DB2182">
        <v>5</v>
      </c>
      <c r="DC2182">
        <v>3</v>
      </c>
      <c r="DD2182">
        <v>0</v>
      </c>
      <c r="DO2182">
        <v>0</v>
      </c>
      <c r="DV2182">
        <f t="shared" si="34"/>
        <v>0</v>
      </c>
    </row>
    <row r="2183" spans="1:126" ht="20.25" customHeight="1" x14ac:dyDescent="0.2">
      <c r="A2183" s="1">
        <v>44860</v>
      </c>
      <c r="B2183" s="1">
        <v>44860</v>
      </c>
      <c r="C2183" t="s">
        <v>6350</v>
      </c>
      <c r="E2183">
        <v>0</v>
      </c>
      <c r="G2183" t="s">
        <v>126</v>
      </c>
      <c r="H2183" t="s">
        <v>127</v>
      </c>
      <c r="I2183">
        <v>1967</v>
      </c>
      <c r="J2183">
        <v>1</v>
      </c>
      <c r="K2183">
        <v>1</v>
      </c>
      <c r="L2183">
        <v>1</v>
      </c>
      <c r="M2183">
        <v>820</v>
      </c>
      <c r="N2183">
        <v>1967</v>
      </c>
      <c r="O2183">
        <v>0</v>
      </c>
      <c r="P2183">
        <v>0</v>
      </c>
      <c r="Q2183">
        <v>0</v>
      </c>
      <c r="R2183">
        <v>1</v>
      </c>
      <c r="S2183">
        <v>0</v>
      </c>
      <c r="T2183">
        <v>0</v>
      </c>
      <c r="U2183">
        <v>2</v>
      </c>
      <c r="V2183">
        <v>6</v>
      </c>
      <c r="W2183">
        <v>4</v>
      </c>
      <c r="X2183">
        <v>2</v>
      </c>
      <c r="Y2183">
        <v>0</v>
      </c>
      <c r="Z2183">
        <v>0</v>
      </c>
      <c r="AA2183" t="s">
        <v>151</v>
      </c>
      <c r="AB2183" t="s">
        <v>129</v>
      </c>
      <c r="AC2183" t="s">
        <v>130</v>
      </c>
      <c r="AD2183" t="s">
        <v>131</v>
      </c>
      <c r="AE2183" t="s">
        <v>6362</v>
      </c>
      <c r="AF2183" t="s">
        <v>157</v>
      </c>
      <c r="AQ2183" t="s">
        <v>133</v>
      </c>
      <c r="AR2183" t="s">
        <v>137</v>
      </c>
      <c r="AS2183" t="s">
        <v>139</v>
      </c>
      <c r="AT2183" t="s">
        <v>159</v>
      </c>
      <c r="BG2183" t="s">
        <v>842</v>
      </c>
      <c r="BH2183" t="s">
        <v>6363</v>
      </c>
      <c r="BI2183" t="s">
        <v>3468</v>
      </c>
      <c r="BJ2183" t="s">
        <v>535</v>
      </c>
      <c r="BK2183" t="s">
        <v>6364</v>
      </c>
      <c r="BL2183" t="s">
        <v>535</v>
      </c>
      <c r="BM2183" t="s">
        <v>2214</v>
      </c>
      <c r="BN2183" t="s">
        <v>535</v>
      </c>
      <c r="CC2183" t="s">
        <v>6365</v>
      </c>
      <c r="CD2183" t="s">
        <v>6366</v>
      </c>
      <c r="CE2183" t="s">
        <v>6367</v>
      </c>
      <c r="CF2183" t="s">
        <v>535</v>
      </c>
      <c r="CG2183" t="s">
        <v>6368</v>
      </c>
      <c r="CH2183" t="s">
        <v>2615</v>
      </c>
      <c r="CI2183" t="s">
        <v>2608</v>
      </c>
      <c r="CJ2183" t="s">
        <v>2608</v>
      </c>
      <c r="DD2183">
        <v>0</v>
      </c>
      <c r="DE2183">
        <v>3</v>
      </c>
      <c r="DF2183">
        <v>3</v>
      </c>
      <c r="DG2183">
        <v>2</v>
      </c>
      <c r="DH2183">
        <v>5</v>
      </c>
      <c r="DI2183">
        <v>4</v>
      </c>
      <c r="DJ2183">
        <v>3</v>
      </c>
      <c r="DK2183">
        <v>3</v>
      </c>
      <c r="DL2183">
        <v>2</v>
      </c>
      <c r="DM2183">
        <v>2</v>
      </c>
      <c r="DN2183">
        <v>5</v>
      </c>
      <c r="DO2183">
        <v>32</v>
      </c>
      <c r="DS2183" s="3">
        <v>4</v>
      </c>
      <c r="DT2183">
        <v>4</v>
      </c>
      <c r="DU2183">
        <v>4</v>
      </c>
      <c r="DV2183">
        <f t="shared" si="34"/>
        <v>12</v>
      </c>
    </row>
    <row r="2184" spans="1:126" ht="20.25" customHeight="1" x14ac:dyDescent="0.2">
      <c r="A2184" s="1">
        <v>44859</v>
      </c>
      <c r="B2184" s="1">
        <v>44859</v>
      </c>
      <c r="C2184" t="s">
        <v>6369</v>
      </c>
      <c r="E2184">
        <v>0</v>
      </c>
      <c r="G2184" t="s">
        <v>126</v>
      </c>
      <c r="H2184" t="s">
        <v>127</v>
      </c>
      <c r="I2184">
        <v>1962</v>
      </c>
      <c r="J2184">
        <v>1</v>
      </c>
      <c r="K2184">
        <v>0</v>
      </c>
      <c r="L2184">
        <v>2</v>
      </c>
      <c r="M2184">
        <v>4102</v>
      </c>
      <c r="N2184">
        <v>1978</v>
      </c>
      <c r="O2184">
        <v>0</v>
      </c>
      <c r="P2184">
        <v>0</v>
      </c>
      <c r="Q2184">
        <v>0</v>
      </c>
      <c r="R2184">
        <v>0</v>
      </c>
      <c r="S2184">
        <v>0</v>
      </c>
      <c r="T2184">
        <v>0</v>
      </c>
      <c r="U2184">
        <v>0</v>
      </c>
      <c r="V2184">
        <v>0</v>
      </c>
      <c r="W2184">
        <v>0</v>
      </c>
      <c r="X2184">
        <v>0</v>
      </c>
      <c r="Y2184">
        <v>0</v>
      </c>
      <c r="Z2184">
        <v>0</v>
      </c>
      <c r="DD2184">
        <v>0</v>
      </c>
      <c r="DO2184">
        <v>0</v>
      </c>
      <c r="DV2184">
        <f t="shared" si="34"/>
        <v>0</v>
      </c>
    </row>
    <row r="2185" spans="1:126" ht="20.25" customHeight="1" x14ac:dyDescent="0.2">
      <c r="A2185" s="1">
        <v>44859</v>
      </c>
      <c r="B2185" s="1">
        <v>44859</v>
      </c>
      <c r="C2185" t="s">
        <v>1832</v>
      </c>
      <c r="E2185">
        <v>0</v>
      </c>
      <c r="G2185" t="s">
        <v>126</v>
      </c>
      <c r="H2185" t="s">
        <v>127</v>
      </c>
      <c r="I2185">
        <v>1964</v>
      </c>
      <c r="J2185">
        <v>1</v>
      </c>
      <c r="K2185">
        <v>1</v>
      </c>
      <c r="L2185">
        <v>2</v>
      </c>
      <c r="M2185">
        <v>3071</v>
      </c>
      <c r="N2185">
        <v>1965</v>
      </c>
      <c r="O2185">
        <v>1</v>
      </c>
      <c r="P2185">
        <v>0</v>
      </c>
      <c r="Q2185">
        <v>0</v>
      </c>
      <c r="R2185">
        <v>0</v>
      </c>
      <c r="S2185">
        <v>0</v>
      </c>
      <c r="T2185">
        <v>0</v>
      </c>
      <c r="U2185">
        <v>1</v>
      </c>
      <c r="V2185">
        <v>9</v>
      </c>
      <c r="W2185">
        <v>2</v>
      </c>
      <c r="X2185">
        <v>1</v>
      </c>
      <c r="Y2185">
        <v>0</v>
      </c>
      <c r="Z2185">
        <v>0</v>
      </c>
      <c r="AA2185" t="s">
        <v>151</v>
      </c>
      <c r="AB2185" t="s">
        <v>152</v>
      </c>
      <c r="AC2185" t="s">
        <v>153</v>
      </c>
      <c r="AD2185" t="s">
        <v>6370</v>
      </c>
      <c r="AE2185" t="s">
        <v>129</v>
      </c>
      <c r="AF2185" t="s">
        <v>155</v>
      </c>
      <c r="AG2185" t="s">
        <v>131</v>
      </c>
      <c r="AH2185" t="s">
        <v>6371</v>
      </c>
      <c r="AI2185" t="s">
        <v>132</v>
      </c>
      <c r="AQ2185" t="s">
        <v>136</v>
      </c>
      <c r="AR2185" t="s">
        <v>141</v>
      </c>
      <c r="CC2185" t="s">
        <v>6372</v>
      </c>
      <c r="CD2185" t="s">
        <v>6373</v>
      </c>
      <c r="CE2185" t="s">
        <v>6374</v>
      </c>
      <c r="DD2185">
        <v>0</v>
      </c>
      <c r="DO2185">
        <v>0</v>
      </c>
      <c r="DV2185">
        <f t="shared" si="34"/>
        <v>0</v>
      </c>
    </row>
    <row r="2186" spans="1:126" ht="20.25" customHeight="1" x14ac:dyDescent="0.2">
      <c r="A2186" s="1">
        <v>44859</v>
      </c>
      <c r="B2186" s="1">
        <v>44859</v>
      </c>
      <c r="C2186" t="s">
        <v>2025</v>
      </c>
      <c r="E2186">
        <v>0</v>
      </c>
      <c r="G2186" t="s">
        <v>126</v>
      </c>
      <c r="H2186" t="s">
        <v>127</v>
      </c>
      <c r="I2186">
        <v>1959</v>
      </c>
      <c r="J2186">
        <v>1</v>
      </c>
      <c r="K2186">
        <v>1</v>
      </c>
      <c r="L2186">
        <v>2</v>
      </c>
      <c r="M2186">
        <v>812</v>
      </c>
      <c r="N2186">
        <v>1990</v>
      </c>
      <c r="O2186">
        <v>1</v>
      </c>
      <c r="P2186">
        <v>0</v>
      </c>
      <c r="Q2186">
        <v>0</v>
      </c>
      <c r="R2186">
        <v>0</v>
      </c>
      <c r="S2186">
        <v>0</v>
      </c>
      <c r="T2186">
        <v>0</v>
      </c>
      <c r="U2186">
        <v>0</v>
      </c>
      <c r="V2186">
        <v>0</v>
      </c>
      <c r="W2186">
        <v>0</v>
      </c>
      <c r="X2186">
        <v>0</v>
      </c>
      <c r="Y2186">
        <v>0</v>
      </c>
      <c r="Z2186">
        <v>0</v>
      </c>
      <c r="DD2186">
        <v>0</v>
      </c>
      <c r="DO2186">
        <v>0</v>
      </c>
      <c r="DV2186">
        <f t="shared" si="34"/>
        <v>0</v>
      </c>
    </row>
    <row r="2187" spans="1:126" ht="20.25" customHeight="1" x14ac:dyDescent="0.2">
      <c r="A2187" s="1">
        <v>44859</v>
      </c>
      <c r="B2187" s="1">
        <v>44859</v>
      </c>
      <c r="C2187" t="s">
        <v>2025</v>
      </c>
      <c r="E2187">
        <v>0</v>
      </c>
      <c r="G2187" t="s">
        <v>126</v>
      </c>
      <c r="H2187" t="s">
        <v>127</v>
      </c>
      <c r="I2187">
        <v>1959</v>
      </c>
      <c r="J2187">
        <v>2</v>
      </c>
      <c r="K2187">
        <v>1</v>
      </c>
      <c r="L2187">
        <v>2</v>
      </c>
      <c r="M2187">
        <v>812</v>
      </c>
      <c r="N2187">
        <v>1990</v>
      </c>
      <c r="O2187">
        <v>1</v>
      </c>
      <c r="P2187">
        <v>0</v>
      </c>
      <c r="Q2187">
        <v>0</v>
      </c>
      <c r="R2187">
        <v>0</v>
      </c>
      <c r="S2187">
        <v>0</v>
      </c>
      <c r="T2187">
        <v>0</v>
      </c>
      <c r="U2187">
        <v>2</v>
      </c>
      <c r="V2187">
        <v>7</v>
      </c>
      <c r="W2187">
        <v>4</v>
      </c>
      <c r="X2187">
        <v>0</v>
      </c>
      <c r="Y2187">
        <v>0</v>
      </c>
      <c r="Z2187">
        <v>0</v>
      </c>
      <c r="AA2187" t="s">
        <v>151</v>
      </c>
      <c r="AB2187" t="s">
        <v>152</v>
      </c>
      <c r="AC2187" t="s">
        <v>154</v>
      </c>
      <c r="AD2187" t="s">
        <v>129</v>
      </c>
      <c r="AE2187" t="s">
        <v>130</v>
      </c>
      <c r="AF2187" t="s">
        <v>156</v>
      </c>
      <c r="AG2187" t="s">
        <v>196</v>
      </c>
      <c r="AQ2187" t="s">
        <v>133</v>
      </c>
      <c r="AR2187" t="s">
        <v>136</v>
      </c>
      <c r="AS2187" t="s">
        <v>138</v>
      </c>
      <c r="AT2187" t="s">
        <v>140</v>
      </c>
      <c r="DD2187">
        <v>0</v>
      </c>
      <c r="DO2187">
        <v>0</v>
      </c>
      <c r="DV2187">
        <f t="shared" si="34"/>
        <v>0</v>
      </c>
    </row>
    <row r="2188" spans="1:126" ht="20.25" customHeight="1" x14ac:dyDescent="0.2">
      <c r="A2188" s="1">
        <v>44859</v>
      </c>
      <c r="B2188" s="1">
        <v>44859</v>
      </c>
      <c r="C2188" t="s">
        <v>2025</v>
      </c>
      <c r="E2188">
        <v>0</v>
      </c>
      <c r="G2188" t="s">
        <v>126</v>
      </c>
      <c r="H2188" t="s">
        <v>127</v>
      </c>
      <c r="I2188">
        <v>1957</v>
      </c>
      <c r="J2188">
        <v>3</v>
      </c>
      <c r="K2188">
        <v>1</v>
      </c>
      <c r="L2188">
        <v>2</v>
      </c>
      <c r="M2188">
        <v>810</v>
      </c>
      <c r="N2188">
        <v>1990</v>
      </c>
      <c r="O2188">
        <v>1</v>
      </c>
      <c r="P2188">
        <v>0</v>
      </c>
      <c r="Q2188">
        <v>0</v>
      </c>
      <c r="R2188">
        <v>0</v>
      </c>
      <c r="S2188">
        <v>0</v>
      </c>
      <c r="T2188">
        <v>0</v>
      </c>
      <c r="U2188">
        <v>0</v>
      </c>
      <c r="V2188">
        <v>0</v>
      </c>
      <c r="W2188">
        <v>0</v>
      </c>
      <c r="X2188">
        <v>0</v>
      </c>
      <c r="Y2188">
        <v>0</v>
      </c>
      <c r="Z2188">
        <v>0</v>
      </c>
      <c r="DD2188">
        <v>0</v>
      </c>
      <c r="DO2188">
        <v>0</v>
      </c>
      <c r="DV2188">
        <f t="shared" si="34"/>
        <v>0</v>
      </c>
    </row>
    <row r="2189" spans="1:126" ht="20.25" customHeight="1" x14ac:dyDescent="0.2">
      <c r="A2189" s="1">
        <v>44859</v>
      </c>
      <c r="B2189" s="1">
        <v>44859</v>
      </c>
      <c r="C2189" t="s">
        <v>2025</v>
      </c>
      <c r="E2189">
        <v>0</v>
      </c>
      <c r="G2189" t="s">
        <v>126</v>
      </c>
      <c r="H2189" t="s">
        <v>127</v>
      </c>
      <c r="I2189">
        <v>1959</v>
      </c>
      <c r="J2189">
        <v>5</v>
      </c>
      <c r="K2189">
        <v>1</v>
      </c>
      <c r="L2189">
        <v>2</v>
      </c>
      <c r="M2189">
        <v>812</v>
      </c>
      <c r="N2189">
        <v>1990</v>
      </c>
      <c r="O2189">
        <v>1</v>
      </c>
      <c r="P2189">
        <v>0</v>
      </c>
      <c r="Q2189">
        <v>0</v>
      </c>
      <c r="R2189">
        <v>0</v>
      </c>
      <c r="S2189">
        <v>0</v>
      </c>
      <c r="T2189">
        <v>0</v>
      </c>
      <c r="U2189">
        <v>2</v>
      </c>
      <c r="V2189">
        <v>7</v>
      </c>
      <c r="W2189">
        <v>4</v>
      </c>
      <c r="X2189">
        <v>1</v>
      </c>
      <c r="Y2189">
        <v>0</v>
      </c>
      <c r="Z2189">
        <v>1</v>
      </c>
      <c r="AA2189" t="s">
        <v>151</v>
      </c>
      <c r="AB2189" t="s">
        <v>152</v>
      </c>
      <c r="AC2189" t="s">
        <v>154</v>
      </c>
      <c r="AD2189" t="s">
        <v>129</v>
      </c>
      <c r="AE2189" t="s">
        <v>130</v>
      </c>
      <c r="AF2189" t="s">
        <v>156</v>
      </c>
      <c r="AG2189" t="s">
        <v>196</v>
      </c>
      <c r="AQ2189" t="s">
        <v>133</v>
      </c>
      <c r="AR2189" t="s">
        <v>136</v>
      </c>
      <c r="AS2189" t="s">
        <v>138</v>
      </c>
      <c r="AT2189" t="s">
        <v>140</v>
      </c>
      <c r="BG2189" t="s">
        <v>2297</v>
      </c>
      <c r="BH2189" t="s">
        <v>3621</v>
      </c>
      <c r="BI2189" t="s">
        <v>3622</v>
      </c>
      <c r="BJ2189" t="s">
        <v>3623</v>
      </c>
      <c r="BK2189" t="s">
        <v>3624</v>
      </c>
      <c r="BL2189" t="s">
        <v>3625</v>
      </c>
      <c r="DD2189">
        <v>0</v>
      </c>
      <c r="DO2189">
        <v>0</v>
      </c>
      <c r="DV2189">
        <f t="shared" si="34"/>
        <v>0</v>
      </c>
    </row>
    <row r="2190" spans="1:126" ht="20.25" customHeight="1" x14ac:dyDescent="0.2">
      <c r="A2190" s="1">
        <v>44859</v>
      </c>
      <c r="B2190" s="1">
        <v>44859</v>
      </c>
      <c r="C2190" t="s">
        <v>2025</v>
      </c>
      <c r="E2190">
        <v>0</v>
      </c>
      <c r="G2190" t="s">
        <v>126</v>
      </c>
      <c r="H2190" t="s">
        <v>127</v>
      </c>
      <c r="I2190">
        <v>1959</v>
      </c>
      <c r="J2190">
        <v>1</v>
      </c>
      <c r="K2190">
        <v>1</v>
      </c>
      <c r="L2190">
        <v>2</v>
      </c>
      <c r="M2190">
        <v>812</v>
      </c>
      <c r="N2190">
        <v>1990</v>
      </c>
      <c r="O2190">
        <v>1</v>
      </c>
      <c r="P2190">
        <v>0</v>
      </c>
      <c r="Q2190">
        <v>0</v>
      </c>
      <c r="R2190">
        <v>0</v>
      </c>
      <c r="S2190">
        <v>0</v>
      </c>
      <c r="T2190">
        <v>0</v>
      </c>
      <c r="U2190">
        <v>0</v>
      </c>
      <c r="V2190">
        <v>0</v>
      </c>
      <c r="W2190">
        <v>0</v>
      </c>
      <c r="X2190">
        <v>0</v>
      </c>
      <c r="Y2190">
        <v>0</v>
      </c>
      <c r="Z2190">
        <v>0</v>
      </c>
      <c r="DD2190">
        <v>0</v>
      </c>
      <c r="DO2190">
        <v>0</v>
      </c>
      <c r="DV2190">
        <f t="shared" si="34"/>
        <v>0</v>
      </c>
    </row>
    <row r="2191" spans="1:126" ht="20.25" customHeight="1" x14ac:dyDescent="0.2">
      <c r="A2191" s="1">
        <v>44859</v>
      </c>
      <c r="B2191" s="1">
        <v>44859</v>
      </c>
      <c r="C2191" t="s">
        <v>2025</v>
      </c>
      <c r="E2191">
        <v>0</v>
      </c>
      <c r="G2191" t="s">
        <v>126</v>
      </c>
      <c r="H2191" t="s">
        <v>127</v>
      </c>
      <c r="I2191">
        <v>1959</v>
      </c>
      <c r="J2191">
        <v>4</v>
      </c>
      <c r="K2191">
        <v>1</v>
      </c>
      <c r="L2191">
        <v>2</v>
      </c>
      <c r="M2191">
        <v>812</v>
      </c>
      <c r="N2191">
        <v>1990</v>
      </c>
      <c r="O2191">
        <v>1</v>
      </c>
      <c r="P2191">
        <v>0</v>
      </c>
      <c r="Q2191">
        <v>0</v>
      </c>
      <c r="R2191">
        <v>0</v>
      </c>
      <c r="S2191">
        <v>0</v>
      </c>
      <c r="T2191">
        <v>0</v>
      </c>
      <c r="U2191">
        <v>1</v>
      </c>
      <c r="V2191">
        <v>0</v>
      </c>
      <c r="W2191">
        <v>0</v>
      </c>
      <c r="X2191">
        <v>0</v>
      </c>
      <c r="Y2191">
        <v>0</v>
      </c>
      <c r="Z2191">
        <v>0</v>
      </c>
      <c r="DD2191">
        <v>0</v>
      </c>
      <c r="DO2191">
        <v>0</v>
      </c>
      <c r="DV2191">
        <f t="shared" si="34"/>
        <v>0</v>
      </c>
    </row>
    <row r="2192" spans="1:126" ht="20.25" customHeight="1" x14ac:dyDescent="0.2">
      <c r="A2192" s="1">
        <v>44859</v>
      </c>
      <c r="B2192" s="1">
        <v>44859</v>
      </c>
      <c r="C2192" t="s">
        <v>6375</v>
      </c>
      <c r="E2192">
        <v>0</v>
      </c>
      <c r="G2192" t="s">
        <v>126</v>
      </c>
      <c r="H2192" t="s">
        <v>127</v>
      </c>
      <c r="I2192">
        <v>1955</v>
      </c>
      <c r="J2192">
        <v>1</v>
      </c>
      <c r="K2192">
        <v>1</v>
      </c>
      <c r="L2192">
        <v>1</v>
      </c>
      <c r="M2192">
        <v>4170</v>
      </c>
      <c r="N2192">
        <v>1987</v>
      </c>
      <c r="O2192">
        <v>0</v>
      </c>
      <c r="P2192">
        <v>0</v>
      </c>
      <c r="Q2192">
        <v>0</v>
      </c>
      <c r="R2192">
        <v>0</v>
      </c>
      <c r="S2192">
        <v>0</v>
      </c>
      <c r="T2192">
        <v>0</v>
      </c>
      <c r="U2192">
        <v>0</v>
      </c>
      <c r="V2192">
        <v>0</v>
      </c>
      <c r="W2192">
        <v>0</v>
      </c>
      <c r="X2192">
        <v>0</v>
      </c>
      <c r="Y2192">
        <v>0</v>
      </c>
      <c r="Z2192">
        <v>0</v>
      </c>
      <c r="DD2192">
        <v>0</v>
      </c>
      <c r="DO2192">
        <v>0</v>
      </c>
      <c r="DV2192">
        <f t="shared" si="34"/>
        <v>0</v>
      </c>
    </row>
    <row r="2193" spans="1:126" ht="20.25" customHeight="1" x14ac:dyDescent="0.2">
      <c r="A2193" s="1">
        <v>44859</v>
      </c>
      <c r="B2193" s="1">
        <v>44859</v>
      </c>
      <c r="C2193" t="s">
        <v>2025</v>
      </c>
      <c r="E2193">
        <v>0</v>
      </c>
      <c r="G2193" t="s">
        <v>126</v>
      </c>
      <c r="H2193" t="s">
        <v>127</v>
      </c>
      <c r="I2193">
        <v>1959</v>
      </c>
      <c r="J2193">
        <v>2</v>
      </c>
      <c r="K2193">
        <v>1</v>
      </c>
      <c r="L2193">
        <v>2</v>
      </c>
      <c r="M2193">
        <v>812</v>
      </c>
      <c r="N2193">
        <v>1990</v>
      </c>
      <c r="O2193">
        <v>1</v>
      </c>
      <c r="P2193">
        <v>0</v>
      </c>
      <c r="Q2193">
        <v>0</v>
      </c>
      <c r="R2193">
        <v>0</v>
      </c>
      <c r="S2193">
        <v>0</v>
      </c>
      <c r="T2193">
        <v>0</v>
      </c>
      <c r="U2193">
        <v>0</v>
      </c>
      <c r="V2193">
        <v>0</v>
      </c>
      <c r="W2193">
        <v>0</v>
      </c>
      <c r="X2193">
        <v>0</v>
      </c>
      <c r="Y2193">
        <v>0</v>
      </c>
      <c r="Z2193">
        <v>0</v>
      </c>
      <c r="DD2193">
        <v>0</v>
      </c>
      <c r="DO2193">
        <v>0</v>
      </c>
      <c r="DV2193">
        <f t="shared" si="34"/>
        <v>0</v>
      </c>
    </row>
    <row r="2194" spans="1:126" ht="20.25" customHeight="1" x14ac:dyDescent="0.2">
      <c r="A2194" s="1">
        <v>44859</v>
      </c>
      <c r="B2194" s="1">
        <v>44859</v>
      </c>
      <c r="C2194" t="s">
        <v>2025</v>
      </c>
      <c r="E2194">
        <v>0</v>
      </c>
      <c r="G2194" t="s">
        <v>126</v>
      </c>
      <c r="H2194" t="s">
        <v>127</v>
      </c>
      <c r="I2194">
        <v>1959</v>
      </c>
      <c r="J2194">
        <v>2</v>
      </c>
      <c r="K2194">
        <v>1</v>
      </c>
      <c r="L2194">
        <v>2</v>
      </c>
      <c r="M2194">
        <v>812</v>
      </c>
      <c r="N2194">
        <v>1990</v>
      </c>
      <c r="O2194">
        <v>1</v>
      </c>
      <c r="P2194">
        <v>0</v>
      </c>
      <c r="Q2194">
        <v>0</v>
      </c>
      <c r="R2194">
        <v>0</v>
      </c>
      <c r="S2194">
        <v>0</v>
      </c>
      <c r="T2194">
        <v>0</v>
      </c>
      <c r="U2194">
        <v>0</v>
      </c>
      <c r="V2194">
        <v>0</v>
      </c>
      <c r="W2194">
        <v>0</v>
      </c>
      <c r="X2194">
        <v>0</v>
      </c>
      <c r="Y2194">
        <v>0</v>
      </c>
      <c r="Z2194">
        <v>0</v>
      </c>
      <c r="DD2194">
        <v>0</v>
      </c>
      <c r="DO2194">
        <v>0</v>
      </c>
      <c r="DV2194">
        <f t="shared" si="34"/>
        <v>0</v>
      </c>
    </row>
    <row r="2195" spans="1:126" ht="20.25" customHeight="1" x14ac:dyDescent="0.2">
      <c r="A2195" s="1">
        <v>44859</v>
      </c>
      <c r="B2195" s="1">
        <v>44859</v>
      </c>
      <c r="C2195" t="s">
        <v>2025</v>
      </c>
      <c r="E2195">
        <v>0</v>
      </c>
      <c r="G2195" t="s">
        <v>126</v>
      </c>
      <c r="H2195" t="s">
        <v>127</v>
      </c>
      <c r="I2195">
        <v>1957</v>
      </c>
      <c r="J2195">
        <v>1</v>
      </c>
      <c r="K2195">
        <v>1</v>
      </c>
      <c r="L2195">
        <v>2</v>
      </c>
      <c r="M2195">
        <v>810</v>
      </c>
      <c r="N2195">
        <v>1990</v>
      </c>
      <c r="O2195">
        <v>1</v>
      </c>
      <c r="P2195">
        <v>0</v>
      </c>
      <c r="Q2195">
        <v>0</v>
      </c>
      <c r="R2195">
        <v>0</v>
      </c>
      <c r="S2195">
        <v>0</v>
      </c>
      <c r="T2195">
        <v>0</v>
      </c>
      <c r="U2195">
        <v>0</v>
      </c>
      <c r="V2195">
        <v>0</v>
      </c>
      <c r="W2195">
        <v>0</v>
      </c>
      <c r="X2195">
        <v>0</v>
      </c>
      <c r="Y2195">
        <v>0</v>
      </c>
      <c r="Z2195">
        <v>0</v>
      </c>
      <c r="DD2195">
        <v>0</v>
      </c>
      <c r="DO2195">
        <v>0</v>
      </c>
      <c r="DV2195">
        <f t="shared" si="34"/>
        <v>0</v>
      </c>
    </row>
    <row r="2196" spans="1:126" ht="20.25" customHeight="1" x14ac:dyDescent="0.2">
      <c r="A2196" s="1">
        <v>44859</v>
      </c>
      <c r="B2196" s="1">
        <v>44859</v>
      </c>
      <c r="C2196" t="s">
        <v>363</v>
      </c>
      <c r="E2196">
        <v>0</v>
      </c>
      <c r="G2196" t="s">
        <v>162</v>
      </c>
      <c r="H2196" t="s">
        <v>127</v>
      </c>
      <c r="I2196">
        <v>1960</v>
      </c>
      <c r="J2196">
        <v>1</v>
      </c>
      <c r="K2196">
        <v>1</v>
      </c>
      <c r="L2196">
        <v>2</v>
      </c>
      <c r="M2196">
        <v>2880</v>
      </c>
      <c r="N2196">
        <v>1968</v>
      </c>
      <c r="O2196">
        <v>0</v>
      </c>
      <c r="P2196">
        <v>0</v>
      </c>
      <c r="Q2196">
        <v>0</v>
      </c>
      <c r="R2196">
        <v>0</v>
      </c>
      <c r="S2196">
        <v>1</v>
      </c>
      <c r="T2196">
        <v>0</v>
      </c>
      <c r="U2196">
        <v>4</v>
      </c>
      <c r="V2196">
        <v>9</v>
      </c>
      <c r="W2196">
        <v>3</v>
      </c>
      <c r="X2196">
        <v>2</v>
      </c>
      <c r="Y2196">
        <v>4</v>
      </c>
      <c r="Z2196">
        <v>2</v>
      </c>
      <c r="AA2196" t="s">
        <v>151</v>
      </c>
      <c r="AB2196" t="s">
        <v>152</v>
      </c>
      <c r="AC2196" t="s">
        <v>153</v>
      </c>
      <c r="AD2196" t="s">
        <v>128</v>
      </c>
      <c r="AE2196" s="2" t="s">
        <v>6332</v>
      </c>
      <c r="AF2196" t="s">
        <v>155</v>
      </c>
      <c r="AG2196" t="s">
        <v>156</v>
      </c>
      <c r="AH2196" t="s">
        <v>131</v>
      </c>
      <c r="AI2196" t="s">
        <v>6333</v>
      </c>
      <c r="AQ2196" t="s">
        <v>138</v>
      </c>
      <c r="AR2196" t="s">
        <v>158</v>
      </c>
      <c r="AS2196" t="s">
        <v>140</v>
      </c>
      <c r="BG2196" t="s">
        <v>6334</v>
      </c>
      <c r="BH2196" t="s">
        <v>6335</v>
      </c>
      <c r="BI2196" t="s">
        <v>6336</v>
      </c>
      <c r="BJ2196" t="s">
        <v>644</v>
      </c>
      <c r="BK2196" t="s">
        <v>6337</v>
      </c>
      <c r="BL2196" t="s">
        <v>644</v>
      </c>
      <c r="CC2196" t="s">
        <v>6338</v>
      </c>
      <c r="CD2196" t="s">
        <v>6339</v>
      </c>
      <c r="CE2196" t="s">
        <v>6340</v>
      </c>
      <c r="CF2196" t="s">
        <v>2926</v>
      </c>
      <c r="CG2196" t="s">
        <v>6341</v>
      </c>
      <c r="CH2196" t="s">
        <v>6342</v>
      </c>
      <c r="CI2196" t="s">
        <v>6343</v>
      </c>
      <c r="CJ2196" t="s">
        <v>6342</v>
      </c>
      <c r="DD2196">
        <v>0</v>
      </c>
      <c r="DO2196">
        <v>0</v>
      </c>
      <c r="DP2196">
        <v>2</v>
      </c>
      <c r="DQ2196">
        <v>2</v>
      </c>
      <c r="DR2196">
        <v>4</v>
      </c>
      <c r="DV2196">
        <f t="shared" si="34"/>
        <v>0</v>
      </c>
    </row>
    <row r="2197" spans="1:126" ht="20.25" customHeight="1" x14ac:dyDescent="0.2">
      <c r="A2197" s="1">
        <v>44859</v>
      </c>
      <c r="B2197" s="1">
        <v>44859</v>
      </c>
      <c r="C2197" t="s">
        <v>3620</v>
      </c>
      <c r="E2197">
        <v>0</v>
      </c>
      <c r="G2197" t="s">
        <v>162</v>
      </c>
      <c r="H2197" t="s">
        <v>127</v>
      </c>
      <c r="I2197">
        <v>1958</v>
      </c>
      <c r="J2197">
        <v>1</v>
      </c>
      <c r="K2197">
        <v>0</v>
      </c>
      <c r="L2197">
        <v>2</v>
      </c>
      <c r="M2197">
        <v>830</v>
      </c>
      <c r="N2197">
        <v>1972</v>
      </c>
      <c r="O2197">
        <v>0</v>
      </c>
      <c r="P2197">
        <v>0</v>
      </c>
      <c r="Q2197">
        <v>0</v>
      </c>
      <c r="R2197">
        <v>0</v>
      </c>
      <c r="S2197">
        <v>0</v>
      </c>
      <c r="T2197">
        <v>0</v>
      </c>
      <c r="U2197">
        <v>3</v>
      </c>
      <c r="V2197">
        <v>6</v>
      </c>
      <c r="W2197">
        <v>0</v>
      </c>
      <c r="X2197">
        <v>1</v>
      </c>
      <c r="Y2197">
        <v>8</v>
      </c>
      <c r="Z2197">
        <v>7</v>
      </c>
      <c r="AA2197" t="s">
        <v>129</v>
      </c>
      <c r="AB2197" t="s">
        <v>130</v>
      </c>
      <c r="AC2197" t="s">
        <v>131</v>
      </c>
      <c r="AD2197" t="s">
        <v>132</v>
      </c>
      <c r="AE2197" t="s">
        <v>157</v>
      </c>
      <c r="AF2197" t="s">
        <v>6376</v>
      </c>
      <c r="BG2197" t="s">
        <v>6377</v>
      </c>
      <c r="BH2197" t="s">
        <v>6378</v>
      </c>
      <c r="BI2197" t="s">
        <v>6379</v>
      </c>
      <c r="BJ2197" t="s">
        <v>6380</v>
      </c>
      <c r="BK2197" t="s">
        <v>6381</v>
      </c>
      <c r="BL2197" t="s">
        <v>6382</v>
      </c>
      <c r="DD2197">
        <v>0</v>
      </c>
      <c r="DO2197">
        <v>0</v>
      </c>
      <c r="DV2197">
        <f t="shared" si="34"/>
        <v>0</v>
      </c>
    </row>
    <row r="2198" spans="1:126" ht="20.25" customHeight="1" x14ac:dyDescent="0.2">
      <c r="A2198" s="1">
        <v>44859</v>
      </c>
      <c r="B2198" s="1">
        <v>44859</v>
      </c>
      <c r="C2198" t="s">
        <v>2025</v>
      </c>
      <c r="E2198">
        <v>0</v>
      </c>
      <c r="G2198" t="s">
        <v>126</v>
      </c>
      <c r="H2198" t="s">
        <v>127</v>
      </c>
      <c r="I2198">
        <v>1528</v>
      </c>
      <c r="J2198">
        <v>3</v>
      </c>
      <c r="K2198">
        <v>1</v>
      </c>
      <c r="L2198">
        <v>2</v>
      </c>
      <c r="M2198">
        <v>810</v>
      </c>
      <c r="N2198">
        <v>1990</v>
      </c>
      <c r="O2198">
        <v>0</v>
      </c>
      <c r="P2198">
        <v>0</v>
      </c>
      <c r="Q2198">
        <v>0</v>
      </c>
      <c r="R2198">
        <v>0</v>
      </c>
      <c r="S2198">
        <v>0</v>
      </c>
      <c r="T2198">
        <v>0</v>
      </c>
      <c r="U2198">
        <v>1</v>
      </c>
      <c r="V2198">
        <v>4</v>
      </c>
      <c r="W2198">
        <v>4</v>
      </c>
      <c r="X2198">
        <v>0</v>
      </c>
      <c r="Y2198">
        <v>0</v>
      </c>
      <c r="Z2198">
        <v>0</v>
      </c>
      <c r="AA2198" t="s">
        <v>151</v>
      </c>
      <c r="AB2198" t="s">
        <v>129</v>
      </c>
      <c r="AC2198" t="s">
        <v>131</v>
      </c>
      <c r="AD2198" t="s">
        <v>157</v>
      </c>
      <c r="AQ2198" t="s">
        <v>153</v>
      </c>
      <c r="AR2198" t="s">
        <v>137</v>
      </c>
      <c r="AS2198" t="s">
        <v>139</v>
      </c>
      <c r="AT2198" t="s">
        <v>159</v>
      </c>
      <c r="DD2198">
        <v>0</v>
      </c>
      <c r="DO2198">
        <v>0</v>
      </c>
      <c r="DV2198">
        <f t="shared" si="34"/>
        <v>0</v>
      </c>
    </row>
    <row r="2199" spans="1:126" ht="20.25" customHeight="1" x14ac:dyDescent="0.2">
      <c r="A2199" s="1">
        <v>44859</v>
      </c>
      <c r="B2199" s="1">
        <v>44859</v>
      </c>
      <c r="C2199" t="s">
        <v>6383</v>
      </c>
      <c r="E2199">
        <v>0</v>
      </c>
      <c r="G2199" t="s">
        <v>126</v>
      </c>
      <c r="H2199" t="s">
        <v>426</v>
      </c>
      <c r="I2199">
        <v>1956</v>
      </c>
      <c r="J2199">
        <v>1</v>
      </c>
      <c r="K2199">
        <v>1</v>
      </c>
      <c r="L2199">
        <v>2</v>
      </c>
      <c r="M2199">
        <v>2614</v>
      </c>
      <c r="N2199">
        <v>2010</v>
      </c>
      <c r="O2199">
        <v>0</v>
      </c>
      <c r="P2199">
        <v>0</v>
      </c>
      <c r="Q2199">
        <v>0</v>
      </c>
      <c r="R2199">
        <v>0</v>
      </c>
      <c r="S2199">
        <v>0</v>
      </c>
      <c r="T2199">
        <v>0</v>
      </c>
      <c r="U2199">
        <v>0</v>
      </c>
      <c r="V2199">
        <v>0</v>
      </c>
      <c r="W2199">
        <v>0</v>
      </c>
      <c r="X2199">
        <v>0</v>
      </c>
      <c r="Y2199">
        <v>0</v>
      </c>
      <c r="Z2199">
        <v>0</v>
      </c>
      <c r="DD2199">
        <v>0</v>
      </c>
      <c r="DO2199">
        <v>0</v>
      </c>
      <c r="DV2199">
        <f t="shared" si="34"/>
        <v>0</v>
      </c>
    </row>
    <row r="2200" spans="1:126" ht="20.25" customHeight="1" x14ac:dyDescent="0.2">
      <c r="A2200" s="1">
        <v>44858</v>
      </c>
      <c r="B2200" s="1">
        <v>44858</v>
      </c>
      <c r="C2200" t="s">
        <v>6384</v>
      </c>
      <c r="E2200">
        <v>0</v>
      </c>
      <c r="G2200" t="s">
        <v>126</v>
      </c>
      <c r="H2200" t="s">
        <v>127</v>
      </c>
      <c r="I2200">
        <v>1950</v>
      </c>
      <c r="J2200">
        <v>1</v>
      </c>
      <c r="K2200">
        <v>1</v>
      </c>
      <c r="L2200">
        <v>2</v>
      </c>
      <c r="M2200">
        <v>6765</v>
      </c>
      <c r="N2200">
        <v>2002</v>
      </c>
      <c r="O2200">
        <v>0</v>
      </c>
      <c r="P2200">
        <v>0</v>
      </c>
      <c r="Q2200">
        <v>0</v>
      </c>
      <c r="R2200">
        <v>0</v>
      </c>
      <c r="S2200">
        <v>0</v>
      </c>
      <c r="T2200">
        <v>0</v>
      </c>
      <c r="U2200">
        <v>0</v>
      </c>
      <c r="V2200">
        <v>0</v>
      </c>
      <c r="W2200">
        <v>0</v>
      </c>
      <c r="X2200">
        <v>0</v>
      </c>
      <c r="Y2200">
        <v>0</v>
      </c>
      <c r="Z2200">
        <v>0</v>
      </c>
      <c r="DD2200">
        <v>0</v>
      </c>
      <c r="DO2200">
        <v>0</v>
      </c>
      <c r="DV2200">
        <f t="shared" si="34"/>
        <v>0</v>
      </c>
    </row>
    <row r="2201" spans="1:126" ht="20.25" customHeight="1" x14ac:dyDescent="0.2">
      <c r="A2201" s="1">
        <v>44858</v>
      </c>
      <c r="B2201" s="1">
        <v>44858</v>
      </c>
      <c r="C2201" t="s">
        <v>3513</v>
      </c>
      <c r="E2201">
        <v>0</v>
      </c>
      <c r="G2201" t="s">
        <v>126</v>
      </c>
      <c r="H2201" t="s">
        <v>127</v>
      </c>
      <c r="I2201">
        <v>1951</v>
      </c>
      <c r="J2201">
        <v>1</v>
      </c>
      <c r="K2201">
        <v>1</v>
      </c>
      <c r="L2201">
        <v>3</v>
      </c>
      <c r="M2201">
        <v>5353</v>
      </c>
      <c r="N2201">
        <v>1961</v>
      </c>
      <c r="O2201">
        <v>0</v>
      </c>
      <c r="P2201">
        <v>0</v>
      </c>
      <c r="Q2201">
        <v>0</v>
      </c>
      <c r="R2201">
        <v>0</v>
      </c>
      <c r="S2201">
        <v>0</v>
      </c>
      <c r="T2201">
        <v>0</v>
      </c>
      <c r="U2201">
        <v>5</v>
      </c>
      <c r="V2201">
        <v>7</v>
      </c>
      <c r="W2201">
        <v>6</v>
      </c>
      <c r="X2201">
        <v>1</v>
      </c>
      <c r="Y2201">
        <v>0</v>
      </c>
      <c r="Z2201">
        <v>0</v>
      </c>
      <c r="AA2201" t="s">
        <v>151</v>
      </c>
      <c r="AB2201" t="s">
        <v>152</v>
      </c>
      <c r="AC2201" t="s">
        <v>153</v>
      </c>
      <c r="AD2201" t="s">
        <v>128</v>
      </c>
      <c r="AE2201" t="s">
        <v>156</v>
      </c>
      <c r="AF2201" t="s">
        <v>131</v>
      </c>
      <c r="AG2201" t="s">
        <v>132</v>
      </c>
      <c r="AQ2201" t="s">
        <v>151</v>
      </c>
      <c r="AR2201" t="s">
        <v>133</v>
      </c>
      <c r="AS2201" t="s">
        <v>153</v>
      </c>
      <c r="AT2201" t="s">
        <v>138</v>
      </c>
      <c r="AU2201" t="s">
        <v>140</v>
      </c>
      <c r="AV2201" t="s">
        <v>141</v>
      </c>
      <c r="BG2201" t="s">
        <v>6385</v>
      </c>
      <c r="BH2201" t="s">
        <v>6386</v>
      </c>
      <c r="BI2201" t="s">
        <v>3017</v>
      </c>
      <c r="CY2201">
        <v>4</v>
      </c>
      <c r="DD2201">
        <v>0</v>
      </c>
      <c r="DO2201">
        <v>0</v>
      </c>
      <c r="DV2201">
        <f t="shared" si="34"/>
        <v>0</v>
      </c>
    </row>
    <row r="2202" spans="1:126" ht="20.25" customHeight="1" x14ac:dyDescent="0.2">
      <c r="A2202" s="1">
        <v>44858</v>
      </c>
      <c r="B2202" s="1">
        <v>44858</v>
      </c>
      <c r="C2202" t="s">
        <v>6387</v>
      </c>
      <c r="E2202">
        <v>0</v>
      </c>
      <c r="G2202" t="s">
        <v>126</v>
      </c>
      <c r="H2202" t="s">
        <v>127</v>
      </c>
      <c r="I2202">
        <v>1947</v>
      </c>
      <c r="J2202">
        <v>1</v>
      </c>
      <c r="K2202">
        <v>1</v>
      </c>
      <c r="L2202">
        <v>2</v>
      </c>
      <c r="M2202">
        <v>3152</v>
      </c>
      <c r="N2202">
        <v>1972</v>
      </c>
      <c r="O2202">
        <v>0</v>
      </c>
      <c r="P2202">
        <v>0</v>
      </c>
      <c r="Q2202">
        <v>0</v>
      </c>
      <c r="R2202">
        <v>0</v>
      </c>
      <c r="S2202">
        <v>0</v>
      </c>
      <c r="T2202">
        <v>0</v>
      </c>
      <c r="U2202">
        <v>0</v>
      </c>
      <c r="V2202">
        <v>0</v>
      </c>
      <c r="W2202">
        <v>0</v>
      </c>
      <c r="X2202">
        <v>0</v>
      </c>
      <c r="Y2202">
        <v>0</v>
      </c>
      <c r="Z2202">
        <v>0</v>
      </c>
      <c r="DD2202">
        <v>0</v>
      </c>
      <c r="DO2202">
        <v>0</v>
      </c>
      <c r="DV2202">
        <f t="shared" si="34"/>
        <v>0</v>
      </c>
    </row>
    <row r="2203" spans="1:126" ht="20.25" customHeight="1" x14ac:dyDescent="0.2">
      <c r="A2203" s="1">
        <v>44858</v>
      </c>
      <c r="B2203" s="1">
        <v>44858</v>
      </c>
      <c r="C2203" t="s">
        <v>3183</v>
      </c>
      <c r="E2203">
        <v>0</v>
      </c>
      <c r="G2203" t="s">
        <v>162</v>
      </c>
      <c r="H2203" t="s">
        <v>127</v>
      </c>
      <c r="I2203">
        <v>1944</v>
      </c>
      <c r="J2203">
        <v>1</v>
      </c>
      <c r="K2203">
        <v>1</v>
      </c>
      <c r="L2203">
        <v>2</v>
      </c>
      <c r="M2203">
        <v>830</v>
      </c>
      <c r="N2203">
        <v>1976</v>
      </c>
      <c r="O2203">
        <v>0</v>
      </c>
      <c r="P2203">
        <v>0</v>
      </c>
      <c r="Q2203">
        <v>0</v>
      </c>
      <c r="R2203">
        <v>0</v>
      </c>
      <c r="S2203">
        <v>0</v>
      </c>
      <c r="T2203">
        <v>0</v>
      </c>
      <c r="U2203">
        <v>4</v>
      </c>
      <c r="V2203">
        <v>9</v>
      </c>
      <c r="W2203">
        <v>8</v>
      </c>
      <c r="X2203">
        <v>2</v>
      </c>
      <c r="Y2203">
        <v>15</v>
      </c>
      <c r="Z2203">
        <v>11</v>
      </c>
      <c r="AA2203" t="s">
        <v>151</v>
      </c>
      <c r="AB2203" t="s">
        <v>152</v>
      </c>
      <c r="AC2203" t="s">
        <v>153</v>
      </c>
      <c r="AD2203" t="s">
        <v>6388</v>
      </c>
      <c r="AE2203" t="s">
        <v>129</v>
      </c>
      <c r="AF2203" t="s">
        <v>6389</v>
      </c>
      <c r="AG2203" t="s">
        <v>131</v>
      </c>
      <c r="AH2203" t="s">
        <v>6390</v>
      </c>
      <c r="AI2203" t="s">
        <v>196</v>
      </c>
      <c r="AQ2203" t="s">
        <v>128</v>
      </c>
      <c r="AR2203" t="s">
        <v>135</v>
      </c>
      <c r="AS2203" t="s">
        <v>136</v>
      </c>
      <c r="AT2203" t="s">
        <v>137</v>
      </c>
      <c r="AU2203" t="s">
        <v>138</v>
      </c>
      <c r="AV2203" t="s">
        <v>158</v>
      </c>
      <c r="AW2203" t="s">
        <v>140</v>
      </c>
      <c r="AX2203" t="s">
        <v>141</v>
      </c>
      <c r="BG2203" t="s">
        <v>6391</v>
      </c>
      <c r="BH2203" t="s">
        <v>6392</v>
      </c>
      <c r="BI2203" t="s">
        <v>6393</v>
      </c>
      <c r="BJ2203" t="s">
        <v>1326</v>
      </c>
      <c r="BK2203" t="s">
        <v>6394</v>
      </c>
      <c r="BL2203" t="s">
        <v>6395</v>
      </c>
      <c r="CC2203" t="s">
        <v>6396</v>
      </c>
      <c r="CD2203" t="s">
        <v>6397</v>
      </c>
      <c r="CE2203" t="s">
        <v>6398</v>
      </c>
      <c r="CF2203" t="s">
        <v>6399</v>
      </c>
      <c r="CG2203" t="s">
        <v>6400</v>
      </c>
      <c r="CY2203">
        <v>1</v>
      </c>
      <c r="CZ2203">
        <v>1</v>
      </c>
      <c r="DA2203">
        <v>1</v>
      </c>
      <c r="DB2203">
        <v>5</v>
      </c>
      <c r="DC2203">
        <v>1</v>
      </c>
      <c r="DD2203">
        <v>9</v>
      </c>
      <c r="DO2203">
        <v>0</v>
      </c>
      <c r="DV2203">
        <f t="shared" si="34"/>
        <v>0</v>
      </c>
    </row>
    <row r="2204" spans="1:126" ht="20.25" customHeight="1" x14ac:dyDescent="0.2">
      <c r="A2204" s="1">
        <v>44858</v>
      </c>
      <c r="B2204" s="1">
        <v>44858</v>
      </c>
      <c r="C2204" t="s">
        <v>150</v>
      </c>
      <c r="E2204">
        <v>0</v>
      </c>
      <c r="G2204" t="s">
        <v>126</v>
      </c>
      <c r="H2204" t="s">
        <v>127</v>
      </c>
      <c r="I2204">
        <v>1952</v>
      </c>
      <c r="J2204">
        <v>1</v>
      </c>
      <c r="K2204">
        <v>1</v>
      </c>
      <c r="L2204">
        <v>2</v>
      </c>
      <c r="M2204">
        <v>2372</v>
      </c>
      <c r="N2204">
        <v>2011</v>
      </c>
      <c r="O2204">
        <v>0</v>
      </c>
      <c r="P2204">
        <v>0</v>
      </c>
      <c r="Q2204">
        <v>0</v>
      </c>
      <c r="R2204">
        <v>0</v>
      </c>
      <c r="S2204">
        <v>0</v>
      </c>
      <c r="T2204">
        <v>0</v>
      </c>
      <c r="U2204">
        <v>0</v>
      </c>
      <c r="V2204">
        <v>0</v>
      </c>
      <c r="W2204">
        <v>0</v>
      </c>
      <c r="X2204">
        <v>0</v>
      </c>
      <c r="Y2204">
        <v>0</v>
      </c>
      <c r="Z2204">
        <v>0</v>
      </c>
      <c r="DD2204">
        <v>0</v>
      </c>
      <c r="DO2204">
        <v>0</v>
      </c>
      <c r="DV2204">
        <f t="shared" si="34"/>
        <v>0</v>
      </c>
    </row>
    <row r="2205" spans="1:126" ht="20.25" customHeight="1" x14ac:dyDescent="0.2">
      <c r="A2205" s="1">
        <v>44858</v>
      </c>
      <c r="B2205" s="1">
        <v>44858</v>
      </c>
      <c r="C2205" t="s">
        <v>1832</v>
      </c>
      <c r="E2205">
        <v>0</v>
      </c>
      <c r="G2205" t="s">
        <v>126</v>
      </c>
      <c r="H2205" t="s">
        <v>127</v>
      </c>
      <c r="I2205">
        <v>1946</v>
      </c>
      <c r="J2205">
        <v>1</v>
      </c>
      <c r="K2205">
        <v>1</v>
      </c>
      <c r="L2205">
        <v>2</v>
      </c>
      <c r="M2205">
        <v>3070</v>
      </c>
      <c r="N2205">
        <v>1990</v>
      </c>
      <c r="O2205">
        <v>0</v>
      </c>
      <c r="P2205">
        <v>1</v>
      </c>
      <c r="Q2205">
        <v>0</v>
      </c>
      <c r="R2205">
        <v>0</v>
      </c>
      <c r="S2205">
        <v>0</v>
      </c>
      <c r="T2205">
        <v>0</v>
      </c>
      <c r="U2205">
        <v>1</v>
      </c>
      <c r="V2205">
        <v>9</v>
      </c>
      <c r="W2205">
        <v>4</v>
      </c>
      <c r="X2205">
        <v>0</v>
      </c>
      <c r="Y2205">
        <v>2</v>
      </c>
      <c r="Z2205">
        <v>0</v>
      </c>
      <c r="AA2205" t="s">
        <v>151</v>
      </c>
      <c r="AB2205" t="s">
        <v>152</v>
      </c>
      <c r="AC2205" t="s">
        <v>153</v>
      </c>
      <c r="AD2205" t="s">
        <v>129</v>
      </c>
      <c r="AE2205" t="s">
        <v>130</v>
      </c>
      <c r="AF2205" t="s">
        <v>155</v>
      </c>
      <c r="AG2205" t="s">
        <v>131</v>
      </c>
      <c r="AH2205" t="s">
        <v>196</v>
      </c>
      <c r="AI2205" t="s">
        <v>157</v>
      </c>
      <c r="AQ2205" t="s">
        <v>135</v>
      </c>
      <c r="AR2205" t="s">
        <v>136</v>
      </c>
      <c r="AS2205" t="s">
        <v>138</v>
      </c>
      <c r="AT2205" t="s">
        <v>140</v>
      </c>
      <c r="DD2205">
        <v>0</v>
      </c>
      <c r="DO2205">
        <v>0</v>
      </c>
      <c r="DV2205">
        <f t="shared" si="34"/>
        <v>0</v>
      </c>
    </row>
    <row r="2206" spans="1:126" ht="20.25" customHeight="1" x14ac:dyDescent="0.2">
      <c r="A2206" s="1">
        <v>44858</v>
      </c>
      <c r="B2206" s="1">
        <v>44858</v>
      </c>
      <c r="C2206" t="s">
        <v>6401</v>
      </c>
      <c r="E2206">
        <v>0</v>
      </c>
      <c r="G2206" t="s">
        <v>126</v>
      </c>
      <c r="H2206" t="s">
        <v>127</v>
      </c>
      <c r="I2206">
        <v>1948</v>
      </c>
      <c r="J2206">
        <v>1</v>
      </c>
      <c r="K2206">
        <v>1</v>
      </c>
      <c r="L2206">
        <v>1</v>
      </c>
      <c r="M2206">
        <v>5114</v>
      </c>
      <c r="N2206">
        <v>1984</v>
      </c>
      <c r="O2206">
        <v>1</v>
      </c>
      <c r="P2206">
        <v>0</v>
      </c>
      <c r="Q2206">
        <v>0</v>
      </c>
      <c r="R2206">
        <v>0</v>
      </c>
      <c r="S2206">
        <v>0</v>
      </c>
      <c r="T2206">
        <v>0</v>
      </c>
      <c r="U2206">
        <v>0</v>
      </c>
      <c r="V2206">
        <v>0</v>
      </c>
      <c r="W2206">
        <v>0</v>
      </c>
      <c r="X2206">
        <v>0</v>
      </c>
      <c r="Y2206">
        <v>0</v>
      </c>
      <c r="Z2206">
        <v>0</v>
      </c>
      <c r="DD2206">
        <v>0</v>
      </c>
      <c r="DO2206">
        <v>0</v>
      </c>
      <c r="DV2206">
        <f t="shared" si="34"/>
        <v>0</v>
      </c>
    </row>
    <row r="2207" spans="1:126" ht="20.25" customHeight="1" x14ac:dyDescent="0.2">
      <c r="A2207" s="1">
        <v>44857</v>
      </c>
      <c r="B2207" s="1">
        <v>44857</v>
      </c>
      <c r="C2207" t="s">
        <v>150</v>
      </c>
      <c r="E2207">
        <v>0</v>
      </c>
      <c r="G2207" t="s">
        <v>162</v>
      </c>
      <c r="H2207" t="s">
        <v>127</v>
      </c>
      <c r="I2207">
        <v>1942</v>
      </c>
      <c r="J2207">
        <v>1</v>
      </c>
      <c r="K2207">
        <v>1</v>
      </c>
      <c r="L2207">
        <v>3</v>
      </c>
      <c r="M2207">
        <v>2546</v>
      </c>
      <c r="N2207">
        <v>2005</v>
      </c>
      <c r="O2207">
        <v>0</v>
      </c>
      <c r="P2207">
        <v>0</v>
      </c>
      <c r="Q2207">
        <v>0</v>
      </c>
      <c r="R2207">
        <v>0</v>
      </c>
      <c r="S2207">
        <v>0</v>
      </c>
      <c r="T2207">
        <v>0</v>
      </c>
      <c r="U2207">
        <v>0</v>
      </c>
      <c r="V2207">
        <v>0</v>
      </c>
      <c r="W2207">
        <v>0</v>
      </c>
      <c r="X2207">
        <v>0</v>
      </c>
      <c r="Y2207">
        <v>0</v>
      </c>
      <c r="Z2207">
        <v>0</v>
      </c>
      <c r="DD2207">
        <v>0</v>
      </c>
      <c r="DO2207">
        <v>0</v>
      </c>
      <c r="DV2207">
        <f t="shared" si="34"/>
        <v>0</v>
      </c>
    </row>
    <row r="2208" spans="1:126" ht="20.25" customHeight="1" x14ac:dyDescent="0.2">
      <c r="A2208" s="1">
        <v>44856</v>
      </c>
      <c r="B2208" s="1">
        <v>44856</v>
      </c>
      <c r="C2208" t="s">
        <v>2701</v>
      </c>
      <c r="E2208">
        <v>0</v>
      </c>
      <c r="G2208" t="s">
        <v>126</v>
      </c>
      <c r="H2208" t="s">
        <v>426</v>
      </c>
      <c r="I2208">
        <v>1941</v>
      </c>
      <c r="J2208">
        <v>1</v>
      </c>
      <c r="K2208">
        <v>0</v>
      </c>
      <c r="L2208">
        <v>2</v>
      </c>
      <c r="M2208">
        <v>4713</v>
      </c>
      <c r="N2208">
        <v>1989</v>
      </c>
      <c r="O2208">
        <v>0</v>
      </c>
      <c r="P2208">
        <v>0</v>
      </c>
      <c r="Q2208">
        <v>0</v>
      </c>
      <c r="R2208">
        <v>0</v>
      </c>
      <c r="S2208">
        <v>0</v>
      </c>
      <c r="T2208">
        <v>0</v>
      </c>
      <c r="U2208">
        <v>3</v>
      </c>
      <c r="V2208">
        <v>9</v>
      </c>
      <c r="W2208">
        <v>4</v>
      </c>
      <c r="X2208">
        <v>0</v>
      </c>
      <c r="Y2208">
        <v>0</v>
      </c>
      <c r="Z2208">
        <v>0</v>
      </c>
      <c r="AA2208" t="s">
        <v>152</v>
      </c>
      <c r="AB2208" t="s">
        <v>153</v>
      </c>
      <c r="AC2208" t="s">
        <v>6402</v>
      </c>
      <c r="AD2208" t="s">
        <v>154</v>
      </c>
      <c r="AE2208" t="s">
        <v>129</v>
      </c>
      <c r="AF2208" t="s">
        <v>155</v>
      </c>
      <c r="AG2208" t="s">
        <v>131</v>
      </c>
      <c r="AH2208" t="s">
        <v>132</v>
      </c>
      <c r="AI2208" t="s">
        <v>157</v>
      </c>
      <c r="AQ2208" t="s">
        <v>153</v>
      </c>
      <c r="AR2208" t="s">
        <v>136</v>
      </c>
      <c r="AS2208" t="s">
        <v>138</v>
      </c>
      <c r="AT2208" t="s">
        <v>140</v>
      </c>
      <c r="CY2208">
        <v>1</v>
      </c>
      <c r="CZ2208">
        <v>2</v>
      </c>
      <c r="DA2208">
        <v>1</v>
      </c>
      <c r="DB2208">
        <v>1</v>
      </c>
      <c r="DC2208">
        <v>2</v>
      </c>
      <c r="DD2208">
        <v>7</v>
      </c>
      <c r="DO2208">
        <v>0</v>
      </c>
      <c r="DV2208">
        <f t="shared" si="34"/>
        <v>0</v>
      </c>
    </row>
    <row r="2209" spans="1:126" ht="20.25" customHeight="1" x14ac:dyDescent="0.2">
      <c r="A2209" s="1">
        <v>44856</v>
      </c>
      <c r="B2209" s="1">
        <v>44856</v>
      </c>
      <c r="C2209" t="s">
        <v>6403</v>
      </c>
      <c r="E2209">
        <v>0</v>
      </c>
      <c r="G2209" t="s">
        <v>126</v>
      </c>
      <c r="H2209" t="s">
        <v>127</v>
      </c>
      <c r="I2209">
        <v>1940</v>
      </c>
      <c r="J2209">
        <v>1</v>
      </c>
      <c r="K2209">
        <v>1</v>
      </c>
      <c r="L2209">
        <v>1</v>
      </c>
      <c r="M2209">
        <v>6025</v>
      </c>
      <c r="N2209">
        <v>2017</v>
      </c>
      <c r="O2209">
        <v>0</v>
      </c>
      <c r="P2209">
        <v>0</v>
      </c>
      <c r="Q2209">
        <v>0</v>
      </c>
      <c r="R2209">
        <v>0</v>
      </c>
      <c r="S2209">
        <v>0</v>
      </c>
      <c r="T2209">
        <v>0</v>
      </c>
      <c r="U2209">
        <v>2</v>
      </c>
      <c r="V2209">
        <v>5</v>
      </c>
      <c r="W2209">
        <v>3</v>
      </c>
      <c r="X2209">
        <v>1</v>
      </c>
      <c r="Y2209">
        <v>0</v>
      </c>
      <c r="Z2209">
        <v>0</v>
      </c>
      <c r="AA2209" t="s">
        <v>151</v>
      </c>
      <c r="AB2209" t="s">
        <v>128</v>
      </c>
      <c r="AC2209" t="s">
        <v>130</v>
      </c>
      <c r="AD2209" t="s">
        <v>131</v>
      </c>
      <c r="AE2209" t="s">
        <v>157</v>
      </c>
      <c r="AQ2209" t="s">
        <v>6404</v>
      </c>
      <c r="AR2209" t="s">
        <v>136</v>
      </c>
      <c r="AS2209" t="s">
        <v>138</v>
      </c>
      <c r="BG2209" t="s">
        <v>6405</v>
      </c>
      <c r="BI2209" t="s">
        <v>6406</v>
      </c>
      <c r="DD2209">
        <v>0</v>
      </c>
      <c r="DO2209">
        <v>0</v>
      </c>
      <c r="DV2209">
        <f t="shared" si="34"/>
        <v>0</v>
      </c>
    </row>
    <row r="2210" spans="1:126" ht="20.25" customHeight="1" x14ac:dyDescent="0.2">
      <c r="A2210" s="1">
        <v>44855</v>
      </c>
      <c r="B2210" s="1">
        <v>44855</v>
      </c>
      <c r="C2210" t="s">
        <v>3183</v>
      </c>
      <c r="E2210">
        <v>0</v>
      </c>
      <c r="G2210" t="s">
        <v>162</v>
      </c>
      <c r="H2210" t="s">
        <v>127</v>
      </c>
      <c r="I2210">
        <v>1938</v>
      </c>
      <c r="J2210">
        <v>1</v>
      </c>
      <c r="K2210">
        <v>1</v>
      </c>
      <c r="L2210">
        <v>1</v>
      </c>
      <c r="M2210">
        <v>862</v>
      </c>
      <c r="N2210">
        <v>1993</v>
      </c>
      <c r="O2210">
        <v>0</v>
      </c>
      <c r="P2210">
        <v>0</v>
      </c>
      <c r="Q2210">
        <v>1</v>
      </c>
      <c r="R2210">
        <v>0</v>
      </c>
      <c r="S2210">
        <v>0</v>
      </c>
      <c r="T2210">
        <v>2</v>
      </c>
      <c r="U2210">
        <v>3</v>
      </c>
      <c r="V2210">
        <v>12</v>
      </c>
      <c r="W2210">
        <v>8</v>
      </c>
      <c r="X2210">
        <v>2</v>
      </c>
      <c r="Y2210">
        <v>15</v>
      </c>
      <c r="Z2210">
        <v>13</v>
      </c>
      <c r="AA2210" t="s">
        <v>151</v>
      </c>
      <c r="AB2210" t="s">
        <v>152</v>
      </c>
      <c r="AC2210" t="s">
        <v>153</v>
      </c>
      <c r="AD2210" t="s">
        <v>128</v>
      </c>
      <c r="AE2210" t="s">
        <v>129</v>
      </c>
      <c r="AF2210" t="s">
        <v>130</v>
      </c>
      <c r="AG2210" t="s">
        <v>155</v>
      </c>
      <c r="AH2210" t="s">
        <v>156</v>
      </c>
      <c r="AI2210" t="s">
        <v>131</v>
      </c>
      <c r="AJ2210" t="s">
        <v>196</v>
      </c>
      <c r="AK2210" t="s">
        <v>132</v>
      </c>
      <c r="AL2210" t="s">
        <v>157</v>
      </c>
      <c r="AQ2210" t="s">
        <v>135</v>
      </c>
      <c r="AR2210" t="s">
        <v>136</v>
      </c>
      <c r="AS2210" t="s">
        <v>137</v>
      </c>
      <c r="AT2210" t="s">
        <v>138</v>
      </c>
      <c r="AU2210" t="s">
        <v>158</v>
      </c>
      <c r="AV2210" t="s">
        <v>139</v>
      </c>
      <c r="AW2210" t="s">
        <v>141</v>
      </c>
      <c r="AX2210" t="s">
        <v>160</v>
      </c>
      <c r="BG2210" t="s">
        <v>6407</v>
      </c>
      <c r="BH2210" t="s">
        <v>6408</v>
      </c>
      <c r="BI2210" t="s">
        <v>6409</v>
      </c>
      <c r="BJ2210" t="s">
        <v>1342</v>
      </c>
      <c r="BK2210" t="s">
        <v>6410</v>
      </c>
      <c r="BL2210" t="s">
        <v>6411</v>
      </c>
      <c r="BM2210" t="s">
        <v>6412</v>
      </c>
      <c r="BN2210" t="s">
        <v>1210</v>
      </c>
      <c r="CC2210" t="s">
        <v>1178</v>
      </c>
      <c r="CD2210" t="s">
        <v>6413</v>
      </c>
      <c r="CE2210" t="s">
        <v>6414</v>
      </c>
      <c r="CF2210" t="s">
        <v>3384</v>
      </c>
      <c r="CG2210" t="s">
        <v>6415</v>
      </c>
      <c r="CH2210" t="s">
        <v>3384</v>
      </c>
      <c r="CY2210">
        <v>1</v>
      </c>
      <c r="CZ2210">
        <v>2</v>
      </c>
      <c r="DA2210">
        <v>3</v>
      </c>
      <c r="DB2210">
        <v>4</v>
      </c>
      <c r="DC2210">
        <v>2</v>
      </c>
      <c r="DD2210">
        <v>12</v>
      </c>
      <c r="DE2210">
        <v>1</v>
      </c>
      <c r="DF2210">
        <v>1</v>
      </c>
      <c r="DG2210">
        <v>1</v>
      </c>
      <c r="DH2210">
        <v>1</v>
      </c>
      <c r="DI2210">
        <v>2</v>
      </c>
      <c r="DJ2210">
        <v>1</v>
      </c>
      <c r="DO2210">
        <v>0</v>
      </c>
      <c r="DV2210">
        <f t="shared" si="34"/>
        <v>0</v>
      </c>
    </row>
    <row r="2211" spans="1:126" ht="20.25" customHeight="1" x14ac:dyDescent="0.2">
      <c r="A2211" s="1">
        <v>44855</v>
      </c>
      <c r="B2211" s="1">
        <v>44855</v>
      </c>
      <c r="C2211" t="s">
        <v>542</v>
      </c>
      <c r="E2211">
        <v>0</v>
      </c>
      <c r="G2211" t="s">
        <v>126</v>
      </c>
      <c r="H2211" t="s">
        <v>127</v>
      </c>
      <c r="I2211">
        <v>1939</v>
      </c>
      <c r="J2211">
        <v>1</v>
      </c>
      <c r="K2211">
        <v>1</v>
      </c>
      <c r="L2211">
        <v>3</v>
      </c>
      <c r="M2211">
        <v>800</v>
      </c>
      <c r="N2211">
        <v>1900</v>
      </c>
      <c r="O2211">
        <v>0</v>
      </c>
      <c r="P2211">
        <v>0</v>
      </c>
      <c r="Q2211">
        <v>2</v>
      </c>
      <c r="R2211">
        <v>0</v>
      </c>
      <c r="S2211">
        <v>0</v>
      </c>
      <c r="T2211">
        <v>0</v>
      </c>
      <c r="U2211">
        <v>2</v>
      </c>
      <c r="V2211">
        <v>4</v>
      </c>
      <c r="W2211">
        <v>4</v>
      </c>
      <c r="X2211">
        <v>1</v>
      </c>
      <c r="Y2211">
        <v>0</v>
      </c>
      <c r="Z2211">
        <v>0</v>
      </c>
      <c r="AA2211" t="s">
        <v>151</v>
      </c>
      <c r="AB2211" t="s">
        <v>154</v>
      </c>
      <c r="AC2211" t="s">
        <v>156</v>
      </c>
      <c r="AD2211" t="s">
        <v>132</v>
      </c>
      <c r="AQ2211" t="s">
        <v>133</v>
      </c>
      <c r="AR2211" t="s">
        <v>137</v>
      </c>
      <c r="AS2211" t="s">
        <v>158</v>
      </c>
      <c r="AT2211" t="s">
        <v>141</v>
      </c>
      <c r="CY2211">
        <v>3</v>
      </c>
      <c r="CZ2211">
        <v>2</v>
      </c>
      <c r="DA2211">
        <v>3</v>
      </c>
      <c r="DB2211">
        <v>3</v>
      </c>
      <c r="DC2211">
        <v>3</v>
      </c>
      <c r="DD2211">
        <v>14</v>
      </c>
      <c r="DO2211">
        <v>0</v>
      </c>
      <c r="DV2211">
        <f t="shared" si="34"/>
        <v>0</v>
      </c>
    </row>
    <row r="2212" spans="1:126" ht="20.25" customHeight="1" x14ac:dyDescent="0.2">
      <c r="A2212" s="1">
        <v>44855</v>
      </c>
      <c r="B2212" s="1">
        <v>44855</v>
      </c>
      <c r="C2212" t="s">
        <v>357</v>
      </c>
      <c r="E2212">
        <v>0</v>
      </c>
      <c r="G2212" t="s">
        <v>162</v>
      </c>
      <c r="H2212" t="s">
        <v>127</v>
      </c>
      <c r="I2212">
        <v>1936</v>
      </c>
      <c r="J2212">
        <v>1</v>
      </c>
      <c r="K2212">
        <v>0</v>
      </c>
      <c r="L2212">
        <v>2</v>
      </c>
      <c r="M2212">
        <v>4814</v>
      </c>
      <c r="N2212">
        <v>1982</v>
      </c>
      <c r="O2212">
        <v>0</v>
      </c>
      <c r="P2212">
        <v>0</v>
      </c>
      <c r="Q2212">
        <v>0</v>
      </c>
      <c r="R2212">
        <v>0</v>
      </c>
      <c r="S2212">
        <v>0</v>
      </c>
      <c r="T2212">
        <v>0</v>
      </c>
      <c r="U2212">
        <v>0</v>
      </c>
      <c r="V2212">
        <v>0</v>
      </c>
      <c r="W2212">
        <v>0</v>
      </c>
      <c r="X2212">
        <v>0</v>
      </c>
      <c r="Y2212">
        <v>0</v>
      </c>
      <c r="Z2212">
        <v>0</v>
      </c>
      <c r="DD2212">
        <v>0</v>
      </c>
      <c r="DO2212">
        <v>0</v>
      </c>
      <c r="DV2212">
        <f t="shared" si="34"/>
        <v>0</v>
      </c>
    </row>
    <row r="2213" spans="1:126" ht="20.25" customHeight="1" x14ac:dyDescent="0.2">
      <c r="A2213" s="1">
        <v>44854</v>
      </c>
      <c r="B2213" s="1">
        <v>44854</v>
      </c>
      <c r="C2213" t="s">
        <v>5174</v>
      </c>
      <c r="E2213">
        <v>1</v>
      </c>
      <c r="G2213" t="s">
        <v>126</v>
      </c>
      <c r="H2213" t="s">
        <v>426</v>
      </c>
      <c r="I2213">
        <v>1933</v>
      </c>
      <c r="J2213">
        <v>1</v>
      </c>
      <c r="K2213">
        <v>1</v>
      </c>
      <c r="L2213">
        <v>1</v>
      </c>
      <c r="M2213">
        <v>870</v>
      </c>
      <c r="N2213">
        <v>1987</v>
      </c>
      <c r="O2213">
        <v>0</v>
      </c>
      <c r="P2213">
        <v>0</v>
      </c>
      <c r="Q2213">
        <v>0</v>
      </c>
      <c r="R2213">
        <v>0</v>
      </c>
      <c r="S2213">
        <v>0</v>
      </c>
      <c r="T2213">
        <v>0</v>
      </c>
      <c r="U2213">
        <v>0</v>
      </c>
      <c r="V2213">
        <v>0</v>
      </c>
      <c r="W2213">
        <v>0</v>
      </c>
      <c r="X2213">
        <v>0</v>
      </c>
      <c r="Y2213">
        <v>0</v>
      </c>
      <c r="Z2213">
        <v>0</v>
      </c>
      <c r="DD2213">
        <v>0</v>
      </c>
      <c r="DO2213">
        <v>0</v>
      </c>
      <c r="DV2213">
        <f t="shared" si="34"/>
        <v>0</v>
      </c>
    </row>
    <row r="2214" spans="1:126" ht="20.25" customHeight="1" x14ac:dyDescent="0.2">
      <c r="A2214" s="1">
        <v>44854</v>
      </c>
      <c r="B2214" s="1">
        <v>44854</v>
      </c>
      <c r="C2214" t="s">
        <v>711</v>
      </c>
      <c r="E2214">
        <v>0</v>
      </c>
      <c r="G2214" t="s">
        <v>126</v>
      </c>
      <c r="H2214" t="s">
        <v>127</v>
      </c>
      <c r="I2214">
        <v>1932</v>
      </c>
      <c r="J2214">
        <v>1</v>
      </c>
      <c r="K2214">
        <v>1</v>
      </c>
      <c r="L2214">
        <v>3</v>
      </c>
      <c r="M2214">
        <v>2560</v>
      </c>
      <c r="N2214">
        <v>2001</v>
      </c>
      <c r="O2214">
        <v>0</v>
      </c>
      <c r="P2214">
        <v>0</v>
      </c>
      <c r="Q2214">
        <v>0</v>
      </c>
      <c r="R2214">
        <v>0</v>
      </c>
      <c r="S2214">
        <v>0</v>
      </c>
      <c r="T2214">
        <v>0</v>
      </c>
      <c r="U2214">
        <v>2</v>
      </c>
      <c r="V2214">
        <v>4</v>
      </c>
      <c r="W2214">
        <v>2</v>
      </c>
      <c r="X2214">
        <v>1</v>
      </c>
      <c r="Y2214">
        <v>3</v>
      </c>
      <c r="Z2214">
        <v>3</v>
      </c>
      <c r="AA2214" t="s">
        <v>6416</v>
      </c>
      <c r="AB2214" t="s">
        <v>6417</v>
      </c>
      <c r="AC2214" t="s">
        <v>129</v>
      </c>
      <c r="AD2214" t="s">
        <v>131</v>
      </c>
      <c r="AQ2214" t="s">
        <v>153</v>
      </c>
      <c r="AR2214" t="s">
        <v>139</v>
      </c>
      <c r="BG2214" t="s">
        <v>6418</v>
      </c>
      <c r="BH2214" t="s">
        <v>6419</v>
      </c>
      <c r="BI2214" t="s">
        <v>6420</v>
      </c>
      <c r="BJ2214" t="s">
        <v>6421</v>
      </c>
      <c r="BK2214" t="s">
        <v>6422</v>
      </c>
      <c r="BL2214" t="s">
        <v>6423</v>
      </c>
      <c r="DD2214">
        <v>0</v>
      </c>
      <c r="DO2214">
        <v>0</v>
      </c>
      <c r="DV2214">
        <f t="shared" si="34"/>
        <v>0</v>
      </c>
    </row>
    <row r="2215" spans="1:126" ht="20.25" customHeight="1" x14ac:dyDescent="0.2">
      <c r="A2215" s="1">
        <v>44854</v>
      </c>
      <c r="B2215" s="1">
        <v>44854</v>
      </c>
      <c r="C2215" t="s">
        <v>5090</v>
      </c>
      <c r="E2215">
        <v>0</v>
      </c>
      <c r="G2215" t="s">
        <v>126</v>
      </c>
      <c r="H2215" t="s">
        <v>127</v>
      </c>
      <c r="I2215">
        <v>1935</v>
      </c>
      <c r="J2215">
        <v>1</v>
      </c>
      <c r="K2215">
        <v>1</v>
      </c>
      <c r="L2215">
        <v>2</v>
      </c>
      <c r="M2215">
        <v>4006</v>
      </c>
      <c r="N2215">
        <v>1990</v>
      </c>
      <c r="O2215">
        <v>0</v>
      </c>
      <c r="P2215">
        <v>0</v>
      </c>
      <c r="Q2215">
        <v>0</v>
      </c>
      <c r="R2215">
        <v>0</v>
      </c>
      <c r="S2215">
        <v>0</v>
      </c>
      <c r="T2215">
        <v>0</v>
      </c>
      <c r="U2215">
        <v>0</v>
      </c>
      <c r="V2215">
        <v>0</v>
      </c>
      <c r="W2215">
        <v>0</v>
      </c>
      <c r="X2215">
        <v>0</v>
      </c>
      <c r="Y2215">
        <v>0</v>
      </c>
      <c r="Z2215">
        <v>0</v>
      </c>
      <c r="DD2215">
        <v>0</v>
      </c>
      <c r="DO2215">
        <v>0</v>
      </c>
      <c r="DV2215">
        <f t="shared" si="34"/>
        <v>0</v>
      </c>
    </row>
    <row r="2216" spans="1:126" ht="20.25" customHeight="1" x14ac:dyDescent="0.2">
      <c r="A2216" s="1">
        <v>44854</v>
      </c>
      <c r="B2216" s="1">
        <v>44854</v>
      </c>
      <c r="C2216" t="s">
        <v>1081</v>
      </c>
      <c r="E2216">
        <v>0</v>
      </c>
      <c r="G2216" t="s">
        <v>126</v>
      </c>
      <c r="H2216" t="s">
        <v>127</v>
      </c>
      <c r="I2216">
        <v>1930</v>
      </c>
      <c r="J2216">
        <v>1</v>
      </c>
      <c r="K2216">
        <v>0</v>
      </c>
      <c r="L2216">
        <v>1</v>
      </c>
      <c r="M2216">
        <v>4208</v>
      </c>
      <c r="N2216">
        <v>1979</v>
      </c>
      <c r="O2216">
        <v>0</v>
      </c>
      <c r="P2216">
        <v>0</v>
      </c>
      <c r="Q2216">
        <v>0</v>
      </c>
      <c r="R2216">
        <v>0</v>
      </c>
      <c r="S2216">
        <v>0</v>
      </c>
      <c r="T2216">
        <v>0</v>
      </c>
      <c r="U2216">
        <v>3</v>
      </c>
      <c r="V2216">
        <v>9</v>
      </c>
      <c r="W2216">
        <v>5</v>
      </c>
      <c r="X2216">
        <v>2</v>
      </c>
      <c r="Y2216">
        <v>11</v>
      </c>
      <c r="Z2216">
        <v>10</v>
      </c>
      <c r="AA2216" t="s">
        <v>151</v>
      </c>
      <c r="AB2216" t="s">
        <v>152</v>
      </c>
      <c r="AC2216" t="s">
        <v>154</v>
      </c>
      <c r="AD2216" t="s">
        <v>129</v>
      </c>
      <c r="AE2216" t="s">
        <v>130</v>
      </c>
      <c r="AF2216" t="s">
        <v>155</v>
      </c>
      <c r="AG2216" t="s">
        <v>131</v>
      </c>
      <c r="AH2216" t="s">
        <v>196</v>
      </c>
      <c r="AI2216" t="s">
        <v>157</v>
      </c>
      <c r="AQ2216" t="s">
        <v>133</v>
      </c>
      <c r="AR2216" t="s">
        <v>137</v>
      </c>
      <c r="AS2216" t="s">
        <v>138</v>
      </c>
      <c r="AT2216" t="s">
        <v>141</v>
      </c>
      <c r="AU2216" t="s">
        <v>159</v>
      </c>
      <c r="BG2216" t="s">
        <v>6424</v>
      </c>
      <c r="BH2216" t="s">
        <v>6425</v>
      </c>
      <c r="BI2216" t="s">
        <v>6426</v>
      </c>
      <c r="BJ2216" t="s">
        <v>585</v>
      </c>
      <c r="BK2216" t="s">
        <v>6427</v>
      </c>
      <c r="BL2216" t="s">
        <v>585</v>
      </c>
      <c r="BM2216" t="s">
        <v>6428</v>
      </c>
      <c r="BN2216" t="s">
        <v>585</v>
      </c>
      <c r="CC2216" t="s">
        <v>6429</v>
      </c>
      <c r="CD2216" t="s">
        <v>6430</v>
      </c>
      <c r="CE2216" t="s">
        <v>6431</v>
      </c>
      <c r="CF2216" t="s">
        <v>585</v>
      </c>
      <c r="CI2216" t="s">
        <v>6432</v>
      </c>
      <c r="CJ2216" t="s">
        <v>6433</v>
      </c>
      <c r="DD2216">
        <v>0</v>
      </c>
      <c r="DO2216">
        <v>0</v>
      </c>
      <c r="DV2216">
        <f t="shared" si="34"/>
        <v>0</v>
      </c>
    </row>
    <row r="2217" spans="1:126" ht="20.25" customHeight="1" x14ac:dyDescent="0.2">
      <c r="A2217" s="1">
        <v>44854</v>
      </c>
      <c r="B2217" s="1">
        <v>44854</v>
      </c>
      <c r="C2217" t="s">
        <v>2701</v>
      </c>
      <c r="E2217">
        <v>0</v>
      </c>
      <c r="G2217" t="s">
        <v>126</v>
      </c>
      <c r="H2217" t="s">
        <v>426</v>
      </c>
      <c r="I2217">
        <v>1934</v>
      </c>
      <c r="J2217">
        <v>1</v>
      </c>
      <c r="K2217">
        <v>1</v>
      </c>
      <c r="L2217">
        <v>2</v>
      </c>
      <c r="M2217">
        <v>4713</v>
      </c>
      <c r="N2217">
        <v>1996</v>
      </c>
      <c r="O2217">
        <v>0</v>
      </c>
      <c r="P2217">
        <v>0</v>
      </c>
      <c r="Q2217">
        <v>1</v>
      </c>
      <c r="R2217">
        <v>0</v>
      </c>
      <c r="S2217">
        <v>0</v>
      </c>
      <c r="T2217">
        <v>0</v>
      </c>
      <c r="U2217">
        <v>2</v>
      </c>
      <c r="V2217">
        <v>5</v>
      </c>
      <c r="W2217">
        <v>6</v>
      </c>
      <c r="X2217">
        <v>1</v>
      </c>
      <c r="Y2217">
        <v>0</v>
      </c>
      <c r="Z2217">
        <v>0</v>
      </c>
      <c r="AA2217" t="s">
        <v>152</v>
      </c>
      <c r="AB2217" t="s">
        <v>129</v>
      </c>
      <c r="AC2217" t="s">
        <v>130</v>
      </c>
      <c r="AD2217" t="s">
        <v>131</v>
      </c>
      <c r="AE2217" t="s">
        <v>132</v>
      </c>
      <c r="AQ2217" t="s">
        <v>151</v>
      </c>
      <c r="AR2217" t="s">
        <v>137</v>
      </c>
      <c r="AS2217" t="s">
        <v>138</v>
      </c>
      <c r="AT2217" t="s">
        <v>158</v>
      </c>
      <c r="AU2217" t="s">
        <v>139</v>
      </c>
      <c r="AV2217" t="s">
        <v>141</v>
      </c>
      <c r="BG2217" t="s">
        <v>6434</v>
      </c>
      <c r="BH2217" t="s">
        <v>6435</v>
      </c>
      <c r="BI2217" t="s">
        <v>6436</v>
      </c>
      <c r="BJ2217" t="s">
        <v>6437</v>
      </c>
      <c r="BK2217" t="s">
        <v>6438</v>
      </c>
      <c r="BM2217" t="s">
        <v>6439</v>
      </c>
      <c r="CY2217">
        <v>4</v>
      </c>
      <c r="CZ2217">
        <v>4</v>
      </c>
      <c r="DA2217">
        <v>4</v>
      </c>
      <c r="DB2217">
        <v>4</v>
      </c>
      <c r="DC2217">
        <v>4</v>
      </c>
      <c r="DD2217">
        <v>20</v>
      </c>
      <c r="DO2217">
        <v>0</v>
      </c>
      <c r="DV2217">
        <f t="shared" si="34"/>
        <v>0</v>
      </c>
    </row>
    <row r="2218" spans="1:126" ht="20.25" customHeight="1" x14ac:dyDescent="0.2">
      <c r="A2218" s="1">
        <v>44854</v>
      </c>
      <c r="B2218" s="1">
        <v>44854</v>
      </c>
      <c r="C2218" t="s">
        <v>6440</v>
      </c>
      <c r="E2218">
        <v>0</v>
      </c>
      <c r="G2218" t="s">
        <v>126</v>
      </c>
      <c r="H2218" t="s">
        <v>127</v>
      </c>
      <c r="I2218">
        <v>1931</v>
      </c>
      <c r="J2218">
        <v>1</v>
      </c>
      <c r="K2218">
        <v>1</v>
      </c>
      <c r="L2218">
        <v>2</v>
      </c>
      <c r="M2218">
        <v>6740</v>
      </c>
      <c r="N2218">
        <v>2008</v>
      </c>
      <c r="O2218">
        <v>0</v>
      </c>
      <c r="P2218">
        <v>0</v>
      </c>
      <c r="Q2218">
        <v>0</v>
      </c>
      <c r="R2218">
        <v>0</v>
      </c>
      <c r="S2218">
        <v>0</v>
      </c>
      <c r="T2218">
        <v>0</v>
      </c>
      <c r="U2218">
        <v>0</v>
      </c>
      <c r="V2218">
        <v>0</v>
      </c>
      <c r="W2218">
        <v>0</v>
      </c>
      <c r="X2218">
        <v>0</v>
      </c>
      <c r="Y2218">
        <v>0</v>
      </c>
      <c r="Z2218">
        <v>0</v>
      </c>
      <c r="DD2218">
        <v>0</v>
      </c>
      <c r="DO2218">
        <v>0</v>
      </c>
      <c r="DV2218">
        <f t="shared" si="34"/>
        <v>0</v>
      </c>
    </row>
    <row r="2219" spans="1:126" ht="20.25" customHeight="1" x14ac:dyDescent="0.2">
      <c r="A2219" s="1">
        <v>44853</v>
      </c>
      <c r="B2219" s="1">
        <v>44853</v>
      </c>
      <c r="C2219" t="s">
        <v>6441</v>
      </c>
      <c r="E2219">
        <v>0</v>
      </c>
      <c r="G2219" t="s">
        <v>126</v>
      </c>
      <c r="H2219" t="s">
        <v>127</v>
      </c>
      <c r="I2219">
        <v>1918</v>
      </c>
      <c r="J2219">
        <v>1</v>
      </c>
      <c r="K2219">
        <v>1</v>
      </c>
      <c r="L2219">
        <v>3</v>
      </c>
      <c r="M2219">
        <v>4152</v>
      </c>
      <c r="N2219">
        <v>1996</v>
      </c>
      <c r="O2219">
        <v>0</v>
      </c>
      <c r="P2219">
        <v>0</v>
      </c>
      <c r="Q2219">
        <v>0</v>
      </c>
      <c r="R2219">
        <v>0</v>
      </c>
      <c r="S2219">
        <v>0</v>
      </c>
      <c r="T2219">
        <v>0</v>
      </c>
      <c r="U2219">
        <v>0</v>
      </c>
      <c r="V2219">
        <v>0</v>
      </c>
      <c r="W2219">
        <v>0</v>
      </c>
      <c r="X2219">
        <v>0</v>
      </c>
      <c r="Y2219">
        <v>0</v>
      </c>
      <c r="Z2219">
        <v>0</v>
      </c>
      <c r="DD2219">
        <v>0</v>
      </c>
      <c r="DO2219">
        <v>0</v>
      </c>
      <c r="DV2219">
        <f t="shared" si="34"/>
        <v>0</v>
      </c>
    </row>
    <row r="2220" spans="1:126" ht="20.25" customHeight="1" x14ac:dyDescent="0.2">
      <c r="A2220" s="1">
        <v>44853</v>
      </c>
      <c r="B2220" s="1">
        <v>44853</v>
      </c>
      <c r="C2220" t="s">
        <v>6442</v>
      </c>
      <c r="E2220">
        <v>0</v>
      </c>
      <c r="G2220" t="s">
        <v>126</v>
      </c>
      <c r="H2220" t="s">
        <v>127</v>
      </c>
      <c r="I2220">
        <v>1925</v>
      </c>
      <c r="J2220">
        <v>1</v>
      </c>
      <c r="K2220">
        <v>1</v>
      </c>
      <c r="L2220">
        <v>2</v>
      </c>
      <c r="M2220">
        <v>853</v>
      </c>
      <c r="N2220">
        <v>2004</v>
      </c>
      <c r="O2220">
        <v>0</v>
      </c>
      <c r="P2220">
        <v>0</v>
      </c>
      <c r="Q2220">
        <v>0</v>
      </c>
      <c r="R2220">
        <v>0</v>
      </c>
      <c r="S2220">
        <v>0</v>
      </c>
      <c r="T2220">
        <v>0</v>
      </c>
      <c r="U2220">
        <v>0</v>
      </c>
      <c r="V2220">
        <v>0</v>
      </c>
      <c r="W2220">
        <v>0</v>
      </c>
      <c r="X2220">
        <v>0</v>
      </c>
      <c r="Y2220">
        <v>0</v>
      </c>
      <c r="Z2220">
        <v>0</v>
      </c>
      <c r="DD2220">
        <v>0</v>
      </c>
      <c r="DO2220">
        <v>0</v>
      </c>
      <c r="DV2220">
        <f t="shared" si="34"/>
        <v>0</v>
      </c>
    </row>
    <row r="2221" spans="1:126" ht="20.25" customHeight="1" x14ac:dyDescent="0.2">
      <c r="A2221" s="1">
        <v>44853</v>
      </c>
      <c r="B2221" s="1">
        <v>44853</v>
      </c>
      <c r="C2221" t="s">
        <v>6442</v>
      </c>
      <c r="E2221">
        <v>0</v>
      </c>
      <c r="G2221" t="s">
        <v>126</v>
      </c>
      <c r="H2221" t="s">
        <v>127</v>
      </c>
      <c r="I2221">
        <v>1928</v>
      </c>
      <c r="J2221">
        <v>1</v>
      </c>
      <c r="K2221">
        <v>1</v>
      </c>
      <c r="L2221">
        <v>3</v>
      </c>
      <c r="M2221">
        <v>853</v>
      </c>
      <c r="N2221">
        <v>2005</v>
      </c>
      <c r="O2221">
        <v>0</v>
      </c>
      <c r="P2221">
        <v>1</v>
      </c>
      <c r="Q2221">
        <v>1</v>
      </c>
      <c r="R2221">
        <v>0</v>
      </c>
      <c r="S2221">
        <v>0</v>
      </c>
      <c r="T2221">
        <v>0</v>
      </c>
      <c r="U2221">
        <v>1</v>
      </c>
      <c r="V2221">
        <v>0</v>
      </c>
      <c r="W2221">
        <v>0</v>
      </c>
      <c r="X2221">
        <v>0</v>
      </c>
      <c r="Y2221">
        <v>0</v>
      </c>
      <c r="Z2221">
        <v>0</v>
      </c>
      <c r="CY2221">
        <v>4</v>
      </c>
      <c r="CZ2221">
        <v>3</v>
      </c>
      <c r="DA2221">
        <v>4</v>
      </c>
      <c r="DB2221">
        <v>2</v>
      </c>
      <c r="DC2221">
        <v>1</v>
      </c>
      <c r="DD2221">
        <v>14</v>
      </c>
      <c r="DO2221">
        <v>0</v>
      </c>
      <c r="DV2221">
        <f t="shared" si="34"/>
        <v>0</v>
      </c>
    </row>
    <row r="2222" spans="1:126" ht="20.25" customHeight="1" x14ac:dyDescent="0.2">
      <c r="A2222" s="1">
        <v>44853</v>
      </c>
      <c r="B2222" s="1">
        <v>44853</v>
      </c>
      <c r="C2222" t="s">
        <v>5563</v>
      </c>
      <c r="E2222">
        <v>0</v>
      </c>
      <c r="G2222" t="s">
        <v>126</v>
      </c>
      <c r="H2222" t="s">
        <v>127</v>
      </c>
      <c r="I2222">
        <v>2025</v>
      </c>
      <c r="J2222">
        <v>1</v>
      </c>
      <c r="K2222">
        <v>1</v>
      </c>
      <c r="L2222">
        <v>2</v>
      </c>
      <c r="M2222">
        <v>5000</v>
      </c>
      <c r="N2222">
        <v>1984</v>
      </c>
      <c r="O2222">
        <v>0</v>
      </c>
      <c r="P2222">
        <v>0</v>
      </c>
      <c r="Q2222">
        <v>1</v>
      </c>
      <c r="R2222">
        <v>0</v>
      </c>
      <c r="S2222">
        <v>0</v>
      </c>
      <c r="T2222">
        <v>1</v>
      </c>
      <c r="U2222">
        <v>4</v>
      </c>
      <c r="V2222">
        <v>3</v>
      </c>
      <c r="W2222">
        <v>3</v>
      </c>
      <c r="X2222">
        <v>1</v>
      </c>
      <c r="Y2222">
        <v>1</v>
      </c>
      <c r="Z2222">
        <v>3</v>
      </c>
      <c r="AA2222" t="s">
        <v>6120</v>
      </c>
      <c r="AB2222" t="s">
        <v>6121</v>
      </c>
      <c r="AC2222" t="s">
        <v>6122</v>
      </c>
      <c r="AQ2222" s="2" t="s">
        <v>6123</v>
      </c>
      <c r="AR2222" t="s">
        <v>6124</v>
      </c>
      <c r="AS2222" t="s">
        <v>6125</v>
      </c>
      <c r="BG2222" t="s">
        <v>6126</v>
      </c>
      <c r="BH2222" t="s">
        <v>181</v>
      </c>
      <c r="BI2222" t="s">
        <v>5139</v>
      </c>
      <c r="BJ2222" t="s">
        <v>2348</v>
      </c>
      <c r="BK2222" t="s">
        <v>6127</v>
      </c>
      <c r="BL2222" t="s">
        <v>1348</v>
      </c>
      <c r="CY2222">
        <v>4</v>
      </c>
      <c r="CZ2222">
        <v>3</v>
      </c>
      <c r="DA2222">
        <v>3</v>
      </c>
      <c r="DB2222">
        <v>4</v>
      </c>
      <c r="DC2222">
        <v>4</v>
      </c>
      <c r="DD2222">
        <v>18</v>
      </c>
      <c r="DO2222">
        <v>0</v>
      </c>
      <c r="DV2222">
        <f t="shared" si="34"/>
        <v>0</v>
      </c>
    </row>
    <row r="2223" spans="1:126" ht="20.25" customHeight="1" x14ac:dyDescent="0.2">
      <c r="A2223" s="1">
        <v>44853</v>
      </c>
      <c r="B2223" s="1">
        <v>44853</v>
      </c>
      <c r="C2223" t="s">
        <v>6442</v>
      </c>
      <c r="E2223">
        <v>0</v>
      </c>
      <c r="G2223" t="s">
        <v>126</v>
      </c>
      <c r="H2223" t="s">
        <v>426</v>
      </c>
      <c r="I2223">
        <v>1927</v>
      </c>
      <c r="J2223">
        <v>1</v>
      </c>
      <c r="K2223">
        <v>1</v>
      </c>
      <c r="L2223">
        <v>2</v>
      </c>
      <c r="M2223">
        <v>850</v>
      </c>
      <c r="N2223">
        <v>1971</v>
      </c>
      <c r="O2223">
        <v>0</v>
      </c>
      <c r="P2223">
        <v>0</v>
      </c>
      <c r="Q2223">
        <v>0</v>
      </c>
      <c r="R2223">
        <v>0</v>
      </c>
      <c r="S2223">
        <v>0</v>
      </c>
      <c r="T2223">
        <v>0</v>
      </c>
      <c r="U2223">
        <v>1</v>
      </c>
      <c r="V2223">
        <v>1</v>
      </c>
      <c r="W2223">
        <v>1</v>
      </c>
      <c r="X2223">
        <v>1</v>
      </c>
      <c r="Y2223">
        <v>0</v>
      </c>
      <c r="Z2223">
        <v>0</v>
      </c>
      <c r="AA2223" t="s">
        <v>131</v>
      </c>
      <c r="AQ2223" t="s">
        <v>151</v>
      </c>
      <c r="BG2223" t="s">
        <v>6443</v>
      </c>
      <c r="DD2223">
        <v>0</v>
      </c>
      <c r="DO2223">
        <v>0</v>
      </c>
      <c r="DV2223">
        <f t="shared" si="34"/>
        <v>0</v>
      </c>
    </row>
    <row r="2224" spans="1:126" ht="20.25" customHeight="1" x14ac:dyDescent="0.2">
      <c r="A2224" s="1">
        <v>44853</v>
      </c>
      <c r="B2224" s="1">
        <v>44853</v>
      </c>
      <c r="C2224" t="s">
        <v>6442</v>
      </c>
      <c r="E2224">
        <v>0</v>
      </c>
      <c r="G2224" t="s">
        <v>126</v>
      </c>
      <c r="H2224" t="s">
        <v>127</v>
      </c>
      <c r="I2224">
        <v>1926</v>
      </c>
      <c r="J2224">
        <v>1</v>
      </c>
      <c r="K2224">
        <v>1</v>
      </c>
      <c r="L2224">
        <v>2</v>
      </c>
      <c r="M2224">
        <v>850</v>
      </c>
      <c r="N2224">
        <v>2000</v>
      </c>
      <c r="O2224">
        <v>0</v>
      </c>
      <c r="P2224">
        <v>0</v>
      </c>
      <c r="Q2224">
        <v>0</v>
      </c>
      <c r="R2224">
        <v>0</v>
      </c>
      <c r="S2224">
        <v>0</v>
      </c>
      <c r="T2224">
        <v>0</v>
      </c>
      <c r="U2224">
        <v>1</v>
      </c>
      <c r="V2224">
        <v>11</v>
      </c>
      <c r="W2224">
        <v>9</v>
      </c>
      <c r="X2224">
        <v>0</v>
      </c>
      <c r="Y2224">
        <v>0</v>
      </c>
      <c r="Z2224">
        <v>0</v>
      </c>
      <c r="AA2224" t="s">
        <v>151</v>
      </c>
      <c r="AB2224" t="s">
        <v>152</v>
      </c>
      <c r="AC2224" t="s">
        <v>153</v>
      </c>
      <c r="AD2224" t="s">
        <v>154</v>
      </c>
      <c r="AE2224" t="s">
        <v>129</v>
      </c>
      <c r="AF2224" t="s">
        <v>130</v>
      </c>
      <c r="AG2224" t="s">
        <v>155</v>
      </c>
      <c r="AH2224" t="s">
        <v>131</v>
      </c>
      <c r="AI2224" t="s">
        <v>196</v>
      </c>
      <c r="AJ2224" t="s">
        <v>132</v>
      </c>
      <c r="AK2224" t="s">
        <v>157</v>
      </c>
      <c r="AQ2224" t="s">
        <v>135</v>
      </c>
      <c r="AR2224" t="s">
        <v>136</v>
      </c>
      <c r="AS2224" t="s">
        <v>137</v>
      </c>
      <c r="AT2224" t="s">
        <v>138</v>
      </c>
      <c r="AU2224" t="s">
        <v>158</v>
      </c>
      <c r="AV2224" t="s">
        <v>139</v>
      </c>
      <c r="AW2224" t="s">
        <v>140</v>
      </c>
      <c r="AX2224" t="s">
        <v>141</v>
      </c>
      <c r="AY2224" t="s">
        <v>159</v>
      </c>
      <c r="DD2224">
        <v>0</v>
      </c>
      <c r="DO2224">
        <v>0</v>
      </c>
      <c r="DV2224">
        <f t="shared" si="34"/>
        <v>0</v>
      </c>
    </row>
    <row r="2225" spans="1:126" ht="20.25" customHeight="1" x14ac:dyDescent="0.2">
      <c r="A2225" s="1">
        <v>44853</v>
      </c>
      <c r="B2225" s="1">
        <v>44853</v>
      </c>
      <c r="C2225" t="s">
        <v>6442</v>
      </c>
      <c r="E2225">
        <v>0</v>
      </c>
      <c r="G2225" t="s">
        <v>126</v>
      </c>
      <c r="H2225" t="s">
        <v>426</v>
      </c>
      <c r="I2225">
        <v>1929</v>
      </c>
      <c r="J2225">
        <v>1</v>
      </c>
      <c r="K2225">
        <v>1</v>
      </c>
      <c r="L2225">
        <v>2</v>
      </c>
      <c r="M2225">
        <v>850</v>
      </c>
      <c r="N2225">
        <v>1990</v>
      </c>
      <c r="O2225">
        <v>0</v>
      </c>
      <c r="P2225">
        <v>0</v>
      </c>
      <c r="Q2225">
        <v>0</v>
      </c>
      <c r="R2225">
        <v>0</v>
      </c>
      <c r="S2225">
        <v>0</v>
      </c>
      <c r="T2225">
        <v>0</v>
      </c>
      <c r="U2225">
        <v>0</v>
      </c>
      <c r="V2225">
        <v>0</v>
      </c>
      <c r="W2225">
        <v>0</v>
      </c>
      <c r="X2225">
        <v>0</v>
      </c>
      <c r="Y2225">
        <v>0</v>
      </c>
      <c r="Z2225">
        <v>0</v>
      </c>
      <c r="DD2225">
        <v>0</v>
      </c>
      <c r="DO2225">
        <v>0</v>
      </c>
      <c r="DV2225">
        <f t="shared" si="34"/>
        <v>0</v>
      </c>
    </row>
    <row r="2226" spans="1:126" ht="20.25" customHeight="1" x14ac:dyDescent="0.2">
      <c r="A2226" s="1">
        <v>44852</v>
      </c>
      <c r="B2226" s="1">
        <v>44852</v>
      </c>
      <c r="C2226" t="s">
        <v>3183</v>
      </c>
      <c r="E2226">
        <v>0</v>
      </c>
      <c r="G2226" t="s">
        <v>162</v>
      </c>
      <c r="H2226" t="s">
        <v>127</v>
      </c>
      <c r="I2226">
        <v>1917</v>
      </c>
      <c r="J2226">
        <v>1</v>
      </c>
      <c r="K2226">
        <v>1</v>
      </c>
      <c r="L2226">
        <v>1</v>
      </c>
      <c r="M2226">
        <v>810</v>
      </c>
      <c r="N2226">
        <v>1990</v>
      </c>
      <c r="O2226">
        <v>0</v>
      </c>
      <c r="P2226">
        <v>0</v>
      </c>
      <c r="Q2226">
        <v>1</v>
      </c>
      <c r="R2226">
        <v>0</v>
      </c>
      <c r="S2226">
        <v>0</v>
      </c>
      <c r="T2226">
        <v>0</v>
      </c>
      <c r="U2226">
        <v>3</v>
      </c>
      <c r="V2226">
        <v>11</v>
      </c>
      <c r="W2226">
        <v>10</v>
      </c>
      <c r="X2226">
        <v>2</v>
      </c>
      <c r="Y2226">
        <v>16</v>
      </c>
      <c r="Z2226">
        <v>13</v>
      </c>
      <c r="AA2226" t="s">
        <v>151</v>
      </c>
      <c r="AB2226" t="s">
        <v>152</v>
      </c>
      <c r="AC2226" t="s">
        <v>153</v>
      </c>
      <c r="AD2226" t="s">
        <v>154</v>
      </c>
      <c r="AE2226" t="s">
        <v>129</v>
      </c>
      <c r="AF2226" t="s">
        <v>130</v>
      </c>
      <c r="AG2226" t="s">
        <v>156</v>
      </c>
      <c r="AH2226" t="s">
        <v>131</v>
      </c>
      <c r="AI2226" t="s">
        <v>196</v>
      </c>
      <c r="AJ2226" t="s">
        <v>132</v>
      </c>
      <c r="AK2226" t="s">
        <v>157</v>
      </c>
      <c r="AQ2226" t="s">
        <v>153</v>
      </c>
      <c r="AR2226" t="s">
        <v>6444</v>
      </c>
      <c r="AS2226" t="s">
        <v>135</v>
      </c>
      <c r="AT2226" t="s">
        <v>137</v>
      </c>
      <c r="AU2226" t="s">
        <v>6445</v>
      </c>
      <c r="AV2226" t="s">
        <v>138</v>
      </c>
      <c r="AW2226" t="s">
        <v>158</v>
      </c>
      <c r="AX2226" t="s">
        <v>139</v>
      </c>
      <c r="AY2226" t="s">
        <v>6446</v>
      </c>
      <c r="AZ2226" t="s">
        <v>140</v>
      </c>
      <c r="BG2226" t="s">
        <v>6447</v>
      </c>
      <c r="BH2226" t="s">
        <v>6448</v>
      </c>
      <c r="BI2226" t="s">
        <v>6449</v>
      </c>
      <c r="BJ2226" t="s">
        <v>1326</v>
      </c>
      <c r="BK2226" t="s">
        <v>6450</v>
      </c>
      <c r="BL2226" t="s">
        <v>6451</v>
      </c>
      <c r="BM2226" t="s">
        <v>6452</v>
      </c>
      <c r="BN2226" t="s">
        <v>6453</v>
      </c>
      <c r="CC2226" t="s">
        <v>6454</v>
      </c>
      <c r="CD2226" t="s">
        <v>6455</v>
      </c>
      <c r="CE2226" t="s">
        <v>6456</v>
      </c>
      <c r="CF2226" t="s">
        <v>1955</v>
      </c>
      <c r="CG2226" t="s">
        <v>6457</v>
      </c>
      <c r="CH2226" t="s">
        <v>1955</v>
      </c>
      <c r="CY2226">
        <v>2</v>
      </c>
      <c r="CZ2226">
        <v>3</v>
      </c>
      <c r="DA2226">
        <v>5</v>
      </c>
      <c r="DB2226">
        <v>5</v>
      </c>
      <c r="DC2226">
        <v>4</v>
      </c>
      <c r="DD2226">
        <v>19</v>
      </c>
      <c r="DO2226">
        <v>0</v>
      </c>
      <c r="DV2226">
        <f t="shared" si="34"/>
        <v>0</v>
      </c>
    </row>
    <row r="2227" spans="1:126" ht="20.25" customHeight="1" x14ac:dyDescent="0.2">
      <c r="A2227" s="1">
        <v>44852</v>
      </c>
      <c r="B2227" s="1">
        <v>44852</v>
      </c>
      <c r="C2227" t="s">
        <v>6458</v>
      </c>
      <c r="E2227">
        <v>0</v>
      </c>
      <c r="G2227" t="s">
        <v>126</v>
      </c>
      <c r="H2227" t="s">
        <v>127</v>
      </c>
      <c r="I2227">
        <v>1916</v>
      </c>
      <c r="J2227">
        <v>1</v>
      </c>
      <c r="K2227">
        <v>1</v>
      </c>
      <c r="L2227">
        <v>2</v>
      </c>
      <c r="M2227">
        <v>4670</v>
      </c>
      <c r="N2227">
        <v>2005</v>
      </c>
      <c r="O2227">
        <v>1</v>
      </c>
      <c r="P2227">
        <v>0</v>
      </c>
      <c r="Q2227">
        <v>0</v>
      </c>
      <c r="R2227">
        <v>0</v>
      </c>
      <c r="S2227">
        <v>0</v>
      </c>
      <c r="T2227">
        <v>0</v>
      </c>
      <c r="U2227">
        <v>3</v>
      </c>
      <c r="V2227">
        <v>6</v>
      </c>
      <c r="W2227">
        <v>6</v>
      </c>
      <c r="X2227">
        <v>1</v>
      </c>
      <c r="Y2227">
        <v>0</v>
      </c>
      <c r="Z2227">
        <v>0</v>
      </c>
      <c r="AA2227" t="s">
        <v>154</v>
      </c>
      <c r="AB2227" t="s">
        <v>155</v>
      </c>
      <c r="AC2227" t="s">
        <v>156</v>
      </c>
      <c r="AD2227" t="s">
        <v>131</v>
      </c>
      <c r="AE2227" t="s">
        <v>132</v>
      </c>
      <c r="AF2227" t="s">
        <v>157</v>
      </c>
      <c r="AQ2227" t="s">
        <v>136</v>
      </c>
      <c r="AR2227" t="s">
        <v>6459</v>
      </c>
      <c r="AS2227" t="s">
        <v>138</v>
      </c>
      <c r="AT2227" t="s">
        <v>158</v>
      </c>
      <c r="AU2227" t="s">
        <v>139</v>
      </c>
      <c r="AV2227" t="s">
        <v>140</v>
      </c>
      <c r="BG2227" t="s">
        <v>6460</v>
      </c>
      <c r="BH2227" t="s">
        <v>6461</v>
      </c>
      <c r="BI2227" t="s">
        <v>6462</v>
      </c>
      <c r="BJ2227" t="s">
        <v>6463</v>
      </c>
      <c r="DD2227">
        <v>0</v>
      </c>
      <c r="DE2227">
        <v>3</v>
      </c>
      <c r="DF2227">
        <v>3</v>
      </c>
      <c r="DG2227">
        <v>1</v>
      </c>
      <c r="DH2227">
        <v>1</v>
      </c>
      <c r="DI2227">
        <v>3</v>
      </c>
      <c r="DJ2227">
        <v>2</v>
      </c>
      <c r="DK2227">
        <v>1</v>
      </c>
      <c r="DL2227">
        <v>2</v>
      </c>
      <c r="DM2227">
        <v>2</v>
      </c>
      <c r="DN2227">
        <v>2</v>
      </c>
      <c r="DO2227">
        <v>20</v>
      </c>
      <c r="DV2227">
        <f t="shared" si="34"/>
        <v>0</v>
      </c>
    </row>
    <row r="2228" spans="1:126" ht="20.25" customHeight="1" x14ac:dyDescent="0.2">
      <c r="A2228" s="1">
        <v>44852</v>
      </c>
      <c r="B2228" s="1">
        <v>44852</v>
      </c>
      <c r="C2228" t="s">
        <v>6464</v>
      </c>
      <c r="E2228">
        <v>0</v>
      </c>
      <c r="G2228" t="s">
        <v>126</v>
      </c>
      <c r="H2228" t="s">
        <v>127</v>
      </c>
      <c r="I2228">
        <v>1915</v>
      </c>
      <c r="J2228">
        <v>1</v>
      </c>
      <c r="K2228">
        <v>1</v>
      </c>
      <c r="L2228">
        <v>2</v>
      </c>
      <c r="M2228">
        <v>4575</v>
      </c>
      <c r="N2228">
        <v>1980</v>
      </c>
      <c r="O2228">
        <v>0</v>
      </c>
      <c r="P2228">
        <v>0</v>
      </c>
      <c r="Q2228">
        <v>0</v>
      </c>
      <c r="R2228">
        <v>0</v>
      </c>
      <c r="S2228">
        <v>0</v>
      </c>
      <c r="T2228">
        <v>0</v>
      </c>
      <c r="U2228">
        <v>0</v>
      </c>
      <c r="V2228">
        <v>0</v>
      </c>
      <c r="W2228">
        <v>0</v>
      </c>
      <c r="X2228">
        <v>0</v>
      </c>
      <c r="Y2228">
        <v>0</v>
      </c>
      <c r="Z2228">
        <v>0</v>
      </c>
      <c r="DD2228">
        <v>0</v>
      </c>
      <c r="DO2228">
        <v>0</v>
      </c>
      <c r="DV2228">
        <f t="shared" si="34"/>
        <v>0</v>
      </c>
    </row>
    <row r="2229" spans="1:126" ht="20.25" customHeight="1" x14ac:dyDescent="0.2">
      <c r="A2229" s="1">
        <v>44851</v>
      </c>
      <c r="B2229" s="1">
        <v>44851</v>
      </c>
      <c r="C2229" t="s">
        <v>6464</v>
      </c>
      <c r="E2229">
        <v>0</v>
      </c>
      <c r="G2229" t="s">
        <v>126</v>
      </c>
      <c r="H2229" t="s">
        <v>127</v>
      </c>
      <c r="I2229">
        <v>1913</v>
      </c>
      <c r="J2229">
        <v>1</v>
      </c>
      <c r="K2229">
        <v>0</v>
      </c>
      <c r="L2229">
        <v>1</v>
      </c>
      <c r="M2229">
        <v>4575</v>
      </c>
      <c r="N2229">
        <v>1978</v>
      </c>
      <c r="O2229">
        <v>0</v>
      </c>
      <c r="P2229">
        <v>0</v>
      </c>
      <c r="Q2229">
        <v>0</v>
      </c>
      <c r="R2229">
        <v>0</v>
      </c>
      <c r="S2229">
        <v>0</v>
      </c>
      <c r="T2229">
        <v>0</v>
      </c>
      <c r="U2229">
        <v>0</v>
      </c>
      <c r="V2229">
        <v>0</v>
      </c>
      <c r="W2229">
        <v>0</v>
      </c>
      <c r="X2229">
        <v>0</v>
      </c>
      <c r="Y2229">
        <v>0</v>
      </c>
      <c r="Z2229">
        <v>0</v>
      </c>
      <c r="DD2229">
        <v>0</v>
      </c>
      <c r="DO2229">
        <v>0</v>
      </c>
      <c r="DV2229">
        <f t="shared" si="34"/>
        <v>0</v>
      </c>
    </row>
    <row r="2230" spans="1:126" ht="20.25" customHeight="1" x14ac:dyDescent="0.2">
      <c r="A2230" s="1">
        <v>44850</v>
      </c>
      <c r="B2230" s="1">
        <v>44850</v>
      </c>
      <c r="C2230" t="s">
        <v>5168</v>
      </c>
      <c r="E2230">
        <v>0</v>
      </c>
      <c r="G2230" t="s">
        <v>126</v>
      </c>
      <c r="H2230" t="s">
        <v>426</v>
      </c>
      <c r="I2230">
        <v>1911</v>
      </c>
      <c r="J2230">
        <v>1</v>
      </c>
      <c r="K2230">
        <v>1</v>
      </c>
      <c r="L2230">
        <v>2</v>
      </c>
      <c r="M2230">
        <v>822</v>
      </c>
      <c r="N2230">
        <v>1996</v>
      </c>
      <c r="O2230">
        <v>0</v>
      </c>
      <c r="P2230">
        <v>0</v>
      </c>
      <c r="Q2230">
        <v>0</v>
      </c>
      <c r="R2230">
        <v>0</v>
      </c>
      <c r="S2230">
        <v>0</v>
      </c>
      <c r="T2230">
        <v>0</v>
      </c>
      <c r="U2230">
        <v>0</v>
      </c>
      <c r="V2230">
        <v>0</v>
      </c>
      <c r="W2230">
        <v>0</v>
      </c>
      <c r="X2230">
        <v>0</v>
      </c>
      <c r="Y2230">
        <v>0</v>
      </c>
      <c r="Z2230">
        <v>0</v>
      </c>
      <c r="DD2230">
        <v>0</v>
      </c>
      <c r="DO2230">
        <v>0</v>
      </c>
      <c r="DV2230">
        <f t="shared" si="34"/>
        <v>0</v>
      </c>
    </row>
    <row r="2231" spans="1:126" ht="20.25" customHeight="1" x14ac:dyDescent="0.2">
      <c r="A2231" s="1">
        <v>44847</v>
      </c>
      <c r="B2231" s="1">
        <v>44847</v>
      </c>
      <c r="C2231" t="s">
        <v>6465</v>
      </c>
      <c r="E2231">
        <v>0</v>
      </c>
      <c r="G2231" t="s">
        <v>126</v>
      </c>
      <c r="H2231" t="s">
        <v>127</v>
      </c>
      <c r="I2231">
        <v>1874</v>
      </c>
      <c r="J2231">
        <v>1</v>
      </c>
      <c r="K2231">
        <v>1</v>
      </c>
      <c r="L2231">
        <v>2</v>
      </c>
      <c r="M2231">
        <v>5078</v>
      </c>
      <c r="N2231">
        <v>1990</v>
      </c>
      <c r="O2231">
        <v>0</v>
      </c>
      <c r="P2231">
        <v>0</v>
      </c>
      <c r="Q2231">
        <v>1</v>
      </c>
      <c r="R2231">
        <v>0</v>
      </c>
      <c r="S2231">
        <v>0</v>
      </c>
      <c r="T2231">
        <v>0</v>
      </c>
      <c r="U2231">
        <v>2</v>
      </c>
      <c r="V2231">
        <v>5</v>
      </c>
      <c r="W2231">
        <v>7</v>
      </c>
      <c r="X2231">
        <v>1</v>
      </c>
      <c r="Y2231">
        <v>0</v>
      </c>
      <c r="Z2231">
        <v>0</v>
      </c>
      <c r="AA2231" t="s">
        <v>151</v>
      </c>
      <c r="AB2231" t="s">
        <v>129</v>
      </c>
      <c r="AC2231" t="s">
        <v>130</v>
      </c>
      <c r="AD2231" t="s">
        <v>155</v>
      </c>
      <c r="AE2231" t="s">
        <v>132</v>
      </c>
      <c r="AQ2231" t="s">
        <v>133</v>
      </c>
      <c r="AR2231" t="s">
        <v>135</v>
      </c>
      <c r="AS2231" t="s">
        <v>137</v>
      </c>
      <c r="AT2231" t="s">
        <v>138</v>
      </c>
      <c r="AU2231" t="s">
        <v>139</v>
      </c>
      <c r="AV2231" t="s">
        <v>140</v>
      </c>
      <c r="AW2231" t="s">
        <v>141</v>
      </c>
      <c r="BG2231" t="s">
        <v>1853</v>
      </c>
      <c r="BH2231" t="s">
        <v>6466</v>
      </c>
      <c r="BI2231" t="s">
        <v>6467</v>
      </c>
      <c r="BJ2231" t="s">
        <v>753</v>
      </c>
      <c r="CY2231">
        <v>5</v>
      </c>
      <c r="CZ2231">
        <v>4</v>
      </c>
      <c r="DA2231">
        <v>5</v>
      </c>
      <c r="DB2231">
        <v>3</v>
      </c>
      <c r="DC2231">
        <v>5</v>
      </c>
      <c r="DD2231">
        <v>22</v>
      </c>
      <c r="DO2231">
        <v>0</v>
      </c>
      <c r="DV2231">
        <f t="shared" si="34"/>
        <v>0</v>
      </c>
    </row>
    <row r="2232" spans="1:126" ht="20.25" customHeight="1" x14ac:dyDescent="0.2">
      <c r="A2232" s="1">
        <v>44847</v>
      </c>
      <c r="B2232" s="1">
        <v>44847</v>
      </c>
      <c r="C2232" t="s">
        <v>6465</v>
      </c>
      <c r="E2232">
        <v>0</v>
      </c>
      <c r="G2232" t="s">
        <v>126</v>
      </c>
      <c r="H2232" t="s">
        <v>127</v>
      </c>
      <c r="I2232">
        <v>1875</v>
      </c>
      <c r="J2232">
        <v>1</v>
      </c>
      <c r="K2232">
        <v>1</v>
      </c>
      <c r="L2232">
        <v>2</v>
      </c>
      <c r="M2232">
        <v>5099</v>
      </c>
      <c r="N2232">
        <v>1991</v>
      </c>
      <c r="O2232">
        <v>0</v>
      </c>
      <c r="P2232">
        <v>0</v>
      </c>
      <c r="Q2232">
        <v>0</v>
      </c>
      <c r="R2232">
        <v>0</v>
      </c>
      <c r="S2232">
        <v>0</v>
      </c>
      <c r="T2232">
        <v>0</v>
      </c>
      <c r="U2232">
        <v>0</v>
      </c>
      <c r="V2232">
        <v>0</v>
      </c>
      <c r="W2232">
        <v>0</v>
      </c>
      <c r="X2232">
        <v>0</v>
      </c>
      <c r="Y2232">
        <v>0</v>
      </c>
      <c r="Z2232">
        <v>0</v>
      </c>
      <c r="DD2232">
        <v>0</v>
      </c>
      <c r="DO2232">
        <v>0</v>
      </c>
      <c r="DV2232">
        <f t="shared" si="34"/>
        <v>0</v>
      </c>
    </row>
    <row r="2233" spans="1:126" ht="20.25" customHeight="1" x14ac:dyDescent="0.2">
      <c r="A2233" s="1">
        <v>44847</v>
      </c>
      <c r="B2233" s="1">
        <v>44847</v>
      </c>
      <c r="C2233" t="s">
        <v>711</v>
      </c>
      <c r="E2233">
        <v>0</v>
      </c>
      <c r="G2233" t="s">
        <v>162</v>
      </c>
      <c r="H2233" t="s">
        <v>127</v>
      </c>
      <c r="I2233">
        <v>1871</v>
      </c>
      <c r="J2233">
        <v>1</v>
      </c>
      <c r="K2233">
        <v>0</v>
      </c>
      <c r="L2233">
        <v>2</v>
      </c>
      <c r="M2233">
        <v>2650</v>
      </c>
      <c r="N2233">
        <v>2012</v>
      </c>
      <c r="O2233">
        <v>0</v>
      </c>
      <c r="P2233">
        <v>0</v>
      </c>
      <c r="Q2233">
        <v>0</v>
      </c>
      <c r="R2233">
        <v>0</v>
      </c>
      <c r="S2233">
        <v>0</v>
      </c>
      <c r="T2233">
        <v>0</v>
      </c>
      <c r="U2233">
        <v>0</v>
      </c>
      <c r="V2233">
        <v>0</v>
      </c>
      <c r="W2233">
        <v>0</v>
      </c>
      <c r="X2233">
        <v>0</v>
      </c>
      <c r="Y2233">
        <v>0</v>
      </c>
      <c r="Z2233">
        <v>0</v>
      </c>
      <c r="DD2233">
        <v>0</v>
      </c>
      <c r="DO2233">
        <v>0</v>
      </c>
      <c r="DV2233">
        <f t="shared" si="34"/>
        <v>0</v>
      </c>
    </row>
    <row r="2234" spans="1:126" ht="20.25" customHeight="1" x14ac:dyDescent="0.2">
      <c r="A2234" s="1">
        <v>44847</v>
      </c>
      <c r="B2234" s="1">
        <v>44847</v>
      </c>
      <c r="C2234" t="s">
        <v>6468</v>
      </c>
      <c r="E2234">
        <v>0</v>
      </c>
      <c r="G2234" t="s">
        <v>126</v>
      </c>
      <c r="H2234" t="s">
        <v>426</v>
      </c>
      <c r="I2234">
        <v>1882</v>
      </c>
      <c r="J2234">
        <v>2</v>
      </c>
      <c r="K2234">
        <v>1</v>
      </c>
      <c r="L2234">
        <v>1</v>
      </c>
      <c r="M2234">
        <v>850</v>
      </c>
      <c r="N2234">
        <v>1998</v>
      </c>
      <c r="O2234">
        <v>1</v>
      </c>
      <c r="P2234">
        <v>1</v>
      </c>
      <c r="Q2234">
        <v>1</v>
      </c>
      <c r="R2234">
        <v>0</v>
      </c>
      <c r="S2234">
        <v>0</v>
      </c>
      <c r="T2234">
        <v>0</v>
      </c>
      <c r="U2234">
        <v>4</v>
      </c>
      <c r="V2234">
        <v>12</v>
      </c>
      <c r="W2234">
        <v>7</v>
      </c>
      <c r="X2234">
        <v>1</v>
      </c>
      <c r="Y2234">
        <v>0</v>
      </c>
      <c r="Z2234">
        <v>4</v>
      </c>
      <c r="AA2234" t="s">
        <v>151</v>
      </c>
      <c r="AB2234" t="s">
        <v>152</v>
      </c>
      <c r="AC2234" t="s">
        <v>153</v>
      </c>
      <c r="AD2234" t="s">
        <v>128</v>
      </c>
      <c r="AE2234" t="s">
        <v>154</v>
      </c>
      <c r="AF2234" t="s">
        <v>129</v>
      </c>
      <c r="AG2234" t="s">
        <v>130</v>
      </c>
      <c r="AH2234" t="s">
        <v>155</v>
      </c>
      <c r="AI2234" t="s">
        <v>156</v>
      </c>
      <c r="AJ2234" t="s">
        <v>131</v>
      </c>
      <c r="AK2234" t="s">
        <v>132</v>
      </c>
      <c r="AL2234" t="s">
        <v>157</v>
      </c>
      <c r="AQ2234" t="s">
        <v>153</v>
      </c>
      <c r="AR2234" t="s">
        <v>2128</v>
      </c>
      <c r="AS2234" t="s">
        <v>724</v>
      </c>
      <c r="AT2234" t="s">
        <v>128</v>
      </c>
      <c r="AU2234" t="s">
        <v>988</v>
      </c>
      <c r="AV2234" t="s">
        <v>604</v>
      </c>
      <c r="AW2234" t="s">
        <v>159</v>
      </c>
      <c r="BG2234" t="s">
        <v>6469</v>
      </c>
      <c r="BH2234" t="s">
        <v>6470</v>
      </c>
      <c r="BI2234" t="s">
        <v>6471</v>
      </c>
      <c r="BJ2234" t="s">
        <v>535</v>
      </c>
      <c r="BK2234" t="s">
        <v>6472</v>
      </c>
      <c r="BL2234" t="s">
        <v>442</v>
      </c>
      <c r="CY2234">
        <v>4</v>
      </c>
      <c r="CZ2234">
        <v>4</v>
      </c>
      <c r="DA2234">
        <v>4</v>
      </c>
      <c r="DB2234">
        <v>5</v>
      </c>
      <c r="DC2234">
        <v>5</v>
      </c>
      <c r="DD2234">
        <v>22</v>
      </c>
      <c r="DO2234">
        <v>0</v>
      </c>
      <c r="DP2234">
        <v>2</v>
      </c>
      <c r="DS2234" s="3">
        <v>4</v>
      </c>
      <c r="DT2234">
        <v>4</v>
      </c>
      <c r="DU2234">
        <v>0</v>
      </c>
      <c r="DV2234">
        <f t="shared" si="34"/>
        <v>8</v>
      </c>
    </row>
    <row r="2235" spans="1:126" ht="20.25" customHeight="1" x14ac:dyDescent="0.2">
      <c r="A2235" s="1">
        <v>44847</v>
      </c>
      <c r="B2235" s="1">
        <v>44847</v>
      </c>
      <c r="C2235" t="s">
        <v>4649</v>
      </c>
      <c r="E2235">
        <v>0</v>
      </c>
      <c r="G2235" t="s">
        <v>126</v>
      </c>
      <c r="H2235" t="s">
        <v>127</v>
      </c>
      <c r="I2235">
        <v>1880</v>
      </c>
      <c r="J2235">
        <v>1</v>
      </c>
      <c r="K2235">
        <v>0</v>
      </c>
      <c r="L2235">
        <v>1</v>
      </c>
      <c r="M2235">
        <v>851</v>
      </c>
      <c r="N2235">
        <v>1992</v>
      </c>
      <c r="O2235">
        <v>0</v>
      </c>
      <c r="P2235">
        <v>0</v>
      </c>
      <c r="Q2235">
        <v>0</v>
      </c>
      <c r="R2235">
        <v>0</v>
      </c>
      <c r="S2235">
        <v>0</v>
      </c>
      <c r="T2235">
        <v>0</v>
      </c>
      <c r="U2235">
        <v>0</v>
      </c>
      <c r="V2235">
        <v>0</v>
      </c>
      <c r="W2235">
        <v>0</v>
      </c>
      <c r="X2235">
        <v>0</v>
      </c>
      <c r="Y2235">
        <v>0</v>
      </c>
      <c r="Z2235">
        <v>0</v>
      </c>
      <c r="DD2235">
        <v>0</v>
      </c>
      <c r="DO2235">
        <v>0</v>
      </c>
      <c r="DV2235">
        <f t="shared" si="34"/>
        <v>0</v>
      </c>
    </row>
    <row r="2236" spans="1:126" ht="20.25" customHeight="1" x14ac:dyDescent="0.2">
      <c r="A2236" s="1">
        <v>44847</v>
      </c>
      <c r="B2236" s="1">
        <v>44847</v>
      </c>
      <c r="C2236" t="s">
        <v>4649</v>
      </c>
      <c r="E2236">
        <v>0</v>
      </c>
      <c r="G2236" t="s">
        <v>126</v>
      </c>
      <c r="H2236" t="s">
        <v>426</v>
      </c>
      <c r="I2236">
        <v>1905</v>
      </c>
      <c r="J2236">
        <v>1</v>
      </c>
      <c r="K2236">
        <v>1</v>
      </c>
      <c r="L2236">
        <v>1</v>
      </c>
      <c r="M2236">
        <v>850</v>
      </c>
      <c r="N2236">
        <v>1970</v>
      </c>
      <c r="O2236">
        <v>1</v>
      </c>
      <c r="P2236">
        <v>0</v>
      </c>
      <c r="Q2236">
        <v>0</v>
      </c>
      <c r="R2236">
        <v>0</v>
      </c>
      <c r="S2236">
        <v>0</v>
      </c>
      <c r="T2236">
        <v>0</v>
      </c>
      <c r="U2236">
        <v>3</v>
      </c>
      <c r="V2236">
        <v>3</v>
      </c>
      <c r="W2236">
        <v>2</v>
      </c>
      <c r="X2236">
        <v>1</v>
      </c>
      <c r="Y2236">
        <v>0</v>
      </c>
      <c r="Z2236">
        <v>1</v>
      </c>
      <c r="AA2236" t="s">
        <v>6473</v>
      </c>
      <c r="AB2236" t="s">
        <v>6474</v>
      </c>
      <c r="AC2236" t="s">
        <v>6475</v>
      </c>
      <c r="AQ2236" t="s">
        <v>6476</v>
      </c>
      <c r="AR2236" t="s">
        <v>6477</v>
      </c>
      <c r="BG2236" t="s">
        <v>6478</v>
      </c>
      <c r="BH2236" t="s">
        <v>872</v>
      </c>
      <c r="BI2236" t="s">
        <v>6479</v>
      </c>
      <c r="BK2236" t="s">
        <v>6480</v>
      </c>
      <c r="BM2236" t="s">
        <v>6481</v>
      </c>
      <c r="DD2236">
        <v>0</v>
      </c>
      <c r="DO2236">
        <v>0</v>
      </c>
      <c r="DV2236">
        <f t="shared" si="34"/>
        <v>0</v>
      </c>
    </row>
    <row r="2237" spans="1:126" ht="20.25" customHeight="1" x14ac:dyDescent="0.2">
      <c r="A2237" s="1">
        <v>44847</v>
      </c>
      <c r="B2237" s="1">
        <v>44847</v>
      </c>
      <c r="C2237" t="s">
        <v>6482</v>
      </c>
      <c r="E2237">
        <v>1</v>
      </c>
      <c r="G2237" t="s">
        <v>126</v>
      </c>
      <c r="H2237" t="s">
        <v>426</v>
      </c>
      <c r="I2237">
        <v>1894</v>
      </c>
      <c r="J2237">
        <v>1</v>
      </c>
      <c r="K2237">
        <v>1</v>
      </c>
      <c r="L2237">
        <v>2</v>
      </c>
      <c r="M2237">
        <v>850</v>
      </c>
      <c r="N2237">
        <v>1989</v>
      </c>
      <c r="O2237">
        <v>0</v>
      </c>
      <c r="P2237">
        <v>0</v>
      </c>
      <c r="Q2237">
        <v>0</v>
      </c>
      <c r="R2237">
        <v>0</v>
      </c>
      <c r="S2237">
        <v>0</v>
      </c>
      <c r="T2237">
        <v>0</v>
      </c>
      <c r="U2237">
        <v>0</v>
      </c>
      <c r="V2237">
        <v>0</v>
      </c>
      <c r="W2237">
        <v>0</v>
      </c>
      <c r="X2237">
        <v>0</v>
      </c>
      <c r="Y2237">
        <v>0</v>
      </c>
      <c r="Z2237">
        <v>0</v>
      </c>
      <c r="DD2237">
        <v>0</v>
      </c>
      <c r="DO2237">
        <v>0</v>
      </c>
      <c r="DV2237">
        <f t="shared" si="34"/>
        <v>0</v>
      </c>
    </row>
    <row r="2238" spans="1:126" ht="20.25" customHeight="1" x14ac:dyDescent="0.2">
      <c r="A2238" s="1">
        <v>44847</v>
      </c>
      <c r="B2238" s="1">
        <v>44847</v>
      </c>
      <c r="C2238" t="s">
        <v>4649</v>
      </c>
      <c r="E2238">
        <v>0</v>
      </c>
      <c r="G2238" t="s">
        <v>126</v>
      </c>
      <c r="H2238" t="s">
        <v>426</v>
      </c>
      <c r="I2238">
        <v>1891</v>
      </c>
      <c r="J2238">
        <v>1</v>
      </c>
      <c r="K2238">
        <v>1</v>
      </c>
      <c r="L2238">
        <v>2</v>
      </c>
      <c r="M2238">
        <v>850</v>
      </c>
      <c r="N2238">
        <v>1974</v>
      </c>
      <c r="O2238">
        <v>1</v>
      </c>
      <c r="P2238">
        <v>0</v>
      </c>
      <c r="Q2238">
        <v>0</v>
      </c>
      <c r="R2238">
        <v>0</v>
      </c>
      <c r="S2238">
        <v>0</v>
      </c>
      <c r="T2238">
        <v>2</v>
      </c>
      <c r="U2238">
        <v>3</v>
      </c>
      <c r="V2238">
        <v>12</v>
      </c>
      <c r="W2238">
        <v>5</v>
      </c>
      <c r="X2238">
        <v>1</v>
      </c>
      <c r="Y2238">
        <v>0</v>
      </c>
      <c r="Z2238">
        <v>0</v>
      </c>
      <c r="AA2238" t="s">
        <v>151</v>
      </c>
      <c r="AB2238" t="s">
        <v>152</v>
      </c>
      <c r="AC2238" t="s">
        <v>153</v>
      </c>
      <c r="AD2238" t="s">
        <v>154</v>
      </c>
      <c r="AE2238" t="s">
        <v>129</v>
      </c>
      <c r="AF2238" t="s">
        <v>6483</v>
      </c>
      <c r="AG2238" t="s">
        <v>155</v>
      </c>
      <c r="AH2238" t="s">
        <v>156</v>
      </c>
      <c r="AI2238" t="s">
        <v>6484</v>
      </c>
      <c r="AJ2238" t="s">
        <v>196</v>
      </c>
      <c r="AK2238" t="s">
        <v>132</v>
      </c>
      <c r="AL2238" t="s">
        <v>157</v>
      </c>
      <c r="AQ2238" t="s">
        <v>133</v>
      </c>
      <c r="AR2238" t="s">
        <v>136</v>
      </c>
      <c r="AS2238" t="s">
        <v>138</v>
      </c>
      <c r="AT2238" t="s">
        <v>2150</v>
      </c>
      <c r="AU2238" t="s">
        <v>160</v>
      </c>
      <c r="BG2238" t="s">
        <v>6485</v>
      </c>
      <c r="BH2238" t="s">
        <v>6486</v>
      </c>
      <c r="BI2238" t="s">
        <v>6487</v>
      </c>
      <c r="BJ2238" t="s">
        <v>661</v>
      </c>
      <c r="DD2238">
        <v>0</v>
      </c>
      <c r="DO2238">
        <v>0</v>
      </c>
      <c r="DS2238" s="3">
        <v>3</v>
      </c>
      <c r="DT2238">
        <v>4</v>
      </c>
      <c r="DU2238">
        <v>5</v>
      </c>
      <c r="DV2238">
        <f t="shared" si="34"/>
        <v>12</v>
      </c>
    </row>
    <row r="2239" spans="1:126" ht="20.25" customHeight="1" x14ac:dyDescent="0.2">
      <c r="A2239" s="1">
        <v>44847</v>
      </c>
      <c r="B2239" s="1">
        <v>44847</v>
      </c>
      <c r="C2239" t="s">
        <v>2701</v>
      </c>
      <c r="E2239">
        <v>0</v>
      </c>
      <c r="G2239" t="s">
        <v>126</v>
      </c>
      <c r="H2239" t="s">
        <v>426</v>
      </c>
      <c r="I2239">
        <v>1877</v>
      </c>
      <c r="J2239">
        <v>1</v>
      </c>
      <c r="K2239">
        <v>1</v>
      </c>
      <c r="L2239">
        <v>2</v>
      </c>
      <c r="M2239">
        <v>4895</v>
      </c>
      <c r="N2239">
        <v>1985</v>
      </c>
      <c r="O2239">
        <v>0</v>
      </c>
      <c r="P2239">
        <v>0</v>
      </c>
      <c r="Q2239">
        <v>0</v>
      </c>
      <c r="R2239">
        <v>0</v>
      </c>
      <c r="S2239">
        <v>0</v>
      </c>
      <c r="T2239">
        <v>0</v>
      </c>
      <c r="U2239">
        <v>0</v>
      </c>
      <c r="V2239">
        <v>0</v>
      </c>
      <c r="W2239">
        <v>0</v>
      </c>
      <c r="X2239">
        <v>0</v>
      </c>
      <c r="Y2239">
        <v>0</v>
      </c>
      <c r="Z2239">
        <v>0</v>
      </c>
      <c r="DD2239">
        <v>0</v>
      </c>
      <c r="DO2239">
        <v>0</v>
      </c>
      <c r="DV2239">
        <f t="shared" si="34"/>
        <v>0</v>
      </c>
    </row>
    <row r="2240" spans="1:126" ht="20.25" customHeight="1" x14ac:dyDescent="0.2">
      <c r="A2240" s="1">
        <v>44847</v>
      </c>
      <c r="B2240" s="1">
        <v>44847</v>
      </c>
      <c r="C2240" t="s">
        <v>2701</v>
      </c>
      <c r="E2240">
        <v>0</v>
      </c>
      <c r="G2240" t="s">
        <v>126</v>
      </c>
      <c r="H2240" t="s">
        <v>426</v>
      </c>
      <c r="I2240">
        <v>1876</v>
      </c>
      <c r="J2240">
        <v>1</v>
      </c>
      <c r="K2240">
        <v>1</v>
      </c>
      <c r="L2240">
        <v>2</v>
      </c>
      <c r="M2240">
        <v>4713</v>
      </c>
      <c r="N2240">
        <v>1989</v>
      </c>
      <c r="O2240">
        <v>0</v>
      </c>
      <c r="P2240">
        <v>0</v>
      </c>
      <c r="Q2240">
        <v>0</v>
      </c>
      <c r="R2240">
        <v>0</v>
      </c>
      <c r="S2240">
        <v>0</v>
      </c>
      <c r="T2240">
        <v>0</v>
      </c>
      <c r="U2240">
        <v>0</v>
      </c>
      <c r="V2240">
        <v>0</v>
      </c>
      <c r="W2240">
        <v>0</v>
      </c>
      <c r="X2240">
        <v>0</v>
      </c>
      <c r="Y2240">
        <v>0</v>
      </c>
      <c r="Z2240">
        <v>0</v>
      </c>
      <c r="DD2240">
        <v>0</v>
      </c>
      <c r="DO2240">
        <v>0</v>
      </c>
      <c r="DV2240">
        <f t="shared" si="34"/>
        <v>0</v>
      </c>
    </row>
    <row r="2241" spans="1:126" ht="20.25" customHeight="1" x14ac:dyDescent="0.2">
      <c r="A2241" s="1">
        <v>44847</v>
      </c>
      <c r="B2241" s="1">
        <v>44847</v>
      </c>
      <c r="C2241" t="s">
        <v>6468</v>
      </c>
      <c r="E2241">
        <v>0</v>
      </c>
      <c r="G2241" t="s">
        <v>126</v>
      </c>
      <c r="H2241" t="s">
        <v>426</v>
      </c>
      <c r="I2241">
        <v>1904</v>
      </c>
      <c r="J2241">
        <v>1</v>
      </c>
      <c r="K2241">
        <v>1</v>
      </c>
      <c r="L2241">
        <v>2</v>
      </c>
      <c r="M2241">
        <v>850</v>
      </c>
      <c r="N2241">
        <v>1989</v>
      </c>
      <c r="O2241">
        <v>0</v>
      </c>
      <c r="P2241">
        <v>0</v>
      </c>
      <c r="Q2241">
        <v>0</v>
      </c>
      <c r="R2241">
        <v>0</v>
      </c>
      <c r="S2241">
        <v>0</v>
      </c>
      <c r="T2241">
        <v>0</v>
      </c>
      <c r="U2241">
        <v>3</v>
      </c>
      <c r="V2241">
        <v>8</v>
      </c>
      <c r="W2241">
        <v>8</v>
      </c>
      <c r="X2241">
        <v>2</v>
      </c>
      <c r="Y2241">
        <v>1</v>
      </c>
      <c r="Z2241">
        <v>7</v>
      </c>
      <c r="AA2241" t="s">
        <v>151</v>
      </c>
      <c r="AB2241" t="s">
        <v>152</v>
      </c>
      <c r="AC2241" t="s">
        <v>153</v>
      </c>
      <c r="AD2241" t="s">
        <v>129</v>
      </c>
      <c r="AE2241" t="s">
        <v>130</v>
      </c>
      <c r="AF2241" t="s">
        <v>155</v>
      </c>
      <c r="AG2241" t="s">
        <v>131</v>
      </c>
      <c r="AH2241" t="s">
        <v>132</v>
      </c>
      <c r="AQ2241" t="s">
        <v>133</v>
      </c>
      <c r="AR2241" t="s">
        <v>153</v>
      </c>
      <c r="AS2241" t="s">
        <v>135</v>
      </c>
      <c r="AT2241" t="s">
        <v>136</v>
      </c>
      <c r="AU2241" t="s">
        <v>6488</v>
      </c>
      <c r="AV2241" t="s">
        <v>138</v>
      </c>
      <c r="AW2241" t="s">
        <v>140</v>
      </c>
      <c r="AX2241" t="s">
        <v>141</v>
      </c>
      <c r="BG2241" t="s">
        <v>6489</v>
      </c>
      <c r="BH2241" t="s">
        <v>6490</v>
      </c>
      <c r="BI2241" t="s">
        <v>6491</v>
      </c>
      <c r="BJ2241" t="s">
        <v>6492</v>
      </c>
      <c r="BK2241" t="s">
        <v>6493</v>
      </c>
      <c r="BL2241" t="s">
        <v>6494</v>
      </c>
      <c r="BM2241" t="s">
        <v>6495</v>
      </c>
      <c r="BN2241" t="s">
        <v>6496</v>
      </c>
      <c r="CC2241" t="s">
        <v>6497</v>
      </c>
      <c r="CD2241" t="s">
        <v>6498</v>
      </c>
      <c r="CE2241" t="s">
        <v>6499</v>
      </c>
      <c r="CF2241" t="s">
        <v>3144</v>
      </c>
      <c r="CG2241" t="s">
        <v>6500</v>
      </c>
      <c r="CH2241" t="s">
        <v>3144</v>
      </c>
      <c r="CY2241">
        <v>3</v>
      </c>
      <c r="CZ2241">
        <v>1</v>
      </c>
      <c r="DA2241">
        <v>3</v>
      </c>
      <c r="DB2241">
        <v>2</v>
      </c>
      <c r="DC2241">
        <v>1</v>
      </c>
      <c r="DD2241">
        <v>10</v>
      </c>
      <c r="DO2241">
        <v>0</v>
      </c>
      <c r="DS2241" s="3">
        <v>4</v>
      </c>
      <c r="DT2241">
        <v>5</v>
      </c>
      <c r="DU2241">
        <v>5</v>
      </c>
      <c r="DV2241">
        <f t="shared" si="34"/>
        <v>14</v>
      </c>
    </row>
    <row r="2242" spans="1:126" ht="20.25" customHeight="1" x14ac:dyDescent="0.2">
      <c r="A2242" s="1">
        <v>44847</v>
      </c>
      <c r="B2242" s="1">
        <v>44847</v>
      </c>
      <c r="C2242" t="s">
        <v>4649</v>
      </c>
      <c r="E2242">
        <v>0</v>
      </c>
      <c r="G2242" t="s">
        <v>126</v>
      </c>
      <c r="H2242" t="s">
        <v>426</v>
      </c>
      <c r="I2242">
        <v>1897</v>
      </c>
      <c r="J2242">
        <v>1</v>
      </c>
      <c r="K2242">
        <v>1</v>
      </c>
      <c r="L2242">
        <v>2</v>
      </c>
      <c r="M2242">
        <v>850</v>
      </c>
      <c r="N2242">
        <v>1965</v>
      </c>
      <c r="O2242">
        <v>1</v>
      </c>
      <c r="P2242">
        <v>0</v>
      </c>
      <c r="Q2242">
        <v>0</v>
      </c>
      <c r="R2242">
        <v>0</v>
      </c>
      <c r="S2242">
        <v>0</v>
      </c>
      <c r="T2242">
        <v>0</v>
      </c>
      <c r="U2242">
        <v>1</v>
      </c>
      <c r="V2242">
        <v>4</v>
      </c>
      <c r="W2242">
        <v>4</v>
      </c>
      <c r="X2242">
        <v>1</v>
      </c>
      <c r="Y2242">
        <v>0</v>
      </c>
      <c r="Z2242">
        <v>0</v>
      </c>
      <c r="AA2242" t="s">
        <v>152</v>
      </c>
      <c r="AB2242" t="s">
        <v>130</v>
      </c>
      <c r="AC2242" t="s">
        <v>156</v>
      </c>
      <c r="AD2242" t="s">
        <v>132</v>
      </c>
      <c r="AQ2242" t="s">
        <v>153</v>
      </c>
      <c r="AR2242" t="s">
        <v>135</v>
      </c>
      <c r="AS2242" t="s">
        <v>138</v>
      </c>
      <c r="AT2242" t="s">
        <v>141</v>
      </c>
      <c r="BG2242" t="s">
        <v>6501</v>
      </c>
      <c r="BM2242" t="s">
        <v>6502</v>
      </c>
      <c r="DD2242">
        <v>0</v>
      </c>
      <c r="DO2242">
        <v>0</v>
      </c>
      <c r="DS2242" s="3">
        <v>4</v>
      </c>
      <c r="DT2242">
        <v>3</v>
      </c>
      <c r="DU2242">
        <v>3</v>
      </c>
      <c r="DV2242">
        <f t="shared" ref="DV2242:DV2305" si="35">SUM(DS2242:DU2242)</f>
        <v>10</v>
      </c>
    </row>
    <row r="2243" spans="1:126" ht="20.25" customHeight="1" x14ac:dyDescent="0.2">
      <c r="A2243" s="1">
        <v>44847</v>
      </c>
      <c r="B2243" s="1">
        <v>44847</v>
      </c>
      <c r="C2243" t="s">
        <v>1542</v>
      </c>
      <c r="E2243">
        <v>0</v>
      </c>
      <c r="F2243" t="s">
        <v>6503</v>
      </c>
      <c r="G2243" t="s">
        <v>162</v>
      </c>
      <c r="H2243" t="s">
        <v>127</v>
      </c>
      <c r="I2243">
        <v>1883</v>
      </c>
      <c r="J2243">
        <v>2</v>
      </c>
      <c r="K2243">
        <v>1</v>
      </c>
      <c r="L2243">
        <v>2</v>
      </c>
      <c r="M2243">
        <v>850</v>
      </c>
      <c r="N2243">
        <v>1984</v>
      </c>
      <c r="O2243">
        <v>0</v>
      </c>
      <c r="P2243">
        <v>1</v>
      </c>
      <c r="Q2243">
        <v>0</v>
      </c>
      <c r="R2243">
        <v>0</v>
      </c>
      <c r="S2243">
        <v>0</v>
      </c>
      <c r="T2243">
        <v>0</v>
      </c>
      <c r="U2243">
        <v>4</v>
      </c>
      <c r="V2243">
        <v>5</v>
      </c>
      <c r="W2243">
        <v>3</v>
      </c>
      <c r="X2243">
        <v>2</v>
      </c>
      <c r="Y2243">
        <v>1</v>
      </c>
      <c r="Z2243">
        <v>2</v>
      </c>
      <c r="AA2243" t="s">
        <v>151</v>
      </c>
      <c r="AB2243" t="s">
        <v>152</v>
      </c>
      <c r="AC2243" t="s">
        <v>6504</v>
      </c>
      <c r="AD2243" t="s">
        <v>6505</v>
      </c>
      <c r="AE2243" t="s">
        <v>6506</v>
      </c>
      <c r="AQ2243" t="s">
        <v>6507</v>
      </c>
      <c r="AR2243" t="s">
        <v>6508</v>
      </c>
      <c r="AS2243" t="s">
        <v>6509</v>
      </c>
      <c r="BG2243" t="s">
        <v>6510</v>
      </c>
      <c r="BH2243" t="s">
        <v>6511</v>
      </c>
      <c r="BI2243" t="s">
        <v>6512</v>
      </c>
      <c r="BJ2243" t="s">
        <v>442</v>
      </c>
      <c r="BK2243" t="s">
        <v>6513</v>
      </c>
      <c r="BL2243" t="s">
        <v>6514</v>
      </c>
      <c r="BM2243" t="s">
        <v>6515</v>
      </c>
      <c r="BN2243" t="s">
        <v>625</v>
      </c>
      <c r="CD2243" t="s">
        <v>6516</v>
      </c>
      <c r="DD2243">
        <v>0</v>
      </c>
      <c r="DO2243">
        <v>0</v>
      </c>
      <c r="DP2243">
        <v>1</v>
      </c>
      <c r="DQ2243">
        <v>1</v>
      </c>
      <c r="DR2243">
        <v>2</v>
      </c>
      <c r="DS2243" s="3">
        <v>5</v>
      </c>
      <c r="DT2243">
        <v>5</v>
      </c>
      <c r="DU2243">
        <v>5</v>
      </c>
      <c r="DV2243">
        <f t="shared" si="35"/>
        <v>15</v>
      </c>
    </row>
    <row r="2244" spans="1:126" ht="20.25" customHeight="1" x14ac:dyDescent="0.2">
      <c r="A2244" s="1">
        <v>44847</v>
      </c>
      <c r="B2244" s="1">
        <v>44847</v>
      </c>
      <c r="C2244" t="s">
        <v>6482</v>
      </c>
      <c r="E2244">
        <v>1</v>
      </c>
      <c r="G2244" t="s">
        <v>126</v>
      </c>
      <c r="H2244" t="s">
        <v>426</v>
      </c>
      <c r="I2244">
        <v>1872</v>
      </c>
      <c r="J2244">
        <v>1</v>
      </c>
      <c r="K2244">
        <v>1</v>
      </c>
      <c r="L2244">
        <v>2</v>
      </c>
      <c r="M2244">
        <v>850</v>
      </c>
      <c r="N2244">
        <v>1989</v>
      </c>
      <c r="O2244">
        <v>0</v>
      </c>
      <c r="P2244">
        <v>0</v>
      </c>
      <c r="Q2244">
        <v>0</v>
      </c>
      <c r="R2244">
        <v>0</v>
      </c>
      <c r="S2244">
        <v>0</v>
      </c>
      <c r="T2244">
        <v>0</v>
      </c>
      <c r="U2244">
        <v>0</v>
      </c>
      <c r="V2244">
        <v>0</v>
      </c>
      <c r="W2244">
        <v>0</v>
      </c>
      <c r="X2244">
        <v>0</v>
      </c>
      <c r="Y2244">
        <v>0</v>
      </c>
      <c r="Z2244">
        <v>0</v>
      </c>
      <c r="DD2244">
        <v>0</v>
      </c>
      <c r="DO2244">
        <v>0</v>
      </c>
      <c r="DV2244">
        <f t="shared" si="35"/>
        <v>0</v>
      </c>
    </row>
    <row r="2245" spans="1:126" ht="20.25" customHeight="1" x14ac:dyDescent="0.2">
      <c r="A2245" s="1">
        <v>44847</v>
      </c>
      <c r="B2245" s="1">
        <v>44847</v>
      </c>
      <c r="C2245" t="s">
        <v>1542</v>
      </c>
      <c r="E2245">
        <v>0</v>
      </c>
      <c r="F2245" t="s">
        <v>6503</v>
      </c>
      <c r="G2245" t="s">
        <v>162</v>
      </c>
      <c r="H2245" t="s">
        <v>127</v>
      </c>
      <c r="I2245">
        <v>1883</v>
      </c>
      <c r="J2245">
        <v>1</v>
      </c>
      <c r="K2245">
        <v>1</v>
      </c>
      <c r="L2245">
        <v>1</v>
      </c>
      <c r="M2245">
        <v>850</v>
      </c>
      <c r="N2245">
        <v>1984</v>
      </c>
      <c r="O2245">
        <v>0</v>
      </c>
      <c r="P2245">
        <v>1</v>
      </c>
      <c r="Q2245">
        <v>0</v>
      </c>
      <c r="R2245">
        <v>0</v>
      </c>
      <c r="S2245">
        <v>0</v>
      </c>
      <c r="T2245">
        <v>0</v>
      </c>
      <c r="U2245">
        <v>4</v>
      </c>
      <c r="V2245">
        <v>5</v>
      </c>
      <c r="W2245">
        <v>3</v>
      </c>
      <c r="X2245">
        <v>2</v>
      </c>
      <c r="Y2245">
        <v>1</v>
      </c>
      <c r="Z2245">
        <v>2</v>
      </c>
      <c r="AA2245" t="s">
        <v>151</v>
      </c>
      <c r="AB2245" t="s">
        <v>152</v>
      </c>
      <c r="AC2245" t="s">
        <v>6504</v>
      </c>
      <c r="AD2245" t="s">
        <v>6505</v>
      </c>
      <c r="AE2245" t="s">
        <v>6506</v>
      </c>
      <c r="AQ2245" t="s">
        <v>6507</v>
      </c>
      <c r="AR2245" t="s">
        <v>6508</v>
      </c>
      <c r="AS2245" t="s">
        <v>6509</v>
      </c>
      <c r="BG2245" t="s">
        <v>6510</v>
      </c>
      <c r="BH2245" t="s">
        <v>6511</v>
      </c>
      <c r="BI2245" t="s">
        <v>6512</v>
      </c>
      <c r="BJ2245" t="s">
        <v>442</v>
      </c>
      <c r="BK2245" t="s">
        <v>6513</v>
      </c>
      <c r="BL2245" t="s">
        <v>6514</v>
      </c>
      <c r="BM2245" t="s">
        <v>6515</v>
      </c>
      <c r="BN2245" t="s">
        <v>625</v>
      </c>
      <c r="CD2245" t="s">
        <v>6516</v>
      </c>
      <c r="DD2245">
        <v>0</v>
      </c>
      <c r="DO2245">
        <v>0</v>
      </c>
      <c r="DP2245">
        <v>1</v>
      </c>
      <c r="DQ2245">
        <v>1</v>
      </c>
      <c r="DR2245">
        <v>2</v>
      </c>
      <c r="DS2245" s="3">
        <v>5</v>
      </c>
      <c r="DT2245">
        <v>5</v>
      </c>
      <c r="DU2245">
        <v>5</v>
      </c>
      <c r="DV2245">
        <f t="shared" si="35"/>
        <v>15</v>
      </c>
    </row>
    <row r="2246" spans="1:126" ht="20.25" customHeight="1" x14ac:dyDescent="0.2">
      <c r="A2246" s="1">
        <v>44847</v>
      </c>
      <c r="B2246" s="1">
        <v>44847</v>
      </c>
      <c r="C2246" t="s">
        <v>6442</v>
      </c>
      <c r="E2246">
        <v>0</v>
      </c>
      <c r="G2246" t="s">
        <v>126</v>
      </c>
      <c r="H2246" t="s">
        <v>426</v>
      </c>
      <c r="I2246">
        <v>1899</v>
      </c>
      <c r="J2246">
        <v>1</v>
      </c>
      <c r="K2246">
        <v>1</v>
      </c>
      <c r="L2246">
        <v>2</v>
      </c>
      <c r="M2246">
        <v>850</v>
      </c>
      <c r="N2246">
        <v>2000</v>
      </c>
      <c r="O2246">
        <v>0</v>
      </c>
      <c r="P2246">
        <v>0</v>
      </c>
      <c r="Q2246">
        <v>0</v>
      </c>
      <c r="R2246">
        <v>0</v>
      </c>
      <c r="S2246">
        <v>0</v>
      </c>
      <c r="T2246">
        <v>0</v>
      </c>
      <c r="U2246">
        <v>2</v>
      </c>
      <c r="V2246">
        <v>9</v>
      </c>
      <c r="W2246">
        <v>0</v>
      </c>
      <c r="X2246">
        <v>2</v>
      </c>
      <c r="Y2246">
        <v>0</v>
      </c>
      <c r="Z2246">
        <v>0</v>
      </c>
      <c r="AA2246" t="s">
        <v>6517</v>
      </c>
      <c r="AB2246" t="s">
        <v>6518</v>
      </c>
      <c r="AC2246" t="s">
        <v>6519</v>
      </c>
      <c r="AD2246" t="s">
        <v>816</v>
      </c>
      <c r="AE2246" t="s">
        <v>6520</v>
      </c>
      <c r="AF2246" t="s">
        <v>6521</v>
      </c>
      <c r="AG2246" t="s">
        <v>6522</v>
      </c>
      <c r="AH2246" t="s">
        <v>6523</v>
      </c>
      <c r="AI2246" t="s">
        <v>6524</v>
      </c>
      <c r="BG2246" t="s">
        <v>6525</v>
      </c>
      <c r="BH2246" t="s">
        <v>6526</v>
      </c>
      <c r="BI2246" t="s">
        <v>6527</v>
      </c>
      <c r="BJ2246" t="s">
        <v>1099</v>
      </c>
      <c r="BK2246" t="s">
        <v>6528</v>
      </c>
      <c r="BL2246" t="s">
        <v>1099</v>
      </c>
      <c r="CC2246" t="s">
        <v>6529</v>
      </c>
      <c r="CD2246" t="s">
        <v>6530</v>
      </c>
      <c r="CE2246" t="s">
        <v>6531</v>
      </c>
      <c r="CF2246" t="s">
        <v>829</v>
      </c>
      <c r="DD2246">
        <v>0</v>
      </c>
      <c r="DO2246">
        <v>0</v>
      </c>
      <c r="DV2246">
        <f t="shared" si="35"/>
        <v>0</v>
      </c>
    </row>
    <row r="2247" spans="1:126" ht="20.25" customHeight="1" x14ac:dyDescent="0.2">
      <c r="A2247" s="1">
        <v>44847</v>
      </c>
      <c r="B2247" s="1">
        <v>44847</v>
      </c>
      <c r="C2247" t="s">
        <v>1542</v>
      </c>
      <c r="E2247">
        <v>0</v>
      </c>
      <c r="G2247" t="s">
        <v>126</v>
      </c>
      <c r="H2247" t="s">
        <v>127</v>
      </c>
      <c r="I2247">
        <v>1881</v>
      </c>
      <c r="J2247">
        <v>1</v>
      </c>
      <c r="K2247">
        <v>1</v>
      </c>
      <c r="L2247">
        <v>2</v>
      </c>
      <c r="M2247">
        <v>850</v>
      </c>
      <c r="N2247">
        <v>1984</v>
      </c>
      <c r="O2247">
        <v>0</v>
      </c>
      <c r="P2247">
        <v>0</v>
      </c>
      <c r="Q2247">
        <v>0</v>
      </c>
      <c r="R2247">
        <v>0</v>
      </c>
      <c r="S2247">
        <v>0</v>
      </c>
      <c r="T2247">
        <v>0</v>
      </c>
      <c r="U2247">
        <v>0</v>
      </c>
      <c r="V2247">
        <v>0</v>
      </c>
      <c r="W2247">
        <v>0</v>
      </c>
      <c r="X2247">
        <v>0</v>
      </c>
      <c r="Y2247">
        <v>0</v>
      </c>
      <c r="Z2247">
        <v>0</v>
      </c>
      <c r="DD2247">
        <v>0</v>
      </c>
      <c r="DO2247">
        <v>0</v>
      </c>
      <c r="DV2247">
        <f t="shared" si="35"/>
        <v>0</v>
      </c>
    </row>
    <row r="2248" spans="1:126" ht="20.25" customHeight="1" x14ac:dyDescent="0.2">
      <c r="A2248" s="1">
        <v>44847</v>
      </c>
      <c r="B2248" s="1">
        <v>44847</v>
      </c>
      <c r="C2248" t="s">
        <v>1542</v>
      </c>
      <c r="E2248">
        <v>0</v>
      </c>
      <c r="F2248" t="s">
        <v>6503</v>
      </c>
      <c r="G2248" t="s">
        <v>162</v>
      </c>
      <c r="H2248" t="s">
        <v>127</v>
      </c>
      <c r="I2248">
        <v>1883</v>
      </c>
      <c r="J2248">
        <v>1</v>
      </c>
      <c r="K2248">
        <v>1</v>
      </c>
      <c r="L2248">
        <v>2</v>
      </c>
      <c r="M2248">
        <v>850</v>
      </c>
      <c r="N2248">
        <v>1984</v>
      </c>
      <c r="O2248">
        <v>0</v>
      </c>
      <c r="P2248">
        <v>1</v>
      </c>
      <c r="Q2248">
        <v>0</v>
      </c>
      <c r="R2248">
        <v>0</v>
      </c>
      <c r="S2248">
        <v>0</v>
      </c>
      <c r="T2248">
        <v>0</v>
      </c>
      <c r="U2248">
        <v>4</v>
      </c>
      <c r="V2248">
        <v>5</v>
      </c>
      <c r="W2248">
        <v>3</v>
      </c>
      <c r="X2248">
        <v>2</v>
      </c>
      <c r="Y2248">
        <v>1</v>
      </c>
      <c r="Z2248">
        <v>2</v>
      </c>
      <c r="AA2248" t="s">
        <v>151</v>
      </c>
      <c r="AB2248" t="s">
        <v>152</v>
      </c>
      <c r="AC2248" t="s">
        <v>6504</v>
      </c>
      <c r="AD2248" t="s">
        <v>6505</v>
      </c>
      <c r="AE2248" t="s">
        <v>6506</v>
      </c>
      <c r="AQ2248" t="s">
        <v>6507</v>
      </c>
      <c r="AR2248" t="s">
        <v>6508</v>
      </c>
      <c r="AS2248" t="s">
        <v>6509</v>
      </c>
      <c r="BG2248" t="s">
        <v>6510</v>
      </c>
      <c r="BH2248" t="s">
        <v>6511</v>
      </c>
      <c r="BI2248" t="s">
        <v>6512</v>
      </c>
      <c r="BJ2248" t="s">
        <v>442</v>
      </c>
      <c r="BK2248" t="s">
        <v>6513</v>
      </c>
      <c r="BL2248" t="s">
        <v>6514</v>
      </c>
      <c r="BM2248" t="s">
        <v>6515</v>
      </c>
      <c r="BN2248" t="s">
        <v>625</v>
      </c>
      <c r="CD2248" t="s">
        <v>6516</v>
      </c>
      <c r="DD2248">
        <v>0</v>
      </c>
      <c r="DO2248">
        <v>0</v>
      </c>
      <c r="DP2248">
        <v>1</v>
      </c>
      <c r="DQ2248">
        <v>1</v>
      </c>
      <c r="DR2248">
        <v>2</v>
      </c>
      <c r="DS2248" s="3">
        <v>5</v>
      </c>
      <c r="DT2248">
        <v>5</v>
      </c>
      <c r="DU2248">
        <v>5</v>
      </c>
      <c r="DV2248">
        <f t="shared" si="35"/>
        <v>15</v>
      </c>
    </row>
    <row r="2249" spans="1:126" ht="20.25" customHeight="1" x14ac:dyDescent="0.2">
      <c r="A2249" s="1">
        <v>44847</v>
      </c>
      <c r="B2249" s="1">
        <v>44847</v>
      </c>
      <c r="C2249" t="s">
        <v>6532</v>
      </c>
      <c r="E2249">
        <v>0</v>
      </c>
      <c r="G2249" t="s">
        <v>162</v>
      </c>
      <c r="H2249" t="s">
        <v>127</v>
      </c>
      <c r="I2249">
        <v>1907</v>
      </c>
      <c r="J2249">
        <v>1</v>
      </c>
      <c r="K2249">
        <v>1</v>
      </c>
      <c r="L2249">
        <v>2</v>
      </c>
      <c r="M2249">
        <v>3380</v>
      </c>
      <c r="N2249">
        <v>1983</v>
      </c>
      <c r="O2249">
        <v>0</v>
      </c>
      <c r="P2249">
        <v>0</v>
      </c>
      <c r="Q2249">
        <v>0</v>
      </c>
      <c r="R2249">
        <v>0</v>
      </c>
      <c r="S2249">
        <v>0</v>
      </c>
      <c r="T2249">
        <v>0</v>
      </c>
      <c r="U2249">
        <v>0</v>
      </c>
      <c r="V2249">
        <v>0</v>
      </c>
      <c r="W2249">
        <v>0</v>
      </c>
      <c r="X2249">
        <v>0</v>
      </c>
      <c r="Y2249">
        <v>0</v>
      </c>
      <c r="Z2249">
        <v>0</v>
      </c>
      <c r="DD2249">
        <v>0</v>
      </c>
      <c r="DO2249">
        <v>0</v>
      </c>
      <c r="DV2249">
        <f t="shared" si="35"/>
        <v>0</v>
      </c>
    </row>
    <row r="2250" spans="1:126" ht="20.25" customHeight="1" x14ac:dyDescent="0.2">
      <c r="A2250" s="1">
        <v>44847</v>
      </c>
      <c r="B2250" s="1">
        <v>44847</v>
      </c>
      <c r="C2250" t="s">
        <v>6468</v>
      </c>
      <c r="E2250">
        <v>0</v>
      </c>
      <c r="G2250" t="s">
        <v>126</v>
      </c>
      <c r="H2250" t="s">
        <v>426</v>
      </c>
      <c r="I2250">
        <v>1882</v>
      </c>
      <c r="J2250">
        <v>1</v>
      </c>
      <c r="K2250">
        <v>1</v>
      </c>
      <c r="L2250">
        <v>1</v>
      </c>
      <c r="M2250">
        <v>850</v>
      </c>
      <c r="N2250">
        <v>1998</v>
      </c>
      <c r="O2250">
        <v>1</v>
      </c>
      <c r="P2250">
        <v>1</v>
      </c>
      <c r="Q2250">
        <v>1</v>
      </c>
      <c r="R2250">
        <v>0</v>
      </c>
      <c r="S2250">
        <v>0</v>
      </c>
      <c r="T2250">
        <v>0</v>
      </c>
      <c r="U2250">
        <v>4</v>
      </c>
      <c r="V2250">
        <v>12</v>
      </c>
      <c r="W2250">
        <v>7</v>
      </c>
      <c r="X2250">
        <v>1</v>
      </c>
      <c r="Y2250">
        <v>0</v>
      </c>
      <c r="Z2250">
        <v>4</v>
      </c>
      <c r="AA2250" t="s">
        <v>151</v>
      </c>
      <c r="AB2250" t="s">
        <v>152</v>
      </c>
      <c r="AC2250" t="s">
        <v>153</v>
      </c>
      <c r="AD2250" t="s">
        <v>128</v>
      </c>
      <c r="AE2250" t="s">
        <v>154</v>
      </c>
      <c r="AF2250" t="s">
        <v>129</v>
      </c>
      <c r="AG2250" t="s">
        <v>130</v>
      </c>
      <c r="AH2250" t="s">
        <v>155</v>
      </c>
      <c r="AI2250" t="s">
        <v>156</v>
      </c>
      <c r="AJ2250" t="s">
        <v>131</v>
      </c>
      <c r="AK2250" t="s">
        <v>132</v>
      </c>
      <c r="AL2250" t="s">
        <v>157</v>
      </c>
      <c r="AQ2250" t="s">
        <v>153</v>
      </c>
      <c r="AR2250" t="s">
        <v>2128</v>
      </c>
      <c r="AS2250" t="s">
        <v>724</v>
      </c>
      <c r="AT2250" t="s">
        <v>128</v>
      </c>
      <c r="AU2250" t="s">
        <v>988</v>
      </c>
      <c r="AV2250" t="s">
        <v>604</v>
      </c>
      <c r="AW2250" t="s">
        <v>159</v>
      </c>
      <c r="BG2250" t="s">
        <v>6469</v>
      </c>
      <c r="BH2250" t="s">
        <v>6470</v>
      </c>
      <c r="BI2250" t="s">
        <v>6471</v>
      </c>
      <c r="BJ2250" t="s">
        <v>535</v>
      </c>
      <c r="BK2250" t="s">
        <v>6472</v>
      </c>
      <c r="BL2250" t="s">
        <v>442</v>
      </c>
      <c r="CY2250">
        <v>4</v>
      </c>
      <c r="CZ2250">
        <v>4</v>
      </c>
      <c r="DA2250">
        <v>4</v>
      </c>
      <c r="DB2250">
        <v>5</v>
      </c>
      <c r="DC2250">
        <v>5</v>
      </c>
      <c r="DD2250">
        <v>22</v>
      </c>
      <c r="DO2250">
        <v>0</v>
      </c>
      <c r="DP2250">
        <v>2</v>
      </c>
      <c r="DS2250" s="3">
        <v>4</v>
      </c>
      <c r="DT2250">
        <v>4</v>
      </c>
      <c r="DU2250">
        <v>0</v>
      </c>
      <c r="DV2250">
        <f t="shared" si="35"/>
        <v>8</v>
      </c>
    </row>
    <row r="2251" spans="1:126" ht="20.25" customHeight="1" x14ac:dyDescent="0.2">
      <c r="A2251" s="1">
        <v>44847</v>
      </c>
      <c r="B2251" s="1">
        <v>44847</v>
      </c>
      <c r="C2251" t="s">
        <v>2701</v>
      </c>
      <c r="E2251">
        <v>0</v>
      </c>
      <c r="G2251" t="s">
        <v>126</v>
      </c>
      <c r="H2251" t="s">
        <v>426</v>
      </c>
      <c r="I2251">
        <v>1878</v>
      </c>
      <c r="J2251">
        <v>1</v>
      </c>
      <c r="K2251">
        <v>1</v>
      </c>
      <c r="L2251">
        <v>2</v>
      </c>
      <c r="M2251">
        <v>4711</v>
      </c>
      <c r="N2251">
        <v>1988</v>
      </c>
      <c r="O2251">
        <v>0</v>
      </c>
      <c r="P2251">
        <v>0</v>
      </c>
      <c r="Q2251">
        <v>0</v>
      </c>
      <c r="R2251">
        <v>0</v>
      </c>
      <c r="S2251">
        <v>0</v>
      </c>
      <c r="T2251">
        <v>0</v>
      </c>
      <c r="U2251">
        <v>2</v>
      </c>
      <c r="V2251">
        <v>5</v>
      </c>
      <c r="W2251">
        <v>4</v>
      </c>
      <c r="X2251">
        <v>1</v>
      </c>
      <c r="Y2251">
        <v>0</v>
      </c>
      <c r="Z2251">
        <v>0</v>
      </c>
      <c r="AA2251" t="s">
        <v>152</v>
      </c>
      <c r="AB2251" s="2" t="s">
        <v>6533</v>
      </c>
      <c r="AC2251" t="s">
        <v>155</v>
      </c>
      <c r="AD2251" t="s">
        <v>131</v>
      </c>
      <c r="AE2251" t="s">
        <v>6534</v>
      </c>
      <c r="AQ2251" t="s">
        <v>6535</v>
      </c>
      <c r="AR2251" t="s">
        <v>137</v>
      </c>
      <c r="AS2251" t="s">
        <v>6536</v>
      </c>
      <c r="AT2251" t="s">
        <v>6537</v>
      </c>
      <c r="BG2251" t="s">
        <v>6538</v>
      </c>
      <c r="BH2251" t="s">
        <v>6539</v>
      </c>
      <c r="BI2251" t="s">
        <v>6540</v>
      </c>
      <c r="BK2251" t="s">
        <v>6541</v>
      </c>
      <c r="DD2251">
        <v>0</v>
      </c>
      <c r="DO2251">
        <v>0</v>
      </c>
      <c r="DV2251">
        <f t="shared" si="35"/>
        <v>0</v>
      </c>
    </row>
    <row r="2252" spans="1:126" ht="20.25" customHeight="1" x14ac:dyDescent="0.2">
      <c r="A2252" s="1">
        <v>44847</v>
      </c>
      <c r="B2252" s="1">
        <v>44847</v>
      </c>
      <c r="C2252" t="s">
        <v>6442</v>
      </c>
      <c r="E2252">
        <v>0</v>
      </c>
      <c r="G2252" t="s">
        <v>126</v>
      </c>
      <c r="H2252" t="s">
        <v>426</v>
      </c>
      <c r="I2252">
        <v>1888</v>
      </c>
      <c r="J2252">
        <v>1</v>
      </c>
      <c r="K2252">
        <v>1</v>
      </c>
      <c r="L2252">
        <v>2</v>
      </c>
      <c r="M2252">
        <v>850</v>
      </c>
      <c r="N2252">
        <v>1984</v>
      </c>
      <c r="O2252">
        <v>0</v>
      </c>
      <c r="P2252">
        <v>0</v>
      </c>
      <c r="Q2252">
        <v>0</v>
      </c>
      <c r="R2252">
        <v>0</v>
      </c>
      <c r="S2252">
        <v>0</v>
      </c>
      <c r="T2252">
        <v>2</v>
      </c>
      <c r="U2252">
        <v>4</v>
      </c>
      <c r="V2252">
        <v>3</v>
      </c>
      <c r="W2252">
        <v>3</v>
      </c>
      <c r="X2252">
        <v>2</v>
      </c>
      <c r="Y2252">
        <v>0</v>
      </c>
      <c r="Z2252">
        <v>0</v>
      </c>
      <c r="AA2252" t="s">
        <v>6542</v>
      </c>
      <c r="AB2252" t="s">
        <v>6543</v>
      </c>
      <c r="AC2252" t="s">
        <v>5785</v>
      </c>
      <c r="AQ2252" s="2" t="s">
        <v>6544</v>
      </c>
      <c r="AR2252" t="s">
        <v>6545</v>
      </c>
      <c r="AS2252" t="s">
        <v>6546</v>
      </c>
      <c r="BG2252" t="s">
        <v>6547</v>
      </c>
      <c r="BH2252" t="s">
        <v>6548</v>
      </c>
      <c r="BI2252" t="s">
        <v>6549</v>
      </c>
      <c r="BJ2252" t="s">
        <v>442</v>
      </c>
      <c r="BK2252" t="s">
        <v>6550</v>
      </c>
      <c r="BL2252" t="s">
        <v>625</v>
      </c>
      <c r="BM2252" t="s">
        <v>6551</v>
      </c>
      <c r="CC2252" t="s">
        <v>447</v>
      </c>
      <c r="CD2252" t="s">
        <v>6552</v>
      </c>
      <c r="CE2252" t="s">
        <v>6553</v>
      </c>
      <c r="CF2252" t="s">
        <v>1098</v>
      </c>
      <c r="CH2252" t="s">
        <v>1641</v>
      </c>
      <c r="DD2252">
        <v>0</v>
      </c>
      <c r="DO2252">
        <v>0</v>
      </c>
      <c r="DS2252" s="3">
        <v>0</v>
      </c>
      <c r="DT2252">
        <v>0</v>
      </c>
      <c r="DU2252">
        <v>0</v>
      </c>
      <c r="DV2252">
        <f t="shared" si="35"/>
        <v>0</v>
      </c>
    </row>
    <row r="2253" spans="1:126" ht="20.25" customHeight="1" x14ac:dyDescent="0.2">
      <c r="A2253" s="1">
        <v>44847</v>
      </c>
      <c r="B2253" s="1">
        <v>44847</v>
      </c>
      <c r="C2253" t="s">
        <v>6554</v>
      </c>
      <c r="E2253">
        <v>0</v>
      </c>
      <c r="G2253" t="s">
        <v>162</v>
      </c>
      <c r="H2253" t="s">
        <v>127</v>
      </c>
      <c r="I2253">
        <v>1873</v>
      </c>
      <c r="J2253">
        <v>1</v>
      </c>
      <c r="K2253">
        <v>1</v>
      </c>
      <c r="L2253">
        <v>2</v>
      </c>
      <c r="M2253">
        <v>2560</v>
      </c>
      <c r="N2253">
        <v>1997</v>
      </c>
      <c r="O2253">
        <v>0</v>
      </c>
      <c r="P2253">
        <v>0</v>
      </c>
      <c r="Q2253">
        <v>0</v>
      </c>
      <c r="R2253">
        <v>0</v>
      </c>
      <c r="S2253">
        <v>0</v>
      </c>
      <c r="T2253">
        <v>0</v>
      </c>
      <c r="U2253">
        <v>4</v>
      </c>
      <c r="V2253">
        <v>4</v>
      </c>
      <c r="W2253">
        <v>4</v>
      </c>
      <c r="X2253">
        <v>1</v>
      </c>
      <c r="Y2253">
        <v>0</v>
      </c>
      <c r="Z2253">
        <v>6</v>
      </c>
      <c r="AA2253" t="s">
        <v>151</v>
      </c>
      <c r="AB2253" t="s">
        <v>152</v>
      </c>
      <c r="AC2253" t="s">
        <v>156</v>
      </c>
      <c r="AD2253" t="s">
        <v>131</v>
      </c>
      <c r="AQ2253" t="s">
        <v>135</v>
      </c>
      <c r="AR2253" t="s">
        <v>138</v>
      </c>
      <c r="AS2253" t="s">
        <v>140</v>
      </c>
      <c r="AT2253" t="s">
        <v>141</v>
      </c>
      <c r="BG2253" t="s">
        <v>1848</v>
      </c>
      <c r="BH2253" t="s">
        <v>5089</v>
      </c>
      <c r="BI2253" t="s">
        <v>1423</v>
      </c>
      <c r="BJ2253" t="s">
        <v>535</v>
      </c>
      <c r="BK2253" t="s">
        <v>2428</v>
      </c>
      <c r="BL2253" t="s">
        <v>535</v>
      </c>
      <c r="DD2253">
        <v>0</v>
      </c>
      <c r="DO2253">
        <v>0</v>
      </c>
      <c r="DV2253">
        <f t="shared" si="35"/>
        <v>0</v>
      </c>
    </row>
    <row r="2254" spans="1:126" ht="20.25" customHeight="1" x14ac:dyDescent="0.2">
      <c r="A2254" s="1">
        <v>44847</v>
      </c>
      <c r="B2254" s="1">
        <v>44847</v>
      </c>
      <c r="C2254" t="s">
        <v>6555</v>
      </c>
      <c r="E2254">
        <v>0</v>
      </c>
      <c r="G2254" t="s">
        <v>126</v>
      </c>
      <c r="H2254" t="s">
        <v>127</v>
      </c>
      <c r="I2254">
        <v>1903</v>
      </c>
      <c r="J2254">
        <v>1</v>
      </c>
      <c r="K2254">
        <v>1</v>
      </c>
      <c r="L2254">
        <v>2</v>
      </c>
      <c r="M2254">
        <v>870</v>
      </c>
      <c r="N2254">
        <v>1968</v>
      </c>
      <c r="O2254">
        <v>0</v>
      </c>
      <c r="P2254">
        <v>0</v>
      </c>
      <c r="Q2254">
        <v>0</v>
      </c>
      <c r="R2254">
        <v>0</v>
      </c>
      <c r="S2254">
        <v>0</v>
      </c>
      <c r="T2254">
        <v>0</v>
      </c>
      <c r="U2254">
        <v>2</v>
      </c>
      <c r="V2254">
        <v>4</v>
      </c>
      <c r="W2254">
        <v>3</v>
      </c>
      <c r="X2254">
        <v>0</v>
      </c>
      <c r="Y2254">
        <v>0</v>
      </c>
      <c r="Z2254">
        <v>0</v>
      </c>
      <c r="AA2254" t="s">
        <v>151</v>
      </c>
      <c r="AB2254" t="s">
        <v>154</v>
      </c>
      <c r="AC2254" t="s">
        <v>129</v>
      </c>
      <c r="AD2254" t="s">
        <v>155</v>
      </c>
      <c r="AQ2254" t="s">
        <v>135</v>
      </c>
      <c r="AR2254" t="s">
        <v>139</v>
      </c>
      <c r="AS2254" t="s">
        <v>140</v>
      </c>
      <c r="DD2254">
        <v>0</v>
      </c>
      <c r="DO2254">
        <v>0</v>
      </c>
      <c r="DV2254">
        <f t="shared" si="35"/>
        <v>0</v>
      </c>
    </row>
    <row r="2255" spans="1:126" ht="20.25" customHeight="1" x14ac:dyDescent="0.2">
      <c r="A2255" s="1">
        <v>44847</v>
      </c>
      <c r="B2255" s="1">
        <v>44847</v>
      </c>
      <c r="C2255" t="s">
        <v>711</v>
      </c>
      <c r="E2255">
        <v>0</v>
      </c>
      <c r="G2255" t="s">
        <v>126</v>
      </c>
      <c r="H2255" t="s">
        <v>127</v>
      </c>
      <c r="I2255">
        <v>1908</v>
      </c>
      <c r="J2255">
        <v>1</v>
      </c>
      <c r="K2255">
        <v>1</v>
      </c>
      <c r="L2255">
        <v>2</v>
      </c>
      <c r="M2255">
        <v>2539</v>
      </c>
      <c r="N2255">
        <v>1974</v>
      </c>
      <c r="O2255">
        <v>0</v>
      </c>
      <c r="P2255">
        <v>0</v>
      </c>
      <c r="Q2255">
        <v>0</v>
      </c>
      <c r="R2255">
        <v>0</v>
      </c>
      <c r="S2255">
        <v>0</v>
      </c>
      <c r="T2255">
        <v>0</v>
      </c>
      <c r="U2255">
        <v>0</v>
      </c>
      <c r="V2255">
        <v>0</v>
      </c>
      <c r="W2255">
        <v>0</v>
      </c>
      <c r="X2255">
        <v>0</v>
      </c>
      <c r="Y2255">
        <v>0</v>
      </c>
      <c r="Z2255">
        <v>0</v>
      </c>
      <c r="DD2255">
        <v>0</v>
      </c>
      <c r="DO2255">
        <v>0</v>
      </c>
      <c r="DV2255">
        <f t="shared" si="35"/>
        <v>0</v>
      </c>
    </row>
    <row r="2256" spans="1:126" ht="20.25" customHeight="1" x14ac:dyDescent="0.2">
      <c r="A2256" s="1">
        <v>44846</v>
      </c>
      <c r="B2256" s="1">
        <v>44846</v>
      </c>
      <c r="C2256" t="s">
        <v>2726</v>
      </c>
      <c r="E2256">
        <v>0</v>
      </c>
      <c r="G2256" t="s">
        <v>126</v>
      </c>
      <c r="H2256" t="s">
        <v>127</v>
      </c>
      <c r="I2256">
        <v>1865</v>
      </c>
      <c r="J2256">
        <v>1</v>
      </c>
      <c r="K2256">
        <v>1</v>
      </c>
      <c r="L2256">
        <v>2</v>
      </c>
      <c r="M2256">
        <v>4110</v>
      </c>
      <c r="N2256">
        <v>1994</v>
      </c>
      <c r="O2256">
        <v>0</v>
      </c>
      <c r="P2256">
        <v>0</v>
      </c>
      <c r="Q2256">
        <v>0</v>
      </c>
      <c r="R2256">
        <v>0</v>
      </c>
      <c r="S2256">
        <v>0</v>
      </c>
      <c r="T2256">
        <v>0</v>
      </c>
      <c r="U2256">
        <v>0</v>
      </c>
      <c r="V2256">
        <v>0</v>
      </c>
      <c r="W2256">
        <v>0</v>
      </c>
      <c r="X2256">
        <v>0</v>
      </c>
      <c r="Y2256">
        <v>0</v>
      </c>
      <c r="Z2256">
        <v>0</v>
      </c>
      <c r="DD2256">
        <v>0</v>
      </c>
      <c r="DO2256">
        <v>0</v>
      </c>
      <c r="DV2256">
        <f t="shared" si="35"/>
        <v>0</v>
      </c>
    </row>
    <row r="2257" spans="1:126" ht="20.25" customHeight="1" x14ac:dyDescent="0.2">
      <c r="A2257" s="1">
        <v>44846</v>
      </c>
      <c r="B2257" s="1">
        <v>44846</v>
      </c>
      <c r="C2257" t="s">
        <v>6468</v>
      </c>
      <c r="E2257">
        <v>0</v>
      </c>
      <c r="G2257" t="s">
        <v>126</v>
      </c>
      <c r="H2257" t="s">
        <v>426</v>
      </c>
      <c r="I2257">
        <v>1870</v>
      </c>
      <c r="J2257">
        <v>1</v>
      </c>
      <c r="K2257">
        <v>1</v>
      </c>
      <c r="L2257">
        <v>1</v>
      </c>
      <c r="M2257">
        <v>850</v>
      </c>
      <c r="N2257">
        <v>1998</v>
      </c>
      <c r="O2257">
        <v>0</v>
      </c>
      <c r="P2257">
        <v>0</v>
      </c>
      <c r="Q2257">
        <v>0</v>
      </c>
      <c r="R2257">
        <v>0</v>
      </c>
      <c r="S2257">
        <v>0</v>
      </c>
      <c r="T2257">
        <v>0</v>
      </c>
      <c r="U2257">
        <v>0</v>
      </c>
      <c r="V2257">
        <v>0</v>
      </c>
      <c r="W2257">
        <v>0</v>
      </c>
      <c r="X2257">
        <v>0</v>
      </c>
      <c r="Y2257">
        <v>0</v>
      </c>
      <c r="Z2257">
        <v>0</v>
      </c>
      <c r="DD2257">
        <v>0</v>
      </c>
      <c r="DO2257">
        <v>0</v>
      </c>
      <c r="DV2257">
        <f t="shared" si="35"/>
        <v>0</v>
      </c>
    </row>
    <row r="2258" spans="1:126" ht="20.25" customHeight="1" x14ac:dyDescent="0.2">
      <c r="A2258" s="1">
        <v>44846</v>
      </c>
      <c r="B2258" s="1">
        <v>44846</v>
      </c>
      <c r="C2258" t="s">
        <v>6556</v>
      </c>
      <c r="E2258">
        <v>0</v>
      </c>
      <c r="G2258" t="s">
        <v>126</v>
      </c>
      <c r="H2258" t="s">
        <v>127</v>
      </c>
      <c r="I2258">
        <v>1869</v>
      </c>
      <c r="J2258">
        <v>1</v>
      </c>
      <c r="K2258">
        <v>1</v>
      </c>
      <c r="L2258">
        <v>1</v>
      </c>
      <c r="M2258">
        <v>6150</v>
      </c>
      <c r="N2258">
        <v>1996</v>
      </c>
      <c r="O2258">
        <v>0</v>
      </c>
      <c r="P2258">
        <v>0</v>
      </c>
      <c r="Q2258">
        <v>0</v>
      </c>
      <c r="R2258">
        <v>0</v>
      </c>
      <c r="S2258">
        <v>0</v>
      </c>
      <c r="T2258">
        <v>0</v>
      </c>
      <c r="U2258">
        <v>0</v>
      </c>
      <c r="V2258">
        <v>0</v>
      </c>
      <c r="W2258">
        <v>0</v>
      </c>
      <c r="X2258">
        <v>0</v>
      </c>
      <c r="Y2258">
        <v>0</v>
      </c>
      <c r="Z2258">
        <v>0</v>
      </c>
      <c r="DD2258">
        <v>0</v>
      </c>
      <c r="DO2258">
        <v>0</v>
      </c>
      <c r="DV2258">
        <f t="shared" si="35"/>
        <v>0</v>
      </c>
    </row>
    <row r="2259" spans="1:126" ht="20.25" customHeight="1" x14ac:dyDescent="0.2">
      <c r="A2259" s="1">
        <v>44846</v>
      </c>
      <c r="B2259" s="1">
        <v>44846</v>
      </c>
      <c r="C2259" t="s">
        <v>1206</v>
      </c>
      <c r="E2259">
        <v>0</v>
      </c>
      <c r="G2259" t="s">
        <v>162</v>
      </c>
      <c r="H2259" t="s">
        <v>127</v>
      </c>
      <c r="I2259">
        <v>1867</v>
      </c>
      <c r="J2259">
        <v>1</v>
      </c>
      <c r="K2259">
        <v>1</v>
      </c>
      <c r="L2259">
        <v>2</v>
      </c>
      <c r="M2259">
        <v>4825</v>
      </c>
      <c r="N2259">
        <v>1963</v>
      </c>
      <c r="O2259">
        <v>0</v>
      </c>
      <c r="P2259">
        <v>0</v>
      </c>
      <c r="Q2259">
        <v>0</v>
      </c>
      <c r="R2259">
        <v>0</v>
      </c>
      <c r="S2259">
        <v>0</v>
      </c>
      <c r="T2259">
        <v>0</v>
      </c>
      <c r="U2259">
        <v>0</v>
      </c>
      <c r="V2259">
        <v>0</v>
      </c>
      <c r="W2259">
        <v>0</v>
      </c>
      <c r="X2259">
        <v>0</v>
      </c>
      <c r="Y2259">
        <v>0</v>
      </c>
      <c r="Z2259">
        <v>0</v>
      </c>
      <c r="DD2259">
        <v>0</v>
      </c>
      <c r="DO2259">
        <v>0</v>
      </c>
      <c r="DV2259">
        <f t="shared" si="35"/>
        <v>0</v>
      </c>
    </row>
    <row r="2260" spans="1:126" ht="20.25" customHeight="1" x14ac:dyDescent="0.2">
      <c r="A2260" s="1">
        <v>44846</v>
      </c>
      <c r="B2260" s="1">
        <v>44846</v>
      </c>
      <c r="C2260" t="s">
        <v>6557</v>
      </c>
      <c r="E2260">
        <v>0</v>
      </c>
      <c r="G2260" t="s">
        <v>162</v>
      </c>
      <c r="H2260" t="s">
        <v>127</v>
      </c>
      <c r="I2260">
        <v>1866</v>
      </c>
      <c r="J2260">
        <v>1</v>
      </c>
      <c r="K2260">
        <v>0</v>
      </c>
      <c r="L2260">
        <v>2</v>
      </c>
      <c r="M2260">
        <v>872</v>
      </c>
      <c r="N2260">
        <v>1985</v>
      </c>
      <c r="O2260">
        <v>0</v>
      </c>
      <c r="P2260">
        <v>0</v>
      </c>
      <c r="Q2260">
        <v>0</v>
      </c>
      <c r="R2260">
        <v>0</v>
      </c>
      <c r="S2260">
        <v>0</v>
      </c>
      <c r="T2260">
        <v>0</v>
      </c>
      <c r="U2260">
        <v>4</v>
      </c>
      <c r="V2260">
        <v>12</v>
      </c>
      <c r="W2260">
        <v>7</v>
      </c>
      <c r="X2260">
        <v>2</v>
      </c>
      <c r="Y2260">
        <v>6</v>
      </c>
      <c r="Z2260">
        <v>14</v>
      </c>
      <c r="AA2260" t="s">
        <v>151</v>
      </c>
      <c r="AB2260" t="s">
        <v>152</v>
      </c>
      <c r="AC2260" t="s">
        <v>153</v>
      </c>
      <c r="AD2260" t="s">
        <v>154</v>
      </c>
      <c r="AE2260" t="s">
        <v>129</v>
      </c>
      <c r="AF2260" t="s">
        <v>130</v>
      </c>
      <c r="AG2260" t="s">
        <v>155</v>
      </c>
      <c r="AH2260" t="s">
        <v>156</v>
      </c>
      <c r="AI2260" t="s">
        <v>131</v>
      </c>
      <c r="AJ2260" t="s">
        <v>196</v>
      </c>
      <c r="AK2260" t="s">
        <v>157</v>
      </c>
      <c r="AL2260" t="s">
        <v>6558</v>
      </c>
      <c r="AQ2260" t="s">
        <v>133</v>
      </c>
      <c r="AR2260" t="s">
        <v>153</v>
      </c>
      <c r="AS2260" t="s">
        <v>135</v>
      </c>
      <c r="AT2260" t="s">
        <v>137</v>
      </c>
      <c r="AU2260" t="s">
        <v>138</v>
      </c>
      <c r="AV2260" t="s">
        <v>139</v>
      </c>
      <c r="AW2260" t="s">
        <v>140</v>
      </c>
      <c r="BG2260" t="s">
        <v>6559</v>
      </c>
      <c r="BH2260" t="s">
        <v>6560</v>
      </c>
      <c r="BI2260" t="s">
        <v>6561</v>
      </c>
      <c r="BJ2260" t="s">
        <v>6562</v>
      </c>
      <c r="BK2260" t="s">
        <v>6563</v>
      </c>
      <c r="BL2260" t="s">
        <v>6564</v>
      </c>
      <c r="BM2260" t="s">
        <v>6565</v>
      </c>
      <c r="BN2260" t="s">
        <v>6566</v>
      </c>
      <c r="CC2260" t="s">
        <v>6567</v>
      </c>
      <c r="CD2260" t="s">
        <v>6376</v>
      </c>
      <c r="CE2260" t="s">
        <v>6568</v>
      </c>
      <c r="CF2260" t="s">
        <v>2926</v>
      </c>
      <c r="CG2260" t="s">
        <v>6569</v>
      </c>
      <c r="CH2260" t="s">
        <v>6570</v>
      </c>
      <c r="CY2260">
        <v>1</v>
      </c>
      <c r="CZ2260">
        <v>1</v>
      </c>
      <c r="DA2260">
        <v>1</v>
      </c>
      <c r="DB2260">
        <v>1</v>
      </c>
      <c r="DC2260">
        <v>1</v>
      </c>
      <c r="DD2260">
        <v>5</v>
      </c>
      <c r="DO2260">
        <v>0</v>
      </c>
      <c r="DV2260">
        <f t="shared" si="35"/>
        <v>0</v>
      </c>
    </row>
    <row r="2261" spans="1:126" ht="20.25" customHeight="1" x14ac:dyDescent="0.2">
      <c r="A2261" s="1">
        <v>44846</v>
      </c>
      <c r="B2261" s="1">
        <v>44846</v>
      </c>
      <c r="C2261" t="s">
        <v>6571</v>
      </c>
      <c r="E2261">
        <v>0</v>
      </c>
      <c r="G2261" t="s">
        <v>126</v>
      </c>
      <c r="H2261" t="s">
        <v>426</v>
      </c>
      <c r="I2261">
        <v>1864</v>
      </c>
      <c r="J2261">
        <v>1</v>
      </c>
      <c r="K2261">
        <v>1</v>
      </c>
      <c r="L2261">
        <v>2</v>
      </c>
      <c r="M2261">
        <v>5114</v>
      </c>
      <c r="N2261">
        <v>1976</v>
      </c>
      <c r="O2261">
        <v>0</v>
      </c>
      <c r="P2261">
        <v>0</v>
      </c>
      <c r="Q2261">
        <v>0</v>
      </c>
      <c r="R2261">
        <v>0</v>
      </c>
      <c r="S2261">
        <v>0</v>
      </c>
      <c r="T2261">
        <v>0</v>
      </c>
      <c r="U2261">
        <v>0</v>
      </c>
      <c r="V2261">
        <v>0</v>
      </c>
      <c r="W2261">
        <v>0</v>
      </c>
      <c r="X2261">
        <v>0</v>
      </c>
      <c r="Y2261">
        <v>0</v>
      </c>
      <c r="Z2261">
        <v>0</v>
      </c>
      <c r="DD2261">
        <v>0</v>
      </c>
      <c r="DO2261">
        <v>0</v>
      </c>
      <c r="DV2261">
        <f t="shared" si="35"/>
        <v>0</v>
      </c>
    </row>
    <row r="2262" spans="1:126" ht="20.25" customHeight="1" x14ac:dyDescent="0.2">
      <c r="A2262" s="1">
        <v>44846</v>
      </c>
      <c r="B2262" s="1">
        <v>44846</v>
      </c>
      <c r="C2262" t="s">
        <v>6482</v>
      </c>
      <c r="E2262">
        <v>1</v>
      </c>
      <c r="G2262" t="s">
        <v>126</v>
      </c>
      <c r="H2262" t="s">
        <v>426</v>
      </c>
      <c r="I2262">
        <v>1868</v>
      </c>
      <c r="J2262">
        <v>1</v>
      </c>
      <c r="K2262">
        <v>1</v>
      </c>
      <c r="L2262">
        <v>2</v>
      </c>
      <c r="M2262">
        <v>850</v>
      </c>
      <c r="N2262">
        <v>1989</v>
      </c>
      <c r="O2262">
        <v>0</v>
      </c>
      <c r="P2262">
        <v>0</v>
      </c>
      <c r="Q2262">
        <v>0</v>
      </c>
      <c r="R2262">
        <v>0</v>
      </c>
      <c r="S2262">
        <v>0</v>
      </c>
      <c r="T2262">
        <v>0</v>
      </c>
      <c r="U2262">
        <v>0</v>
      </c>
      <c r="V2262">
        <v>0</v>
      </c>
      <c r="W2262">
        <v>0</v>
      </c>
      <c r="X2262">
        <v>0</v>
      </c>
      <c r="Y2262">
        <v>0</v>
      </c>
      <c r="Z2262">
        <v>0</v>
      </c>
      <c r="DD2262">
        <v>0</v>
      </c>
      <c r="DO2262">
        <v>0</v>
      </c>
      <c r="DV2262">
        <f t="shared" si="35"/>
        <v>0</v>
      </c>
    </row>
    <row r="2263" spans="1:126" ht="20.25" customHeight="1" x14ac:dyDescent="0.2">
      <c r="A2263" s="1">
        <v>44845</v>
      </c>
      <c r="B2263" s="1">
        <v>44845</v>
      </c>
      <c r="C2263" t="s">
        <v>1160</v>
      </c>
      <c r="E2263">
        <v>0</v>
      </c>
      <c r="G2263" t="s">
        <v>126</v>
      </c>
      <c r="H2263" t="s">
        <v>426</v>
      </c>
      <c r="I2263">
        <v>1862</v>
      </c>
      <c r="J2263">
        <v>1</v>
      </c>
      <c r="K2263">
        <v>1</v>
      </c>
      <c r="L2263">
        <v>1</v>
      </c>
      <c r="M2263">
        <v>820</v>
      </c>
      <c r="N2263">
        <v>1978</v>
      </c>
      <c r="O2263">
        <v>0</v>
      </c>
      <c r="P2263">
        <v>0</v>
      </c>
      <c r="Q2263">
        <v>0</v>
      </c>
      <c r="R2263">
        <v>0</v>
      </c>
      <c r="S2263">
        <v>0</v>
      </c>
      <c r="T2263">
        <v>0</v>
      </c>
      <c r="U2263">
        <v>2</v>
      </c>
      <c r="V2263">
        <v>0</v>
      </c>
      <c r="W2263">
        <v>0</v>
      </c>
      <c r="X2263">
        <v>1</v>
      </c>
      <c r="Y2263">
        <v>0</v>
      </c>
      <c r="Z2263">
        <v>9</v>
      </c>
      <c r="BG2263" t="s">
        <v>3117</v>
      </c>
      <c r="BH2263" t="s">
        <v>6572</v>
      </c>
      <c r="BI2263" t="s">
        <v>6573</v>
      </c>
      <c r="BJ2263" t="s">
        <v>4086</v>
      </c>
      <c r="BK2263" t="s">
        <v>6574</v>
      </c>
      <c r="BL2263" t="s">
        <v>4086</v>
      </c>
      <c r="DD2263">
        <v>0</v>
      </c>
      <c r="DO2263">
        <v>0</v>
      </c>
      <c r="DV2263">
        <f t="shared" si="35"/>
        <v>0</v>
      </c>
    </row>
    <row r="2264" spans="1:126" ht="20.25" customHeight="1" x14ac:dyDescent="0.2">
      <c r="A2264" s="1">
        <v>44845</v>
      </c>
      <c r="B2264" s="1">
        <v>44845</v>
      </c>
      <c r="C2264" t="s">
        <v>832</v>
      </c>
      <c r="E2264">
        <v>1</v>
      </c>
      <c r="G2264" t="s">
        <v>126</v>
      </c>
      <c r="H2264" t="s">
        <v>127</v>
      </c>
      <c r="I2264">
        <v>1838</v>
      </c>
      <c r="J2264">
        <v>1</v>
      </c>
      <c r="K2264">
        <v>1</v>
      </c>
      <c r="L2264">
        <v>2</v>
      </c>
      <c r="M2264">
        <v>810</v>
      </c>
      <c r="N2264">
        <v>1984</v>
      </c>
      <c r="O2264">
        <v>0</v>
      </c>
      <c r="P2264">
        <v>0</v>
      </c>
      <c r="Q2264">
        <v>0</v>
      </c>
      <c r="R2264">
        <v>0</v>
      </c>
      <c r="S2264">
        <v>0</v>
      </c>
      <c r="T2264">
        <v>1</v>
      </c>
      <c r="U2264">
        <v>4</v>
      </c>
      <c r="V2264">
        <v>4</v>
      </c>
      <c r="W2264">
        <v>5</v>
      </c>
      <c r="X2264">
        <v>2</v>
      </c>
      <c r="Y2264">
        <v>4</v>
      </c>
      <c r="Z2264">
        <v>3</v>
      </c>
      <c r="AA2264" t="s">
        <v>151</v>
      </c>
      <c r="AB2264" t="s">
        <v>6575</v>
      </c>
      <c r="AC2264" t="s">
        <v>6576</v>
      </c>
      <c r="AD2264" t="s">
        <v>6577</v>
      </c>
      <c r="AQ2264" t="s">
        <v>128</v>
      </c>
      <c r="AR2264" t="s">
        <v>6578</v>
      </c>
      <c r="AS2264" t="s">
        <v>6579</v>
      </c>
      <c r="AT2264" t="s">
        <v>6580</v>
      </c>
      <c r="AU2264" t="s">
        <v>160</v>
      </c>
      <c r="BG2264" t="s">
        <v>6581</v>
      </c>
      <c r="BH2264" t="s">
        <v>6582</v>
      </c>
      <c r="BI2264" t="s">
        <v>2136</v>
      </c>
      <c r="BJ2264" t="s">
        <v>442</v>
      </c>
      <c r="BK2264" t="s">
        <v>6583</v>
      </c>
      <c r="BL2264" t="s">
        <v>6584</v>
      </c>
      <c r="BM2264" t="s">
        <v>6585</v>
      </c>
      <c r="BN2264" t="s">
        <v>442</v>
      </c>
      <c r="BO2264" t="s">
        <v>6586</v>
      </c>
      <c r="BP2264" t="s">
        <v>868</v>
      </c>
      <c r="CC2264" t="s">
        <v>6587</v>
      </c>
      <c r="CD2264" t="s">
        <v>6588</v>
      </c>
      <c r="CE2264" t="s">
        <v>6589</v>
      </c>
      <c r="CF2264" t="s">
        <v>1098</v>
      </c>
      <c r="CG2264" t="s">
        <v>6590</v>
      </c>
      <c r="CH2264" t="s">
        <v>6591</v>
      </c>
      <c r="DD2264">
        <v>0</v>
      </c>
      <c r="DO2264">
        <v>0</v>
      </c>
      <c r="DV2264">
        <f t="shared" si="35"/>
        <v>0</v>
      </c>
    </row>
    <row r="2265" spans="1:126" ht="20.25" customHeight="1" x14ac:dyDescent="0.2">
      <c r="A2265" s="1">
        <v>44845</v>
      </c>
      <c r="B2265" s="1">
        <v>44845</v>
      </c>
      <c r="C2265" t="s">
        <v>6592</v>
      </c>
      <c r="E2265">
        <v>0</v>
      </c>
      <c r="G2265" t="s">
        <v>126</v>
      </c>
      <c r="H2265" t="s">
        <v>426</v>
      </c>
      <c r="I2265">
        <v>1823</v>
      </c>
      <c r="J2265">
        <v>1</v>
      </c>
      <c r="K2265">
        <v>1</v>
      </c>
      <c r="L2265">
        <v>1</v>
      </c>
      <c r="M2265">
        <v>822</v>
      </c>
      <c r="N2265">
        <v>1977</v>
      </c>
      <c r="O2265">
        <v>0</v>
      </c>
      <c r="P2265">
        <v>0</v>
      </c>
      <c r="Q2265">
        <v>0</v>
      </c>
      <c r="R2265">
        <v>0</v>
      </c>
      <c r="S2265">
        <v>0</v>
      </c>
      <c r="T2265">
        <v>0</v>
      </c>
      <c r="U2265">
        <v>0</v>
      </c>
      <c r="V2265">
        <v>0</v>
      </c>
      <c r="W2265">
        <v>0</v>
      </c>
      <c r="X2265">
        <v>0</v>
      </c>
      <c r="Y2265">
        <v>0</v>
      </c>
      <c r="Z2265">
        <v>0</v>
      </c>
      <c r="DD2265">
        <v>0</v>
      </c>
      <c r="DO2265">
        <v>0</v>
      </c>
      <c r="DV2265">
        <f t="shared" si="35"/>
        <v>0</v>
      </c>
    </row>
    <row r="2266" spans="1:126" ht="20.25" customHeight="1" x14ac:dyDescent="0.2">
      <c r="A2266" s="1">
        <v>44845</v>
      </c>
      <c r="B2266" s="1">
        <v>44845</v>
      </c>
      <c r="C2266" t="s">
        <v>2423</v>
      </c>
      <c r="E2266">
        <v>0</v>
      </c>
      <c r="G2266" t="s">
        <v>126</v>
      </c>
      <c r="H2266" t="s">
        <v>127</v>
      </c>
      <c r="I2266">
        <v>1840</v>
      </c>
      <c r="J2266">
        <v>2</v>
      </c>
      <c r="K2266">
        <v>0</v>
      </c>
      <c r="L2266">
        <v>2</v>
      </c>
      <c r="M2266">
        <v>228</v>
      </c>
      <c r="N2266">
        <v>1962</v>
      </c>
      <c r="O2266">
        <v>0</v>
      </c>
      <c r="P2266">
        <v>0</v>
      </c>
      <c r="Q2266">
        <v>0</v>
      </c>
      <c r="R2266">
        <v>0</v>
      </c>
      <c r="S2266">
        <v>0</v>
      </c>
      <c r="T2266">
        <v>0</v>
      </c>
      <c r="U2266">
        <v>3</v>
      </c>
      <c r="V2266">
        <v>1</v>
      </c>
      <c r="W2266">
        <v>3</v>
      </c>
      <c r="X2266">
        <v>1</v>
      </c>
      <c r="Y2266">
        <v>0</v>
      </c>
      <c r="Z2266">
        <v>0</v>
      </c>
      <c r="AA2266" t="s">
        <v>151</v>
      </c>
      <c r="AQ2266" t="s">
        <v>138</v>
      </c>
      <c r="AR2266" t="s">
        <v>140</v>
      </c>
      <c r="AS2266" t="s">
        <v>160</v>
      </c>
      <c r="BG2266" t="s">
        <v>6593</v>
      </c>
      <c r="BH2266" t="s">
        <v>6594</v>
      </c>
      <c r="BI2266" t="s">
        <v>6595</v>
      </c>
      <c r="BJ2266" t="s">
        <v>442</v>
      </c>
      <c r="BK2266" t="s">
        <v>6596</v>
      </c>
      <c r="BL2266" t="s">
        <v>6597</v>
      </c>
      <c r="BM2266" t="s">
        <v>6598</v>
      </c>
      <c r="BN2266" t="s">
        <v>1116</v>
      </c>
      <c r="DD2266">
        <v>0</v>
      </c>
      <c r="DO2266">
        <v>0</v>
      </c>
      <c r="DV2266">
        <f t="shared" si="35"/>
        <v>0</v>
      </c>
    </row>
    <row r="2267" spans="1:126" ht="20.25" customHeight="1" x14ac:dyDescent="0.2">
      <c r="A2267" s="1">
        <v>44845</v>
      </c>
      <c r="B2267" s="1">
        <v>44845</v>
      </c>
      <c r="C2267" t="s">
        <v>6599</v>
      </c>
      <c r="E2267">
        <v>0</v>
      </c>
      <c r="G2267" t="s">
        <v>126</v>
      </c>
      <c r="H2267" t="s">
        <v>127</v>
      </c>
      <c r="I2267">
        <v>1857</v>
      </c>
      <c r="J2267">
        <v>1</v>
      </c>
      <c r="K2267">
        <v>1</v>
      </c>
      <c r="L2267">
        <v>2</v>
      </c>
      <c r="M2267">
        <v>810</v>
      </c>
      <c r="N2267">
        <v>1981</v>
      </c>
      <c r="O2267">
        <v>0</v>
      </c>
      <c r="P2267">
        <v>0</v>
      </c>
      <c r="Q2267">
        <v>0</v>
      </c>
      <c r="R2267">
        <v>0</v>
      </c>
      <c r="S2267">
        <v>0</v>
      </c>
      <c r="T2267">
        <v>0</v>
      </c>
      <c r="U2267">
        <v>4</v>
      </c>
      <c r="V2267">
        <v>5</v>
      </c>
      <c r="W2267">
        <v>2</v>
      </c>
      <c r="X2267">
        <v>1</v>
      </c>
      <c r="Y2267">
        <v>2</v>
      </c>
      <c r="Z2267">
        <v>2</v>
      </c>
      <c r="AA2267" t="s">
        <v>6600</v>
      </c>
      <c r="AB2267" t="s">
        <v>6601</v>
      </c>
      <c r="AC2267" t="s">
        <v>6602</v>
      </c>
      <c r="AD2267" t="s">
        <v>6603</v>
      </c>
      <c r="AE2267" t="s">
        <v>6604</v>
      </c>
      <c r="AQ2267" t="s">
        <v>6605</v>
      </c>
      <c r="AR2267" t="s">
        <v>6606</v>
      </c>
      <c r="BG2267" t="s">
        <v>6607</v>
      </c>
      <c r="BH2267" t="s">
        <v>6608</v>
      </c>
      <c r="BI2267" t="s">
        <v>6609</v>
      </c>
      <c r="BJ2267" t="s">
        <v>1522</v>
      </c>
      <c r="BK2267" t="s">
        <v>3622</v>
      </c>
      <c r="BL2267" t="s">
        <v>6610</v>
      </c>
      <c r="BM2267" t="s">
        <v>6611</v>
      </c>
      <c r="BN2267" t="s">
        <v>2062</v>
      </c>
      <c r="CY2267">
        <v>1</v>
      </c>
      <c r="CZ2267">
        <v>1</v>
      </c>
      <c r="DA2267">
        <v>2</v>
      </c>
      <c r="DB2267">
        <v>2</v>
      </c>
      <c r="DC2267">
        <v>1</v>
      </c>
      <c r="DD2267">
        <v>7</v>
      </c>
      <c r="DO2267">
        <v>0</v>
      </c>
      <c r="DV2267">
        <f t="shared" si="35"/>
        <v>0</v>
      </c>
    </row>
    <row r="2268" spans="1:126" ht="20.25" customHeight="1" x14ac:dyDescent="0.2">
      <c r="A2268" s="1">
        <v>44845</v>
      </c>
      <c r="B2268" s="1">
        <v>44845</v>
      </c>
      <c r="C2268" t="s">
        <v>3674</v>
      </c>
      <c r="E2268">
        <v>0</v>
      </c>
      <c r="G2268" t="s">
        <v>126</v>
      </c>
      <c r="H2268" t="s">
        <v>127</v>
      </c>
      <c r="I2268">
        <v>1851</v>
      </c>
      <c r="J2268">
        <v>1</v>
      </c>
      <c r="K2268">
        <v>1</v>
      </c>
      <c r="L2268">
        <v>2</v>
      </c>
      <c r="M2268">
        <v>820</v>
      </c>
      <c r="N2268">
        <v>1988</v>
      </c>
      <c r="O2268">
        <v>0</v>
      </c>
      <c r="P2268">
        <v>0</v>
      </c>
      <c r="Q2268">
        <v>0</v>
      </c>
      <c r="R2268">
        <v>0</v>
      </c>
      <c r="S2268">
        <v>0</v>
      </c>
      <c r="T2268">
        <v>0</v>
      </c>
      <c r="U2268">
        <v>3</v>
      </c>
      <c r="V2268">
        <v>2</v>
      </c>
      <c r="W2268">
        <v>0</v>
      </c>
      <c r="X2268">
        <v>1</v>
      </c>
      <c r="Y2268">
        <v>0</v>
      </c>
      <c r="Z2268">
        <v>0</v>
      </c>
      <c r="AA2268" t="s">
        <v>154</v>
      </c>
      <c r="AB2268" t="s">
        <v>6612</v>
      </c>
      <c r="BG2268" t="s">
        <v>6613</v>
      </c>
      <c r="BH2268" t="s">
        <v>6614</v>
      </c>
      <c r="BI2268" t="s">
        <v>1770</v>
      </c>
      <c r="BJ2268" t="s">
        <v>6615</v>
      </c>
      <c r="BK2268" t="s">
        <v>6616</v>
      </c>
      <c r="BL2268" t="s">
        <v>1099</v>
      </c>
      <c r="BM2268" t="s">
        <v>6617</v>
      </c>
      <c r="BN2268" t="s">
        <v>6618</v>
      </c>
      <c r="CY2268">
        <v>1</v>
      </c>
      <c r="CZ2268">
        <v>1</v>
      </c>
      <c r="DA2268">
        <v>3</v>
      </c>
      <c r="DB2268">
        <v>2</v>
      </c>
      <c r="DC2268">
        <v>1</v>
      </c>
      <c r="DD2268">
        <v>8</v>
      </c>
      <c r="DO2268">
        <v>0</v>
      </c>
      <c r="DV2268">
        <f t="shared" si="35"/>
        <v>0</v>
      </c>
    </row>
    <row r="2269" spans="1:126" ht="20.25" customHeight="1" x14ac:dyDescent="0.2">
      <c r="A2269" s="1">
        <v>44845</v>
      </c>
      <c r="B2269" s="1">
        <v>44845</v>
      </c>
      <c r="C2269" t="s">
        <v>832</v>
      </c>
      <c r="E2269">
        <v>1</v>
      </c>
      <c r="G2269" t="s">
        <v>126</v>
      </c>
      <c r="H2269" t="s">
        <v>426</v>
      </c>
      <c r="I2269">
        <v>1861</v>
      </c>
      <c r="J2269">
        <v>1</v>
      </c>
      <c r="K2269">
        <v>1</v>
      </c>
      <c r="L2269">
        <v>2</v>
      </c>
      <c r="M2269">
        <v>812</v>
      </c>
      <c r="N2269">
        <v>1988</v>
      </c>
      <c r="O2269">
        <v>0</v>
      </c>
      <c r="P2269">
        <v>0</v>
      </c>
      <c r="Q2269">
        <v>0</v>
      </c>
      <c r="R2269">
        <v>0</v>
      </c>
      <c r="S2269">
        <v>0</v>
      </c>
      <c r="T2269">
        <v>0</v>
      </c>
      <c r="U2269">
        <v>2</v>
      </c>
      <c r="V2269">
        <v>3</v>
      </c>
      <c r="W2269">
        <v>0</v>
      </c>
      <c r="X2269">
        <v>1</v>
      </c>
      <c r="Y2269">
        <v>0</v>
      </c>
      <c r="Z2269">
        <v>0</v>
      </c>
      <c r="AA2269" t="s">
        <v>6619</v>
      </c>
      <c r="AB2269" t="s">
        <v>6620</v>
      </c>
      <c r="AC2269" t="s">
        <v>6621</v>
      </c>
      <c r="BG2269" t="s">
        <v>6622</v>
      </c>
      <c r="BH2269" t="s">
        <v>6623</v>
      </c>
      <c r="BI2269" t="s">
        <v>6624</v>
      </c>
      <c r="BJ2269" t="s">
        <v>6625</v>
      </c>
      <c r="BK2269" t="s">
        <v>6626</v>
      </c>
      <c r="BL2269" t="s">
        <v>6627</v>
      </c>
      <c r="BM2269" t="s">
        <v>6628</v>
      </c>
      <c r="BN2269" t="s">
        <v>6615</v>
      </c>
      <c r="DD2269">
        <v>0</v>
      </c>
      <c r="DO2269">
        <v>0</v>
      </c>
      <c r="DP2269">
        <v>1</v>
      </c>
      <c r="DQ2269">
        <v>0</v>
      </c>
      <c r="DR2269">
        <v>1</v>
      </c>
      <c r="DV2269">
        <f t="shared" si="35"/>
        <v>0</v>
      </c>
    </row>
    <row r="2270" spans="1:126" ht="20.25" customHeight="1" x14ac:dyDescent="0.2">
      <c r="A2270" s="1">
        <v>44845</v>
      </c>
      <c r="B2270" s="1">
        <v>44845</v>
      </c>
      <c r="C2270" t="s">
        <v>284</v>
      </c>
      <c r="E2270">
        <v>1</v>
      </c>
      <c r="G2270" t="s">
        <v>126</v>
      </c>
      <c r="H2270" t="s">
        <v>127</v>
      </c>
      <c r="I2270">
        <v>1841</v>
      </c>
      <c r="J2270">
        <v>2</v>
      </c>
      <c r="K2270">
        <v>1</v>
      </c>
      <c r="L2270">
        <v>2</v>
      </c>
      <c r="M2270">
        <v>810</v>
      </c>
      <c r="N2270">
        <v>1995</v>
      </c>
      <c r="O2270">
        <v>0</v>
      </c>
      <c r="P2270">
        <v>0</v>
      </c>
      <c r="Q2270">
        <v>0</v>
      </c>
      <c r="R2270">
        <v>0</v>
      </c>
      <c r="S2270">
        <v>0</v>
      </c>
      <c r="T2270">
        <v>0</v>
      </c>
      <c r="U2270">
        <v>3</v>
      </c>
      <c r="V2270">
        <v>3</v>
      </c>
      <c r="W2270">
        <v>4</v>
      </c>
      <c r="X2270">
        <v>2</v>
      </c>
      <c r="Y2270">
        <v>1</v>
      </c>
      <c r="Z2270">
        <v>3</v>
      </c>
      <c r="AA2270" t="s">
        <v>6629</v>
      </c>
      <c r="AB2270" t="s">
        <v>6630</v>
      </c>
      <c r="AC2270" t="s">
        <v>6631</v>
      </c>
      <c r="AQ2270" t="s">
        <v>6632</v>
      </c>
      <c r="AR2270" t="s">
        <v>6633</v>
      </c>
      <c r="AS2270" t="s">
        <v>6634</v>
      </c>
      <c r="AT2270" t="s">
        <v>160</v>
      </c>
      <c r="BG2270" t="s">
        <v>5704</v>
      </c>
      <c r="BH2270" t="s">
        <v>6635</v>
      </c>
      <c r="BI2270" t="s">
        <v>6636</v>
      </c>
      <c r="BJ2270" t="s">
        <v>442</v>
      </c>
      <c r="BK2270" t="s">
        <v>2152</v>
      </c>
      <c r="BL2270" t="s">
        <v>6637</v>
      </c>
      <c r="BM2270" t="s">
        <v>6638</v>
      </c>
      <c r="CC2270" t="s">
        <v>2240</v>
      </c>
      <c r="CD2270" t="s">
        <v>6639</v>
      </c>
      <c r="CE2270" t="s">
        <v>6640</v>
      </c>
      <c r="CF2270" t="s">
        <v>1098</v>
      </c>
      <c r="CG2270" t="s">
        <v>6062</v>
      </c>
      <c r="CH2270" t="s">
        <v>1641</v>
      </c>
      <c r="DD2270">
        <v>0</v>
      </c>
      <c r="DO2270">
        <v>0</v>
      </c>
      <c r="DV2270">
        <f t="shared" si="35"/>
        <v>0</v>
      </c>
    </row>
    <row r="2271" spans="1:126" ht="20.25" customHeight="1" x14ac:dyDescent="0.2">
      <c r="A2271" s="1">
        <v>44845</v>
      </c>
      <c r="B2271" s="1">
        <v>44845</v>
      </c>
      <c r="C2271" t="s">
        <v>6592</v>
      </c>
      <c r="E2271">
        <v>0</v>
      </c>
      <c r="G2271" t="s">
        <v>126</v>
      </c>
      <c r="H2271" t="s">
        <v>426</v>
      </c>
      <c r="I2271">
        <v>1849</v>
      </c>
      <c r="J2271">
        <v>1</v>
      </c>
      <c r="K2271">
        <v>1</v>
      </c>
      <c r="L2271">
        <v>1</v>
      </c>
      <c r="M2271">
        <v>810</v>
      </c>
      <c r="N2271">
        <v>2003</v>
      </c>
      <c r="O2271">
        <v>0</v>
      </c>
      <c r="P2271">
        <v>0</v>
      </c>
      <c r="Q2271">
        <v>1</v>
      </c>
      <c r="R2271">
        <v>0</v>
      </c>
      <c r="S2271">
        <v>0</v>
      </c>
      <c r="T2271">
        <v>0</v>
      </c>
      <c r="U2271">
        <v>2</v>
      </c>
      <c r="V2271">
        <v>3</v>
      </c>
      <c r="W2271">
        <v>2</v>
      </c>
      <c r="X2271">
        <v>2</v>
      </c>
      <c r="Y2271">
        <v>0</v>
      </c>
      <c r="Z2271">
        <v>0</v>
      </c>
      <c r="AA2271" t="s">
        <v>130</v>
      </c>
      <c r="AB2271" t="s">
        <v>131</v>
      </c>
      <c r="AC2271" t="s">
        <v>132</v>
      </c>
      <c r="AQ2271" t="s">
        <v>151</v>
      </c>
      <c r="AR2271" t="s">
        <v>6641</v>
      </c>
      <c r="BG2271" t="s">
        <v>6642</v>
      </c>
      <c r="BH2271" t="s">
        <v>6643</v>
      </c>
      <c r="BI2271" t="s">
        <v>6644</v>
      </c>
      <c r="BJ2271" t="s">
        <v>6645</v>
      </c>
      <c r="BK2271" t="s">
        <v>6646</v>
      </c>
      <c r="BL2271" t="s">
        <v>6647</v>
      </c>
      <c r="BM2271" t="s">
        <v>6648</v>
      </c>
      <c r="BN2271" t="s">
        <v>6649</v>
      </c>
      <c r="CC2271" t="s">
        <v>6650</v>
      </c>
      <c r="CD2271" t="s">
        <v>6651</v>
      </c>
      <c r="CE2271" t="s">
        <v>6652</v>
      </c>
      <c r="CF2271" t="s">
        <v>6653</v>
      </c>
      <c r="CY2271">
        <v>3</v>
      </c>
      <c r="CZ2271">
        <v>3</v>
      </c>
      <c r="DA2271">
        <v>4</v>
      </c>
      <c r="DB2271">
        <v>5</v>
      </c>
      <c r="DC2271">
        <v>2</v>
      </c>
      <c r="DD2271">
        <v>17</v>
      </c>
      <c r="DO2271">
        <v>0</v>
      </c>
      <c r="DV2271">
        <f t="shared" si="35"/>
        <v>0</v>
      </c>
    </row>
    <row r="2272" spans="1:126" ht="20.25" customHeight="1" x14ac:dyDescent="0.2">
      <c r="A2272" s="1">
        <v>44845</v>
      </c>
      <c r="B2272" s="1">
        <v>44845</v>
      </c>
      <c r="C2272" t="s">
        <v>3183</v>
      </c>
      <c r="E2272">
        <v>0</v>
      </c>
      <c r="G2272" t="s">
        <v>162</v>
      </c>
      <c r="H2272" t="s">
        <v>127</v>
      </c>
      <c r="I2272">
        <v>1863</v>
      </c>
      <c r="J2272">
        <v>1</v>
      </c>
      <c r="K2272">
        <v>1</v>
      </c>
      <c r="L2272">
        <v>1</v>
      </c>
      <c r="M2272">
        <v>828</v>
      </c>
      <c r="N2272">
        <v>1980</v>
      </c>
      <c r="O2272">
        <v>0</v>
      </c>
      <c r="P2272">
        <v>0</v>
      </c>
      <c r="Q2272">
        <v>0</v>
      </c>
      <c r="R2272">
        <v>0</v>
      </c>
      <c r="S2272">
        <v>0</v>
      </c>
      <c r="T2272">
        <v>0</v>
      </c>
      <c r="U2272">
        <v>4</v>
      </c>
      <c r="V2272">
        <v>10</v>
      </c>
      <c r="W2272">
        <v>6</v>
      </c>
      <c r="X2272">
        <v>1</v>
      </c>
      <c r="Y2272">
        <v>0</v>
      </c>
      <c r="Z2272">
        <v>0</v>
      </c>
      <c r="AA2272" t="s">
        <v>151</v>
      </c>
      <c r="AB2272" t="s">
        <v>152</v>
      </c>
      <c r="AC2272" t="s">
        <v>153</v>
      </c>
      <c r="AD2272" t="s">
        <v>154</v>
      </c>
      <c r="AE2272" t="s">
        <v>129</v>
      </c>
      <c r="AF2272" t="s">
        <v>130</v>
      </c>
      <c r="AG2272" t="s">
        <v>131</v>
      </c>
      <c r="AH2272" t="s">
        <v>196</v>
      </c>
      <c r="AI2272" t="s">
        <v>132</v>
      </c>
      <c r="AJ2272" t="s">
        <v>157</v>
      </c>
      <c r="AQ2272" t="s">
        <v>133</v>
      </c>
      <c r="AR2272" t="s">
        <v>153</v>
      </c>
      <c r="AS2272" t="s">
        <v>135</v>
      </c>
      <c r="AT2272" t="s">
        <v>136</v>
      </c>
      <c r="AU2272" t="s">
        <v>138</v>
      </c>
      <c r="AV2272" t="s">
        <v>140</v>
      </c>
      <c r="BG2272" t="s">
        <v>6654</v>
      </c>
      <c r="BH2272" t="s">
        <v>6655</v>
      </c>
      <c r="BI2272" t="s">
        <v>6656</v>
      </c>
      <c r="BJ2272" t="s">
        <v>6657</v>
      </c>
      <c r="DD2272">
        <v>0</v>
      </c>
      <c r="DO2272">
        <v>0</v>
      </c>
      <c r="DV2272">
        <f t="shared" si="35"/>
        <v>0</v>
      </c>
    </row>
    <row r="2273" spans="1:126" ht="20.25" customHeight="1" x14ac:dyDescent="0.2">
      <c r="A2273" s="1">
        <v>44845</v>
      </c>
      <c r="B2273" s="1">
        <v>44845</v>
      </c>
      <c r="C2273" t="s">
        <v>1160</v>
      </c>
      <c r="E2273">
        <v>0</v>
      </c>
      <c r="G2273" t="s">
        <v>126</v>
      </c>
      <c r="H2273" t="s">
        <v>426</v>
      </c>
      <c r="I2273">
        <v>1826</v>
      </c>
      <c r="J2273">
        <v>1</v>
      </c>
      <c r="K2273">
        <v>1</v>
      </c>
      <c r="L2273">
        <v>1</v>
      </c>
      <c r="M2273">
        <v>820</v>
      </c>
      <c r="N2273">
        <v>1987</v>
      </c>
      <c r="O2273">
        <v>0</v>
      </c>
      <c r="P2273">
        <v>0</v>
      </c>
      <c r="Q2273">
        <v>0</v>
      </c>
      <c r="R2273">
        <v>0</v>
      </c>
      <c r="S2273">
        <v>0</v>
      </c>
      <c r="T2273">
        <v>0</v>
      </c>
      <c r="U2273">
        <v>0</v>
      </c>
      <c r="V2273">
        <v>0</v>
      </c>
      <c r="W2273">
        <v>0</v>
      </c>
      <c r="X2273">
        <v>0</v>
      </c>
      <c r="Y2273">
        <v>0</v>
      </c>
      <c r="Z2273">
        <v>0</v>
      </c>
      <c r="DD2273">
        <v>0</v>
      </c>
      <c r="DO2273">
        <v>0</v>
      </c>
      <c r="DV2273">
        <f t="shared" si="35"/>
        <v>0</v>
      </c>
    </row>
    <row r="2274" spans="1:126" ht="20.25" customHeight="1" x14ac:dyDescent="0.2">
      <c r="A2274" s="1">
        <v>44845</v>
      </c>
      <c r="B2274" s="1">
        <v>44845</v>
      </c>
      <c r="C2274" t="s">
        <v>2423</v>
      </c>
      <c r="E2274">
        <v>0</v>
      </c>
      <c r="G2274" t="s">
        <v>126</v>
      </c>
      <c r="H2274" t="s">
        <v>127</v>
      </c>
      <c r="I2274">
        <v>1860</v>
      </c>
      <c r="J2274">
        <v>1</v>
      </c>
      <c r="K2274">
        <v>1</v>
      </c>
      <c r="L2274">
        <v>2</v>
      </c>
      <c r="M2274">
        <v>812</v>
      </c>
      <c r="N2274">
        <v>1990</v>
      </c>
      <c r="O2274">
        <v>0</v>
      </c>
      <c r="P2274">
        <v>0</v>
      </c>
      <c r="Q2274">
        <v>0</v>
      </c>
      <c r="R2274">
        <v>0</v>
      </c>
      <c r="S2274">
        <v>0</v>
      </c>
      <c r="T2274">
        <v>1</v>
      </c>
      <c r="U2274">
        <v>2</v>
      </c>
      <c r="V2274">
        <v>9</v>
      </c>
      <c r="W2274">
        <v>13</v>
      </c>
      <c r="X2274">
        <v>1</v>
      </c>
      <c r="Y2274">
        <v>2</v>
      </c>
      <c r="Z2274">
        <v>3</v>
      </c>
      <c r="AA2274" t="s">
        <v>6658</v>
      </c>
      <c r="AB2274" t="s">
        <v>6659</v>
      </c>
      <c r="AC2274" t="s">
        <v>6660</v>
      </c>
      <c r="AD2274" t="s">
        <v>6661</v>
      </c>
      <c r="AE2274" t="s">
        <v>6662</v>
      </c>
      <c r="AF2274" t="s">
        <v>6663</v>
      </c>
      <c r="AG2274" t="s">
        <v>6664</v>
      </c>
      <c r="AH2274" t="s">
        <v>6665</v>
      </c>
      <c r="AI2274" t="s">
        <v>6666</v>
      </c>
      <c r="AQ2274" t="s">
        <v>6667</v>
      </c>
      <c r="AR2274" t="s">
        <v>6668</v>
      </c>
      <c r="AS2274" t="s">
        <v>6669</v>
      </c>
      <c r="AT2274" t="s">
        <v>6670</v>
      </c>
      <c r="AU2274" t="s">
        <v>6671</v>
      </c>
      <c r="AV2274" t="s">
        <v>6672</v>
      </c>
      <c r="AW2274" t="s">
        <v>6673</v>
      </c>
      <c r="AX2274" t="s">
        <v>6674</v>
      </c>
      <c r="AY2274" t="s">
        <v>6675</v>
      </c>
      <c r="AZ2274" t="s">
        <v>6676</v>
      </c>
      <c r="BA2274" t="s">
        <v>6677</v>
      </c>
      <c r="BB2274" t="s">
        <v>6678</v>
      </c>
      <c r="BC2274" t="s">
        <v>6679</v>
      </c>
      <c r="BG2274" t="s">
        <v>6680</v>
      </c>
      <c r="BH2274" t="s">
        <v>6681</v>
      </c>
      <c r="BI2274" t="s">
        <v>6682</v>
      </c>
      <c r="BJ2274" t="s">
        <v>6683</v>
      </c>
      <c r="BK2274" t="s">
        <v>6684</v>
      </c>
      <c r="BL2274" t="s">
        <v>6685</v>
      </c>
      <c r="BM2274" t="s">
        <v>6686</v>
      </c>
      <c r="BN2274" t="s">
        <v>829</v>
      </c>
      <c r="DD2274">
        <v>0</v>
      </c>
      <c r="DO2274">
        <v>0</v>
      </c>
      <c r="DV2274">
        <f t="shared" si="35"/>
        <v>0</v>
      </c>
    </row>
    <row r="2275" spans="1:126" ht="20.25" customHeight="1" x14ac:dyDescent="0.2">
      <c r="A2275" s="1">
        <v>44845</v>
      </c>
      <c r="B2275" s="1">
        <v>44845</v>
      </c>
      <c r="C2275" t="s">
        <v>2423</v>
      </c>
      <c r="E2275">
        <v>0</v>
      </c>
      <c r="G2275" t="s">
        <v>126</v>
      </c>
      <c r="H2275" t="s">
        <v>127</v>
      </c>
      <c r="I2275">
        <v>1840</v>
      </c>
      <c r="J2275">
        <v>1</v>
      </c>
      <c r="K2275">
        <v>0</v>
      </c>
      <c r="L2275">
        <v>2</v>
      </c>
      <c r="M2275">
        <v>228</v>
      </c>
      <c r="N2275">
        <v>1962</v>
      </c>
      <c r="O2275">
        <v>0</v>
      </c>
      <c r="P2275">
        <v>0</v>
      </c>
      <c r="Q2275">
        <v>1</v>
      </c>
      <c r="R2275">
        <v>0</v>
      </c>
      <c r="S2275">
        <v>0</v>
      </c>
      <c r="T2275">
        <v>1</v>
      </c>
      <c r="U2275">
        <v>3</v>
      </c>
      <c r="V2275">
        <v>1</v>
      </c>
      <c r="W2275">
        <v>3</v>
      </c>
      <c r="X2275">
        <v>1</v>
      </c>
      <c r="Y2275">
        <v>0</v>
      </c>
      <c r="Z2275">
        <v>0</v>
      </c>
      <c r="AA2275" t="s">
        <v>151</v>
      </c>
      <c r="AQ2275" t="s">
        <v>138</v>
      </c>
      <c r="AR2275" t="s">
        <v>140</v>
      </c>
      <c r="AS2275" t="s">
        <v>160</v>
      </c>
      <c r="BG2275" t="s">
        <v>6593</v>
      </c>
      <c r="BH2275" t="s">
        <v>6594</v>
      </c>
      <c r="BI2275" t="s">
        <v>6595</v>
      </c>
      <c r="BJ2275" t="s">
        <v>442</v>
      </c>
      <c r="BK2275" t="s">
        <v>6596</v>
      </c>
      <c r="BL2275" t="s">
        <v>6597</v>
      </c>
      <c r="BM2275" t="s">
        <v>6598</v>
      </c>
      <c r="BN2275" t="s">
        <v>1116</v>
      </c>
      <c r="CY2275">
        <v>4</v>
      </c>
      <c r="CZ2275">
        <v>3</v>
      </c>
      <c r="DA2275">
        <v>3</v>
      </c>
      <c r="DB2275">
        <v>3</v>
      </c>
      <c r="DC2275">
        <v>3</v>
      </c>
      <c r="DD2275">
        <v>16</v>
      </c>
      <c r="DO2275">
        <v>0</v>
      </c>
      <c r="DS2275" s="3">
        <v>0</v>
      </c>
      <c r="DT2275">
        <v>0</v>
      </c>
      <c r="DU2275">
        <v>0</v>
      </c>
      <c r="DV2275">
        <f t="shared" si="35"/>
        <v>0</v>
      </c>
    </row>
    <row r="2276" spans="1:126" ht="20.25" customHeight="1" x14ac:dyDescent="0.2">
      <c r="A2276" s="1">
        <v>44845</v>
      </c>
      <c r="B2276" s="1">
        <v>44845</v>
      </c>
      <c r="C2276" t="s">
        <v>227</v>
      </c>
      <c r="E2276">
        <v>0</v>
      </c>
      <c r="G2276" t="s">
        <v>126</v>
      </c>
      <c r="H2276" t="s">
        <v>127</v>
      </c>
      <c r="I2276">
        <v>1848</v>
      </c>
      <c r="J2276">
        <v>1</v>
      </c>
      <c r="K2276">
        <v>1</v>
      </c>
      <c r="L2276">
        <v>1</v>
      </c>
      <c r="M2276">
        <v>828</v>
      </c>
      <c r="N2276">
        <v>2004</v>
      </c>
      <c r="O2276">
        <v>0</v>
      </c>
      <c r="P2276">
        <v>0</v>
      </c>
      <c r="Q2276">
        <v>0</v>
      </c>
      <c r="R2276">
        <v>0</v>
      </c>
      <c r="S2276">
        <v>0</v>
      </c>
      <c r="T2276">
        <v>1</v>
      </c>
      <c r="U2276">
        <v>5</v>
      </c>
      <c r="V2276">
        <v>11</v>
      </c>
      <c r="W2276">
        <v>8</v>
      </c>
      <c r="X2276">
        <v>1</v>
      </c>
      <c r="Y2276">
        <v>1</v>
      </c>
      <c r="Z2276">
        <v>1</v>
      </c>
      <c r="AA2276" t="s">
        <v>151</v>
      </c>
      <c r="AB2276" t="s">
        <v>152</v>
      </c>
      <c r="AC2276" t="s">
        <v>153</v>
      </c>
      <c r="AD2276" s="2" t="s">
        <v>6687</v>
      </c>
      <c r="AE2276" t="s">
        <v>129</v>
      </c>
      <c r="AF2276" t="s">
        <v>130</v>
      </c>
      <c r="AG2276" s="2" t="s">
        <v>6688</v>
      </c>
      <c r="AH2276" t="s">
        <v>155</v>
      </c>
      <c r="AI2276" t="s">
        <v>131</v>
      </c>
      <c r="AJ2276" t="s">
        <v>132</v>
      </c>
      <c r="AK2276" t="s">
        <v>157</v>
      </c>
      <c r="AQ2276" t="s">
        <v>151</v>
      </c>
      <c r="AR2276" t="s">
        <v>6689</v>
      </c>
      <c r="AS2276" t="s">
        <v>135</v>
      </c>
      <c r="AT2276" t="s">
        <v>136</v>
      </c>
      <c r="AU2276" t="s">
        <v>138</v>
      </c>
      <c r="AV2276" t="s">
        <v>139</v>
      </c>
      <c r="AW2276" t="s">
        <v>141</v>
      </c>
      <c r="AX2276" t="s">
        <v>160</v>
      </c>
      <c r="BG2276" t="s">
        <v>6690</v>
      </c>
      <c r="BH2276" t="s">
        <v>6691</v>
      </c>
      <c r="BI2276" t="s">
        <v>6692</v>
      </c>
      <c r="BJ2276" t="s">
        <v>3144</v>
      </c>
      <c r="BK2276" t="s">
        <v>6693</v>
      </c>
      <c r="BL2276" t="s">
        <v>6694</v>
      </c>
      <c r="DD2276">
        <v>0</v>
      </c>
      <c r="DO2276">
        <v>0</v>
      </c>
      <c r="DV2276">
        <f t="shared" si="35"/>
        <v>0</v>
      </c>
    </row>
    <row r="2277" spans="1:126" ht="20.25" customHeight="1" x14ac:dyDescent="0.2">
      <c r="A2277" s="1">
        <v>44845</v>
      </c>
      <c r="B2277" s="1">
        <v>44845</v>
      </c>
      <c r="C2277" t="s">
        <v>1160</v>
      </c>
      <c r="E2277">
        <v>0</v>
      </c>
      <c r="G2277" t="s">
        <v>126</v>
      </c>
      <c r="H2277" t="s">
        <v>426</v>
      </c>
      <c r="I2277">
        <v>1843</v>
      </c>
      <c r="J2277">
        <v>1</v>
      </c>
      <c r="K2277">
        <v>1</v>
      </c>
      <c r="L2277">
        <v>2</v>
      </c>
      <c r="M2277">
        <v>820</v>
      </c>
      <c r="N2277">
        <v>2008</v>
      </c>
      <c r="O2277">
        <v>0</v>
      </c>
      <c r="P2277">
        <v>0</v>
      </c>
      <c r="Q2277">
        <v>0</v>
      </c>
      <c r="R2277">
        <v>0</v>
      </c>
      <c r="S2277">
        <v>0</v>
      </c>
      <c r="T2277">
        <v>0</v>
      </c>
      <c r="U2277">
        <v>0</v>
      </c>
      <c r="V2277">
        <v>0</v>
      </c>
      <c r="W2277">
        <v>0</v>
      </c>
      <c r="X2277">
        <v>0</v>
      </c>
      <c r="Y2277">
        <v>0</v>
      </c>
      <c r="Z2277">
        <v>0</v>
      </c>
      <c r="DD2277">
        <v>0</v>
      </c>
      <c r="DO2277">
        <v>0</v>
      </c>
      <c r="DV2277">
        <f t="shared" si="35"/>
        <v>0</v>
      </c>
    </row>
    <row r="2278" spans="1:126" ht="20.25" customHeight="1" x14ac:dyDescent="0.2">
      <c r="A2278" s="1">
        <v>44845</v>
      </c>
      <c r="B2278" s="1">
        <v>44845</v>
      </c>
      <c r="C2278" t="s">
        <v>1160</v>
      </c>
      <c r="E2278">
        <v>0</v>
      </c>
      <c r="G2278" t="s">
        <v>126</v>
      </c>
      <c r="H2278" t="s">
        <v>426</v>
      </c>
      <c r="I2278">
        <v>1843</v>
      </c>
      <c r="J2278">
        <v>1</v>
      </c>
      <c r="K2278">
        <v>1</v>
      </c>
      <c r="L2278">
        <v>2</v>
      </c>
      <c r="M2278">
        <v>820</v>
      </c>
      <c r="N2278">
        <v>2008</v>
      </c>
      <c r="O2278">
        <v>0</v>
      </c>
      <c r="P2278">
        <v>0</v>
      </c>
      <c r="Q2278">
        <v>0</v>
      </c>
      <c r="R2278">
        <v>0</v>
      </c>
      <c r="S2278">
        <v>0</v>
      </c>
      <c r="T2278">
        <v>0</v>
      </c>
      <c r="U2278">
        <v>0</v>
      </c>
      <c r="V2278">
        <v>0</v>
      </c>
      <c r="W2278">
        <v>0</v>
      </c>
      <c r="X2278">
        <v>0</v>
      </c>
      <c r="Y2278">
        <v>0</v>
      </c>
      <c r="Z2278">
        <v>0</v>
      </c>
      <c r="DD2278">
        <v>0</v>
      </c>
      <c r="DO2278">
        <v>0</v>
      </c>
      <c r="DV2278">
        <f t="shared" si="35"/>
        <v>0</v>
      </c>
    </row>
    <row r="2279" spans="1:126" ht="20.25" customHeight="1" x14ac:dyDescent="0.2">
      <c r="A2279" s="1">
        <v>44845</v>
      </c>
      <c r="B2279" s="1">
        <v>44845</v>
      </c>
      <c r="C2279" t="s">
        <v>284</v>
      </c>
      <c r="E2279">
        <v>1</v>
      </c>
      <c r="G2279" t="s">
        <v>126</v>
      </c>
      <c r="H2279" t="s">
        <v>127</v>
      </c>
      <c r="I2279">
        <v>1841</v>
      </c>
      <c r="J2279">
        <v>1</v>
      </c>
      <c r="K2279">
        <v>1</v>
      </c>
      <c r="L2279">
        <v>2</v>
      </c>
      <c r="M2279">
        <v>810</v>
      </c>
      <c r="N2279">
        <v>1995</v>
      </c>
      <c r="O2279">
        <v>0</v>
      </c>
      <c r="P2279">
        <v>0</v>
      </c>
      <c r="Q2279">
        <v>1</v>
      </c>
      <c r="R2279">
        <v>0</v>
      </c>
      <c r="S2279">
        <v>1</v>
      </c>
      <c r="T2279">
        <v>1</v>
      </c>
      <c r="U2279">
        <v>3</v>
      </c>
      <c r="V2279">
        <v>3</v>
      </c>
      <c r="W2279">
        <v>4</v>
      </c>
      <c r="X2279">
        <v>2</v>
      </c>
      <c r="Y2279">
        <v>1</v>
      </c>
      <c r="Z2279">
        <v>3</v>
      </c>
      <c r="AA2279" t="s">
        <v>6629</v>
      </c>
      <c r="AB2279" t="s">
        <v>6630</v>
      </c>
      <c r="AC2279" t="s">
        <v>6631</v>
      </c>
      <c r="AQ2279" t="s">
        <v>6632</v>
      </c>
      <c r="AR2279" t="s">
        <v>6633</v>
      </c>
      <c r="AS2279" t="s">
        <v>6634</v>
      </c>
      <c r="AT2279" t="s">
        <v>160</v>
      </c>
      <c r="BG2279" t="s">
        <v>5704</v>
      </c>
      <c r="BH2279" t="s">
        <v>6635</v>
      </c>
      <c r="BI2279" t="s">
        <v>6636</v>
      </c>
      <c r="BJ2279" t="s">
        <v>442</v>
      </c>
      <c r="BK2279" t="s">
        <v>2152</v>
      </c>
      <c r="BL2279" t="s">
        <v>6637</v>
      </c>
      <c r="BM2279" t="s">
        <v>6638</v>
      </c>
      <c r="CC2279" t="s">
        <v>2240</v>
      </c>
      <c r="CD2279" t="s">
        <v>6639</v>
      </c>
      <c r="CE2279" t="s">
        <v>6640</v>
      </c>
      <c r="CF2279" t="s">
        <v>1098</v>
      </c>
      <c r="CG2279" t="s">
        <v>6062</v>
      </c>
      <c r="CH2279" t="s">
        <v>1641</v>
      </c>
      <c r="CY2279">
        <v>4</v>
      </c>
      <c r="CZ2279">
        <v>4</v>
      </c>
      <c r="DA2279">
        <v>4</v>
      </c>
      <c r="DB2279">
        <v>4</v>
      </c>
      <c r="DC2279">
        <v>4</v>
      </c>
      <c r="DD2279">
        <v>20</v>
      </c>
      <c r="DO2279">
        <v>0</v>
      </c>
      <c r="DP2279">
        <v>1</v>
      </c>
      <c r="DQ2279">
        <v>2</v>
      </c>
      <c r="DR2279">
        <v>3</v>
      </c>
      <c r="DS2279" s="3">
        <v>4</v>
      </c>
      <c r="DT2279">
        <v>4</v>
      </c>
      <c r="DU2279">
        <v>4</v>
      </c>
      <c r="DV2279">
        <f t="shared" si="35"/>
        <v>12</v>
      </c>
    </row>
    <row r="2280" spans="1:126" ht="20.25" customHeight="1" x14ac:dyDescent="0.2">
      <c r="A2280" s="1">
        <v>44845</v>
      </c>
      <c r="B2280" s="1">
        <v>44845</v>
      </c>
      <c r="C2280" t="s">
        <v>6695</v>
      </c>
      <c r="E2280">
        <v>0</v>
      </c>
      <c r="G2280" t="s">
        <v>126</v>
      </c>
      <c r="H2280" t="s">
        <v>426</v>
      </c>
      <c r="I2280">
        <v>1536</v>
      </c>
      <c r="J2280">
        <v>1</v>
      </c>
      <c r="K2280">
        <v>1</v>
      </c>
      <c r="L2280">
        <v>2</v>
      </c>
      <c r="M2280">
        <v>4873</v>
      </c>
      <c r="N2280">
        <v>1965</v>
      </c>
      <c r="O2280">
        <v>0</v>
      </c>
      <c r="P2280">
        <v>0</v>
      </c>
      <c r="Q2280">
        <v>0</v>
      </c>
      <c r="R2280">
        <v>0</v>
      </c>
      <c r="S2280">
        <v>0</v>
      </c>
      <c r="T2280">
        <v>0</v>
      </c>
      <c r="U2280">
        <v>2</v>
      </c>
      <c r="V2280">
        <v>0</v>
      </c>
      <c r="W2280">
        <v>0</v>
      </c>
      <c r="X2280">
        <v>0</v>
      </c>
      <c r="Y2280">
        <v>0</v>
      </c>
      <c r="Z2280">
        <v>0</v>
      </c>
      <c r="DD2280">
        <v>0</v>
      </c>
      <c r="DO2280">
        <v>0</v>
      </c>
      <c r="DV2280">
        <f t="shared" si="35"/>
        <v>0</v>
      </c>
    </row>
    <row r="2281" spans="1:126" ht="20.25" customHeight="1" x14ac:dyDescent="0.2">
      <c r="A2281" s="1">
        <v>44845</v>
      </c>
      <c r="B2281" s="1">
        <v>44845</v>
      </c>
      <c r="C2281" t="s">
        <v>6696</v>
      </c>
      <c r="E2281">
        <v>0</v>
      </c>
      <c r="G2281" t="s">
        <v>126</v>
      </c>
      <c r="H2281" t="s">
        <v>127</v>
      </c>
      <c r="I2281">
        <v>1824</v>
      </c>
      <c r="J2281">
        <v>1</v>
      </c>
      <c r="K2281">
        <v>1</v>
      </c>
      <c r="L2281">
        <v>2</v>
      </c>
      <c r="M2281">
        <v>812</v>
      </c>
      <c r="N2281">
        <v>1969</v>
      </c>
      <c r="O2281">
        <v>0</v>
      </c>
      <c r="P2281">
        <v>0</v>
      </c>
      <c r="Q2281">
        <v>0</v>
      </c>
      <c r="R2281">
        <v>0</v>
      </c>
      <c r="S2281">
        <v>0</v>
      </c>
      <c r="T2281">
        <v>0</v>
      </c>
      <c r="U2281">
        <v>0</v>
      </c>
      <c r="V2281">
        <v>7</v>
      </c>
      <c r="W2281">
        <v>0</v>
      </c>
      <c r="X2281">
        <v>0</v>
      </c>
      <c r="Y2281">
        <v>0</v>
      </c>
      <c r="Z2281">
        <v>0</v>
      </c>
      <c r="AA2281" t="s">
        <v>151</v>
      </c>
      <c r="AB2281" t="s">
        <v>153</v>
      </c>
      <c r="AC2281" t="s">
        <v>154</v>
      </c>
      <c r="AD2281" t="s">
        <v>129</v>
      </c>
      <c r="AE2281" t="s">
        <v>130</v>
      </c>
      <c r="AF2281" t="s">
        <v>155</v>
      </c>
      <c r="AG2281" t="s">
        <v>131</v>
      </c>
      <c r="DD2281">
        <v>0</v>
      </c>
      <c r="DO2281">
        <v>0</v>
      </c>
      <c r="DV2281">
        <f t="shared" si="35"/>
        <v>0</v>
      </c>
    </row>
    <row r="2282" spans="1:126" ht="20.25" customHeight="1" x14ac:dyDescent="0.2">
      <c r="A2282" s="1">
        <v>44845</v>
      </c>
      <c r="B2282" s="1">
        <v>44845</v>
      </c>
      <c r="C2282" t="s">
        <v>227</v>
      </c>
      <c r="E2282">
        <v>0</v>
      </c>
      <c r="G2282" t="s">
        <v>126</v>
      </c>
      <c r="H2282" t="s">
        <v>127</v>
      </c>
      <c r="I2282">
        <v>1858</v>
      </c>
      <c r="J2282">
        <v>1</v>
      </c>
      <c r="K2282">
        <v>1</v>
      </c>
      <c r="L2282">
        <v>1</v>
      </c>
      <c r="M2282">
        <v>812</v>
      </c>
      <c r="N2282">
        <v>1992</v>
      </c>
      <c r="O2282">
        <v>0</v>
      </c>
      <c r="P2282">
        <v>0</v>
      </c>
      <c r="Q2282">
        <v>0</v>
      </c>
      <c r="R2282">
        <v>0</v>
      </c>
      <c r="S2282">
        <v>0</v>
      </c>
      <c r="T2282">
        <v>0</v>
      </c>
      <c r="U2282">
        <v>3</v>
      </c>
      <c r="V2282">
        <v>7</v>
      </c>
      <c r="W2282">
        <v>7</v>
      </c>
      <c r="X2282">
        <v>1</v>
      </c>
      <c r="Y2282">
        <v>0</v>
      </c>
      <c r="Z2282">
        <v>0</v>
      </c>
      <c r="AA2282" t="s">
        <v>151</v>
      </c>
      <c r="AB2282" t="s">
        <v>153</v>
      </c>
      <c r="AC2282" t="s">
        <v>130</v>
      </c>
      <c r="AD2282" t="s">
        <v>155</v>
      </c>
      <c r="AE2282" t="s">
        <v>156</v>
      </c>
      <c r="AF2282" t="s">
        <v>196</v>
      </c>
      <c r="AG2282" t="s">
        <v>157</v>
      </c>
      <c r="AQ2282" t="s">
        <v>153</v>
      </c>
      <c r="AR2282" t="s">
        <v>135</v>
      </c>
      <c r="AS2282" t="s">
        <v>137</v>
      </c>
      <c r="AT2282" t="s">
        <v>138</v>
      </c>
      <c r="AU2282" t="s">
        <v>139</v>
      </c>
      <c r="AV2282" t="s">
        <v>140</v>
      </c>
      <c r="AW2282" t="s">
        <v>141</v>
      </c>
      <c r="BG2282" t="s">
        <v>234</v>
      </c>
      <c r="BH2282" t="s">
        <v>4999</v>
      </c>
      <c r="BI2282" t="s">
        <v>6697</v>
      </c>
      <c r="BJ2282" t="s">
        <v>6494</v>
      </c>
      <c r="BK2282" t="s">
        <v>6698</v>
      </c>
      <c r="BL2282" t="s">
        <v>6699</v>
      </c>
      <c r="DD2282">
        <v>0</v>
      </c>
      <c r="DO2282">
        <v>0</v>
      </c>
      <c r="DV2282">
        <f t="shared" si="35"/>
        <v>0</v>
      </c>
    </row>
    <row r="2283" spans="1:126" ht="20.25" customHeight="1" x14ac:dyDescent="0.2">
      <c r="A2283" s="1">
        <v>44845</v>
      </c>
      <c r="B2283" s="1">
        <v>44845</v>
      </c>
      <c r="C2283" t="s">
        <v>6695</v>
      </c>
      <c r="E2283">
        <v>0</v>
      </c>
      <c r="G2283" t="s">
        <v>126</v>
      </c>
      <c r="H2283" t="s">
        <v>426</v>
      </c>
      <c r="I2283">
        <v>1842</v>
      </c>
      <c r="J2283">
        <v>2</v>
      </c>
      <c r="K2283">
        <v>1</v>
      </c>
      <c r="L2283">
        <v>2</v>
      </c>
      <c r="M2283">
        <v>5049</v>
      </c>
      <c r="N2283">
        <v>1960</v>
      </c>
      <c r="O2283">
        <v>0</v>
      </c>
      <c r="P2283">
        <v>0</v>
      </c>
      <c r="Q2283">
        <v>0</v>
      </c>
      <c r="R2283">
        <v>0</v>
      </c>
      <c r="S2283">
        <v>0</v>
      </c>
      <c r="T2283">
        <v>0</v>
      </c>
      <c r="U2283">
        <v>2</v>
      </c>
      <c r="V2283">
        <v>3</v>
      </c>
      <c r="W2283">
        <v>1</v>
      </c>
      <c r="X2283">
        <v>1</v>
      </c>
      <c r="Y2283">
        <v>0</v>
      </c>
      <c r="Z2283">
        <v>0</v>
      </c>
      <c r="AA2283" t="s">
        <v>128</v>
      </c>
      <c r="AB2283" t="s">
        <v>194</v>
      </c>
      <c r="AC2283" t="s">
        <v>6700</v>
      </c>
      <c r="AQ2283" s="2" t="s">
        <v>6701</v>
      </c>
      <c r="BG2283" t="s">
        <v>4783</v>
      </c>
      <c r="BH2283" t="s">
        <v>6702</v>
      </c>
      <c r="BI2283" t="s">
        <v>6703</v>
      </c>
      <c r="BJ2283" t="s">
        <v>2067</v>
      </c>
      <c r="DD2283">
        <v>0</v>
      </c>
      <c r="DO2283">
        <v>0</v>
      </c>
      <c r="DV2283">
        <f t="shared" si="35"/>
        <v>0</v>
      </c>
    </row>
    <row r="2284" spans="1:126" ht="20.25" customHeight="1" x14ac:dyDescent="0.2">
      <c r="A2284" s="1">
        <v>44845</v>
      </c>
      <c r="B2284" s="1">
        <v>44845</v>
      </c>
      <c r="C2284" t="s">
        <v>579</v>
      </c>
      <c r="E2284">
        <v>0</v>
      </c>
      <c r="G2284" t="s">
        <v>126</v>
      </c>
      <c r="H2284" t="s">
        <v>426</v>
      </c>
      <c r="I2284">
        <v>1854</v>
      </c>
      <c r="J2284">
        <v>1</v>
      </c>
      <c r="K2284">
        <v>1</v>
      </c>
      <c r="L2284">
        <v>2</v>
      </c>
      <c r="M2284">
        <v>839</v>
      </c>
      <c r="N2284">
        <v>1992</v>
      </c>
      <c r="O2284">
        <v>0</v>
      </c>
      <c r="P2284">
        <v>0</v>
      </c>
      <c r="Q2284">
        <v>0</v>
      </c>
      <c r="R2284">
        <v>0</v>
      </c>
      <c r="S2284">
        <v>0</v>
      </c>
      <c r="T2284">
        <v>1</v>
      </c>
      <c r="U2284">
        <v>1</v>
      </c>
      <c r="V2284">
        <v>3</v>
      </c>
      <c r="W2284">
        <v>8</v>
      </c>
      <c r="X2284">
        <v>0</v>
      </c>
      <c r="Y2284">
        <v>1</v>
      </c>
      <c r="Z2284">
        <v>2</v>
      </c>
      <c r="AA2284" t="s">
        <v>151</v>
      </c>
      <c r="AB2284" t="s">
        <v>152</v>
      </c>
      <c r="AC2284" t="s">
        <v>196</v>
      </c>
      <c r="AQ2284" t="s">
        <v>133</v>
      </c>
      <c r="AR2284" t="s">
        <v>153</v>
      </c>
      <c r="AS2284" t="s">
        <v>135</v>
      </c>
      <c r="AT2284" t="s">
        <v>136</v>
      </c>
      <c r="AU2284" t="s">
        <v>137</v>
      </c>
      <c r="AV2284" t="s">
        <v>158</v>
      </c>
      <c r="AW2284" t="s">
        <v>141</v>
      </c>
      <c r="AX2284" t="s">
        <v>160</v>
      </c>
      <c r="DD2284">
        <v>0</v>
      </c>
      <c r="DE2284">
        <v>1</v>
      </c>
      <c r="DF2284">
        <v>1</v>
      </c>
      <c r="DG2284">
        <v>1</v>
      </c>
      <c r="DH2284">
        <v>1</v>
      </c>
      <c r="DI2284">
        <v>1</v>
      </c>
      <c r="DJ2284">
        <v>1</v>
      </c>
      <c r="DK2284">
        <v>1</v>
      </c>
      <c r="DL2284">
        <v>1</v>
      </c>
      <c r="DM2284">
        <v>1</v>
      </c>
      <c r="DN2284">
        <v>1</v>
      </c>
      <c r="DO2284">
        <v>10</v>
      </c>
      <c r="DV2284">
        <f t="shared" si="35"/>
        <v>0</v>
      </c>
    </row>
    <row r="2285" spans="1:126" ht="20.25" customHeight="1" x14ac:dyDescent="0.2">
      <c r="A2285" s="1">
        <v>44845</v>
      </c>
      <c r="B2285" s="1">
        <v>44845</v>
      </c>
      <c r="C2285" t="s">
        <v>2423</v>
      </c>
      <c r="E2285">
        <v>0</v>
      </c>
      <c r="G2285" t="s">
        <v>126</v>
      </c>
      <c r="H2285" t="s">
        <v>426</v>
      </c>
      <c r="I2285">
        <v>1825</v>
      </c>
      <c r="J2285">
        <v>1</v>
      </c>
      <c r="K2285">
        <v>1</v>
      </c>
      <c r="L2285">
        <v>2</v>
      </c>
      <c r="M2285">
        <v>810</v>
      </c>
      <c r="N2285">
        <v>1982</v>
      </c>
      <c r="O2285">
        <v>0</v>
      </c>
      <c r="P2285">
        <v>0</v>
      </c>
      <c r="Q2285">
        <v>0</v>
      </c>
      <c r="R2285">
        <v>0</v>
      </c>
      <c r="S2285">
        <v>0</v>
      </c>
      <c r="T2285">
        <v>0</v>
      </c>
      <c r="U2285">
        <v>0</v>
      </c>
      <c r="V2285">
        <v>0</v>
      </c>
      <c r="W2285">
        <v>0</v>
      </c>
      <c r="X2285">
        <v>0</v>
      </c>
      <c r="Y2285">
        <v>0</v>
      </c>
      <c r="Z2285">
        <v>0</v>
      </c>
      <c r="DD2285">
        <v>0</v>
      </c>
      <c r="DO2285">
        <v>0</v>
      </c>
      <c r="DV2285">
        <f t="shared" si="35"/>
        <v>0</v>
      </c>
    </row>
    <row r="2286" spans="1:126" ht="20.25" customHeight="1" x14ac:dyDescent="0.2">
      <c r="A2286" s="1">
        <v>44845</v>
      </c>
      <c r="B2286" s="1">
        <v>44845</v>
      </c>
      <c r="C2286" t="s">
        <v>832</v>
      </c>
      <c r="E2286">
        <v>1</v>
      </c>
      <c r="G2286" t="s">
        <v>126</v>
      </c>
      <c r="H2286" t="s">
        <v>426</v>
      </c>
      <c r="I2286">
        <v>1836</v>
      </c>
      <c r="J2286">
        <v>1</v>
      </c>
      <c r="K2286">
        <v>1</v>
      </c>
      <c r="L2286">
        <v>2</v>
      </c>
      <c r="M2286">
        <v>850</v>
      </c>
      <c r="N2286">
        <v>1984</v>
      </c>
      <c r="O2286">
        <v>0</v>
      </c>
      <c r="P2286">
        <v>0</v>
      </c>
      <c r="Q2286">
        <v>1</v>
      </c>
      <c r="R2286">
        <v>0</v>
      </c>
      <c r="S2286">
        <v>1</v>
      </c>
      <c r="T2286">
        <v>2</v>
      </c>
      <c r="U2286">
        <v>4</v>
      </c>
      <c r="V2286">
        <v>5</v>
      </c>
      <c r="W2286">
        <v>4</v>
      </c>
      <c r="X2286">
        <v>2</v>
      </c>
      <c r="Y2286">
        <v>3</v>
      </c>
      <c r="Z2286">
        <v>5</v>
      </c>
      <c r="AA2286" t="s">
        <v>152</v>
      </c>
      <c r="AB2286" t="s">
        <v>153</v>
      </c>
      <c r="AC2286" t="s">
        <v>128</v>
      </c>
      <c r="AD2286" t="s">
        <v>6704</v>
      </c>
      <c r="AE2286" t="s">
        <v>6273</v>
      </c>
      <c r="AQ2286" t="s">
        <v>128</v>
      </c>
      <c r="AR2286" t="s">
        <v>6705</v>
      </c>
      <c r="AS2286" t="s">
        <v>6706</v>
      </c>
      <c r="AT2286" t="s">
        <v>160</v>
      </c>
      <c r="BG2286" t="s">
        <v>6707</v>
      </c>
      <c r="BH2286" t="s">
        <v>6708</v>
      </c>
      <c r="BI2286" t="s">
        <v>6709</v>
      </c>
      <c r="BJ2286" t="s">
        <v>625</v>
      </c>
      <c r="BK2286" t="s">
        <v>3764</v>
      </c>
      <c r="BL2286" t="s">
        <v>6710</v>
      </c>
      <c r="BM2286" t="s">
        <v>6711</v>
      </c>
      <c r="BN2286" t="s">
        <v>627</v>
      </c>
      <c r="CC2286" t="s">
        <v>6712</v>
      </c>
      <c r="CD2286" t="s">
        <v>6713</v>
      </c>
      <c r="CE2286" t="s">
        <v>6714</v>
      </c>
      <c r="CF2286" t="s">
        <v>625</v>
      </c>
      <c r="CH2286" t="s">
        <v>627</v>
      </c>
      <c r="CY2286">
        <v>4</v>
      </c>
      <c r="CZ2286">
        <v>4</v>
      </c>
      <c r="DA2286">
        <v>4</v>
      </c>
      <c r="DB2286">
        <v>4</v>
      </c>
      <c r="DC2286">
        <v>4</v>
      </c>
      <c r="DD2286">
        <v>20</v>
      </c>
      <c r="DO2286">
        <v>0</v>
      </c>
      <c r="DP2286">
        <v>2</v>
      </c>
      <c r="DQ2286">
        <v>2</v>
      </c>
      <c r="DR2286">
        <v>4</v>
      </c>
      <c r="DS2286" s="3">
        <v>4</v>
      </c>
      <c r="DT2286">
        <v>4</v>
      </c>
      <c r="DU2286">
        <v>4</v>
      </c>
      <c r="DV2286">
        <f t="shared" si="35"/>
        <v>12</v>
      </c>
    </row>
    <row r="2287" spans="1:126" ht="20.25" customHeight="1" x14ac:dyDescent="0.2">
      <c r="A2287" s="1">
        <v>44845</v>
      </c>
      <c r="B2287" s="1">
        <v>44845</v>
      </c>
      <c r="C2287" t="s">
        <v>832</v>
      </c>
      <c r="E2287">
        <v>1</v>
      </c>
      <c r="G2287" t="s">
        <v>126</v>
      </c>
      <c r="H2287" t="s">
        <v>127</v>
      </c>
      <c r="I2287">
        <v>1838</v>
      </c>
      <c r="J2287">
        <v>1</v>
      </c>
      <c r="K2287">
        <v>1</v>
      </c>
      <c r="L2287">
        <v>2</v>
      </c>
      <c r="M2287">
        <v>810</v>
      </c>
      <c r="N2287">
        <v>1984</v>
      </c>
      <c r="O2287">
        <v>0</v>
      </c>
      <c r="P2287">
        <v>0</v>
      </c>
      <c r="Q2287">
        <v>0</v>
      </c>
      <c r="R2287">
        <v>0</v>
      </c>
      <c r="S2287">
        <v>0</v>
      </c>
      <c r="T2287">
        <v>1</v>
      </c>
      <c r="U2287">
        <v>4</v>
      </c>
      <c r="V2287">
        <v>4</v>
      </c>
      <c r="W2287">
        <v>5</v>
      </c>
      <c r="X2287">
        <v>2</v>
      </c>
      <c r="Y2287">
        <v>4</v>
      </c>
      <c r="Z2287">
        <v>3</v>
      </c>
      <c r="AA2287" t="s">
        <v>151</v>
      </c>
      <c r="AB2287" t="s">
        <v>6575</v>
      </c>
      <c r="AC2287" t="s">
        <v>6576</v>
      </c>
      <c r="AD2287" t="s">
        <v>6577</v>
      </c>
      <c r="AQ2287" t="s">
        <v>128</v>
      </c>
      <c r="AR2287" t="s">
        <v>6578</v>
      </c>
      <c r="AS2287" t="s">
        <v>6579</v>
      </c>
      <c r="AT2287" t="s">
        <v>6580</v>
      </c>
      <c r="AU2287" t="s">
        <v>160</v>
      </c>
      <c r="BG2287" t="s">
        <v>6715</v>
      </c>
      <c r="BH2287" t="s">
        <v>6582</v>
      </c>
      <c r="BI2287" t="s">
        <v>2136</v>
      </c>
      <c r="BJ2287" t="s">
        <v>442</v>
      </c>
      <c r="BK2287" t="s">
        <v>6583</v>
      </c>
      <c r="BL2287" t="s">
        <v>6584</v>
      </c>
      <c r="BM2287" t="s">
        <v>6585</v>
      </c>
      <c r="BN2287" t="s">
        <v>442</v>
      </c>
      <c r="CC2287" t="s">
        <v>6587</v>
      </c>
      <c r="CD2287" t="s">
        <v>6588</v>
      </c>
      <c r="CE2287" t="s">
        <v>6589</v>
      </c>
      <c r="CF2287" t="s">
        <v>1098</v>
      </c>
      <c r="CG2287" t="s">
        <v>6590</v>
      </c>
      <c r="CH2287" t="s">
        <v>6591</v>
      </c>
      <c r="CY2287">
        <v>3</v>
      </c>
      <c r="CZ2287">
        <v>2</v>
      </c>
      <c r="DA2287">
        <v>2</v>
      </c>
      <c r="DB2287">
        <v>2</v>
      </c>
      <c r="DC2287">
        <v>2</v>
      </c>
      <c r="DD2287">
        <v>11</v>
      </c>
      <c r="DO2287">
        <v>0</v>
      </c>
      <c r="DS2287" s="3">
        <v>3</v>
      </c>
      <c r="DT2287">
        <v>4</v>
      </c>
      <c r="DU2287">
        <v>4</v>
      </c>
      <c r="DV2287">
        <f t="shared" si="35"/>
        <v>11</v>
      </c>
    </row>
    <row r="2288" spans="1:126" ht="20.25" customHeight="1" x14ac:dyDescent="0.2">
      <c r="A2288" s="1">
        <v>44845</v>
      </c>
      <c r="B2288" s="1">
        <v>44845</v>
      </c>
      <c r="C2288" t="s">
        <v>3674</v>
      </c>
      <c r="E2288">
        <v>0</v>
      </c>
      <c r="G2288" t="s">
        <v>126</v>
      </c>
      <c r="H2288" t="s">
        <v>127</v>
      </c>
      <c r="I2288">
        <v>1822</v>
      </c>
      <c r="J2288">
        <v>1</v>
      </c>
      <c r="K2288">
        <v>1</v>
      </c>
      <c r="L2288">
        <v>2</v>
      </c>
      <c r="M2288">
        <v>820</v>
      </c>
      <c r="N2288">
        <v>1974</v>
      </c>
      <c r="O2288">
        <v>0</v>
      </c>
      <c r="P2288">
        <v>0</v>
      </c>
      <c r="Q2288">
        <v>0</v>
      </c>
      <c r="R2288">
        <v>0</v>
      </c>
      <c r="S2288">
        <v>0</v>
      </c>
      <c r="T2288">
        <v>0</v>
      </c>
      <c r="U2288">
        <v>0</v>
      </c>
      <c r="V2288">
        <v>0</v>
      </c>
      <c r="W2288">
        <v>0</v>
      </c>
      <c r="X2288">
        <v>0</v>
      </c>
      <c r="Y2288">
        <v>0</v>
      </c>
      <c r="Z2288">
        <v>0</v>
      </c>
      <c r="DD2288">
        <v>0</v>
      </c>
      <c r="DO2288">
        <v>0</v>
      </c>
      <c r="DV2288">
        <f t="shared" si="35"/>
        <v>0</v>
      </c>
    </row>
    <row r="2289" spans="1:126" ht="20.25" customHeight="1" x14ac:dyDescent="0.2">
      <c r="A2289" s="1">
        <v>44845</v>
      </c>
      <c r="B2289" s="1">
        <v>44845</v>
      </c>
      <c r="C2289" t="s">
        <v>284</v>
      </c>
      <c r="E2289">
        <v>1</v>
      </c>
      <c r="G2289" t="s">
        <v>126</v>
      </c>
      <c r="H2289" t="s">
        <v>127</v>
      </c>
      <c r="I2289">
        <v>1841</v>
      </c>
      <c r="J2289">
        <v>2</v>
      </c>
      <c r="K2289">
        <v>1</v>
      </c>
      <c r="L2289">
        <v>2</v>
      </c>
      <c r="M2289">
        <v>810</v>
      </c>
      <c r="N2289">
        <v>1995</v>
      </c>
      <c r="O2289">
        <v>0</v>
      </c>
      <c r="P2289">
        <v>0</v>
      </c>
      <c r="Q2289">
        <v>0</v>
      </c>
      <c r="R2289">
        <v>0</v>
      </c>
      <c r="S2289">
        <v>0</v>
      </c>
      <c r="T2289">
        <v>1</v>
      </c>
      <c r="U2289">
        <v>3</v>
      </c>
      <c r="V2289">
        <v>3</v>
      </c>
      <c r="W2289">
        <v>4</v>
      </c>
      <c r="X2289">
        <v>2</v>
      </c>
      <c r="Y2289">
        <v>1</v>
      </c>
      <c r="Z2289">
        <v>3</v>
      </c>
      <c r="AA2289" t="s">
        <v>6629</v>
      </c>
      <c r="AB2289" t="s">
        <v>6630</v>
      </c>
      <c r="AC2289" t="s">
        <v>6631</v>
      </c>
      <c r="AQ2289" t="s">
        <v>6632</v>
      </c>
      <c r="AR2289" t="s">
        <v>6633</v>
      </c>
      <c r="AS2289" t="s">
        <v>6634</v>
      </c>
      <c r="AT2289" t="s">
        <v>160</v>
      </c>
      <c r="BG2289" t="s">
        <v>5704</v>
      </c>
      <c r="BH2289" t="s">
        <v>6635</v>
      </c>
      <c r="BI2289" t="s">
        <v>6636</v>
      </c>
      <c r="BJ2289" t="s">
        <v>442</v>
      </c>
      <c r="BK2289" t="s">
        <v>2152</v>
      </c>
      <c r="BL2289" t="s">
        <v>6637</v>
      </c>
      <c r="BM2289" t="s">
        <v>6638</v>
      </c>
      <c r="CC2289" t="s">
        <v>2240</v>
      </c>
      <c r="CD2289" t="s">
        <v>6639</v>
      </c>
      <c r="CE2289" t="s">
        <v>6640</v>
      </c>
      <c r="CF2289" t="s">
        <v>1098</v>
      </c>
      <c r="CG2289" t="s">
        <v>6062</v>
      </c>
      <c r="CH2289" t="s">
        <v>1641</v>
      </c>
      <c r="DD2289">
        <v>0</v>
      </c>
      <c r="DO2289">
        <v>0</v>
      </c>
      <c r="DV2289">
        <f t="shared" si="35"/>
        <v>0</v>
      </c>
    </row>
    <row r="2290" spans="1:126" ht="20.25" customHeight="1" x14ac:dyDescent="0.2">
      <c r="A2290" s="1">
        <v>44845</v>
      </c>
      <c r="B2290" s="1">
        <v>44845</v>
      </c>
      <c r="C2290" t="s">
        <v>284</v>
      </c>
      <c r="E2290">
        <v>1</v>
      </c>
      <c r="G2290" t="s">
        <v>126</v>
      </c>
      <c r="H2290" t="s">
        <v>127</v>
      </c>
      <c r="I2290">
        <v>1852</v>
      </c>
      <c r="J2290">
        <v>1</v>
      </c>
      <c r="K2290">
        <v>1</v>
      </c>
      <c r="L2290">
        <v>2</v>
      </c>
      <c r="M2290">
        <v>852</v>
      </c>
      <c r="N2290">
        <v>2005</v>
      </c>
      <c r="O2290">
        <v>0</v>
      </c>
      <c r="P2290">
        <v>0</v>
      </c>
      <c r="Q2290">
        <v>0</v>
      </c>
      <c r="R2290">
        <v>0</v>
      </c>
      <c r="S2290">
        <v>0</v>
      </c>
      <c r="T2290">
        <v>0</v>
      </c>
      <c r="U2290">
        <v>0</v>
      </c>
      <c r="V2290">
        <v>0</v>
      </c>
      <c r="W2290">
        <v>0</v>
      </c>
      <c r="X2290">
        <v>0</v>
      </c>
      <c r="Y2290">
        <v>0</v>
      </c>
      <c r="Z2290">
        <v>0</v>
      </c>
      <c r="DD2290">
        <v>0</v>
      </c>
      <c r="DO2290">
        <v>0</v>
      </c>
      <c r="DV2290">
        <f t="shared" si="35"/>
        <v>0</v>
      </c>
    </row>
    <row r="2291" spans="1:126" ht="20.25" customHeight="1" x14ac:dyDescent="0.2">
      <c r="A2291" s="1">
        <v>44845</v>
      </c>
      <c r="B2291" s="1">
        <v>44845</v>
      </c>
      <c r="C2291" t="s">
        <v>6592</v>
      </c>
      <c r="E2291">
        <v>0</v>
      </c>
      <c r="G2291" t="s">
        <v>126</v>
      </c>
      <c r="H2291" t="s">
        <v>426</v>
      </c>
      <c r="I2291">
        <v>1823</v>
      </c>
      <c r="J2291">
        <v>1</v>
      </c>
      <c r="K2291">
        <v>1</v>
      </c>
      <c r="L2291">
        <v>1</v>
      </c>
      <c r="M2291">
        <v>822</v>
      </c>
      <c r="N2291">
        <v>1977</v>
      </c>
      <c r="O2291">
        <v>0</v>
      </c>
      <c r="P2291">
        <v>0</v>
      </c>
      <c r="Q2291">
        <v>0</v>
      </c>
      <c r="R2291">
        <v>0</v>
      </c>
      <c r="S2291">
        <v>0</v>
      </c>
      <c r="T2291">
        <v>0</v>
      </c>
      <c r="U2291">
        <v>0</v>
      </c>
      <c r="V2291">
        <v>0</v>
      </c>
      <c r="W2291">
        <v>0</v>
      </c>
      <c r="X2291">
        <v>0</v>
      </c>
      <c r="Y2291">
        <v>0</v>
      </c>
      <c r="Z2291">
        <v>0</v>
      </c>
      <c r="DD2291">
        <v>0</v>
      </c>
      <c r="DO2291">
        <v>0</v>
      </c>
      <c r="DV2291">
        <f t="shared" si="35"/>
        <v>0</v>
      </c>
    </row>
    <row r="2292" spans="1:126" ht="20.25" customHeight="1" x14ac:dyDescent="0.2">
      <c r="A2292" s="1">
        <v>44845</v>
      </c>
      <c r="B2292" s="1">
        <v>44845</v>
      </c>
      <c r="C2292" t="s">
        <v>6696</v>
      </c>
      <c r="E2292">
        <v>0</v>
      </c>
      <c r="G2292" t="s">
        <v>126</v>
      </c>
      <c r="H2292" t="s">
        <v>127</v>
      </c>
      <c r="I2292">
        <v>1824</v>
      </c>
      <c r="J2292">
        <v>2</v>
      </c>
      <c r="K2292">
        <v>1</v>
      </c>
      <c r="L2292">
        <v>2</v>
      </c>
      <c r="M2292">
        <v>812</v>
      </c>
      <c r="N2292">
        <v>1969</v>
      </c>
      <c r="O2292">
        <v>0</v>
      </c>
      <c r="P2292">
        <v>0</v>
      </c>
      <c r="Q2292">
        <v>0</v>
      </c>
      <c r="R2292">
        <v>0</v>
      </c>
      <c r="S2292">
        <v>0</v>
      </c>
      <c r="T2292">
        <v>0</v>
      </c>
      <c r="U2292">
        <v>0</v>
      </c>
      <c r="V2292">
        <v>7</v>
      </c>
      <c r="W2292">
        <v>0</v>
      </c>
      <c r="X2292">
        <v>0</v>
      </c>
      <c r="Y2292">
        <v>0</v>
      </c>
      <c r="Z2292">
        <v>0</v>
      </c>
      <c r="AA2292" t="s">
        <v>151</v>
      </c>
      <c r="AB2292" t="s">
        <v>153</v>
      </c>
      <c r="AC2292" t="s">
        <v>154</v>
      </c>
      <c r="AD2292" t="s">
        <v>129</v>
      </c>
      <c r="AE2292" t="s">
        <v>130</v>
      </c>
      <c r="AF2292" t="s">
        <v>155</v>
      </c>
      <c r="AG2292" t="s">
        <v>131</v>
      </c>
      <c r="DD2292">
        <v>0</v>
      </c>
      <c r="DO2292">
        <v>0</v>
      </c>
      <c r="DV2292">
        <f t="shared" si="35"/>
        <v>0</v>
      </c>
    </row>
    <row r="2293" spans="1:126" ht="20.25" customHeight="1" x14ac:dyDescent="0.2">
      <c r="A2293" s="1">
        <v>44845</v>
      </c>
      <c r="B2293" s="1">
        <v>44845</v>
      </c>
      <c r="C2293" t="s">
        <v>1160</v>
      </c>
      <c r="E2293">
        <v>0</v>
      </c>
      <c r="G2293" t="s">
        <v>126</v>
      </c>
      <c r="H2293" t="s">
        <v>426</v>
      </c>
      <c r="I2293">
        <v>590</v>
      </c>
      <c r="J2293">
        <v>1</v>
      </c>
      <c r="K2293">
        <v>1</v>
      </c>
      <c r="L2293">
        <v>2</v>
      </c>
      <c r="M2293">
        <v>870</v>
      </c>
      <c r="N2293">
        <v>1984</v>
      </c>
      <c r="O2293">
        <v>0</v>
      </c>
      <c r="P2293">
        <v>0</v>
      </c>
      <c r="Q2293">
        <v>0</v>
      </c>
      <c r="R2293">
        <v>0</v>
      </c>
      <c r="S2293">
        <v>0</v>
      </c>
      <c r="T2293">
        <v>1</v>
      </c>
      <c r="U2293">
        <v>4</v>
      </c>
      <c r="V2293">
        <v>5</v>
      </c>
      <c r="W2293">
        <v>6</v>
      </c>
      <c r="X2293">
        <v>0</v>
      </c>
      <c r="Y2293">
        <v>0</v>
      </c>
      <c r="Z2293">
        <v>0</v>
      </c>
      <c r="AA2293" t="s">
        <v>5841</v>
      </c>
      <c r="AB2293" t="s">
        <v>130</v>
      </c>
      <c r="AC2293" t="s">
        <v>155</v>
      </c>
      <c r="AD2293" t="s">
        <v>131</v>
      </c>
      <c r="AE2293" t="s">
        <v>5842</v>
      </c>
      <c r="AQ2293" t="s">
        <v>133</v>
      </c>
      <c r="AR2293" t="s">
        <v>5843</v>
      </c>
      <c r="AS2293" t="s">
        <v>5844</v>
      </c>
      <c r="AT2293" t="s">
        <v>139</v>
      </c>
      <c r="AU2293" t="s">
        <v>5845</v>
      </c>
      <c r="AV2293" t="s">
        <v>160</v>
      </c>
      <c r="DD2293">
        <v>0</v>
      </c>
      <c r="DO2293">
        <v>0</v>
      </c>
      <c r="DV2293">
        <f t="shared" si="35"/>
        <v>0</v>
      </c>
    </row>
    <row r="2294" spans="1:126" ht="20.25" customHeight="1" x14ac:dyDescent="0.2">
      <c r="A2294" s="1">
        <v>44845</v>
      </c>
      <c r="B2294" s="1">
        <v>44845</v>
      </c>
      <c r="C2294" t="s">
        <v>284</v>
      </c>
      <c r="E2294">
        <v>1</v>
      </c>
      <c r="G2294" t="s">
        <v>126</v>
      </c>
      <c r="H2294" t="s">
        <v>127</v>
      </c>
      <c r="I2294">
        <v>1859</v>
      </c>
      <c r="J2294">
        <v>1</v>
      </c>
      <c r="K2294">
        <v>1</v>
      </c>
      <c r="L2294">
        <v>1</v>
      </c>
      <c r="M2294">
        <v>822</v>
      </c>
      <c r="N2294">
        <v>1977</v>
      </c>
      <c r="O2294">
        <v>0</v>
      </c>
      <c r="P2294">
        <v>0</v>
      </c>
      <c r="Q2294">
        <v>1</v>
      </c>
      <c r="R2294">
        <v>0</v>
      </c>
      <c r="S2294">
        <v>0</v>
      </c>
      <c r="T2294">
        <v>0</v>
      </c>
      <c r="U2294">
        <v>2</v>
      </c>
      <c r="V2294">
        <v>2</v>
      </c>
      <c r="W2294">
        <v>4</v>
      </c>
      <c r="X2294">
        <v>1</v>
      </c>
      <c r="Y2294">
        <v>0</v>
      </c>
      <c r="Z2294">
        <v>11</v>
      </c>
      <c r="AA2294" t="s">
        <v>132</v>
      </c>
      <c r="AB2294" t="s">
        <v>157</v>
      </c>
      <c r="AQ2294" t="s">
        <v>136</v>
      </c>
      <c r="AR2294" t="s">
        <v>137</v>
      </c>
      <c r="AS2294" t="s">
        <v>128</v>
      </c>
      <c r="AT2294" t="s">
        <v>138</v>
      </c>
      <c r="BG2294" t="s">
        <v>6716</v>
      </c>
      <c r="BH2294" t="s">
        <v>6717</v>
      </c>
      <c r="BI2294" t="s">
        <v>6718</v>
      </c>
      <c r="BJ2294" t="s">
        <v>444</v>
      </c>
      <c r="BK2294" t="s">
        <v>6719</v>
      </c>
      <c r="BL2294" t="s">
        <v>444</v>
      </c>
      <c r="BM2294" t="s">
        <v>6720</v>
      </c>
      <c r="BN2294" t="s">
        <v>444</v>
      </c>
      <c r="CY2294">
        <v>3</v>
      </c>
      <c r="CZ2294">
        <v>2</v>
      </c>
      <c r="DA2294">
        <v>4</v>
      </c>
      <c r="DB2294">
        <v>2</v>
      </c>
      <c r="DC2294">
        <v>1</v>
      </c>
      <c r="DD2294">
        <v>12</v>
      </c>
      <c r="DO2294">
        <v>0</v>
      </c>
      <c r="DV2294">
        <f t="shared" si="35"/>
        <v>0</v>
      </c>
    </row>
    <row r="2295" spans="1:126" ht="20.25" customHeight="1" x14ac:dyDescent="0.2">
      <c r="A2295" s="1">
        <v>44845</v>
      </c>
      <c r="B2295" s="1">
        <v>44845</v>
      </c>
      <c r="C2295" t="s">
        <v>832</v>
      </c>
      <c r="E2295">
        <v>1</v>
      </c>
      <c r="G2295" t="s">
        <v>126</v>
      </c>
      <c r="H2295" t="s">
        <v>127</v>
      </c>
      <c r="I2295">
        <v>1838</v>
      </c>
      <c r="J2295">
        <v>2</v>
      </c>
      <c r="K2295">
        <v>1</v>
      </c>
      <c r="L2295">
        <v>2</v>
      </c>
      <c r="M2295">
        <v>810</v>
      </c>
      <c r="N2295">
        <v>1984</v>
      </c>
      <c r="O2295">
        <v>0</v>
      </c>
      <c r="P2295">
        <v>0</v>
      </c>
      <c r="Q2295">
        <v>0</v>
      </c>
      <c r="R2295">
        <v>0</v>
      </c>
      <c r="S2295">
        <v>0</v>
      </c>
      <c r="T2295">
        <v>1</v>
      </c>
      <c r="U2295">
        <v>4</v>
      </c>
      <c r="V2295">
        <v>4</v>
      </c>
      <c r="W2295">
        <v>5</v>
      </c>
      <c r="X2295">
        <v>2</v>
      </c>
      <c r="Y2295">
        <v>4</v>
      </c>
      <c r="Z2295">
        <v>3</v>
      </c>
      <c r="AA2295" t="s">
        <v>151</v>
      </c>
      <c r="AB2295" t="s">
        <v>6575</v>
      </c>
      <c r="AC2295" t="s">
        <v>6576</v>
      </c>
      <c r="AD2295" t="s">
        <v>6577</v>
      </c>
      <c r="AQ2295" t="s">
        <v>128</v>
      </c>
      <c r="AR2295" t="s">
        <v>6578</v>
      </c>
      <c r="AS2295" t="s">
        <v>6579</v>
      </c>
      <c r="AT2295" t="s">
        <v>6580</v>
      </c>
      <c r="AU2295" t="s">
        <v>160</v>
      </c>
      <c r="BG2295" t="s">
        <v>6581</v>
      </c>
      <c r="BH2295" t="s">
        <v>6582</v>
      </c>
      <c r="BI2295" t="s">
        <v>2136</v>
      </c>
      <c r="BJ2295" t="s">
        <v>442</v>
      </c>
      <c r="BK2295" t="s">
        <v>6583</v>
      </c>
      <c r="BL2295" t="s">
        <v>6584</v>
      </c>
      <c r="BM2295" t="s">
        <v>6585</v>
      </c>
      <c r="BN2295" t="s">
        <v>442</v>
      </c>
      <c r="BO2295" t="s">
        <v>6586</v>
      </c>
      <c r="BP2295" t="s">
        <v>868</v>
      </c>
      <c r="CC2295" t="s">
        <v>6587</v>
      </c>
      <c r="CD2295" t="s">
        <v>6588</v>
      </c>
      <c r="CE2295" t="s">
        <v>6589</v>
      </c>
      <c r="CF2295" t="s">
        <v>1098</v>
      </c>
      <c r="CG2295" t="s">
        <v>6590</v>
      </c>
      <c r="CH2295" t="s">
        <v>6591</v>
      </c>
      <c r="DD2295">
        <v>0</v>
      </c>
      <c r="DO2295">
        <v>0</v>
      </c>
      <c r="DV2295">
        <f t="shared" si="35"/>
        <v>0</v>
      </c>
    </row>
    <row r="2296" spans="1:126" ht="20.25" customHeight="1" x14ac:dyDescent="0.2">
      <c r="A2296" s="1">
        <v>44844</v>
      </c>
      <c r="B2296" s="1">
        <v>44844</v>
      </c>
      <c r="C2296" t="s">
        <v>2423</v>
      </c>
      <c r="E2296">
        <v>0</v>
      </c>
      <c r="G2296" t="s">
        <v>126</v>
      </c>
      <c r="H2296" t="s">
        <v>127</v>
      </c>
      <c r="I2296">
        <v>1821</v>
      </c>
      <c r="J2296">
        <v>1</v>
      </c>
      <c r="K2296">
        <v>1</v>
      </c>
      <c r="L2296">
        <v>1</v>
      </c>
      <c r="M2296">
        <v>822</v>
      </c>
      <c r="N2296">
        <v>1967</v>
      </c>
      <c r="O2296">
        <v>0</v>
      </c>
      <c r="P2296">
        <v>0</v>
      </c>
      <c r="Q2296">
        <v>0</v>
      </c>
      <c r="R2296">
        <v>0</v>
      </c>
      <c r="S2296">
        <v>0</v>
      </c>
      <c r="T2296">
        <v>0</v>
      </c>
      <c r="U2296">
        <v>0</v>
      </c>
      <c r="V2296">
        <v>0</v>
      </c>
      <c r="W2296">
        <v>0</v>
      </c>
      <c r="X2296">
        <v>0</v>
      </c>
      <c r="Y2296">
        <v>0</v>
      </c>
      <c r="Z2296">
        <v>0</v>
      </c>
      <c r="DD2296">
        <v>0</v>
      </c>
      <c r="DO2296">
        <v>0</v>
      </c>
      <c r="DV2296">
        <f t="shared" si="35"/>
        <v>0</v>
      </c>
    </row>
    <row r="2297" spans="1:126" ht="20.25" customHeight="1" x14ac:dyDescent="0.2">
      <c r="A2297" s="1">
        <v>44844</v>
      </c>
      <c r="B2297" s="1">
        <v>44844</v>
      </c>
      <c r="C2297" t="s">
        <v>6592</v>
      </c>
      <c r="E2297">
        <v>0</v>
      </c>
      <c r="G2297" t="s">
        <v>126</v>
      </c>
      <c r="H2297" t="s">
        <v>426</v>
      </c>
      <c r="I2297">
        <v>1815</v>
      </c>
      <c r="J2297">
        <v>1</v>
      </c>
      <c r="K2297">
        <v>1</v>
      </c>
      <c r="L2297">
        <v>1</v>
      </c>
      <c r="M2297">
        <v>822</v>
      </c>
      <c r="N2297">
        <v>1977</v>
      </c>
      <c r="O2297">
        <v>0</v>
      </c>
      <c r="P2297">
        <v>0</v>
      </c>
      <c r="Q2297">
        <v>0</v>
      </c>
      <c r="R2297">
        <v>0</v>
      </c>
      <c r="S2297">
        <v>0</v>
      </c>
      <c r="T2297">
        <v>0</v>
      </c>
      <c r="U2297">
        <v>0</v>
      </c>
      <c r="V2297">
        <v>0</v>
      </c>
      <c r="W2297">
        <v>0</v>
      </c>
      <c r="X2297">
        <v>0</v>
      </c>
      <c r="Y2297">
        <v>0</v>
      </c>
      <c r="Z2297">
        <v>0</v>
      </c>
      <c r="DD2297">
        <v>0</v>
      </c>
      <c r="DO2297">
        <v>0</v>
      </c>
      <c r="DV2297">
        <f t="shared" si="35"/>
        <v>0</v>
      </c>
    </row>
    <row r="2298" spans="1:126" ht="20.25" customHeight="1" x14ac:dyDescent="0.2">
      <c r="A2298" s="1">
        <v>44844</v>
      </c>
      <c r="B2298" s="1">
        <v>44844</v>
      </c>
      <c r="C2298" t="s">
        <v>150</v>
      </c>
      <c r="E2298">
        <v>0</v>
      </c>
      <c r="G2298" t="s">
        <v>126</v>
      </c>
      <c r="H2298" t="s">
        <v>127</v>
      </c>
      <c r="I2298">
        <v>1817</v>
      </c>
      <c r="J2298">
        <v>1</v>
      </c>
      <c r="K2298">
        <v>1</v>
      </c>
      <c r="L2298">
        <v>2</v>
      </c>
      <c r="M2298">
        <v>2575</v>
      </c>
      <c r="N2298">
        <v>1998</v>
      </c>
      <c r="O2298">
        <v>0</v>
      </c>
      <c r="P2298">
        <v>0</v>
      </c>
      <c r="Q2298">
        <v>0</v>
      </c>
      <c r="R2298">
        <v>0</v>
      </c>
      <c r="S2298">
        <v>0</v>
      </c>
      <c r="T2298">
        <v>0</v>
      </c>
      <c r="U2298">
        <v>0</v>
      </c>
      <c r="V2298">
        <v>0</v>
      </c>
      <c r="W2298">
        <v>0</v>
      </c>
      <c r="X2298">
        <v>0</v>
      </c>
      <c r="Y2298">
        <v>0</v>
      </c>
      <c r="Z2298">
        <v>0</v>
      </c>
      <c r="DD2298">
        <v>0</v>
      </c>
      <c r="DO2298">
        <v>0</v>
      </c>
      <c r="DV2298">
        <f t="shared" si="35"/>
        <v>0</v>
      </c>
    </row>
    <row r="2299" spans="1:126" ht="20.25" customHeight="1" x14ac:dyDescent="0.2">
      <c r="A2299" s="1">
        <v>44844</v>
      </c>
      <c r="B2299" s="1">
        <v>44844</v>
      </c>
      <c r="C2299" t="s">
        <v>227</v>
      </c>
      <c r="E2299">
        <v>0</v>
      </c>
      <c r="G2299" t="s">
        <v>126</v>
      </c>
      <c r="H2299" t="s">
        <v>127</v>
      </c>
      <c r="I2299">
        <v>1818</v>
      </c>
      <c r="J2299">
        <v>1</v>
      </c>
      <c r="K2299">
        <v>1</v>
      </c>
      <c r="L2299">
        <v>1</v>
      </c>
      <c r="M2299">
        <v>810</v>
      </c>
      <c r="N2299">
        <v>1992</v>
      </c>
      <c r="O2299">
        <v>0</v>
      </c>
      <c r="P2299">
        <v>0</v>
      </c>
      <c r="Q2299">
        <v>0</v>
      </c>
      <c r="R2299">
        <v>0</v>
      </c>
      <c r="S2299">
        <v>0</v>
      </c>
      <c r="T2299">
        <v>0</v>
      </c>
      <c r="U2299">
        <v>0</v>
      </c>
      <c r="V2299">
        <v>0</v>
      </c>
      <c r="W2299">
        <v>0</v>
      </c>
      <c r="X2299">
        <v>0</v>
      </c>
      <c r="Y2299">
        <v>0</v>
      </c>
      <c r="Z2299">
        <v>0</v>
      </c>
      <c r="DD2299">
        <v>0</v>
      </c>
      <c r="DO2299">
        <v>0</v>
      </c>
      <c r="DV2299">
        <f t="shared" si="35"/>
        <v>0</v>
      </c>
    </row>
    <row r="2300" spans="1:126" ht="20.25" customHeight="1" x14ac:dyDescent="0.2">
      <c r="A2300" s="1">
        <v>44844</v>
      </c>
      <c r="B2300" s="1">
        <v>44844</v>
      </c>
      <c r="C2300" t="s">
        <v>6599</v>
      </c>
      <c r="E2300">
        <v>0</v>
      </c>
      <c r="G2300" t="s">
        <v>126</v>
      </c>
      <c r="H2300" t="s">
        <v>127</v>
      </c>
      <c r="I2300">
        <v>1816</v>
      </c>
      <c r="J2300">
        <v>1</v>
      </c>
      <c r="K2300">
        <v>1</v>
      </c>
      <c r="L2300">
        <v>2</v>
      </c>
      <c r="M2300">
        <v>860</v>
      </c>
      <c r="N2300">
        <v>1990</v>
      </c>
      <c r="O2300">
        <v>0</v>
      </c>
      <c r="P2300">
        <v>0</v>
      </c>
      <c r="Q2300">
        <v>0</v>
      </c>
      <c r="R2300">
        <v>0</v>
      </c>
      <c r="S2300">
        <v>0</v>
      </c>
      <c r="T2300">
        <v>0</v>
      </c>
      <c r="U2300">
        <v>0</v>
      </c>
      <c r="V2300">
        <v>0</v>
      </c>
      <c r="W2300">
        <v>0</v>
      </c>
      <c r="X2300">
        <v>0</v>
      </c>
      <c r="Y2300">
        <v>0</v>
      </c>
      <c r="Z2300">
        <v>0</v>
      </c>
      <c r="DD2300">
        <v>0</v>
      </c>
      <c r="DO2300">
        <v>0</v>
      </c>
      <c r="DV2300">
        <f t="shared" si="35"/>
        <v>0</v>
      </c>
    </row>
    <row r="2301" spans="1:126" ht="20.25" customHeight="1" x14ac:dyDescent="0.2">
      <c r="A2301" s="1">
        <v>44841</v>
      </c>
      <c r="B2301" s="1">
        <v>44841</v>
      </c>
      <c r="C2301" t="s">
        <v>5225</v>
      </c>
      <c r="E2301">
        <v>0</v>
      </c>
      <c r="G2301" t="s">
        <v>126</v>
      </c>
      <c r="H2301" t="s">
        <v>426</v>
      </c>
      <c r="I2301">
        <v>1812</v>
      </c>
      <c r="J2301">
        <v>1</v>
      </c>
      <c r="K2301">
        <v>1</v>
      </c>
      <c r="L2301">
        <v>1</v>
      </c>
      <c r="M2301">
        <v>3220</v>
      </c>
      <c r="N2301">
        <v>1990</v>
      </c>
      <c r="O2301">
        <v>0</v>
      </c>
      <c r="P2301">
        <v>0</v>
      </c>
      <c r="Q2301">
        <v>0</v>
      </c>
      <c r="R2301">
        <v>0</v>
      </c>
      <c r="S2301">
        <v>0</v>
      </c>
      <c r="T2301">
        <v>0</v>
      </c>
      <c r="U2301">
        <v>0</v>
      </c>
      <c r="V2301">
        <v>0</v>
      </c>
      <c r="W2301">
        <v>0</v>
      </c>
      <c r="X2301">
        <v>0</v>
      </c>
      <c r="Y2301">
        <v>0</v>
      </c>
      <c r="Z2301">
        <v>0</v>
      </c>
      <c r="DD2301">
        <v>0</v>
      </c>
      <c r="DO2301">
        <v>0</v>
      </c>
      <c r="DV2301">
        <f t="shared" si="35"/>
        <v>0</v>
      </c>
    </row>
    <row r="2302" spans="1:126" ht="20.25" customHeight="1" x14ac:dyDescent="0.2">
      <c r="A2302" s="1">
        <v>44840</v>
      </c>
      <c r="B2302" s="1">
        <v>44840</v>
      </c>
      <c r="C2302" t="s">
        <v>3167</v>
      </c>
      <c r="E2302">
        <v>0</v>
      </c>
      <c r="G2302" t="s">
        <v>162</v>
      </c>
      <c r="H2302" t="s">
        <v>127</v>
      </c>
      <c r="I2302">
        <v>1807</v>
      </c>
      <c r="J2302">
        <v>1</v>
      </c>
      <c r="K2302">
        <v>1</v>
      </c>
      <c r="L2302">
        <v>2</v>
      </c>
      <c r="M2302">
        <v>3280</v>
      </c>
      <c r="N2302">
        <v>1992</v>
      </c>
      <c r="O2302">
        <v>0</v>
      </c>
      <c r="P2302">
        <v>0</v>
      </c>
      <c r="Q2302">
        <v>0</v>
      </c>
      <c r="R2302">
        <v>1</v>
      </c>
      <c r="S2302">
        <v>0</v>
      </c>
      <c r="T2302">
        <v>0</v>
      </c>
      <c r="U2302">
        <v>4</v>
      </c>
      <c r="V2302">
        <v>5</v>
      </c>
      <c r="W2302">
        <v>4</v>
      </c>
      <c r="X2302">
        <v>1</v>
      </c>
      <c r="Y2302">
        <v>6</v>
      </c>
      <c r="Z2302">
        <v>6</v>
      </c>
      <c r="AA2302" t="s">
        <v>152</v>
      </c>
      <c r="AB2302" t="s">
        <v>129</v>
      </c>
      <c r="AC2302" t="s">
        <v>130</v>
      </c>
      <c r="AD2302" t="s">
        <v>131</v>
      </c>
      <c r="AE2302" t="s">
        <v>196</v>
      </c>
      <c r="AQ2302" t="s">
        <v>133</v>
      </c>
      <c r="AR2302" t="s">
        <v>136</v>
      </c>
      <c r="AS2302" t="s">
        <v>139</v>
      </c>
      <c r="AT2302" t="s">
        <v>141</v>
      </c>
      <c r="BG2302" t="s">
        <v>6721</v>
      </c>
      <c r="BH2302" t="s">
        <v>6722</v>
      </c>
      <c r="BI2302" t="s">
        <v>6723</v>
      </c>
      <c r="BJ2302" t="s">
        <v>6724</v>
      </c>
      <c r="BK2302" t="s">
        <v>6725</v>
      </c>
      <c r="BL2302" t="s">
        <v>490</v>
      </c>
      <c r="DD2302">
        <v>0</v>
      </c>
      <c r="DE2302">
        <v>1</v>
      </c>
      <c r="DF2302">
        <v>3</v>
      </c>
      <c r="DG2302">
        <v>3</v>
      </c>
      <c r="DH2302">
        <v>3</v>
      </c>
      <c r="DI2302">
        <v>4</v>
      </c>
      <c r="DJ2302">
        <v>4</v>
      </c>
      <c r="DK2302">
        <v>4</v>
      </c>
      <c r="DL2302">
        <v>3</v>
      </c>
      <c r="DM2302">
        <v>3</v>
      </c>
      <c r="DN2302">
        <v>3</v>
      </c>
      <c r="DO2302">
        <v>31</v>
      </c>
      <c r="DV2302">
        <f t="shared" si="35"/>
        <v>0</v>
      </c>
    </row>
    <row r="2303" spans="1:126" ht="20.25" customHeight="1" x14ac:dyDescent="0.2">
      <c r="A2303" s="1">
        <v>44840</v>
      </c>
      <c r="B2303" s="1">
        <v>44840</v>
      </c>
      <c r="C2303" t="s">
        <v>4769</v>
      </c>
      <c r="E2303">
        <v>1</v>
      </c>
      <c r="G2303" t="s">
        <v>126</v>
      </c>
      <c r="H2303" t="s">
        <v>127</v>
      </c>
      <c r="I2303">
        <v>1811</v>
      </c>
      <c r="J2303">
        <v>1</v>
      </c>
      <c r="K2303">
        <v>1</v>
      </c>
      <c r="L2303">
        <v>2</v>
      </c>
      <c r="M2303">
        <v>832</v>
      </c>
      <c r="N2303">
        <v>1987</v>
      </c>
      <c r="O2303">
        <v>0</v>
      </c>
      <c r="P2303">
        <v>0</v>
      </c>
      <c r="Q2303">
        <v>0</v>
      </c>
      <c r="R2303">
        <v>0</v>
      </c>
      <c r="S2303">
        <v>0</v>
      </c>
      <c r="T2303">
        <v>0</v>
      </c>
      <c r="U2303">
        <v>0</v>
      </c>
      <c r="V2303">
        <v>0</v>
      </c>
      <c r="W2303">
        <v>0</v>
      </c>
      <c r="X2303">
        <v>0</v>
      </c>
      <c r="Y2303">
        <v>0</v>
      </c>
      <c r="Z2303">
        <v>0</v>
      </c>
      <c r="DD2303">
        <v>0</v>
      </c>
      <c r="DO2303">
        <v>0</v>
      </c>
      <c r="DV2303">
        <f t="shared" si="35"/>
        <v>0</v>
      </c>
    </row>
    <row r="2304" spans="1:126" ht="20.25" customHeight="1" x14ac:dyDescent="0.2">
      <c r="A2304" s="1">
        <v>44840</v>
      </c>
      <c r="B2304" s="1">
        <v>44840</v>
      </c>
      <c r="C2304" t="s">
        <v>6592</v>
      </c>
      <c r="E2304">
        <v>0</v>
      </c>
      <c r="G2304" t="s">
        <v>126</v>
      </c>
      <c r="H2304" t="s">
        <v>426</v>
      </c>
      <c r="I2304">
        <v>1809</v>
      </c>
      <c r="J2304">
        <v>1</v>
      </c>
      <c r="K2304">
        <v>1</v>
      </c>
      <c r="L2304">
        <v>1</v>
      </c>
      <c r="M2304">
        <v>822</v>
      </c>
      <c r="N2304">
        <v>1977</v>
      </c>
      <c r="O2304">
        <v>0</v>
      </c>
      <c r="P2304">
        <v>0</v>
      </c>
      <c r="Q2304">
        <v>0</v>
      </c>
      <c r="R2304">
        <v>0</v>
      </c>
      <c r="S2304">
        <v>0</v>
      </c>
      <c r="T2304">
        <v>0</v>
      </c>
      <c r="U2304">
        <v>0</v>
      </c>
      <c r="V2304">
        <v>0</v>
      </c>
      <c r="W2304">
        <v>0</v>
      </c>
      <c r="X2304">
        <v>0</v>
      </c>
      <c r="Y2304">
        <v>0</v>
      </c>
      <c r="Z2304">
        <v>0</v>
      </c>
      <c r="DD2304">
        <v>0</v>
      </c>
      <c r="DO2304">
        <v>0</v>
      </c>
      <c r="DV2304">
        <f t="shared" si="35"/>
        <v>0</v>
      </c>
    </row>
    <row r="2305" spans="1:126" ht="20.25" customHeight="1" x14ac:dyDescent="0.2">
      <c r="A2305" s="1">
        <v>44840</v>
      </c>
      <c r="B2305" s="1">
        <v>44840</v>
      </c>
      <c r="C2305" t="s">
        <v>3167</v>
      </c>
      <c r="E2305">
        <v>0</v>
      </c>
      <c r="G2305" t="s">
        <v>162</v>
      </c>
      <c r="H2305" t="s">
        <v>127</v>
      </c>
      <c r="I2305">
        <v>1810</v>
      </c>
      <c r="J2305">
        <v>1</v>
      </c>
      <c r="K2305">
        <v>0</v>
      </c>
      <c r="L2305">
        <v>2</v>
      </c>
      <c r="M2305">
        <v>3280</v>
      </c>
      <c r="N2305">
        <v>1991</v>
      </c>
      <c r="O2305">
        <v>0</v>
      </c>
      <c r="P2305">
        <v>0</v>
      </c>
      <c r="Q2305">
        <v>0</v>
      </c>
      <c r="R2305">
        <v>1</v>
      </c>
      <c r="S2305">
        <v>0</v>
      </c>
      <c r="T2305">
        <v>0</v>
      </c>
      <c r="U2305">
        <v>3</v>
      </c>
      <c r="V2305">
        <v>7</v>
      </c>
      <c r="W2305">
        <v>5</v>
      </c>
      <c r="X2305">
        <v>0</v>
      </c>
      <c r="Y2305">
        <v>2</v>
      </c>
      <c r="Z2305">
        <v>4</v>
      </c>
      <c r="AA2305" t="s">
        <v>151</v>
      </c>
      <c r="AB2305" t="s">
        <v>152</v>
      </c>
      <c r="AC2305" t="s">
        <v>128</v>
      </c>
      <c r="AD2305" t="s">
        <v>131</v>
      </c>
      <c r="AE2305" t="s">
        <v>128</v>
      </c>
      <c r="AF2305" t="s">
        <v>196</v>
      </c>
      <c r="AG2305" t="s">
        <v>128</v>
      </c>
      <c r="AQ2305" t="s">
        <v>133</v>
      </c>
      <c r="AR2305" t="s">
        <v>135</v>
      </c>
      <c r="AS2305" t="s">
        <v>138</v>
      </c>
      <c r="AT2305" t="s">
        <v>140</v>
      </c>
      <c r="AU2305" t="s">
        <v>141</v>
      </c>
      <c r="DD2305">
        <v>0</v>
      </c>
      <c r="DE2305">
        <v>4</v>
      </c>
      <c r="DF2305">
        <v>3</v>
      </c>
      <c r="DG2305">
        <v>3</v>
      </c>
      <c r="DH2305">
        <v>4</v>
      </c>
      <c r="DI2305">
        <v>1</v>
      </c>
      <c r="DJ2305">
        <v>1</v>
      </c>
      <c r="DK2305">
        <v>5</v>
      </c>
      <c r="DL2305">
        <v>4</v>
      </c>
      <c r="DM2305">
        <v>2</v>
      </c>
      <c r="DN2305">
        <v>4</v>
      </c>
      <c r="DO2305">
        <v>31</v>
      </c>
      <c r="DV2305">
        <f t="shared" si="35"/>
        <v>0</v>
      </c>
    </row>
    <row r="2306" spans="1:126" ht="20.25" customHeight="1" x14ac:dyDescent="0.2">
      <c r="A2306" s="1">
        <v>44840</v>
      </c>
      <c r="B2306" s="1">
        <v>44840</v>
      </c>
      <c r="C2306" t="s">
        <v>3167</v>
      </c>
      <c r="E2306">
        <v>0</v>
      </c>
      <c r="G2306" t="s">
        <v>162</v>
      </c>
      <c r="H2306" t="s">
        <v>127</v>
      </c>
      <c r="I2306">
        <v>1808</v>
      </c>
      <c r="J2306">
        <v>1</v>
      </c>
      <c r="K2306">
        <v>1</v>
      </c>
      <c r="L2306">
        <v>2</v>
      </c>
      <c r="M2306">
        <v>3289</v>
      </c>
      <c r="N2306">
        <v>1988</v>
      </c>
      <c r="O2306">
        <v>0</v>
      </c>
      <c r="P2306">
        <v>0</v>
      </c>
      <c r="Q2306">
        <v>0</v>
      </c>
      <c r="R2306">
        <v>0</v>
      </c>
      <c r="S2306">
        <v>0</v>
      </c>
      <c r="T2306">
        <v>0</v>
      </c>
      <c r="U2306">
        <v>4</v>
      </c>
      <c r="V2306">
        <v>6</v>
      </c>
      <c r="W2306">
        <v>4</v>
      </c>
      <c r="X2306">
        <v>0</v>
      </c>
      <c r="Y2306">
        <v>2</v>
      </c>
      <c r="Z2306">
        <v>7</v>
      </c>
      <c r="AA2306" t="s">
        <v>151</v>
      </c>
      <c r="AB2306" t="s">
        <v>129</v>
      </c>
      <c r="AC2306" t="s">
        <v>130</v>
      </c>
      <c r="AD2306" t="s">
        <v>156</v>
      </c>
      <c r="AE2306" t="s">
        <v>196</v>
      </c>
      <c r="AF2306" t="s">
        <v>157</v>
      </c>
      <c r="AQ2306" t="s">
        <v>151</v>
      </c>
      <c r="AR2306" t="s">
        <v>136</v>
      </c>
      <c r="AS2306" t="s">
        <v>138</v>
      </c>
      <c r="AT2306" t="s">
        <v>140</v>
      </c>
      <c r="DD2306">
        <v>0</v>
      </c>
      <c r="DO2306">
        <v>0</v>
      </c>
      <c r="DV2306">
        <f t="shared" ref="DV2306:DV2369" si="36">SUM(DS2306:DU2306)</f>
        <v>0</v>
      </c>
    </row>
    <row r="2307" spans="1:126" ht="20.25" customHeight="1" x14ac:dyDescent="0.2">
      <c r="A2307" s="1">
        <v>44839</v>
      </c>
      <c r="B2307" s="1">
        <v>44839</v>
      </c>
      <c r="C2307" t="s">
        <v>3167</v>
      </c>
      <c r="E2307">
        <v>0</v>
      </c>
      <c r="G2307" t="s">
        <v>162</v>
      </c>
      <c r="H2307" t="s">
        <v>127</v>
      </c>
      <c r="I2307">
        <v>1801</v>
      </c>
      <c r="J2307">
        <v>1</v>
      </c>
      <c r="K2307">
        <v>1</v>
      </c>
      <c r="L2307">
        <v>2</v>
      </c>
      <c r="M2307">
        <v>3280</v>
      </c>
      <c r="N2307">
        <v>1999</v>
      </c>
      <c r="O2307">
        <v>0</v>
      </c>
      <c r="P2307">
        <v>0</v>
      </c>
      <c r="Q2307">
        <v>0</v>
      </c>
      <c r="R2307">
        <v>0</v>
      </c>
      <c r="S2307">
        <v>0</v>
      </c>
      <c r="T2307">
        <v>0</v>
      </c>
      <c r="U2307">
        <v>0</v>
      </c>
      <c r="V2307">
        <v>0</v>
      </c>
      <c r="W2307">
        <v>0</v>
      </c>
      <c r="X2307">
        <v>0</v>
      </c>
      <c r="Y2307">
        <v>0</v>
      </c>
      <c r="Z2307">
        <v>0</v>
      </c>
      <c r="DD2307">
        <v>0</v>
      </c>
      <c r="DO2307">
        <v>0</v>
      </c>
      <c r="DV2307">
        <f t="shared" si="36"/>
        <v>0</v>
      </c>
    </row>
    <row r="2308" spans="1:126" ht="20.25" customHeight="1" x14ac:dyDescent="0.2">
      <c r="A2308" s="1">
        <v>44839</v>
      </c>
      <c r="B2308" s="1">
        <v>44839</v>
      </c>
      <c r="C2308" t="s">
        <v>6726</v>
      </c>
      <c r="E2308">
        <v>0</v>
      </c>
      <c r="G2308" t="s">
        <v>126</v>
      </c>
      <c r="H2308" t="s">
        <v>127</v>
      </c>
      <c r="I2308">
        <v>1806</v>
      </c>
      <c r="J2308">
        <v>1</v>
      </c>
      <c r="K2308">
        <v>1</v>
      </c>
      <c r="L2308">
        <v>2</v>
      </c>
      <c r="M2308">
        <v>3278</v>
      </c>
      <c r="N2308">
        <v>1990</v>
      </c>
      <c r="O2308">
        <v>0</v>
      </c>
      <c r="P2308">
        <v>0</v>
      </c>
      <c r="Q2308">
        <v>1</v>
      </c>
      <c r="R2308">
        <v>0</v>
      </c>
      <c r="S2308">
        <v>0</v>
      </c>
      <c r="T2308">
        <v>0</v>
      </c>
      <c r="U2308">
        <v>1</v>
      </c>
      <c r="V2308">
        <v>0</v>
      </c>
      <c r="W2308">
        <v>11</v>
      </c>
      <c r="X2308">
        <v>0</v>
      </c>
      <c r="Y2308">
        <v>0</v>
      </c>
      <c r="Z2308">
        <v>1</v>
      </c>
      <c r="AQ2308" t="s">
        <v>151</v>
      </c>
      <c r="AR2308" t="s">
        <v>133</v>
      </c>
      <c r="AS2308" t="s">
        <v>153</v>
      </c>
      <c r="AT2308" t="s">
        <v>135</v>
      </c>
      <c r="AU2308" t="s">
        <v>136</v>
      </c>
      <c r="AV2308" t="s">
        <v>137</v>
      </c>
      <c r="AW2308" t="s">
        <v>138</v>
      </c>
      <c r="AX2308" t="s">
        <v>158</v>
      </c>
      <c r="AY2308" t="s">
        <v>139</v>
      </c>
      <c r="AZ2308" t="s">
        <v>140</v>
      </c>
      <c r="BA2308" t="s">
        <v>141</v>
      </c>
      <c r="CY2308">
        <v>5</v>
      </c>
      <c r="CZ2308">
        <v>5</v>
      </c>
      <c r="DA2308">
        <v>5</v>
      </c>
      <c r="DB2308">
        <v>5</v>
      </c>
      <c r="DC2308">
        <v>5</v>
      </c>
      <c r="DD2308">
        <v>25</v>
      </c>
      <c r="DO2308">
        <v>0</v>
      </c>
      <c r="DV2308">
        <f t="shared" si="36"/>
        <v>0</v>
      </c>
    </row>
    <row r="2309" spans="1:126" ht="20.25" customHeight="1" x14ac:dyDescent="0.2">
      <c r="A2309" s="1">
        <v>44839</v>
      </c>
      <c r="B2309" s="1">
        <v>44839</v>
      </c>
      <c r="C2309" t="s">
        <v>6727</v>
      </c>
      <c r="E2309">
        <v>0</v>
      </c>
      <c r="G2309" t="s">
        <v>162</v>
      </c>
      <c r="H2309" t="s">
        <v>127</v>
      </c>
      <c r="I2309">
        <v>1803</v>
      </c>
      <c r="J2309">
        <v>1</v>
      </c>
      <c r="K2309">
        <v>1</v>
      </c>
      <c r="L2309">
        <v>2</v>
      </c>
      <c r="M2309">
        <v>4805</v>
      </c>
      <c r="N2309">
        <v>1990</v>
      </c>
      <c r="O2309">
        <v>0</v>
      </c>
      <c r="P2309">
        <v>0</v>
      </c>
      <c r="Q2309">
        <v>0</v>
      </c>
      <c r="R2309">
        <v>0</v>
      </c>
      <c r="S2309">
        <v>0</v>
      </c>
      <c r="T2309">
        <v>0</v>
      </c>
      <c r="U2309">
        <v>0</v>
      </c>
      <c r="V2309">
        <v>0</v>
      </c>
      <c r="W2309">
        <v>0</v>
      </c>
      <c r="X2309">
        <v>0</v>
      </c>
      <c r="Y2309">
        <v>0</v>
      </c>
      <c r="Z2309">
        <v>0</v>
      </c>
      <c r="DD2309">
        <v>0</v>
      </c>
      <c r="DO2309">
        <v>0</v>
      </c>
      <c r="DV2309">
        <f t="shared" si="36"/>
        <v>0</v>
      </c>
    </row>
    <row r="2310" spans="1:126" ht="20.25" customHeight="1" x14ac:dyDescent="0.2">
      <c r="A2310" s="1">
        <v>44838</v>
      </c>
      <c r="B2310" s="1">
        <v>44838</v>
      </c>
      <c r="C2310" t="s">
        <v>3167</v>
      </c>
      <c r="E2310">
        <v>0</v>
      </c>
      <c r="G2310" t="s">
        <v>162</v>
      </c>
      <c r="H2310" t="s">
        <v>127</v>
      </c>
      <c r="I2310">
        <v>1800</v>
      </c>
      <c r="J2310">
        <v>1</v>
      </c>
      <c r="K2310">
        <v>1</v>
      </c>
      <c r="L2310">
        <v>2</v>
      </c>
      <c r="M2310">
        <v>3280</v>
      </c>
      <c r="N2310">
        <v>1980</v>
      </c>
      <c r="O2310">
        <v>0</v>
      </c>
      <c r="P2310">
        <v>0</v>
      </c>
      <c r="Q2310">
        <v>0</v>
      </c>
      <c r="R2310">
        <v>0</v>
      </c>
      <c r="S2310">
        <v>0</v>
      </c>
      <c r="T2310">
        <v>0</v>
      </c>
      <c r="U2310">
        <v>1</v>
      </c>
      <c r="V2310">
        <v>2</v>
      </c>
      <c r="W2310">
        <v>2</v>
      </c>
      <c r="X2310">
        <v>0</v>
      </c>
      <c r="Y2310">
        <v>0</v>
      </c>
      <c r="Z2310">
        <v>0</v>
      </c>
      <c r="AA2310" t="s">
        <v>151</v>
      </c>
      <c r="AB2310" t="s">
        <v>129</v>
      </c>
      <c r="AQ2310" t="s">
        <v>135</v>
      </c>
      <c r="AR2310" t="s">
        <v>138</v>
      </c>
      <c r="DD2310">
        <v>0</v>
      </c>
      <c r="DO2310">
        <v>0</v>
      </c>
      <c r="DV2310">
        <f t="shared" si="36"/>
        <v>0</v>
      </c>
    </row>
    <row r="2311" spans="1:126" ht="20.25" customHeight="1" x14ac:dyDescent="0.2">
      <c r="A2311" s="1">
        <v>44832</v>
      </c>
      <c r="B2311" s="1">
        <v>44832</v>
      </c>
      <c r="C2311" t="s">
        <v>1206</v>
      </c>
      <c r="E2311">
        <v>0</v>
      </c>
      <c r="G2311" t="s">
        <v>162</v>
      </c>
      <c r="H2311" t="s">
        <v>127</v>
      </c>
      <c r="I2311">
        <v>1798</v>
      </c>
      <c r="J2311">
        <v>1</v>
      </c>
      <c r="K2311">
        <v>0</v>
      </c>
      <c r="L2311">
        <v>1</v>
      </c>
      <c r="M2311">
        <v>4825</v>
      </c>
      <c r="N2311">
        <v>1962</v>
      </c>
      <c r="O2311">
        <v>0</v>
      </c>
      <c r="P2311">
        <v>0</v>
      </c>
      <c r="Q2311">
        <v>0</v>
      </c>
      <c r="R2311">
        <v>0</v>
      </c>
      <c r="S2311">
        <v>0</v>
      </c>
      <c r="T2311">
        <v>0</v>
      </c>
      <c r="U2311">
        <v>3</v>
      </c>
      <c r="V2311">
        <v>10</v>
      </c>
      <c r="W2311">
        <v>4</v>
      </c>
      <c r="X2311">
        <v>2</v>
      </c>
      <c r="Y2311">
        <v>0</v>
      </c>
      <c r="Z2311">
        <v>12</v>
      </c>
      <c r="AA2311" t="s">
        <v>151</v>
      </c>
      <c r="AB2311" t="s">
        <v>152</v>
      </c>
      <c r="AC2311" t="s">
        <v>153</v>
      </c>
      <c r="AD2311" t="s">
        <v>154</v>
      </c>
      <c r="AE2311" t="s">
        <v>129</v>
      </c>
      <c r="AF2311" t="s">
        <v>130</v>
      </c>
      <c r="AG2311" t="s">
        <v>131</v>
      </c>
      <c r="AH2311" t="s">
        <v>196</v>
      </c>
      <c r="AI2311" t="s">
        <v>132</v>
      </c>
      <c r="AJ2311" t="s">
        <v>157</v>
      </c>
      <c r="AQ2311" t="s">
        <v>133</v>
      </c>
      <c r="AR2311" t="s">
        <v>135</v>
      </c>
      <c r="AS2311" t="s">
        <v>138</v>
      </c>
      <c r="AT2311" t="s">
        <v>140</v>
      </c>
      <c r="BG2311" t="s">
        <v>6728</v>
      </c>
      <c r="BH2311" t="s">
        <v>6729</v>
      </c>
      <c r="BI2311" t="s">
        <v>6730</v>
      </c>
      <c r="BJ2311" t="s">
        <v>1210</v>
      </c>
      <c r="BK2311" t="s">
        <v>6731</v>
      </c>
      <c r="BL2311" t="s">
        <v>1210</v>
      </c>
      <c r="CC2311" t="s">
        <v>6732</v>
      </c>
      <c r="CD2311" t="s">
        <v>6733</v>
      </c>
      <c r="CE2311" t="s">
        <v>6734</v>
      </c>
      <c r="CF2311" t="s">
        <v>1210</v>
      </c>
      <c r="CY2311">
        <v>2</v>
      </c>
      <c r="CZ2311">
        <v>1</v>
      </c>
      <c r="DA2311">
        <v>2</v>
      </c>
      <c r="DB2311">
        <v>2</v>
      </c>
      <c r="DC2311">
        <v>2</v>
      </c>
      <c r="DD2311">
        <v>9</v>
      </c>
      <c r="DO2311">
        <v>0</v>
      </c>
      <c r="DV2311">
        <f t="shared" si="36"/>
        <v>0</v>
      </c>
    </row>
    <row r="2312" spans="1:126" ht="20.25" customHeight="1" x14ac:dyDescent="0.2">
      <c r="A2312" s="1">
        <v>44832</v>
      </c>
      <c r="B2312" s="1">
        <v>44832</v>
      </c>
      <c r="C2312" t="s">
        <v>3620</v>
      </c>
      <c r="E2312">
        <v>0</v>
      </c>
      <c r="G2312" t="s">
        <v>162</v>
      </c>
      <c r="H2312" t="s">
        <v>127</v>
      </c>
      <c r="I2312">
        <v>0</v>
      </c>
      <c r="J2312">
        <v>1</v>
      </c>
      <c r="K2312">
        <v>0</v>
      </c>
      <c r="L2312">
        <v>2</v>
      </c>
      <c r="M2312">
        <v>850</v>
      </c>
      <c r="N2312">
        <v>1990</v>
      </c>
      <c r="O2312">
        <v>0</v>
      </c>
      <c r="P2312">
        <v>0</v>
      </c>
      <c r="Q2312">
        <v>2</v>
      </c>
      <c r="R2312">
        <v>0</v>
      </c>
      <c r="S2312">
        <v>0</v>
      </c>
      <c r="T2312">
        <v>0</v>
      </c>
      <c r="U2312">
        <v>2</v>
      </c>
      <c r="V2312">
        <v>4</v>
      </c>
      <c r="W2312">
        <v>2</v>
      </c>
      <c r="X2312">
        <v>1</v>
      </c>
      <c r="Y2312">
        <v>4</v>
      </c>
      <c r="Z2312">
        <v>5</v>
      </c>
      <c r="AA2312" t="s">
        <v>151</v>
      </c>
      <c r="AB2312" t="s">
        <v>130</v>
      </c>
      <c r="AC2312" t="s">
        <v>132</v>
      </c>
      <c r="AD2312" t="s">
        <v>6735</v>
      </c>
      <c r="AQ2312" t="s">
        <v>138</v>
      </c>
      <c r="AR2312" t="s">
        <v>6736</v>
      </c>
      <c r="BG2312" t="s">
        <v>6737</v>
      </c>
      <c r="BH2312" t="s">
        <v>5386</v>
      </c>
      <c r="BI2312" t="s">
        <v>6738</v>
      </c>
      <c r="BJ2312" t="s">
        <v>381</v>
      </c>
      <c r="CY2312">
        <v>3</v>
      </c>
      <c r="CZ2312">
        <v>3</v>
      </c>
      <c r="DA2312">
        <v>3</v>
      </c>
      <c r="DB2312">
        <v>2</v>
      </c>
      <c r="DC2312">
        <v>2</v>
      </c>
      <c r="DD2312">
        <v>13</v>
      </c>
      <c r="DE2312">
        <v>1</v>
      </c>
      <c r="DO2312">
        <v>0</v>
      </c>
      <c r="DP2312">
        <v>0</v>
      </c>
      <c r="DQ2312">
        <v>1</v>
      </c>
      <c r="DR2312">
        <v>1</v>
      </c>
      <c r="DS2312" s="3">
        <v>4</v>
      </c>
      <c r="DT2312">
        <v>3</v>
      </c>
      <c r="DU2312">
        <v>4</v>
      </c>
      <c r="DV2312">
        <f t="shared" si="36"/>
        <v>11</v>
      </c>
    </row>
    <row r="2313" spans="1:126" ht="20.25" customHeight="1" x14ac:dyDescent="0.2">
      <c r="A2313" s="1">
        <v>44829</v>
      </c>
      <c r="B2313" s="1">
        <v>44829</v>
      </c>
      <c r="C2313" t="s">
        <v>6739</v>
      </c>
      <c r="E2313">
        <v>0</v>
      </c>
      <c r="G2313" t="s">
        <v>126</v>
      </c>
      <c r="H2313" t="s">
        <v>426</v>
      </c>
      <c r="I2313">
        <v>1797</v>
      </c>
      <c r="J2313">
        <v>1</v>
      </c>
      <c r="K2313">
        <v>1</v>
      </c>
      <c r="L2313">
        <v>2</v>
      </c>
      <c r="M2313">
        <v>3000</v>
      </c>
      <c r="N2313">
        <v>1977</v>
      </c>
      <c r="O2313">
        <v>0</v>
      </c>
      <c r="P2313">
        <v>0</v>
      </c>
      <c r="Q2313">
        <v>0</v>
      </c>
      <c r="R2313">
        <v>0</v>
      </c>
      <c r="S2313">
        <v>0</v>
      </c>
      <c r="T2313">
        <v>0</v>
      </c>
      <c r="U2313">
        <v>3</v>
      </c>
      <c r="V2313">
        <v>0</v>
      </c>
      <c r="W2313">
        <v>1</v>
      </c>
      <c r="X2313">
        <v>0</v>
      </c>
      <c r="Y2313">
        <v>0</v>
      </c>
      <c r="Z2313">
        <v>1</v>
      </c>
      <c r="AQ2313" s="2" t="s">
        <v>6740</v>
      </c>
      <c r="DD2313">
        <v>0</v>
      </c>
      <c r="DO2313">
        <v>0</v>
      </c>
      <c r="DV2313">
        <f t="shared" si="36"/>
        <v>0</v>
      </c>
    </row>
    <row r="2314" spans="1:126" ht="20.25" customHeight="1" x14ac:dyDescent="0.2">
      <c r="A2314" s="1">
        <v>44828</v>
      </c>
      <c r="B2314" s="1">
        <v>44828</v>
      </c>
      <c r="C2314" t="s">
        <v>6741</v>
      </c>
      <c r="E2314">
        <v>1</v>
      </c>
      <c r="G2314" t="s">
        <v>126</v>
      </c>
      <c r="H2314" t="s">
        <v>127</v>
      </c>
      <c r="I2314">
        <v>1794</v>
      </c>
      <c r="J2314">
        <v>1</v>
      </c>
      <c r="K2314">
        <v>1</v>
      </c>
      <c r="L2314">
        <v>1</v>
      </c>
      <c r="M2314">
        <v>5048</v>
      </c>
      <c r="N2314">
        <v>2009</v>
      </c>
      <c r="O2314">
        <v>0</v>
      </c>
      <c r="P2314">
        <v>0</v>
      </c>
      <c r="Q2314">
        <v>1</v>
      </c>
      <c r="R2314">
        <v>0</v>
      </c>
      <c r="S2314">
        <v>0</v>
      </c>
      <c r="T2314">
        <v>0</v>
      </c>
      <c r="U2314">
        <v>3</v>
      </c>
      <c r="V2314">
        <v>3</v>
      </c>
      <c r="W2314">
        <v>4</v>
      </c>
      <c r="X2314">
        <v>1</v>
      </c>
      <c r="Y2314">
        <v>0</v>
      </c>
      <c r="Z2314">
        <v>0</v>
      </c>
      <c r="AA2314" t="s">
        <v>151</v>
      </c>
      <c r="AB2314" t="s">
        <v>131</v>
      </c>
      <c r="AC2314" t="s">
        <v>132</v>
      </c>
      <c r="AQ2314" t="s">
        <v>135</v>
      </c>
      <c r="AR2314" t="s">
        <v>138</v>
      </c>
      <c r="AS2314" t="s">
        <v>139</v>
      </c>
      <c r="AT2314" t="s">
        <v>159</v>
      </c>
      <c r="BG2314" t="s">
        <v>6742</v>
      </c>
      <c r="BH2314" t="s">
        <v>6743</v>
      </c>
      <c r="BI2314" t="s">
        <v>6744</v>
      </c>
      <c r="BJ2314" t="s">
        <v>253</v>
      </c>
      <c r="BK2314" t="s">
        <v>6745</v>
      </c>
      <c r="BL2314" t="s">
        <v>253</v>
      </c>
      <c r="BM2314" t="s">
        <v>2628</v>
      </c>
      <c r="BN2314" t="s">
        <v>253</v>
      </c>
      <c r="CY2314">
        <v>3</v>
      </c>
      <c r="CZ2314">
        <v>3</v>
      </c>
      <c r="DA2314">
        <v>3</v>
      </c>
      <c r="DB2314">
        <v>3</v>
      </c>
      <c r="DC2314">
        <v>4</v>
      </c>
      <c r="DD2314">
        <v>16</v>
      </c>
      <c r="DO2314">
        <v>0</v>
      </c>
      <c r="DV2314">
        <f t="shared" si="36"/>
        <v>0</v>
      </c>
    </row>
    <row r="2315" spans="1:126" ht="20.25" customHeight="1" x14ac:dyDescent="0.2">
      <c r="A2315" s="1">
        <v>44828</v>
      </c>
      <c r="B2315" s="1">
        <v>44828</v>
      </c>
      <c r="C2315" t="s">
        <v>150</v>
      </c>
      <c r="E2315">
        <v>0</v>
      </c>
      <c r="G2315" t="s">
        <v>126</v>
      </c>
      <c r="H2315" t="s">
        <v>127</v>
      </c>
      <c r="I2315">
        <v>1795</v>
      </c>
      <c r="J2315">
        <v>1</v>
      </c>
      <c r="K2315">
        <v>1</v>
      </c>
      <c r="L2315">
        <v>2</v>
      </c>
      <c r="M2315">
        <v>2093</v>
      </c>
      <c r="N2315">
        <v>1987</v>
      </c>
      <c r="O2315">
        <v>0</v>
      </c>
      <c r="P2315">
        <v>0</v>
      </c>
      <c r="Q2315">
        <v>0</v>
      </c>
      <c r="R2315">
        <v>0</v>
      </c>
      <c r="S2315">
        <v>0</v>
      </c>
      <c r="T2315">
        <v>0</v>
      </c>
      <c r="U2315">
        <v>0</v>
      </c>
      <c r="V2315">
        <v>0</v>
      </c>
      <c r="W2315">
        <v>0</v>
      </c>
      <c r="X2315">
        <v>0</v>
      </c>
      <c r="Y2315">
        <v>0</v>
      </c>
      <c r="Z2315">
        <v>0</v>
      </c>
      <c r="DD2315">
        <v>0</v>
      </c>
      <c r="DO2315">
        <v>0</v>
      </c>
      <c r="DV2315">
        <f t="shared" si="36"/>
        <v>0</v>
      </c>
    </row>
    <row r="2316" spans="1:126" ht="20.25" customHeight="1" x14ac:dyDescent="0.2">
      <c r="A2316" s="1">
        <v>44827</v>
      </c>
      <c r="B2316" s="1">
        <v>44827</v>
      </c>
      <c r="C2316" t="s">
        <v>357</v>
      </c>
      <c r="E2316">
        <v>0</v>
      </c>
      <c r="G2316" t="s">
        <v>162</v>
      </c>
      <c r="H2316" t="s">
        <v>127</v>
      </c>
      <c r="I2316">
        <v>1790</v>
      </c>
      <c r="J2316">
        <v>1</v>
      </c>
      <c r="K2316">
        <v>0</v>
      </c>
      <c r="L2316">
        <v>2</v>
      </c>
      <c r="M2316">
        <v>4810</v>
      </c>
      <c r="N2316">
        <v>1987</v>
      </c>
      <c r="O2316">
        <v>0</v>
      </c>
      <c r="P2316">
        <v>0</v>
      </c>
      <c r="Q2316">
        <v>0</v>
      </c>
      <c r="R2316">
        <v>0</v>
      </c>
      <c r="S2316">
        <v>0</v>
      </c>
      <c r="T2316">
        <v>0</v>
      </c>
      <c r="U2316">
        <v>0</v>
      </c>
      <c r="V2316">
        <v>0</v>
      </c>
      <c r="W2316">
        <v>0</v>
      </c>
      <c r="X2316">
        <v>0</v>
      </c>
      <c r="Y2316">
        <v>0</v>
      </c>
      <c r="Z2316">
        <v>0</v>
      </c>
      <c r="DD2316">
        <v>0</v>
      </c>
      <c r="DO2316">
        <v>0</v>
      </c>
      <c r="DV2316">
        <f t="shared" si="36"/>
        <v>0</v>
      </c>
    </row>
    <row r="2317" spans="1:126" ht="20.25" customHeight="1" x14ac:dyDescent="0.2">
      <c r="A2317" s="1">
        <v>44827</v>
      </c>
      <c r="B2317" s="1">
        <v>44827</v>
      </c>
      <c r="C2317" t="s">
        <v>6746</v>
      </c>
      <c r="E2317">
        <v>0</v>
      </c>
      <c r="G2317" t="s">
        <v>162</v>
      </c>
      <c r="H2317" t="s">
        <v>426</v>
      </c>
      <c r="I2317">
        <v>1791</v>
      </c>
      <c r="J2317">
        <v>1</v>
      </c>
      <c r="K2317">
        <v>0</v>
      </c>
      <c r="L2317">
        <v>1</v>
      </c>
      <c r="M2317">
        <v>5108</v>
      </c>
      <c r="N2317">
        <v>1988</v>
      </c>
      <c r="O2317">
        <v>0</v>
      </c>
      <c r="P2317">
        <v>0</v>
      </c>
      <c r="Q2317">
        <v>0</v>
      </c>
      <c r="R2317">
        <v>0</v>
      </c>
      <c r="S2317">
        <v>0</v>
      </c>
      <c r="T2317">
        <v>0</v>
      </c>
      <c r="U2317">
        <v>0</v>
      </c>
      <c r="V2317">
        <v>0</v>
      </c>
      <c r="W2317">
        <v>0</v>
      </c>
      <c r="X2317">
        <v>0</v>
      </c>
      <c r="Y2317">
        <v>0</v>
      </c>
      <c r="Z2317">
        <v>0</v>
      </c>
      <c r="DD2317">
        <v>0</v>
      </c>
      <c r="DO2317">
        <v>0</v>
      </c>
      <c r="DV2317">
        <f t="shared" si="36"/>
        <v>0</v>
      </c>
    </row>
    <row r="2318" spans="1:126" ht="20.25" customHeight="1" x14ac:dyDescent="0.2">
      <c r="A2318" s="1">
        <v>44827</v>
      </c>
      <c r="B2318" s="1">
        <v>44827</v>
      </c>
      <c r="C2318" t="s">
        <v>150</v>
      </c>
      <c r="E2318">
        <v>0</v>
      </c>
      <c r="G2318" t="s">
        <v>126</v>
      </c>
      <c r="H2318" t="s">
        <v>426</v>
      </c>
      <c r="I2318">
        <v>1792</v>
      </c>
      <c r="J2318">
        <v>1</v>
      </c>
      <c r="K2318">
        <v>1</v>
      </c>
      <c r="L2318">
        <v>1</v>
      </c>
      <c r="M2318">
        <v>2700</v>
      </c>
      <c r="N2318">
        <v>1967</v>
      </c>
      <c r="O2318">
        <v>0</v>
      </c>
      <c r="P2318">
        <v>0</v>
      </c>
      <c r="Q2318">
        <v>0</v>
      </c>
      <c r="R2318">
        <v>0</v>
      </c>
      <c r="S2318">
        <v>0</v>
      </c>
      <c r="T2318">
        <v>0</v>
      </c>
      <c r="U2318">
        <v>0</v>
      </c>
      <c r="V2318">
        <v>0</v>
      </c>
      <c r="W2318">
        <v>0</v>
      </c>
      <c r="X2318">
        <v>0</v>
      </c>
      <c r="Y2318">
        <v>0</v>
      </c>
      <c r="Z2318">
        <v>0</v>
      </c>
      <c r="DD2318">
        <v>0</v>
      </c>
      <c r="DO2318">
        <v>0</v>
      </c>
      <c r="DV2318">
        <f t="shared" si="36"/>
        <v>0</v>
      </c>
    </row>
    <row r="2319" spans="1:126" ht="20.25" customHeight="1" x14ac:dyDescent="0.2">
      <c r="A2319" s="1">
        <v>44827</v>
      </c>
      <c r="B2319" s="1">
        <v>44827</v>
      </c>
      <c r="C2319" t="s">
        <v>6746</v>
      </c>
      <c r="E2319">
        <v>0</v>
      </c>
      <c r="G2319" t="s">
        <v>162</v>
      </c>
      <c r="H2319" t="s">
        <v>426</v>
      </c>
      <c r="I2319">
        <v>1793</v>
      </c>
      <c r="J2319">
        <v>1</v>
      </c>
      <c r="K2319">
        <v>0</v>
      </c>
      <c r="L2319">
        <v>1</v>
      </c>
      <c r="M2319">
        <v>5106</v>
      </c>
      <c r="N2319">
        <v>1975</v>
      </c>
      <c r="O2319">
        <v>0</v>
      </c>
      <c r="P2319">
        <v>0</v>
      </c>
      <c r="Q2319">
        <v>0</v>
      </c>
      <c r="R2319">
        <v>0</v>
      </c>
      <c r="S2319">
        <v>0</v>
      </c>
      <c r="T2319">
        <v>0</v>
      </c>
      <c r="U2319">
        <v>3</v>
      </c>
      <c r="V2319">
        <v>10</v>
      </c>
      <c r="W2319">
        <v>3</v>
      </c>
      <c r="X2319">
        <v>1</v>
      </c>
      <c r="Y2319">
        <v>0</v>
      </c>
      <c r="Z2319">
        <v>8</v>
      </c>
      <c r="AA2319" t="s">
        <v>151</v>
      </c>
      <c r="AB2319" t="s">
        <v>129</v>
      </c>
      <c r="AC2319" t="s">
        <v>130</v>
      </c>
      <c r="AD2319" t="s">
        <v>6747</v>
      </c>
      <c r="AE2319" t="s">
        <v>155</v>
      </c>
      <c r="AF2319" t="s">
        <v>131</v>
      </c>
      <c r="AG2319" t="s">
        <v>6748</v>
      </c>
      <c r="AH2319" t="s">
        <v>132</v>
      </c>
      <c r="AI2319" t="s">
        <v>157</v>
      </c>
      <c r="AJ2319" t="s">
        <v>6749</v>
      </c>
      <c r="AQ2319" t="s">
        <v>133</v>
      </c>
      <c r="AR2319" t="s">
        <v>6750</v>
      </c>
      <c r="AS2319" t="s">
        <v>128</v>
      </c>
      <c r="BG2319" t="s">
        <v>6751</v>
      </c>
      <c r="BH2319" t="s">
        <v>6752</v>
      </c>
      <c r="BI2319" t="s">
        <v>6753</v>
      </c>
      <c r="BJ2319" t="s">
        <v>6754</v>
      </c>
      <c r="BK2319" t="s">
        <v>6755</v>
      </c>
      <c r="BL2319" t="s">
        <v>6756</v>
      </c>
      <c r="BM2319" t="s">
        <v>6757</v>
      </c>
      <c r="BN2319" t="s">
        <v>6758</v>
      </c>
      <c r="DD2319">
        <v>0</v>
      </c>
      <c r="DO2319">
        <v>0</v>
      </c>
      <c r="DS2319" s="3">
        <v>5</v>
      </c>
      <c r="DT2319">
        <v>4</v>
      </c>
      <c r="DU2319">
        <v>4</v>
      </c>
      <c r="DV2319">
        <f t="shared" si="36"/>
        <v>13</v>
      </c>
    </row>
    <row r="2320" spans="1:126" ht="20.25" customHeight="1" x14ac:dyDescent="0.2">
      <c r="A2320" s="1">
        <v>44826</v>
      </c>
      <c r="B2320" s="1">
        <v>44826</v>
      </c>
      <c r="C2320" t="s">
        <v>6746</v>
      </c>
      <c r="E2320">
        <v>0</v>
      </c>
      <c r="G2320" t="s">
        <v>162</v>
      </c>
      <c r="H2320" t="s">
        <v>426</v>
      </c>
      <c r="I2320">
        <v>1789</v>
      </c>
      <c r="J2320">
        <v>1</v>
      </c>
      <c r="K2320">
        <v>1</v>
      </c>
      <c r="L2320">
        <v>3</v>
      </c>
      <c r="M2320">
        <v>5006</v>
      </c>
      <c r="N2320">
        <v>1983</v>
      </c>
      <c r="O2320">
        <v>1</v>
      </c>
      <c r="P2320">
        <v>0</v>
      </c>
      <c r="Q2320">
        <v>0</v>
      </c>
      <c r="R2320">
        <v>0</v>
      </c>
      <c r="S2320">
        <v>0</v>
      </c>
      <c r="T2320">
        <v>0</v>
      </c>
      <c r="U2320">
        <v>2</v>
      </c>
      <c r="V2320">
        <v>7</v>
      </c>
      <c r="W2320">
        <v>3</v>
      </c>
      <c r="X2320">
        <v>1</v>
      </c>
      <c r="Y2320">
        <v>4</v>
      </c>
      <c r="Z2320">
        <v>3</v>
      </c>
      <c r="AA2320" t="s">
        <v>6759</v>
      </c>
      <c r="AB2320" t="s">
        <v>129</v>
      </c>
      <c r="AC2320" t="s">
        <v>130</v>
      </c>
      <c r="AD2320" t="s">
        <v>155</v>
      </c>
      <c r="AE2320" t="s">
        <v>156</v>
      </c>
      <c r="AF2320" t="s">
        <v>131</v>
      </c>
      <c r="AG2320" t="s">
        <v>157</v>
      </c>
      <c r="AQ2320" t="s">
        <v>138</v>
      </c>
      <c r="AR2320" t="s">
        <v>139</v>
      </c>
      <c r="AS2320" t="s">
        <v>140</v>
      </c>
      <c r="BG2320" t="s">
        <v>6760</v>
      </c>
      <c r="BH2320" t="s">
        <v>6761</v>
      </c>
      <c r="BI2320" t="s">
        <v>6762</v>
      </c>
      <c r="BJ2320" t="s">
        <v>6763</v>
      </c>
      <c r="BK2320" t="s">
        <v>3059</v>
      </c>
      <c r="BL2320" t="s">
        <v>6764</v>
      </c>
      <c r="DD2320">
        <v>0</v>
      </c>
      <c r="DO2320">
        <v>0</v>
      </c>
      <c r="DV2320">
        <f t="shared" si="36"/>
        <v>0</v>
      </c>
    </row>
    <row r="2321" spans="1:126" ht="20.25" customHeight="1" x14ac:dyDescent="0.2">
      <c r="A2321" s="1">
        <v>44826</v>
      </c>
      <c r="B2321" s="1">
        <v>44826</v>
      </c>
      <c r="C2321" t="s">
        <v>6765</v>
      </c>
      <c r="E2321">
        <v>0</v>
      </c>
      <c r="G2321" t="s">
        <v>126</v>
      </c>
      <c r="H2321" t="s">
        <v>127</v>
      </c>
      <c r="I2321">
        <v>1788</v>
      </c>
      <c r="J2321">
        <v>1</v>
      </c>
      <c r="K2321">
        <v>0</v>
      </c>
      <c r="L2321">
        <v>1</v>
      </c>
      <c r="M2321">
        <v>872</v>
      </c>
      <c r="N2321">
        <v>1986</v>
      </c>
      <c r="O2321">
        <v>1</v>
      </c>
      <c r="P2321">
        <v>0</v>
      </c>
      <c r="Q2321">
        <v>0</v>
      </c>
      <c r="R2321">
        <v>0</v>
      </c>
      <c r="S2321">
        <v>0</v>
      </c>
      <c r="T2321">
        <v>0</v>
      </c>
      <c r="U2321">
        <v>0</v>
      </c>
      <c r="V2321">
        <v>0</v>
      </c>
      <c r="W2321">
        <v>0</v>
      </c>
      <c r="X2321">
        <v>0</v>
      </c>
      <c r="Y2321">
        <v>0</v>
      </c>
      <c r="Z2321">
        <v>0</v>
      </c>
      <c r="DD2321">
        <v>0</v>
      </c>
      <c r="DO2321">
        <v>0</v>
      </c>
      <c r="DV2321">
        <f t="shared" si="36"/>
        <v>0</v>
      </c>
    </row>
    <row r="2322" spans="1:126" ht="20.25" customHeight="1" x14ac:dyDescent="0.2">
      <c r="A2322" s="1">
        <v>44825</v>
      </c>
      <c r="B2322" s="1">
        <v>44825</v>
      </c>
      <c r="C2322" t="s">
        <v>6766</v>
      </c>
      <c r="E2322">
        <v>0</v>
      </c>
      <c r="G2322" t="s">
        <v>162</v>
      </c>
      <c r="H2322" t="s">
        <v>127</v>
      </c>
      <c r="I2322">
        <v>1786</v>
      </c>
      <c r="J2322">
        <v>1</v>
      </c>
      <c r="K2322">
        <v>1</v>
      </c>
      <c r="L2322">
        <v>3</v>
      </c>
      <c r="M2322">
        <v>3381</v>
      </c>
      <c r="N2322">
        <v>2000</v>
      </c>
      <c r="O2322">
        <v>0</v>
      </c>
      <c r="P2322">
        <v>0</v>
      </c>
      <c r="Q2322">
        <v>0</v>
      </c>
      <c r="R2322">
        <v>0</v>
      </c>
      <c r="S2322">
        <v>0</v>
      </c>
      <c r="T2322">
        <v>0</v>
      </c>
      <c r="U2322">
        <v>0</v>
      </c>
      <c r="V2322">
        <v>0</v>
      </c>
      <c r="W2322">
        <v>0</v>
      </c>
      <c r="X2322">
        <v>0</v>
      </c>
      <c r="Y2322">
        <v>0</v>
      </c>
      <c r="Z2322">
        <v>0</v>
      </c>
      <c r="DD2322">
        <v>0</v>
      </c>
      <c r="DO2322">
        <v>0</v>
      </c>
      <c r="DV2322">
        <f t="shared" si="36"/>
        <v>0</v>
      </c>
    </row>
    <row r="2323" spans="1:126" ht="20.25" customHeight="1" x14ac:dyDescent="0.2">
      <c r="A2323" s="1">
        <v>44825</v>
      </c>
      <c r="B2323" s="1">
        <v>44825</v>
      </c>
      <c r="C2323" t="s">
        <v>711</v>
      </c>
      <c r="E2323">
        <v>0</v>
      </c>
      <c r="G2323" t="s">
        <v>126</v>
      </c>
      <c r="H2323" t="s">
        <v>127</v>
      </c>
      <c r="I2323">
        <v>1784</v>
      </c>
      <c r="J2323">
        <v>1</v>
      </c>
      <c r="K2323">
        <v>1</v>
      </c>
      <c r="L2323">
        <v>2</v>
      </c>
      <c r="M2323">
        <v>2233</v>
      </c>
      <c r="N2323">
        <v>1982</v>
      </c>
      <c r="O2323">
        <v>0</v>
      </c>
      <c r="P2323">
        <v>0</v>
      </c>
      <c r="Q2323">
        <v>0</v>
      </c>
      <c r="R2323">
        <v>0</v>
      </c>
      <c r="S2323">
        <v>0</v>
      </c>
      <c r="T2323">
        <v>0</v>
      </c>
      <c r="U2323">
        <v>0</v>
      </c>
      <c r="V2323">
        <v>0</v>
      </c>
      <c r="W2323">
        <v>0</v>
      </c>
      <c r="X2323">
        <v>0</v>
      </c>
      <c r="Y2323">
        <v>0</v>
      </c>
      <c r="Z2323">
        <v>0</v>
      </c>
      <c r="DD2323">
        <v>0</v>
      </c>
      <c r="DO2323">
        <v>0</v>
      </c>
      <c r="DV2323">
        <f t="shared" si="36"/>
        <v>0</v>
      </c>
    </row>
    <row r="2324" spans="1:126" ht="20.25" customHeight="1" x14ac:dyDescent="0.2">
      <c r="A2324" s="1">
        <v>44825</v>
      </c>
      <c r="B2324" s="1">
        <v>44825</v>
      </c>
      <c r="C2324" t="s">
        <v>5168</v>
      </c>
      <c r="E2324">
        <v>0</v>
      </c>
      <c r="G2324" t="s">
        <v>126</v>
      </c>
      <c r="H2324" t="s">
        <v>127</v>
      </c>
      <c r="I2324">
        <v>1787</v>
      </c>
      <c r="J2324">
        <v>1</v>
      </c>
      <c r="K2324">
        <v>0</v>
      </c>
      <c r="L2324">
        <v>1</v>
      </c>
      <c r="M2324">
        <v>870</v>
      </c>
      <c r="N2324">
        <v>1993</v>
      </c>
      <c r="O2324">
        <v>0</v>
      </c>
      <c r="P2324">
        <v>0</v>
      </c>
      <c r="Q2324">
        <v>0</v>
      </c>
      <c r="R2324">
        <v>0</v>
      </c>
      <c r="S2324">
        <v>0</v>
      </c>
      <c r="T2324">
        <v>0</v>
      </c>
      <c r="U2324">
        <v>0</v>
      </c>
      <c r="V2324">
        <v>0</v>
      </c>
      <c r="W2324">
        <v>0</v>
      </c>
      <c r="X2324">
        <v>0</v>
      </c>
      <c r="Y2324">
        <v>0</v>
      </c>
      <c r="Z2324">
        <v>0</v>
      </c>
      <c r="DD2324">
        <v>0</v>
      </c>
      <c r="DO2324">
        <v>0</v>
      </c>
      <c r="DV2324">
        <f t="shared" si="36"/>
        <v>0</v>
      </c>
    </row>
    <row r="2325" spans="1:126" ht="20.25" customHeight="1" x14ac:dyDescent="0.2">
      <c r="A2325" s="1">
        <v>44824</v>
      </c>
      <c r="B2325" s="1">
        <v>44824</v>
      </c>
      <c r="C2325" t="s">
        <v>954</v>
      </c>
      <c r="E2325">
        <v>1</v>
      </c>
      <c r="G2325" t="s">
        <v>126</v>
      </c>
      <c r="H2325" t="s">
        <v>127</v>
      </c>
      <c r="I2325">
        <v>1782</v>
      </c>
      <c r="J2325">
        <v>1</v>
      </c>
      <c r="K2325">
        <v>0</v>
      </c>
      <c r="L2325">
        <v>2</v>
      </c>
      <c r="M2325">
        <v>820</v>
      </c>
      <c r="N2325">
        <v>1995</v>
      </c>
      <c r="O2325">
        <v>0</v>
      </c>
      <c r="P2325">
        <v>0</v>
      </c>
      <c r="Q2325">
        <v>0</v>
      </c>
      <c r="R2325">
        <v>0</v>
      </c>
      <c r="S2325">
        <v>0</v>
      </c>
      <c r="T2325">
        <v>0</v>
      </c>
      <c r="U2325">
        <v>0</v>
      </c>
      <c r="V2325">
        <v>0</v>
      </c>
      <c r="W2325">
        <v>0</v>
      </c>
      <c r="X2325">
        <v>0</v>
      </c>
      <c r="Y2325">
        <v>0</v>
      </c>
      <c r="Z2325">
        <v>0</v>
      </c>
      <c r="DD2325">
        <v>0</v>
      </c>
      <c r="DO2325">
        <v>0</v>
      </c>
      <c r="DV2325">
        <f t="shared" si="36"/>
        <v>0</v>
      </c>
    </row>
    <row r="2326" spans="1:126" ht="20.25" customHeight="1" x14ac:dyDescent="0.2">
      <c r="A2326" s="1">
        <v>44823</v>
      </c>
      <c r="B2326" s="1">
        <v>44823</v>
      </c>
      <c r="C2326" t="s">
        <v>6767</v>
      </c>
      <c r="E2326">
        <v>0</v>
      </c>
      <c r="G2326" t="s">
        <v>126</v>
      </c>
      <c r="H2326" t="s">
        <v>127</v>
      </c>
      <c r="I2326">
        <v>1779</v>
      </c>
      <c r="J2326">
        <v>1</v>
      </c>
      <c r="K2326">
        <v>1</v>
      </c>
      <c r="L2326">
        <v>2</v>
      </c>
      <c r="M2326">
        <v>2000</v>
      </c>
      <c r="N2326">
        <v>1990</v>
      </c>
      <c r="O2326">
        <v>0</v>
      </c>
      <c r="P2326">
        <v>0</v>
      </c>
      <c r="Q2326">
        <v>0</v>
      </c>
      <c r="R2326">
        <v>0</v>
      </c>
      <c r="S2326">
        <v>0</v>
      </c>
      <c r="T2326">
        <v>0</v>
      </c>
      <c r="U2326">
        <v>0</v>
      </c>
      <c r="V2326">
        <v>0</v>
      </c>
      <c r="W2326">
        <v>0</v>
      </c>
      <c r="X2326">
        <v>0</v>
      </c>
      <c r="Y2326">
        <v>0</v>
      </c>
      <c r="Z2326">
        <v>0</v>
      </c>
      <c r="DD2326">
        <v>0</v>
      </c>
      <c r="DO2326">
        <v>0</v>
      </c>
      <c r="DV2326">
        <f t="shared" si="36"/>
        <v>0</v>
      </c>
    </row>
    <row r="2327" spans="1:126" ht="20.25" customHeight="1" x14ac:dyDescent="0.2">
      <c r="A2327" s="1">
        <v>44823</v>
      </c>
      <c r="B2327" s="1">
        <v>44823</v>
      </c>
      <c r="C2327" t="s">
        <v>5267</v>
      </c>
      <c r="E2327">
        <v>0</v>
      </c>
      <c r="G2327" t="s">
        <v>126</v>
      </c>
      <c r="H2327" t="s">
        <v>127</v>
      </c>
      <c r="I2327">
        <v>1777</v>
      </c>
      <c r="J2327">
        <v>1</v>
      </c>
      <c r="K2327">
        <v>1</v>
      </c>
      <c r="L2327">
        <v>2</v>
      </c>
      <c r="M2327">
        <v>4350</v>
      </c>
      <c r="N2327">
        <v>1999</v>
      </c>
      <c r="O2327">
        <v>0</v>
      </c>
      <c r="P2327">
        <v>0</v>
      </c>
      <c r="Q2327">
        <v>0</v>
      </c>
      <c r="R2327">
        <v>1</v>
      </c>
      <c r="S2327">
        <v>0</v>
      </c>
      <c r="T2327">
        <v>0</v>
      </c>
      <c r="U2327">
        <v>2</v>
      </c>
      <c r="V2327">
        <v>4</v>
      </c>
      <c r="W2327">
        <v>5</v>
      </c>
      <c r="X2327">
        <v>0</v>
      </c>
      <c r="Y2327">
        <v>4</v>
      </c>
      <c r="Z2327">
        <v>2</v>
      </c>
      <c r="AA2327" t="s">
        <v>151</v>
      </c>
      <c r="AB2327" t="s">
        <v>152</v>
      </c>
      <c r="AC2327" t="s">
        <v>131</v>
      </c>
      <c r="AD2327" t="s">
        <v>157</v>
      </c>
      <c r="AQ2327" t="s">
        <v>133</v>
      </c>
      <c r="AR2327" t="s">
        <v>136</v>
      </c>
      <c r="AS2327" t="s">
        <v>137</v>
      </c>
      <c r="AT2327" t="s">
        <v>138</v>
      </c>
      <c r="AU2327" t="s">
        <v>140</v>
      </c>
      <c r="DD2327">
        <v>0</v>
      </c>
      <c r="DE2327">
        <v>3</v>
      </c>
      <c r="DF2327">
        <v>3</v>
      </c>
      <c r="DG2327">
        <v>2</v>
      </c>
      <c r="DH2327">
        <v>3</v>
      </c>
      <c r="DI2327">
        <v>2</v>
      </c>
      <c r="DJ2327">
        <v>3</v>
      </c>
      <c r="DK2327">
        <v>4</v>
      </c>
      <c r="DL2327">
        <v>4</v>
      </c>
      <c r="DM2327">
        <v>4</v>
      </c>
      <c r="DN2327">
        <v>4</v>
      </c>
      <c r="DO2327">
        <v>32</v>
      </c>
      <c r="DV2327">
        <f t="shared" si="36"/>
        <v>0</v>
      </c>
    </row>
    <row r="2328" spans="1:126" ht="20.25" customHeight="1" x14ac:dyDescent="0.2">
      <c r="A2328" s="1">
        <v>44823</v>
      </c>
      <c r="B2328" s="1">
        <v>44823</v>
      </c>
      <c r="C2328" t="s">
        <v>6768</v>
      </c>
      <c r="E2328">
        <v>0</v>
      </c>
      <c r="G2328" t="s">
        <v>126</v>
      </c>
      <c r="H2328" t="s">
        <v>127</v>
      </c>
      <c r="I2328">
        <v>1780</v>
      </c>
      <c r="J2328">
        <v>1</v>
      </c>
      <c r="K2328">
        <v>1</v>
      </c>
      <c r="L2328">
        <v>2</v>
      </c>
      <c r="M2328">
        <v>2111</v>
      </c>
      <c r="N2328">
        <v>2000</v>
      </c>
      <c r="O2328">
        <v>0</v>
      </c>
      <c r="P2328">
        <v>0</v>
      </c>
      <c r="Q2328">
        <v>0</v>
      </c>
      <c r="R2328">
        <v>0</v>
      </c>
      <c r="S2328">
        <v>0</v>
      </c>
      <c r="T2328">
        <v>0</v>
      </c>
      <c r="U2328">
        <v>2</v>
      </c>
      <c r="V2328">
        <v>6</v>
      </c>
      <c r="W2328">
        <v>3</v>
      </c>
      <c r="X2328">
        <v>1</v>
      </c>
      <c r="Y2328">
        <v>0</v>
      </c>
      <c r="Z2328">
        <v>0</v>
      </c>
      <c r="AA2328" t="s">
        <v>151</v>
      </c>
      <c r="AB2328" t="s">
        <v>152</v>
      </c>
      <c r="AC2328" t="s">
        <v>128</v>
      </c>
      <c r="AD2328" t="s">
        <v>154</v>
      </c>
      <c r="AE2328" t="s">
        <v>155</v>
      </c>
      <c r="AF2328" t="s">
        <v>196</v>
      </c>
      <c r="AQ2328" t="s">
        <v>128</v>
      </c>
      <c r="AR2328" t="s">
        <v>139</v>
      </c>
      <c r="AS2328" t="s">
        <v>140</v>
      </c>
      <c r="BG2328" t="s">
        <v>232</v>
      </c>
      <c r="BH2328" t="s">
        <v>6769</v>
      </c>
      <c r="BI2328" t="s">
        <v>6770</v>
      </c>
      <c r="CI2328" t="s">
        <v>2608</v>
      </c>
      <c r="DD2328">
        <v>0</v>
      </c>
      <c r="DO2328">
        <v>0</v>
      </c>
      <c r="DV2328">
        <f t="shared" si="36"/>
        <v>0</v>
      </c>
    </row>
    <row r="2329" spans="1:126" ht="20.25" customHeight="1" x14ac:dyDescent="0.2">
      <c r="A2329" s="1">
        <v>44820</v>
      </c>
      <c r="B2329" s="1">
        <v>44820</v>
      </c>
      <c r="C2329" t="s">
        <v>6771</v>
      </c>
      <c r="E2329">
        <v>0</v>
      </c>
      <c r="G2329" t="s">
        <v>126</v>
      </c>
      <c r="H2329" t="s">
        <v>127</v>
      </c>
      <c r="I2329">
        <v>1773</v>
      </c>
      <c r="J2329">
        <v>1</v>
      </c>
      <c r="K2329">
        <v>1</v>
      </c>
      <c r="L2329">
        <v>2</v>
      </c>
      <c r="M2329">
        <v>820</v>
      </c>
      <c r="N2329">
        <v>1992</v>
      </c>
      <c r="O2329">
        <v>0</v>
      </c>
      <c r="P2329">
        <v>0</v>
      </c>
      <c r="Q2329">
        <v>0</v>
      </c>
      <c r="R2329">
        <v>0</v>
      </c>
      <c r="S2329">
        <v>0</v>
      </c>
      <c r="T2329">
        <v>0</v>
      </c>
      <c r="U2329">
        <v>3</v>
      </c>
      <c r="V2329">
        <v>7</v>
      </c>
      <c r="W2329">
        <v>3</v>
      </c>
      <c r="X2329">
        <v>0</v>
      </c>
      <c r="Y2329">
        <v>1</v>
      </c>
      <c r="Z2329">
        <v>0</v>
      </c>
      <c r="AA2329" t="s">
        <v>151</v>
      </c>
      <c r="AB2329" t="s">
        <v>129</v>
      </c>
      <c r="AC2329" t="s">
        <v>130</v>
      </c>
      <c r="AD2329" t="s">
        <v>155</v>
      </c>
      <c r="AE2329" t="s">
        <v>131</v>
      </c>
      <c r="AF2329" t="s">
        <v>196</v>
      </c>
      <c r="AG2329" t="s">
        <v>157</v>
      </c>
      <c r="AQ2329" t="s">
        <v>128</v>
      </c>
      <c r="AR2329" t="s">
        <v>136</v>
      </c>
      <c r="AS2329" t="s">
        <v>128</v>
      </c>
      <c r="DD2329">
        <v>0</v>
      </c>
      <c r="DO2329">
        <v>0</v>
      </c>
      <c r="DV2329">
        <f t="shared" si="36"/>
        <v>0</v>
      </c>
    </row>
    <row r="2330" spans="1:126" ht="20.25" customHeight="1" x14ac:dyDescent="0.2">
      <c r="A2330" s="1">
        <v>44820</v>
      </c>
      <c r="B2330" s="1">
        <v>44820</v>
      </c>
      <c r="C2330" t="s">
        <v>6772</v>
      </c>
      <c r="E2330">
        <v>0</v>
      </c>
      <c r="G2330" t="s">
        <v>126</v>
      </c>
      <c r="H2330" t="s">
        <v>127</v>
      </c>
      <c r="I2330">
        <v>1774</v>
      </c>
      <c r="J2330">
        <v>1</v>
      </c>
      <c r="K2330">
        <v>1</v>
      </c>
      <c r="L2330">
        <v>1</v>
      </c>
      <c r="M2330">
        <v>6255</v>
      </c>
      <c r="N2330">
        <v>2012</v>
      </c>
      <c r="O2330">
        <v>0</v>
      </c>
      <c r="P2330">
        <v>0</v>
      </c>
      <c r="Q2330">
        <v>0</v>
      </c>
      <c r="R2330">
        <v>0</v>
      </c>
      <c r="S2330">
        <v>0</v>
      </c>
      <c r="T2330">
        <v>0</v>
      </c>
      <c r="U2330">
        <v>0</v>
      </c>
      <c r="V2330">
        <v>0</v>
      </c>
      <c r="W2330">
        <v>0</v>
      </c>
      <c r="X2330">
        <v>0</v>
      </c>
      <c r="Y2330">
        <v>0</v>
      </c>
      <c r="Z2330">
        <v>0</v>
      </c>
      <c r="DD2330">
        <v>0</v>
      </c>
      <c r="DO2330">
        <v>0</v>
      </c>
      <c r="DV2330">
        <f t="shared" si="36"/>
        <v>0</v>
      </c>
    </row>
    <row r="2331" spans="1:126" ht="20.25" customHeight="1" x14ac:dyDescent="0.2">
      <c r="A2331" s="1">
        <v>44820</v>
      </c>
      <c r="B2331" s="1">
        <v>44820</v>
      </c>
      <c r="C2331" t="s">
        <v>6773</v>
      </c>
      <c r="E2331">
        <v>0</v>
      </c>
      <c r="G2331" t="s">
        <v>126</v>
      </c>
      <c r="H2331" t="s">
        <v>426</v>
      </c>
      <c r="I2331">
        <v>1775</v>
      </c>
      <c r="J2331">
        <v>1</v>
      </c>
      <c r="K2331">
        <v>0</v>
      </c>
      <c r="L2331">
        <v>1</v>
      </c>
      <c r="M2331">
        <v>6728</v>
      </c>
      <c r="N2331">
        <v>1996</v>
      </c>
      <c r="O2331">
        <v>1</v>
      </c>
      <c r="P2331">
        <v>0</v>
      </c>
      <c r="Q2331">
        <v>0</v>
      </c>
      <c r="R2331">
        <v>0</v>
      </c>
      <c r="S2331">
        <v>0</v>
      </c>
      <c r="T2331">
        <v>0</v>
      </c>
      <c r="U2331">
        <v>0</v>
      </c>
      <c r="V2331">
        <v>0</v>
      </c>
      <c r="W2331">
        <v>0</v>
      </c>
      <c r="X2331">
        <v>0</v>
      </c>
      <c r="Y2331">
        <v>0</v>
      </c>
      <c r="Z2331">
        <v>0</v>
      </c>
      <c r="DD2331">
        <v>0</v>
      </c>
      <c r="DO2331">
        <v>0</v>
      </c>
      <c r="DV2331">
        <f t="shared" si="36"/>
        <v>0</v>
      </c>
    </row>
    <row r="2332" spans="1:126" ht="20.25" customHeight="1" x14ac:dyDescent="0.2">
      <c r="A2332" s="1">
        <v>44820</v>
      </c>
      <c r="B2332" s="1">
        <v>44820</v>
      </c>
      <c r="C2332" t="s">
        <v>541</v>
      </c>
      <c r="E2332">
        <v>0</v>
      </c>
      <c r="G2332" t="s">
        <v>162</v>
      </c>
      <c r="H2332" t="s">
        <v>127</v>
      </c>
      <c r="I2332">
        <v>1772</v>
      </c>
      <c r="J2332">
        <v>1</v>
      </c>
      <c r="K2332">
        <v>1</v>
      </c>
      <c r="L2332">
        <v>2</v>
      </c>
      <c r="M2332">
        <v>2195</v>
      </c>
      <c r="N2332">
        <v>2000</v>
      </c>
      <c r="O2332">
        <v>0</v>
      </c>
      <c r="P2332">
        <v>0</v>
      </c>
      <c r="Q2332">
        <v>0</v>
      </c>
      <c r="R2332">
        <v>0</v>
      </c>
      <c r="S2332">
        <v>0</v>
      </c>
      <c r="T2332">
        <v>0</v>
      </c>
      <c r="U2332">
        <v>0</v>
      </c>
      <c r="V2332">
        <v>0</v>
      </c>
      <c r="W2332">
        <v>0</v>
      </c>
      <c r="X2332">
        <v>0</v>
      </c>
      <c r="Y2332">
        <v>0</v>
      </c>
      <c r="Z2332">
        <v>0</v>
      </c>
      <c r="DD2332">
        <v>0</v>
      </c>
      <c r="DO2332">
        <v>0</v>
      </c>
      <c r="DV2332">
        <f t="shared" si="36"/>
        <v>0</v>
      </c>
    </row>
    <row r="2333" spans="1:126" ht="20.25" customHeight="1" x14ac:dyDescent="0.2">
      <c r="A2333" s="1">
        <v>44819</v>
      </c>
      <c r="B2333" s="1">
        <v>44819</v>
      </c>
      <c r="C2333" t="s">
        <v>6774</v>
      </c>
      <c r="E2333">
        <v>0</v>
      </c>
      <c r="G2333" t="s">
        <v>126</v>
      </c>
      <c r="H2333" t="s">
        <v>127</v>
      </c>
      <c r="I2333">
        <v>1766</v>
      </c>
      <c r="J2333">
        <v>1</v>
      </c>
      <c r="K2333">
        <v>1</v>
      </c>
      <c r="L2333">
        <v>2</v>
      </c>
      <c r="M2333">
        <v>6112</v>
      </c>
      <c r="N2333">
        <v>1978</v>
      </c>
      <c r="O2333">
        <v>0</v>
      </c>
      <c r="P2333">
        <v>0</v>
      </c>
      <c r="Q2333">
        <v>0</v>
      </c>
      <c r="R2333">
        <v>0</v>
      </c>
      <c r="S2333">
        <v>0</v>
      </c>
      <c r="T2333">
        <v>0</v>
      </c>
      <c r="U2333">
        <v>0</v>
      </c>
      <c r="V2333">
        <v>0</v>
      </c>
      <c r="W2333">
        <v>0</v>
      </c>
      <c r="X2333">
        <v>0</v>
      </c>
      <c r="Y2333">
        <v>0</v>
      </c>
      <c r="Z2333">
        <v>0</v>
      </c>
      <c r="DD2333">
        <v>0</v>
      </c>
      <c r="DO2333">
        <v>0</v>
      </c>
      <c r="DV2333">
        <f t="shared" si="36"/>
        <v>0</v>
      </c>
    </row>
    <row r="2334" spans="1:126" ht="20.25" customHeight="1" x14ac:dyDescent="0.2">
      <c r="A2334" s="1">
        <v>44819</v>
      </c>
      <c r="B2334" s="1">
        <v>44819</v>
      </c>
      <c r="C2334" t="s">
        <v>6774</v>
      </c>
      <c r="E2334">
        <v>0</v>
      </c>
      <c r="G2334" t="s">
        <v>126</v>
      </c>
      <c r="H2334" t="s">
        <v>127</v>
      </c>
      <c r="I2334">
        <v>1765</v>
      </c>
      <c r="J2334">
        <v>1</v>
      </c>
      <c r="K2334">
        <v>1</v>
      </c>
      <c r="L2334">
        <v>2</v>
      </c>
      <c r="M2334">
        <v>6112</v>
      </c>
      <c r="N2334">
        <v>1978</v>
      </c>
      <c r="O2334">
        <v>0</v>
      </c>
      <c r="P2334">
        <v>0</v>
      </c>
      <c r="Q2334">
        <v>0</v>
      </c>
      <c r="R2334">
        <v>0</v>
      </c>
      <c r="S2334">
        <v>0</v>
      </c>
      <c r="T2334">
        <v>0</v>
      </c>
      <c r="U2334">
        <v>0</v>
      </c>
      <c r="V2334">
        <v>0</v>
      </c>
      <c r="W2334">
        <v>0</v>
      </c>
      <c r="X2334">
        <v>0</v>
      </c>
      <c r="Y2334">
        <v>0</v>
      </c>
      <c r="Z2334">
        <v>0</v>
      </c>
      <c r="DD2334">
        <v>0</v>
      </c>
      <c r="DO2334">
        <v>0</v>
      </c>
      <c r="DV2334">
        <f t="shared" si="36"/>
        <v>0</v>
      </c>
    </row>
    <row r="2335" spans="1:126" ht="20.25" customHeight="1" x14ac:dyDescent="0.2">
      <c r="A2335" s="1">
        <v>44819</v>
      </c>
      <c r="B2335" s="1">
        <v>44819</v>
      </c>
      <c r="C2335" t="s">
        <v>363</v>
      </c>
      <c r="E2335">
        <v>0</v>
      </c>
      <c r="G2335" t="s">
        <v>126</v>
      </c>
      <c r="H2335" t="s">
        <v>127</v>
      </c>
      <c r="I2335">
        <v>1764</v>
      </c>
      <c r="J2335">
        <v>1</v>
      </c>
      <c r="K2335">
        <v>1</v>
      </c>
      <c r="L2335">
        <v>2</v>
      </c>
      <c r="M2335">
        <v>2870</v>
      </c>
      <c r="N2335">
        <v>1980</v>
      </c>
      <c r="O2335">
        <v>0</v>
      </c>
      <c r="P2335">
        <v>0</v>
      </c>
      <c r="Q2335">
        <v>0</v>
      </c>
      <c r="R2335">
        <v>0</v>
      </c>
      <c r="S2335">
        <v>0</v>
      </c>
      <c r="T2335">
        <v>0</v>
      </c>
      <c r="U2335">
        <v>0</v>
      </c>
      <c r="V2335">
        <v>0</v>
      </c>
      <c r="W2335">
        <v>0</v>
      </c>
      <c r="X2335">
        <v>0</v>
      </c>
      <c r="Y2335">
        <v>0</v>
      </c>
      <c r="Z2335">
        <v>0</v>
      </c>
      <c r="DD2335">
        <v>0</v>
      </c>
      <c r="DO2335">
        <v>0</v>
      </c>
      <c r="DV2335">
        <f t="shared" si="36"/>
        <v>0</v>
      </c>
    </row>
    <row r="2336" spans="1:126" ht="20.25" customHeight="1" x14ac:dyDescent="0.2">
      <c r="A2336" s="1">
        <v>44819</v>
      </c>
      <c r="B2336" s="1">
        <v>44819</v>
      </c>
      <c r="C2336" t="s">
        <v>190</v>
      </c>
      <c r="E2336">
        <v>0</v>
      </c>
      <c r="G2336" t="s">
        <v>126</v>
      </c>
      <c r="H2336" t="s">
        <v>127</v>
      </c>
      <c r="I2336">
        <v>1767</v>
      </c>
      <c r="J2336">
        <v>1</v>
      </c>
      <c r="K2336">
        <v>1</v>
      </c>
      <c r="L2336">
        <v>2</v>
      </c>
      <c r="M2336">
        <v>2287</v>
      </c>
      <c r="N2336">
        <v>1995</v>
      </c>
      <c r="O2336">
        <v>0</v>
      </c>
      <c r="P2336">
        <v>0</v>
      </c>
      <c r="Q2336">
        <v>0</v>
      </c>
      <c r="R2336">
        <v>0</v>
      </c>
      <c r="S2336">
        <v>0</v>
      </c>
      <c r="T2336">
        <v>0</v>
      </c>
      <c r="U2336">
        <v>3</v>
      </c>
      <c r="V2336">
        <v>2</v>
      </c>
      <c r="W2336">
        <v>2</v>
      </c>
      <c r="X2336">
        <v>0</v>
      </c>
      <c r="Y2336">
        <v>0</v>
      </c>
      <c r="Z2336">
        <v>2</v>
      </c>
      <c r="AA2336" t="s">
        <v>6775</v>
      </c>
      <c r="AB2336" s="2" t="s">
        <v>6776</v>
      </c>
      <c r="AQ2336" t="s">
        <v>151</v>
      </c>
      <c r="AR2336" t="s">
        <v>2128</v>
      </c>
      <c r="DD2336">
        <v>0</v>
      </c>
      <c r="DO2336">
        <v>0</v>
      </c>
      <c r="DV2336">
        <f t="shared" si="36"/>
        <v>0</v>
      </c>
    </row>
    <row r="2337" spans="1:126" ht="20.25" customHeight="1" x14ac:dyDescent="0.2">
      <c r="A2337" s="1">
        <v>44819</v>
      </c>
      <c r="B2337" s="1">
        <v>44819</v>
      </c>
      <c r="C2337" t="s">
        <v>3514</v>
      </c>
      <c r="E2337">
        <v>1</v>
      </c>
      <c r="G2337" t="s">
        <v>126</v>
      </c>
      <c r="H2337" t="s">
        <v>426</v>
      </c>
      <c r="I2337">
        <v>1770</v>
      </c>
      <c r="J2337">
        <v>1</v>
      </c>
      <c r="K2337">
        <v>1</v>
      </c>
      <c r="L2337">
        <v>1</v>
      </c>
      <c r="M2337">
        <v>810</v>
      </c>
      <c r="N2337">
        <v>1979</v>
      </c>
      <c r="O2337">
        <v>0</v>
      </c>
      <c r="P2337">
        <v>0</v>
      </c>
      <c r="Q2337">
        <v>0</v>
      </c>
      <c r="R2337">
        <v>0</v>
      </c>
      <c r="S2337">
        <v>0</v>
      </c>
      <c r="T2337">
        <v>0</v>
      </c>
      <c r="U2337">
        <v>0</v>
      </c>
      <c r="V2337">
        <v>0</v>
      </c>
      <c r="W2337">
        <v>0</v>
      </c>
      <c r="X2337">
        <v>0</v>
      </c>
      <c r="Y2337">
        <v>0</v>
      </c>
      <c r="Z2337">
        <v>0</v>
      </c>
      <c r="DD2337">
        <v>0</v>
      </c>
      <c r="DO2337">
        <v>0</v>
      </c>
      <c r="DV2337">
        <f t="shared" si="36"/>
        <v>0</v>
      </c>
    </row>
    <row r="2338" spans="1:126" ht="20.25" customHeight="1" x14ac:dyDescent="0.2">
      <c r="A2338" s="1">
        <v>44819</v>
      </c>
      <c r="B2338" s="1">
        <v>44819</v>
      </c>
      <c r="C2338" t="s">
        <v>6777</v>
      </c>
      <c r="E2338">
        <v>1</v>
      </c>
      <c r="G2338" t="s">
        <v>126</v>
      </c>
      <c r="H2338" t="s">
        <v>426</v>
      </c>
      <c r="I2338">
        <v>1768</v>
      </c>
      <c r="J2338">
        <v>1</v>
      </c>
      <c r="K2338">
        <v>1</v>
      </c>
      <c r="L2338">
        <v>1</v>
      </c>
      <c r="M2338">
        <v>810</v>
      </c>
      <c r="N2338">
        <v>2002</v>
      </c>
      <c r="O2338">
        <v>0</v>
      </c>
      <c r="P2338">
        <v>0</v>
      </c>
      <c r="Q2338">
        <v>0</v>
      </c>
      <c r="R2338">
        <v>0</v>
      </c>
      <c r="S2338">
        <v>0</v>
      </c>
      <c r="T2338">
        <v>0</v>
      </c>
      <c r="U2338">
        <v>0</v>
      </c>
      <c r="V2338">
        <v>0</v>
      </c>
      <c r="W2338">
        <v>0</v>
      </c>
      <c r="X2338">
        <v>0</v>
      </c>
      <c r="Y2338">
        <v>0</v>
      </c>
      <c r="Z2338">
        <v>0</v>
      </c>
      <c r="DD2338">
        <v>0</v>
      </c>
      <c r="DO2338">
        <v>0</v>
      </c>
      <c r="DV2338">
        <f t="shared" si="36"/>
        <v>0</v>
      </c>
    </row>
    <row r="2339" spans="1:126" ht="20.25" customHeight="1" x14ac:dyDescent="0.2">
      <c r="A2339" s="1">
        <v>44818</v>
      </c>
      <c r="B2339" s="1">
        <v>44818</v>
      </c>
      <c r="C2339" t="s">
        <v>711</v>
      </c>
      <c r="E2339">
        <v>0</v>
      </c>
      <c r="G2339" t="s">
        <v>162</v>
      </c>
      <c r="H2339" t="s">
        <v>127</v>
      </c>
      <c r="I2339">
        <v>1758</v>
      </c>
      <c r="J2339">
        <v>1</v>
      </c>
      <c r="K2339">
        <v>0</v>
      </c>
      <c r="L2339">
        <v>1</v>
      </c>
      <c r="M2339">
        <v>2650</v>
      </c>
      <c r="N2339">
        <v>2014</v>
      </c>
      <c r="O2339">
        <v>0</v>
      </c>
      <c r="P2339">
        <v>0</v>
      </c>
      <c r="Q2339">
        <v>0</v>
      </c>
      <c r="R2339">
        <v>0</v>
      </c>
      <c r="S2339">
        <v>0</v>
      </c>
      <c r="T2339">
        <v>2</v>
      </c>
      <c r="U2339">
        <v>6</v>
      </c>
      <c r="V2339">
        <v>9</v>
      </c>
      <c r="W2339">
        <v>6</v>
      </c>
      <c r="X2339">
        <v>1</v>
      </c>
      <c r="Y2339">
        <v>0</v>
      </c>
      <c r="Z2339">
        <v>0</v>
      </c>
      <c r="AA2339" t="s">
        <v>6778</v>
      </c>
      <c r="AB2339" s="2" t="s">
        <v>6779</v>
      </c>
      <c r="AC2339" s="2" t="s">
        <v>6780</v>
      </c>
      <c r="AD2339" s="2" t="s">
        <v>6781</v>
      </c>
      <c r="AE2339" t="s">
        <v>6782</v>
      </c>
      <c r="AF2339" s="2" t="s">
        <v>6783</v>
      </c>
      <c r="AG2339" t="s">
        <v>6784</v>
      </c>
      <c r="AH2339" s="2" t="s">
        <v>6785</v>
      </c>
      <c r="AI2339" t="s">
        <v>6786</v>
      </c>
      <c r="AQ2339" t="s">
        <v>6787</v>
      </c>
      <c r="AR2339" t="s">
        <v>6788</v>
      </c>
      <c r="AS2339" t="s">
        <v>6789</v>
      </c>
      <c r="AT2339" t="s">
        <v>6790</v>
      </c>
      <c r="AU2339" t="s">
        <v>6791</v>
      </c>
      <c r="AV2339" t="s">
        <v>6792</v>
      </c>
      <c r="BG2339" t="s">
        <v>6793</v>
      </c>
      <c r="BH2339" t="s">
        <v>6794</v>
      </c>
      <c r="BI2339" t="s">
        <v>6795</v>
      </c>
      <c r="BJ2339" t="s">
        <v>661</v>
      </c>
      <c r="BK2339" t="s">
        <v>6796</v>
      </c>
      <c r="BL2339" t="s">
        <v>661</v>
      </c>
      <c r="DD2339">
        <v>0</v>
      </c>
      <c r="DO2339">
        <v>0</v>
      </c>
      <c r="DV2339">
        <f t="shared" si="36"/>
        <v>0</v>
      </c>
    </row>
    <row r="2340" spans="1:126" ht="20.25" customHeight="1" x14ac:dyDescent="0.2">
      <c r="A2340" s="1">
        <v>44818</v>
      </c>
      <c r="B2340" s="1">
        <v>44818</v>
      </c>
      <c r="C2340" t="s">
        <v>711</v>
      </c>
      <c r="E2340">
        <v>0</v>
      </c>
      <c r="G2340" t="s">
        <v>162</v>
      </c>
      <c r="H2340" t="s">
        <v>127</v>
      </c>
      <c r="I2340">
        <v>1760</v>
      </c>
      <c r="J2340">
        <v>1</v>
      </c>
      <c r="K2340">
        <v>0</v>
      </c>
      <c r="L2340">
        <v>1</v>
      </c>
      <c r="M2340">
        <v>2650</v>
      </c>
      <c r="N2340">
        <v>2015</v>
      </c>
      <c r="O2340">
        <v>0</v>
      </c>
      <c r="P2340">
        <v>0</v>
      </c>
      <c r="Q2340">
        <v>0</v>
      </c>
      <c r="R2340">
        <v>0</v>
      </c>
      <c r="S2340">
        <v>0</v>
      </c>
      <c r="T2340">
        <v>0</v>
      </c>
      <c r="U2340">
        <v>0</v>
      </c>
      <c r="V2340">
        <v>0</v>
      </c>
      <c r="W2340">
        <v>0</v>
      </c>
      <c r="X2340">
        <v>0</v>
      </c>
      <c r="Y2340">
        <v>0</v>
      </c>
      <c r="Z2340">
        <v>0</v>
      </c>
      <c r="DD2340">
        <v>0</v>
      </c>
      <c r="DO2340">
        <v>0</v>
      </c>
      <c r="DV2340">
        <f t="shared" si="36"/>
        <v>0</v>
      </c>
    </row>
    <row r="2341" spans="1:126" ht="20.25" customHeight="1" x14ac:dyDescent="0.2">
      <c r="A2341" s="1">
        <v>44818</v>
      </c>
      <c r="B2341" s="1">
        <v>44818</v>
      </c>
      <c r="C2341" t="s">
        <v>711</v>
      </c>
      <c r="E2341">
        <v>0</v>
      </c>
      <c r="G2341" t="s">
        <v>162</v>
      </c>
      <c r="H2341" t="s">
        <v>127</v>
      </c>
      <c r="I2341">
        <v>1761</v>
      </c>
      <c r="J2341">
        <v>1</v>
      </c>
      <c r="K2341">
        <v>1</v>
      </c>
      <c r="L2341">
        <v>1</v>
      </c>
      <c r="M2341">
        <v>2285</v>
      </c>
      <c r="N2341">
        <v>2010</v>
      </c>
      <c r="O2341">
        <v>0</v>
      </c>
      <c r="P2341">
        <v>0</v>
      </c>
      <c r="Q2341">
        <v>0</v>
      </c>
      <c r="R2341">
        <v>0</v>
      </c>
      <c r="S2341">
        <v>0</v>
      </c>
      <c r="T2341">
        <v>0</v>
      </c>
      <c r="U2341">
        <v>1</v>
      </c>
      <c r="V2341">
        <v>3</v>
      </c>
      <c r="W2341">
        <v>3</v>
      </c>
      <c r="X2341">
        <v>0</v>
      </c>
      <c r="Y2341">
        <v>1</v>
      </c>
      <c r="Z2341">
        <v>1</v>
      </c>
      <c r="AA2341" t="s">
        <v>153</v>
      </c>
      <c r="AB2341" t="s">
        <v>156</v>
      </c>
      <c r="AC2341" t="s">
        <v>132</v>
      </c>
      <c r="AQ2341" t="s">
        <v>138</v>
      </c>
      <c r="AR2341" t="s">
        <v>140</v>
      </c>
      <c r="AS2341" t="s">
        <v>141</v>
      </c>
      <c r="DD2341">
        <v>0</v>
      </c>
      <c r="DO2341">
        <v>0</v>
      </c>
      <c r="DV2341">
        <f t="shared" si="36"/>
        <v>0</v>
      </c>
    </row>
    <row r="2342" spans="1:126" ht="20.25" customHeight="1" x14ac:dyDescent="0.2">
      <c r="A2342" s="1">
        <v>44818</v>
      </c>
      <c r="B2342" s="1">
        <v>44818</v>
      </c>
      <c r="C2342" t="s">
        <v>6797</v>
      </c>
      <c r="E2342">
        <v>0</v>
      </c>
      <c r="G2342" t="s">
        <v>126</v>
      </c>
      <c r="H2342" t="s">
        <v>127</v>
      </c>
      <c r="I2342">
        <v>1763</v>
      </c>
      <c r="J2342">
        <v>1</v>
      </c>
      <c r="K2342">
        <v>1</v>
      </c>
      <c r="L2342">
        <v>1</v>
      </c>
      <c r="M2342">
        <v>6720</v>
      </c>
      <c r="N2342">
        <v>2006</v>
      </c>
      <c r="O2342">
        <v>0</v>
      </c>
      <c r="P2342">
        <v>0</v>
      </c>
      <c r="Q2342">
        <v>0</v>
      </c>
      <c r="R2342">
        <v>0</v>
      </c>
      <c r="S2342">
        <v>0</v>
      </c>
      <c r="T2342">
        <v>0</v>
      </c>
      <c r="U2342">
        <v>0</v>
      </c>
      <c r="V2342">
        <v>0</v>
      </c>
      <c r="W2342">
        <v>0</v>
      </c>
      <c r="X2342">
        <v>0</v>
      </c>
      <c r="Y2342">
        <v>0</v>
      </c>
      <c r="Z2342">
        <v>0</v>
      </c>
      <c r="DD2342">
        <v>0</v>
      </c>
      <c r="DO2342">
        <v>0</v>
      </c>
      <c r="DV2342">
        <f t="shared" si="36"/>
        <v>0</v>
      </c>
    </row>
    <row r="2343" spans="1:126" ht="20.25" customHeight="1" x14ac:dyDescent="0.2">
      <c r="A2343" s="1">
        <v>44818</v>
      </c>
      <c r="B2343" s="1">
        <v>44818</v>
      </c>
      <c r="C2343" t="s">
        <v>3514</v>
      </c>
      <c r="E2343">
        <v>1</v>
      </c>
      <c r="G2343" t="s">
        <v>126</v>
      </c>
      <c r="H2343" t="s">
        <v>426</v>
      </c>
      <c r="I2343">
        <v>1759</v>
      </c>
      <c r="J2343">
        <v>1</v>
      </c>
      <c r="K2343">
        <v>0</v>
      </c>
      <c r="L2343">
        <v>1</v>
      </c>
      <c r="M2343">
        <v>850</v>
      </c>
      <c r="N2343">
        <v>1992</v>
      </c>
      <c r="O2343">
        <v>0</v>
      </c>
      <c r="P2343">
        <v>0</v>
      </c>
      <c r="Q2343">
        <v>0</v>
      </c>
      <c r="R2343">
        <v>0</v>
      </c>
      <c r="S2343">
        <v>0</v>
      </c>
      <c r="T2343">
        <v>1</v>
      </c>
      <c r="U2343">
        <v>1</v>
      </c>
      <c r="V2343">
        <v>8</v>
      </c>
      <c r="W2343">
        <v>6</v>
      </c>
      <c r="X2343">
        <v>1</v>
      </c>
      <c r="Y2343">
        <v>6</v>
      </c>
      <c r="Z2343">
        <v>0</v>
      </c>
      <c r="AA2343" t="s">
        <v>152</v>
      </c>
      <c r="AB2343" t="s">
        <v>154</v>
      </c>
      <c r="AC2343" t="s">
        <v>129</v>
      </c>
      <c r="AD2343" t="s">
        <v>130</v>
      </c>
      <c r="AE2343" t="s">
        <v>131</v>
      </c>
      <c r="AF2343" t="s">
        <v>196</v>
      </c>
      <c r="AG2343" t="s">
        <v>132</v>
      </c>
      <c r="AH2343" t="s">
        <v>157</v>
      </c>
      <c r="AQ2343" t="s">
        <v>135</v>
      </c>
      <c r="AR2343" t="s">
        <v>137</v>
      </c>
      <c r="AS2343" t="s">
        <v>138</v>
      </c>
      <c r="AT2343" t="s">
        <v>139</v>
      </c>
      <c r="AU2343" t="s">
        <v>159</v>
      </c>
      <c r="AV2343" t="s">
        <v>160</v>
      </c>
      <c r="BG2343" t="s">
        <v>6798</v>
      </c>
      <c r="BH2343" t="s">
        <v>6799</v>
      </c>
      <c r="BI2343" t="s">
        <v>6800</v>
      </c>
      <c r="BJ2343" t="s">
        <v>6801</v>
      </c>
      <c r="BK2343" t="s">
        <v>6802</v>
      </c>
      <c r="BL2343" t="s">
        <v>4086</v>
      </c>
      <c r="DD2343">
        <v>0</v>
      </c>
      <c r="DO2343">
        <v>0</v>
      </c>
      <c r="DV2343">
        <f t="shared" si="36"/>
        <v>0</v>
      </c>
    </row>
    <row r="2344" spans="1:126" ht="20.25" customHeight="1" x14ac:dyDescent="0.2">
      <c r="A2344" s="1">
        <v>44818</v>
      </c>
      <c r="B2344" s="1">
        <v>44818</v>
      </c>
      <c r="C2344" t="s">
        <v>6803</v>
      </c>
      <c r="E2344">
        <v>0</v>
      </c>
      <c r="G2344" t="s">
        <v>162</v>
      </c>
      <c r="H2344" t="s">
        <v>127</v>
      </c>
      <c r="I2344">
        <v>1762</v>
      </c>
      <c r="J2344">
        <v>1</v>
      </c>
      <c r="K2344">
        <v>1</v>
      </c>
      <c r="L2344">
        <v>2</v>
      </c>
      <c r="M2344">
        <v>2470</v>
      </c>
      <c r="N2344">
        <v>2004</v>
      </c>
      <c r="O2344">
        <v>1</v>
      </c>
      <c r="P2344">
        <v>0</v>
      </c>
      <c r="Q2344">
        <v>1</v>
      </c>
      <c r="R2344">
        <v>0</v>
      </c>
      <c r="S2344">
        <v>0</v>
      </c>
      <c r="T2344">
        <v>0</v>
      </c>
      <c r="U2344">
        <v>4</v>
      </c>
      <c r="V2344">
        <v>4</v>
      </c>
      <c r="W2344">
        <v>4</v>
      </c>
      <c r="X2344">
        <v>2</v>
      </c>
      <c r="Y2344">
        <v>7</v>
      </c>
      <c r="Z2344">
        <v>3</v>
      </c>
      <c r="AA2344" t="s">
        <v>6804</v>
      </c>
      <c r="AB2344" t="s">
        <v>6805</v>
      </c>
      <c r="AC2344" t="s">
        <v>6806</v>
      </c>
      <c r="AD2344" t="s">
        <v>6807</v>
      </c>
      <c r="AQ2344" t="s">
        <v>133</v>
      </c>
      <c r="AR2344" t="s">
        <v>6808</v>
      </c>
      <c r="AS2344" t="s">
        <v>6809</v>
      </c>
      <c r="AT2344" t="s">
        <v>6810</v>
      </c>
      <c r="BG2344" t="s">
        <v>4329</v>
      </c>
      <c r="BH2344" t="s">
        <v>894</v>
      </c>
      <c r="BI2344" t="s">
        <v>6811</v>
      </c>
      <c r="BJ2344" t="s">
        <v>3069</v>
      </c>
      <c r="BK2344" t="s">
        <v>6812</v>
      </c>
      <c r="BL2344" t="s">
        <v>1098</v>
      </c>
      <c r="CC2344" t="s">
        <v>2519</v>
      </c>
      <c r="CD2344" t="s">
        <v>6813</v>
      </c>
      <c r="CE2344" t="s">
        <v>6814</v>
      </c>
      <c r="CF2344" t="s">
        <v>6815</v>
      </c>
      <c r="CG2344" t="s">
        <v>6816</v>
      </c>
      <c r="CY2344">
        <v>4</v>
      </c>
      <c r="CZ2344">
        <v>4</v>
      </c>
      <c r="DA2344">
        <v>1</v>
      </c>
      <c r="DB2344">
        <v>4</v>
      </c>
      <c r="DC2344">
        <v>4</v>
      </c>
      <c r="DD2344">
        <v>17</v>
      </c>
      <c r="DO2344">
        <v>0</v>
      </c>
      <c r="DV2344">
        <f t="shared" si="36"/>
        <v>0</v>
      </c>
    </row>
    <row r="2345" spans="1:126" ht="20.25" customHeight="1" x14ac:dyDescent="0.2">
      <c r="A2345" s="1">
        <v>44817</v>
      </c>
      <c r="B2345" s="1">
        <v>44817</v>
      </c>
      <c r="C2345" t="s">
        <v>3167</v>
      </c>
      <c r="E2345">
        <v>0</v>
      </c>
      <c r="G2345" t="s">
        <v>162</v>
      </c>
      <c r="H2345" t="s">
        <v>127</v>
      </c>
      <c r="I2345">
        <v>1755</v>
      </c>
      <c r="J2345">
        <v>1</v>
      </c>
      <c r="K2345">
        <v>1</v>
      </c>
      <c r="L2345">
        <v>2</v>
      </c>
      <c r="M2345">
        <v>3280</v>
      </c>
      <c r="N2345">
        <v>2006</v>
      </c>
      <c r="O2345">
        <v>0</v>
      </c>
      <c r="P2345">
        <v>0</v>
      </c>
      <c r="Q2345">
        <v>0</v>
      </c>
      <c r="R2345">
        <v>0</v>
      </c>
      <c r="S2345">
        <v>0</v>
      </c>
      <c r="T2345">
        <v>0</v>
      </c>
      <c r="U2345">
        <v>0</v>
      </c>
      <c r="V2345">
        <v>0</v>
      </c>
      <c r="W2345">
        <v>0</v>
      </c>
      <c r="X2345">
        <v>0</v>
      </c>
      <c r="Y2345">
        <v>0</v>
      </c>
      <c r="Z2345">
        <v>0</v>
      </c>
      <c r="DD2345">
        <v>0</v>
      </c>
      <c r="DO2345">
        <v>0</v>
      </c>
      <c r="DV2345">
        <f t="shared" si="36"/>
        <v>0</v>
      </c>
    </row>
    <row r="2346" spans="1:126" ht="20.25" customHeight="1" x14ac:dyDescent="0.2">
      <c r="A2346" s="1">
        <v>44817</v>
      </c>
      <c r="B2346" s="1">
        <v>44817</v>
      </c>
      <c r="C2346" t="s">
        <v>711</v>
      </c>
      <c r="E2346">
        <v>0</v>
      </c>
      <c r="G2346" t="s">
        <v>126</v>
      </c>
      <c r="H2346" t="s">
        <v>127</v>
      </c>
      <c r="I2346">
        <v>1757</v>
      </c>
      <c r="J2346">
        <v>1</v>
      </c>
      <c r="K2346">
        <v>1</v>
      </c>
      <c r="L2346">
        <v>2</v>
      </c>
      <c r="M2346">
        <v>2066</v>
      </c>
      <c r="N2346">
        <v>1994</v>
      </c>
      <c r="O2346">
        <v>0</v>
      </c>
      <c r="P2346">
        <v>0</v>
      </c>
      <c r="Q2346">
        <v>0</v>
      </c>
      <c r="R2346">
        <v>0</v>
      </c>
      <c r="S2346">
        <v>0</v>
      </c>
      <c r="T2346">
        <v>0</v>
      </c>
      <c r="U2346">
        <v>0</v>
      </c>
      <c r="V2346">
        <v>0</v>
      </c>
      <c r="W2346">
        <v>0</v>
      </c>
      <c r="X2346">
        <v>0</v>
      </c>
      <c r="Y2346">
        <v>0</v>
      </c>
      <c r="Z2346">
        <v>0</v>
      </c>
      <c r="DD2346">
        <v>0</v>
      </c>
      <c r="DO2346">
        <v>0</v>
      </c>
      <c r="DV2346">
        <f t="shared" si="36"/>
        <v>0</v>
      </c>
    </row>
    <row r="2347" spans="1:126" ht="20.25" customHeight="1" x14ac:dyDescent="0.2">
      <c r="A2347" s="1">
        <v>44817</v>
      </c>
      <c r="B2347" s="1">
        <v>44817</v>
      </c>
      <c r="C2347" t="s">
        <v>6817</v>
      </c>
      <c r="E2347">
        <v>0</v>
      </c>
      <c r="G2347" t="s">
        <v>126</v>
      </c>
      <c r="H2347" t="s">
        <v>127</v>
      </c>
      <c r="I2347">
        <v>1756</v>
      </c>
      <c r="J2347">
        <v>1</v>
      </c>
      <c r="K2347">
        <v>0</v>
      </c>
      <c r="L2347">
        <v>2</v>
      </c>
      <c r="M2347">
        <v>6726</v>
      </c>
      <c r="N2347">
        <v>1990</v>
      </c>
      <c r="O2347">
        <v>0</v>
      </c>
      <c r="P2347">
        <v>0</v>
      </c>
      <c r="Q2347">
        <v>0</v>
      </c>
      <c r="R2347">
        <v>0</v>
      </c>
      <c r="S2347">
        <v>0</v>
      </c>
      <c r="T2347">
        <v>0</v>
      </c>
      <c r="U2347">
        <v>0</v>
      </c>
      <c r="V2347">
        <v>0</v>
      </c>
      <c r="W2347">
        <v>0</v>
      </c>
      <c r="X2347">
        <v>0</v>
      </c>
      <c r="Y2347">
        <v>0</v>
      </c>
      <c r="Z2347">
        <v>0</v>
      </c>
      <c r="DD2347">
        <v>0</v>
      </c>
      <c r="DO2347">
        <v>0</v>
      </c>
      <c r="DV2347">
        <f t="shared" si="36"/>
        <v>0</v>
      </c>
    </row>
    <row r="2348" spans="1:126" ht="20.25" customHeight="1" x14ac:dyDescent="0.2">
      <c r="A2348" s="1">
        <v>44816</v>
      </c>
      <c r="B2348" s="1">
        <v>44816</v>
      </c>
      <c r="C2348" t="s">
        <v>6774</v>
      </c>
      <c r="E2348">
        <v>0</v>
      </c>
      <c r="G2348" t="s">
        <v>126</v>
      </c>
      <c r="H2348" t="s">
        <v>127</v>
      </c>
      <c r="I2348">
        <v>1750</v>
      </c>
      <c r="J2348">
        <v>1</v>
      </c>
      <c r="K2348">
        <v>1</v>
      </c>
      <c r="L2348">
        <v>2</v>
      </c>
      <c r="M2348">
        <v>6112</v>
      </c>
      <c r="N2348">
        <v>1978</v>
      </c>
      <c r="O2348">
        <v>0</v>
      </c>
      <c r="P2348">
        <v>0</v>
      </c>
      <c r="Q2348">
        <v>0</v>
      </c>
      <c r="R2348">
        <v>0</v>
      </c>
      <c r="S2348">
        <v>0</v>
      </c>
      <c r="T2348">
        <v>0</v>
      </c>
      <c r="U2348">
        <v>0</v>
      </c>
      <c r="V2348">
        <v>0</v>
      </c>
      <c r="W2348">
        <v>0</v>
      </c>
      <c r="X2348">
        <v>0</v>
      </c>
      <c r="Y2348">
        <v>0</v>
      </c>
      <c r="Z2348">
        <v>0</v>
      </c>
      <c r="DD2348">
        <v>0</v>
      </c>
      <c r="DO2348">
        <v>0</v>
      </c>
      <c r="DV2348">
        <f t="shared" si="36"/>
        <v>0</v>
      </c>
    </row>
    <row r="2349" spans="1:126" ht="20.25" customHeight="1" x14ac:dyDescent="0.2">
      <c r="A2349" s="1">
        <v>44816</v>
      </c>
      <c r="B2349" s="1">
        <v>44816</v>
      </c>
      <c r="C2349" t="s">
        <v>363</v>
      </c>
      <c r="E2349">
        <v>0</v>
      </c>
      <c r="G2349" t="s">
        <v>126</v>
      </c>
      <c r="H2349" t="s">
        <v>127</v>
      </c>
      <c r="I2349">
        <v>1749</v>
      </c>
      <c r="J2349">
        <v>1</v>
      </c>
      <c r="K2349">
        <v>0</v>
      </c>
      <c r="L2349">
        <v>2</v>
      </c>
      <c r="M2349">
        <v>2526</v>
      </c>
      <c r="N2349">
        <v>2007</v>
      </c>
      <c r="O2349">
        <v>0</v>
      </c>
      <c r="P2349">
        <v>0</v>
      </c>
      <c r="Q2349">
        <v>0</v>
      </c>
      <c r="R2349">
        <v>0</v>
      </c>
      <c r="S2349">
        <v>0</v>
      </c>
      <c r="T2349">
        <v>0</v>
      </c>
      <c r="U2349">
        <v>3</v>
      </c>
      <c r="V2349">
        <v>4</v>
      </c>
      <c r="W2349">
        <v>6</v>
      </c>
      <c r="X2349">
        <v>1</v>
      </c>
      <c r="Y2349">
        <v>0</v>
      </c>
      <c r="Z2349">
        <v>2</v>
      </c>
      <c r="AA2349" s="2" t="s">
        <v>6818</v>
      </c>
      <c r="AB2349" s="2" t="s">
        <v>6819</v>
      </c>
      <c r="AC2349" s="2" t="s">
        <v>6820</v>
      </c>
      <c r="AD2349" s="2" t="s">
        <v>6821</v>
      </c>
      <c r="AQ2349" s="2" t="s">
        <v>6822</v>
      </c>
      <c r="AR2349" s="2" t="s">
        <v>6823</v>
      </c>
      <c r="AS2349" t="s">
        <v>6824</v>
      </c>
      <c r="AT2349" t="s">
        <v>128</v>
      </c>
      <c r="AU2349" t="s">
        <v>6825</v>
      </c>
      <c r="AV2349" t="s">
        <v>141</v>
      </c>
      <c r="BG2349" t="s">
        <v>6826</v>
      </c>
      <c r="BH2349" t="s">
        <v>6827</v>
      </c>
      <c r="BI2349" t="s">
        <v>6828</v>
      </c>
      <c r="BJ2349" t="s">
        <v>535</v>
      </c>
      <c r="BK2349" t="s">
        <v>6829</v>
      </c>
      <c r="BL2349" t="s">
        <v>6830</v>
      </c>
      <c r="BM2349" t="s">
        <v>6831</v>
      </c>
      <c r="BN2349" t="s">
        <v>535</v>
      </c>
      <c r="DD2349">
        <v>0</v>
      </c>
      <c r="DO2349">
        <v>0</v>
      </c>
      <c r="DV2349">
        <f t="shared" si="36"/>
        <v>0</v>
      </c>
    </row>
    <row r="2350" spans="1:126" ht="20.25" customHeight="1" x14ac:dyDescent="0.2">
      <c r="A2350" s="1">
        <v>44814</v>
      </c>
      <c r="B2350" s="1">
        <v>44814</v>
      </c>
      <c r="C2350" t="s">
        <v>6832</v>
      </c>
      <c r="E2350">
        <v>0</v>
      </c>
      <c r="G2350" t="s">
        <v>126</v>
      </c>
      <c r="H2350" t="s">
        <v>127</v>
      </c>
      <c r="I2350">
        <v>1747</v>
      </c>
      <c r="J2350">
        <v>1</v>
      </c>
      <c r="K2350">
        <v>0</v>
      </c>
      <c r="L2350">
        <v>2</v>
      </c>
      <c r="M2350">
        <v>3029</v>
      </c>
      <c r="N2350">
        <v>1991</v>
      </c>
      <c r="O2350">
        <v>0</v>
      </c>
      <c r="P2350">
        <v>0</v>
      </c>
      <c r="Q2350">
        <v>0</v>
      </c>
      <c r="R2350">
        <v>1</v>
      </c>
      <c r="S2350">
        <v>0</v>
      </c>
      <c r="T2350">
        <v>1</v>
      </c>
      <c r="U2350">
        <v>3</v>
      </c>
      <c r="V2350">
        <v>6</v>
      </c>
      <c r="W2350">
        <v>9</v>
      </c>
      <c r="X2350">
        <v>0</v>
      </c>
      <c r="Y2350">
        <v>0</v>
      </c>
      <c r="Z2350">
        <v>0</v>
      </c>
      <c r="AA2350" t="s">
        <v>151</v>
      </c>
      <c r="AB2350" t="s">
        <v>152</v>
      </c>
      <c r="AC2350" t="s">
        <v>154</v>
      </c>
      <c r="AD2350" t="s">
        <v>155</v>
      </c>
      <c r="AE2350" t="s">
        <v>131</v>
      </c>
      <c r="AF2350" t="s">
        <v>132</v>
      </c>
      <c r="AQ2350" t="s">
        <v>151</v>
      </c>
      <c r="AR2350" t="s">
        <v>133</v>
      </c>
      <c r="AS2350" t="s">
        <v>135</v>
      </c>
      <c r="AT2350" t="s">
        <v>136</v>
      </c>
      <c r="AU2350" t="s">
        <v>138</v>
      </c>
      <c r="AV2350" t="s">
        <v>6833</v>
      </c>
      <c r="AW2350" t="s">
        <v>140</v>
      </c>
      <c r="AX2350" t="s">
        <v>141</v>
      </c>
      <c r="AY2350" t="s">
        <v>160</v>
      </c>
      <c r="DD2350">
        <v>0</v>
      </c>
      <c r="DE2350">
        <v>4</v>
      </c>
      <c r="DF2350">
        <v>4</v>
      </c>
      <c r="DG2350">
        <v>3</v>
      </c>
      <c r="DH2350">
        <v>4</v>
      </c>
      <c r="DI2350">
        <v>3</v>
      </c>
      <c r="DJ2350">
        <v>3</v>
      </c>
      <c r="DK2350">
        <v>4</v>
      </c>
      <c r="DL2350">
        <v>5</v>
      </c>
      <c r="DM2350">
        <v>3</v>
      </c>
      <c r="DN2350">
        <v>5</v>
      </c>
      <c r="DO2350">
        <v>38</v>
      </c>
      <c r="DV2350">
        <f t="shared" si="36"/>
        <v>0</v>
      </c>
    </row>
    <row r="2351" spans="1:126" ht="20.25" customHeight="1" x14ac:dyDescent="0.2">
      <c r="A2351" s="1">
        <v>44813</v>
      </c>
      <c r="B2351" s="1">
        <v>44813</v>
      </c>
      <c r="C2351" t="s">
        <v>711</v>
      </c>
      <c r="E2351">
        <v>0</v>
      </c>
      <c r="G2351" t="s">
        <v>162</v>
      </c>
      <c r="H2351" t="s">
        <v>127</v>
      </c>
      <c r="I2351">
        <v>1744</v>
      </c>
      <c r="J2351">
        <v>1</v>
      </c>
      <c r="K2351">
        <v>1</v>
      </c>
      <c r="L2351">
        <v>2</v>
      </c>
      <c r="M2351">
        <v>2285</v>
      </c>
      <c r="N2351">
        <v>2009</v>
      </c>
      <c r="O2351">
        <v>0</v>
      </c>
      <c r="P2351">
        <v>0</v>
      </c>
      <c r="Q2351">
        <v>0</v>
      </c>
      <c r="R2351">
        <v>0</v>
      </c>
      <c r="S2351">
        <v>0</v>
      </c>
      <c r="T2351">
        <v>0</v>
      </c>
      <c r="U2351">
        <v>2</v>
      </c>
      <c r="V2351">
        <v>4</v>
      </c>
      <c r="W2351">
        <v>3</v>
      </c>
      <c r="X2351">
        <v>1</v>
      </c>
      <c r="Y2351">
        <v>1</v>
      </c>
      <c r="Z2351">
        <v>1</v>
      </c>
      <c r="AA2351" t="s">
        <v>6834</v>
      </c>
      <c r="AB2351" t="s">
        <v>6835</v>
      </c>
      <c r="AC2351" t="s">
        <v>6836</v>
      </c>
      <c r="AD2351" t="s">
        <v>2969</v>
      </c>
      <c r="AQ2351" t="s">
        <v>135</v>
      </c>
      <c r="AR2351" t="s">
        <v>138</v>
      </c>
      <c r="AS2351" t="s">
        <v>159</v>
      </c>
      <c r="BG2351" t="s">
        <v>5682</v>
      </c>
      <c r="BH2351" t="s">
        <v>6837</v>
      </c>
      <c r="BI2351" t="s">
        <v>6838</v>
      </c>
      <c r="BJ2351" t="s">
        <v>535</v>
      </c>
      <c r="DD2351">
        <v>0</v>
      </c>
      <c r="DO2351">
        <v>0</v>
      </c>
      <c r="DV2351">
        <f t="shared" si="36"/>
        <v>0</v>
      </c>
    </row>
    <row r="2352" spans="1:126" ht="20.25" customHeight="1" x14ac:dyDescent="0.2">
      <c r="A2352" s="1">
        <v>44813</v>
      </c>
      <c r="B2352" s="1">
        <v>44813</v>
      </c>
      <c r="C2352" t="s">
        <v>6557</v>
      </c>
      <c r="E2352">
        <v>0</v>
      </c>
      <c r="G2352" t="s">
        <v>162</v>
      </c>
      <c r="H2352" t="s">
        <v>127</v>
      </c>
      <c r="I2352">
        <v>1743</v>
      </c>
      <c r="J2352">
        <v>1</v>
      </c>
      <c r="K2352">
        <v>0</v>
      </c>
      <c r="L2352">
        <v>2</v>
      </c>
      <c r="M2352">
        <v>872</v>
      </c>
      <c r="N2352">
        <v>2003</v>
      </c>
      <c r="O2352">
        <v>1</v>
      </c>
      <c r="P2352">
        <v>0</v>
      </c>
      <c r="Q2352">
        <v>0</v>
      </c>
      <c r="R2352">
        <v>0</v>
      </c>
      <c r="S2352">
        <v>0</v>
      </c>
      <c r="T2352">
        <v>0</v>
      </c>
      <c r="U2352">
        <v>4</v>
      </c>
      <c r="V2352">
        <v>13</v>
      </c>
      <c r="W2352">
        <v>3</v>
      </c>
      <c r="X2352">
        <v>1</v>
      </c>
      <c r="Y2352">
        <v>0</v>
      </c>
      <c r="Z2352">
        <v>11</v>
      </c>
      <c r="AA2352" t="s">
        <v>151</v>
      </c>
      <c r="AB2352" t="s">
        <v>152</v>
      </c>
      <c r="AC2352" t="s">
        <v>153</v>
      </c>
      <c r="AD2352" t="s">
        <v>6839</v>
      </c>
      <c r="AE2352" t="s">
        <v>154</v>
      </c>
      <c r="AF2352" t="s">
        <v>129</v>
      </c>
      <c r="AG2352" t="s">
        <v>130</v>
      </c>
      <c r="AH2352" t="s">
        <v>6840</v>
      </c>
      <c r="AI2352" t="s">
        <v>156</v>
      </c>
      <c r="AJ2352" t="s">
        <v>131</v>
      </c>
      <c r="AK2352" t="s">
        <v>196</v>
      </c>
      <c r="AL2352" t="s">
        <v>132</v>
      </c>
      <c r="AM2352" t="s">
        <v>157</v>
      </c>
      <c r="AQ2352" t="s">
        <v>153</v>
      </c>
      <c r="AR2352" t="s">
        <v>135</v>
      </c>
      <c r="AS2352" t="s">
        <v>138</v>
      </c>
      <c r="BG2352" t="s">
        <v>6841</v>
      </c>
      <c r="BH2352" t="s">
        <v>6842</v>
      </c>
      <c r="BI2352" t="s">
        <v>6843</v>
      </c>
      <c r="BJ2352" t="s">
        <v>6844</v>
      </c>
      <c r="BK2352" t="s">
        <v>6845</v>
      </c>
      <c r="BL2352" t="s">
        <v>644</v>
      </c>
      <c r="BM2352" t="s">
        <v>6846</v>
      </c>
      <c r="BN2352" t="s">
        <v>868</v>
      </c>
      <c r="CY2352">
        <v>2</v>
      </c>
      <c r="CZ2352">
        <v>2</v>
      </c>
      <c r="DA2352">
        <v>1</v>
      </c>
      <c r="DB2352">
        <v>2</v>
      </c>
      <c r="DC2352">
        <v>2</v>
      </c>
      <c r="DD2352">
        <v>9</v>
      </c>
      <c r="DO2352">
        <v>0</v>
      </c>
      <c r="DV2352">
        <f t="shared" si="36"/>
        <v>0</v>
      </c>
    </row>
    <row r="2353" spans="1:126" ht="20.25" customHeight="1" x14ac:dyDescent="0.2">
      <c r="A2353" s="1">
        <v>44813</v>
      </c>
      <c r="B2353" s="1">
        <v>44813</v>
      </c>
      <c r="C2353" t="s">
        <v>711</v>
      </c>
      <c r="E2353">
        <v>0</v>
      </c>
      <c r="G2353" t="s">
        <v>126</v>
      </c>
      <c r="H2353" t="s">
        <v>127</v>
      </c>
      <c r="I2353">
        <v>1746</v>
      </c>
      <c r="J2353">
        <v>1</v>
      </c>
      <c r="K2353">
        <v>1</v>
      </c>
      <c r="L2353">
        <v>2</v>
      </c>
      <c r="M2353">
        <v>2010</v>
      </c>
      <c r="N2353">
        <v>2007</v>
      </c>
      <c r="O2353">
        <v>0</v>
      </c>
      <c r="P2353">
        <v>0</v>
      </c>
      <c r="Q2353">
        <v>0</v>
      </c>
      <c r="R2353">
        <v>0</v>
      </c>
      <c r="S2353">
        <v>0</v>
      </c>
      <c r="T2353">
        <v>0</v>
      </c>
      <c r="U2353">
        <v>0</v>
      </c>
      <c r="V2353">
        <v>0</v>
      </c>
      <c r="W2353">
        <v>0</v>
      </c>
      <c r="X2353">
        <v>0</v>
      </c>
      <c r="Y2353">
        <v>0</v>
      </c>
      <c r="Z2353">
        <v>0</v>
      </c>
      <c r="DD2353">
        <v>0</v>
      </c>
      <c r="DO2353">
        <v>0</v>
      </c>
      <c r="DV2353">
        <f t="shared" si="36"/>
        <v>0</v>
      </c>
    </row>
    <row r="2354" spans="1:126" ht="20.25" customHeight="1" x14ac:dyDescent="0.2">
      <c r="A2354" s="1">
        <v>44813</v>
      </c>
      <c r="B2354" s="1">
        <v>44813</v>
      </c>
      <c r="C2354" t="s">
        <v>6847</v>
      </c>
      <c r="E2354">
        <v>0</v>
      </c>
      <c r="G2354" t="s">
        <v>126</v>
      </c>
      <c r="H2354" t="s">
        <v>127</v>
      </c>
      <c r="I2354">
        <v>1742</v>
      </c>
      <c r="J2354">
        <v>1</v>
      </c>
      <c r="K2354">
        <v>1</v>
      </c>
      <c r="L2354">
        <v>2</v>
      </c>
      <c r="M2354">
        <v>2620</v>
      </c>
      <c r="N2354">
        <v>1996</v>
      </c>
      <c r="O2354">
        <v>0</v>
      </c>
      <c r="P2354">
        <v>0</v>
      </c>
      <c r="Q2354">
        <v>0</v>
      </c>
      <c r="R2354">
        <v>1</v>
      </c>
      <c r="S2354">
        <v>0</v>
      </c>
      <c r="T2354">
        <v>2</v>
      </c>
      <c r="U2354">
        <v>1</v>
      </c>
      <c r="V2354">
        <v>4</v>
      </c>
      <c r="W2354">
        <v>3</v>
      </c>
      <c r="X2354">
        <v>1</v>
      </c>
      <c r="Y2354">
        <v>0</v>
      </c>
      <c r="Z2354">
        <v>3</v>
      </c>
      <c r="AA2354" t="s">
        <v>6848</v>
      </c>
      <c r="AB2354" t="s">
        <v>6849</v>
      </c>
      <c r="AC2354" t="s">
        <v>6850</v>
      </c>
      <c r="AD2354" t="s">
        <v>132</v>
      </c>
      <c r="AQ2354" t="s">
        <v>6851</v>
      </c>
      <c r="AR2354" t="s">
        <v>6852</v>
      </c>
      <c r="AS2354" t="s">
        <v>6853</v>
      </c>
      <c r="BH2354" t="s">
        <v>6854</v>
      </c>
      <c r="BI2354" t="s">
        <v>6855</v>
      </c>
      <c r="BJ2354" t="s">
        <v>6856</v>
      </c>
      <c r="DD2354">
        <v>0</v>
      </c>
      <c r="DE2354">
        <v>4</v>
      </c>
      <c r="DF2354">
        <v>5</v>
      </c>
      <c r="DG2354">
        <v>3</v>
      </c>
      <c r="DH2354">
        <v>4</v>
      </c>
      <c r="DI2354">
        <v>3</v>
      </c>
      <c r="DJ2354">
        <v>5</v>
      </c>
      <c r="DK2354">
        <v>5</v>
      </c>
      <c r="DL2354">
        <v>5</v>
      </c>
      <c r="DM2354">
        <v>4</v>
      </c>
      <c r="DN2354">
        <v>5</v>
      </c>
      <c r="DO2354">
        <v>43</v>
      </c>
      <c r="DV2354">
        <f t="shared" si="36"/>
        <v>0</v>
      </c>
    </row>
    <row r="2355" spans="1:126" ht="20.25" customHeight="1" x14ac:dyDescent="0.2">
      <c r="A2355" s="1">
        <v>44813</v>
      </c>
      <c r="B2355" s="1">
        <v>44813</v>
      </c>
      <c r="C2355" t="s">
        <v>190</v>
      </c>
      <c r="E2355">
        <v>0</v>
      </c>
      <c r="G2355" t="s">
        <v>126</v>
      </c>
      <c r="H2355" t="s">
        <v>127</v>
      </c>
      <c r="I2355">
        <v>1745</v>
      </c>
      <c r="J2355">
        <v>1</v>
      </c>
      <c r="K2355">
        <v>1</v>
      </c>
      <c r="L2355">
        <v>1</v>
      </c>
      <c r="M2355">
        <v>2400</v>
      </c>
      <c r="N2355">
        <v>1990</v>
      </c>
      <c r="O2355">
        <v>0</v>
      </c>
      <c r="P2355">
        <v>0</v>
      </c>
      <c r="Q2355">
        <v>0</v>
      </c>
      <c r="R2355">
        <v>0</v>
      </c>
      <c r="S2355">
        <v>0</v>
      </c>
      <c r="T2355">
        <v>0</v>
      </c>
      <c r="U2355">
        <v>0</v>
      </c>
      <c r="V2355">
        <v>0</v>
      </c>
      <c r="W2355">
        <v>0</v>
      </c>
      <c r="X2355">
        <v>0</v>
      </c>
      <c r="Y2355">
        <v>0</v>
      </c>
      <c r="Z2355">
        <v>0</v>
      </c>
      <c r="DD2355">
        <v>0</v>
      </c>
      <c r="DO2355">
        <v>0</v>
      </c>
      <c r="DV2355">
        <f t="shared" si="36"/>
        <v>0</v>
      </c>
    </row>
    <row r="2356" spans="1:126" ht="20.25" customHeight="1" x14ac:dyDescent="0.2">
      <c r="A2356" s="1">
        <v>44812</v>
      </c>
      <c r="B2356" s="1">
        <v>44812</v>
      </c>
      <c r="C2356" t="s">
        <v>363</v>
      </c>
      <c r="E2356">
        <v>0</v>
      </c>
      <c r="G2356" t="s">
        <v>126</v>
      </c>
      <c r="H2356" t="s">
        <v>127</v>
      </c>
      <c r="I2356">
        <v>1736</v>
      </c>
      <c r="J2356">
        <v>1</v>
      </c>
      <c r="K2356">
        <v>0</v>
      </c>
      <c r="L2356">
        <v>2</v>
      </c>
      <c r="M2356">
        <v>2767</v>
      </c>
      <c r="N2356">
        <v>1995</v>
      </c>
      <c r="O2356">
        <v>0</v>
      </c>
      <c r="P2356">
        <v>0</v>
      </c>
      <c r="Q2356">
        <v>0</v>
      </c>
      <c r="R2356">
        <v>0</v>
      </c>
      <c r="S2356">
        <v>0</v>
      </c>
      <c r="T2356">
        <v>0</v>
      </c>
      <c r="U2356">
        <v>0</v>
      </c>
      <c r="V2356">
        <v>0</v>
      </c>
      <c r="W2356">
        <v>0</v>
      </c>
      <c r="X2356">
        <v>0</v>
      </c>
      <c r="Y2356">
        <v>0</v>
      </c>
      <c r="Z2356">
        <v>0</v>
      </c>
      <c r="DD2356">
        <v>0</v>
      </c>
      <c r="DO2356">
        <v>0</v>
      </c>
      <c r="DV2356">
        <f t="shared" si="36"/>
        <v>0</v>
      </c>
    </row>
    <row r="2357" spans="1:126" ht="20.25" customHeight="1" x14ac:dyDescent="0.2">
      <c r="A2357" s="1">
        <v>44812</v>
      </c>
      <c r="B2357" s="1">
        <v>44812</v>
      </c>
      <c r="C2357" t="s">
        <v>711</v>
      </c>
      <c r="E2357">
        <v>0</v>
      </c>
      <c r="G2357" t="s">
        <v>126</v>
      </c>
      <c r="H2357" t="s">
        <v>127</v>
      </c>
      <c r="I2357">
        <v>1735</v>
      </c>
      <c r="J2357">
        <v>1</v>
      </c>
      <c r="K2357">
        <v>1</v>
      </c>
      <c r="L2357">
        <v>2</v>
      </c>
      <c r="M2357">
        <v>2460</v>
      </c>
      <c r="N2357">
        <v>1970</v>
      </c>
      <c r="O2357">
        <v>0</v>
      </c>
      <c r="P2357">
        <v>0</v>
      </c>
      <c r="Q2357">
        <v>0</v>
      </c>
      <c r="R2357">
        <v>0</v>
      </c>
      <c r="S2357">
        <v>0</v>
      </c>
      <c r="T2357">
        <v>0</v>
      </c>
      <c r="U2357">
        <v>1</v>
      </c>
      <c r="V2357">
        <v>1</v>
      </c>
      <c r="W2357">
        <v>1</v>
      </c>
      <c r="X2357">
        <v>1</v>
      </c>
      <c r="Y2357">
        <v>1</v>
      </c>
      <c r="Z2357">
        <v>1</v>
      </c>
      <c r="AA2357" t="s">
        <v>6857</v>
      </c>
      <c r="AQ2357" t="s">
        <v>6858</v>
      </c>
      <c r="BG2357" t="s">
        <v>842</v>
      </c>
      <c r="BH2357" t="s">
        <v>6859</v>
      </c>
      <c r="BI2357" t="s">
        <v>6860</v>
      </c>
      <c r="BJ2357" t="s">
        <v>253</v>
      </c>
      <c r="DD2357">
        <v>0</v>
      </c>
      <c r="DO2357">
        <v>0</v>
      </c>
      <c r="DV2357">
        <f t="shared" si="36"/>
        <v>0</v>
      </c>
    </row>
    <row r="2358" spans="1:126" ht="20.25" customHeight="1" x14ac:dyDescent="0.2">
      <c r="A2358" s="1">
        <v>44812</v>
      </c>
      <c r="B2358" s="1">
        <v>44812</v>
      </c>
      <c r="C2358" t="s">
        <v>363</v>
      </c>
      <c r="E2358">
        <v>0</v>
      </c>
      <c r="G2358" t="s">
        <v>126</v>
      </c>
      <c r="H2358" t="s">
        <v>127</v>
      </c>
      <c r="I2358">
        <v>1727</v>
      </c>
      <c r="J2358">
        <v>1</v>
      </c>
      <c r="K2358">
        <v>0</v>
      </c>
      <c r="L2358">
        <v>2</v>
      </c>
      <c r="M2358">
        <v>2767</v>
      </c>
      <c r="N2358">
        <v>1995</v>
      </c>
      <c r="O2358">
        <v>0</v>
      </c>
      <c r="P2358">
        <v>0</v>
      </c>
      <c r="Q2358">
        <v>0</v>
      </c>
      <c r="R2358">
        <v>0</v>
      </c>
      <c r="S2358">
        <v>0</v>
      </c>
      <c r="T2358">
        <v>0</v>
      </c>
      <c r="U2358">
        <v>0</v>
      </c>
      <c r="V2358">
        <v>0</v>
      </c>
      <c r="W2358">
        <v>0</v>
      </c>
      <c r="X2358">
        <v>0</v>
      </c>
      <c r="Y2358">
        <v>0</v>
      </c>
      <c r="Z2358">
        <v>0</v>
      </c>
      <c r="DD2358">
        <v>0</v>
      </c>
      <c r="DO2358">
        <v>0</v>
      </c>
      <c r="DV2358">
        <f t="shared" si="36"/>
        <v>0</v>
      </c>
    </row>
    <row r="2359" spans="1:126" ht="20.25" customHeight="1" x14ac:dyDescent="0.2">
      <c r="A2359" s="1">
        <v>44812</v>
      </c>
      <c r="B2359" s="1">
        <v>44812</v>
      </c>
      <c r="C2359" t="s">
        <v>711</v>
      </c>
      <c r="E2359">
        <v>0</v>
      </c>
      <c r="G2359" t="s">
        <v>126</v>
      </c>
      <c r="H2359" t="s">
        <v>127</v>
      </c>
      <c r="I2359">
        <v>1729</v>
      </c>
      <c r="J2359">
        <v>1</v>
      </c>
      <c r="K2359">
        <v>1</v>
      </c>
      <c r="L2359">
        <v>2</v>
      </c>
      <c r="M2359">
        <v>2000</v>
      </c>
      <c r="N2359">
        <v>2010</v>
      </c>
      <c r="O2359">
        <v>0</v>
      </c>
      <c r="P2359">
        <v>0</v>
      </c>
      <c r="Q2359">
        <v>0</v>
      </c>
      <c r="R2359">
        <v>0</v>
      </c>
      <c r="S2359">
        <v>0</v>
      </c>
      <c r="T2359">
        <v>0</v>
      </c>
      <c r="U2359">
        <v>2</v>
      </c>
      <c r="V2359">
        <v>0</v>
      </c>
      <c r="W2359">
        <v>0</v>
      </c>
      <c r="X2359">
        <v>0</v>
      </c>
      <c r="Y2359">
        <v>0</v>
      </c>
      <c r="Z2359">
        <v>0</v>
      </c>
      <c r="DD2359">
        <v>0</v>
      </c>
      <c r="DO2359">
        <v>0</v>
      </c>
      <c r="DV2359">
        <f t="shared" si="36"/>
        <v>0</v>
      </c>
    </row>
    <row r="2360" spans="1:126" ht="20.25" customHeight="1" x14ac:dyDescent="0.2">
      <c r="A2360" s="1">
        <v>44812</v>
      </c>
      <c r="B2360" s="1">
        <v>44812</v>
      </c>
      <c r="C2360" t="s">
        <v>711</v>
      </c>
      <c r="E2360">
        <v>0</v>
      </c>
      <c r="G2360" t="s">
        <v>126</v>
      </c>
      <c r="H2360" t="s">
        <v>127</v>
      </c>
      <c r="I2360">
        <v>1731</v>
      </c>
      <c r="J2360">
        <v>1</v>
      </c>
      <c r="K2360">
        <v>1</v>
      </c>
      <c r="L2360">
        <v>2</v>
      </c>
      <c r="M2360">
        <v>2000</v>
      </c>
      <c r="N2360">
        <v>2012</v>
      </c>
      <c r="O2360">
        <v>0</v>
      </c>
      <c r="P2360">
        <v>0</v>
      </c>
      <c r="Q2360">
        <v>0</v>
      </c>
      <c r="R2360">
        <v>0</v>
      </c>
      <c r="S2360">
        <v>0</v>
      </c>
      <c r="T2360">
        <v>0</v>
      </c>
      <c r="U2360">
        <v>0</v>
      </c>
      <c r="V2360">
        <v>0</v>
      </c>
      <c r="W2360">
        <v>0</v>
      </c>
      <c r="X2360">
        <v>0</v>
      </c>
      <c r="Y2360">
        <v>0</v>
      </c>
      <c r="Z2360">
        <v>0</v>
      </c>
      <c r="DD2360">
        <v>0</v>
      </c>
      <c r="DO2360">
        <v>0</v>
      </c>
      <c r="DV2360">
        <f t="shared" si="36"/>
        <v>0</v>
      </c>
    </row>
    <row r="2361" spans="1:126" ht="20.25" customHeight="1" x14ac:dyDescent="0.2">
      <c r="A2361" s="1">
        <v>44812</v>
      </c>
      <c r="B2361" s="1">
        <v>44812</v>
      </c>
      <c r="C2361" t="s">
        <v>363</v>
      </c>
      <c r="E2361">
        <v>0</v>
      </c>
      <c r="G2361" t="s">
        <v>126</v>
      </c>
      <c r="H2361" t="s">
        <v>127</v>
      </c>
      <c r="I2361">
        <v>1730</v>
      </c>
      <c r="J2361">
        <v>1</v>
      </c>
      <c r="K2361">
        <v>1</v>
      </c>
      <c r="L2361">
        <v>2</v>
      </c>
      <c r="M2361">
        <v>2000</v>
      </c>
      <c r="N2361">
        <v>1984</v>
      </c>
      <c r="O2361">
        <v>0</v>
      </c>
      <c r="P2361">
        <v>0</v>
      </c>
      <c r="Q2361">
        <v>0</v>
      </c>
      <c r="R2361">
        <v>0</v>
      </c>
      <c r="S2361">
        <v>0</v>
      </c>
      <c r="T2361">
        <v>0</v>
      </c>
      <c r="U2361">
        <v>0</v>
      </c>
      <c r="V2361">
        <v>0</v>
      </c>
      <c r="W2361">
        <v>0</v>
      </c>
      <c r="X2361">
        <v>0</v>
      </c>
      <c r="Y2361">
        <v>0</v>
      </c>
      <c r="Z2361">
        <v>0</v>
      </c>
      <c r="DD2361">
        <v>0</v>
      </c>
      <c r="DO2361">
        <v>0</v>
      </c>
      <c r="DV2361">
        <f t="shared" si="36"/>
        <v>0</v>
      </c>
    </row>
    <row r="2362" spans="1:126" ht="20.25" customHeight="1" x14ac:dyDescent="0.2">
      <c r="A2362" s="1">
        <v>44812</v>
      </c>
      <c r="B2362" s="1">
        <v>44812</v>
      </c>
      <c r="C2362" t="s">
        <v>363</v>
      </c>
      <c r="E2362">
        <v>0</v>
      </c>
      <c r="G2362" t="s">
        <v>126</v>
      </c>
      <c r="H2362" t="s">
        <v>127</v>
      </c>
      <c r="I2362">
        <v>1737</v>
      </c>
      <c r="J2362">
        <v>1</v>
      </c>
      <c r="K2362">
        <v>0</v>
      </c>
      <c r="L2362">
        <v>2</v>
      </c>
      <c r="M2362">
        <v>2767</v>
      </c>
      <c r="N2362">
        <v>1995</v>
      </c>
      <c r="O2362">
        <v>0</v>
      </c>
      <c r="P2362">
        <v>0</v>
      </c>
      <c r="Q2362">
        <v>0</v>
      </c>
      <c r="R2362">
        <v>0</v>
      </c>
      <c r="S2362">
        <v>0</v>
      </c>
      <c r="T2362">
        <v>0</v>
      </c>
      <c r="U2362">
        <v>0</v>
      </c>
      <c r="V2362">
        <v>0</v>
      </c>
      <c r="W2362">
        <v>0</v>
      </c>
      <c r="X2362">
        <v>0</v>
      </c>
      <c r="Y2362">
        <v>0</v>
      </c>
      <c r="Z2362">
        <v>0</v>
      </c>
      <c r="DD2362">
        <v>0</v>
      </c>
      <c r="DO2362">
        <v>0</v>
      </c>
      <c r="DV2362">
        <f t="shared" si="36"/>
        <v>0</v>
      </c>
    </row>
    <row r="2363" spans="1:126" ht="20.25" customHeight="1" x14ac:dyDescent="0.2">
      <c r="A2363" s="1">
        <v>44812</v>
      </c>
      <c r="B2363" s="1">
        <v>44812</v>
      </c>
      <c r="C2363" t="s">
        <v>190</v>
      </c>
      <c r="E2363">
        <v>0</v>
      </c>
      <c r="G2363" t="s">
        <v>126</v>
      </c>
      <c r="H2363" t="s">
        <v>426</v>
      </c>
      <c r="I2363">
        <v>1734</v>
      </c>
      <c r="J2363">
        <v>1</v>
      </c>
      <c r="K2363">
        <v>1</v>
      </c>
      <c r="L2363">
        <v>2</v>
      </c>
      <c r="M2363">
        <v>4448</v>
      </c>
      <c r="N2363">
        <v>1962</v>
      </c>
      <c r="O2363">
        <v>0</v>
      </c>
      <c r="P2363">
        <v>0</v>
      </c>
      <c r="Q2363">
        <v>0</v>
      </c>
      <c r="R2363">
        <v>0</v>
      </c>
      <c r="S2363">
        <v>0</v>
      </c>
      <c r="T2363">
        <v>0</v>
      </c>
      <c r="U2363">
        <v>0</v>
      </c>
      <c r="V2363">
        <v>0</v>
      </c>
      <c r="W2363">
        <v>0</v>
      </c>
      <c r="X2363">
        <v>0</v>
      </c>
      <c r="Y2363">
        <v>0</v>
      </c>
      <c r="Z2363">
        <v>0</v>
      </c>
      <c r="DD2363">
        <v>0</v>
      </c>
      <c r="DO2363">
        <v>0</v>
      </c>
      <c r="DV2363">
        <f t="shared" si="36"/>
        <v>0</v>
      </c>
    </row>
    <row r="2364" spans="1:126" ht="20.25" customHeight="1" x14ac:dyDescent="0.2">
      <c r="A2364" s="1">
        <v>44812</v>
      </c>
      <c r="B2364" s="1">
        <v>44812</v>
      </c>
      <c r="C2364" t="s">
        <v>190</v>
      </c>
      <c r="E2364">
        <v>0</v>
      </c>
      <c r="G2364" t="s">
        <v>126</v>
      </c>
      <c r="H2364" t="s">
        <v>426</v>
      </c>
      <c r="I2364">
        <v>1733</v>
      </c>
      <c r="J2364">
        <v>1</v>
      </c>
      <c r="K2364">
        <v>1</v>
      </c>
      <c r="L2364">
        <v>2</v>
      </c>
      <c r="M2364">
        <v>2453</v>
      </c>
      <c r="N2364">
        <v>1962</v>
      </c>
      <c r="O2364">
        <v>0</v>
      </c>
      <c r="P2364">
        <v>0</v>
      </c>
      <c r="Q2364">
        <v>0</v>
      </c>
      <c r="R2364">
        <v>0</v>
      </c>
      <c r="S2364">
        <v>0</v>
      </c>
      <c r="T2364">
        <v>0</v>
      </c>
      <c r="U2364">
        <v>0</v>
      </c>
      <c r="V2364">
        <v>0</v>
      </c>
      <c r="W2364">
        <v>0</v>
      </c>
      <c r="X2364">
        <v>0</v>
      </c>
      <c r="Y2364">
        <v>0</v>
      </c>
      <c r="Z2364">
        <v>0</v>
      </c>
      <c r="DD2364">
        <v>0</v>
      </c>
      <c r="DO2364">
        <v>0</v>
      </c>
      <c r="DV2364">
        <f t="shared" si="36"/>
        <v>0</v>
      </c>
    </row>
    <row r="2365" spans="1:126" ht="20.25" customHeight="1" x14ac:dyDescent="0.2">
      <c r="A2365" s="1">
        <v>44812</v>
      </c>
      <c r="B2365" s="1">
        <v>44812</v>
      </c>
      <c r="C2365" t="s">
        <v>190</v>
      </c>
      <c r="E2365">
        <v>0</v>
      </c>
      <c r="G2365" t="s">
        <v>126</v>
      </c>
      <c r="H2365" t="s">
        <v>426</v>
      </c>
      <c r="I2365">
        <v>1732</v>
      </c>
      <c r="J2365">
        <v>1</v>
      </c>
      <c r="K2365">
        <v>1</v>
      </c>
      <c r="L2365">
        <v>2</v>
      </c>
      <c r="M2365">
        <v>2342</v>
      </c>
      <c r="N2365">
        <v>1985</v>
      </c>
      <c r="O2365">
        <v>0</v>
      </c>
      <c r="P2365">
        <v>0</v>
      </c>
      <c r="Q2365">
        <v>0</v>
      </c>
      <c r="R2365">
        <v>0</v>
      </c>
      <c r="S2365">
        <v>0</v>
      </c>
      <c r="T2365">
        <v>0</v>
      </c>
      <c r="U2365">
        <v>0</v>
      </c>
      <c r="V2365">
        <v>0</v>
      </c>
      <c r="W2365">
        <v>0</v>
      </c>
      <c r="X2365">
        <v>0</v>
      </c>
      <c r="Y2365">
        <v>0</v>
      </c>
      <c r="Z2365">
        <v>0</v>
      </c>
      <c r="DD2365">
        <v>0</v>
      </c>
      <c r="DO2365">
        <v>0</v>
      </c>
      <c r="DV2365">
        <f t="shared" si="36"/>
        <v>0</v>
      </c>
    </row>
    <row r="2366" spans="1:126" ht="20.25" customHeight="1" x14ac:dyDescent="0.2">
      <c r="A2366" s="1">
        <v>44812</v>
      </c>
      <c r="B2366" s="1">
        <v>44812</v>
      </c>
      <c r="C2366" t="s">
        <v>363</v>
      </c>
      <c r="E2366">
        <v>0</v>
      </c>
      <c r="G2366" t="s">
        <v>126</v>
      </c>
      <c r="H2366" t="s">
        <v>127</v>
      </c>
      <c r="I2366">
        <v>1671</v>
      </c>
      <c r="J2366">
        <v>3</v>
      </c>
      <c r="K2366">
        <v>1</v>
      </c>
      <c r="L2366">
        <v>2</v>
      </c>
      <c r="M2366">
        <v>2000</v>
      </c>
      <c r="N2366">
        <v>1984</v>
      </c>
      <c r="O2366">
        <v>0</v>
      </c>
      <c r="P2366">
        <v>0</v>
      </c>
      <c r="Q2366">
        <v>0</v>
      </c>
      <c r="R2366">
        <v>0</v>
      </c>
      <c r="S2366">
        <v>0</v>
      </c>
      <c r="T2366">
        <v>0</v>
      </c>
      <c r="U2366">
        <v>4</v>
      </c>
      <c r="V2366">
        <v>3</v>
      </c>
      <c r="W2366">
        <v>3</v>
      </c>
      <c r="X2366">
        <v>2</v>
      </c>
      <c r="Y2366">
        <v>1</v>
      </c>
      <c r="Z2366">
        <v>2</v>
      </c>
      <c r="AA2366" t="s">
        <v>151</v>
      </c>
      <c r="AB2366" t="s">
        <v>6861</v>
      </c>
      <c r="AC2366" t="s">
        <v>5785</v>
      </c>
      <c r="AQ2366" t="s">
        <v>135</v>
      </c>
      <c r="AR2366" t="s">
        <v>140</v>
      </c>
      <c r="AS2366" t="s">
        <v>160</v>
      </c>
      <c r="BG2366" t="s">
        <v>2542</v>
      </c>
      <c r="BH2366" t="s">
        <v>6862</v>
      </c>
      <c r="BI2366" t="s">
        <v>6863</v>
      </c>
      <c r="BJ2366" t="s">
        <v>442</v>
      </c>
      <c r="BK2366" t="s">
        <v>5423</v>
      </c>
      <c r="BL2366" t="s">
        <v>444</v>
      </c>
      <c r="CC2366" t="s">
        <v>6864</v>
      </c>
      <c r="CD2366" t="s">
        <v>6865</v>
      </c>
      <c r="CE2366" t="s">
        <v>6866</v>
      </c>
      <c r="DD2366">
        <v>0</v>
      </c>
      <c r="DO2366">
        <v>0</v>
      </c>
      <c r="DV2366">
        <f t="shared" si="36"/>
        <v>0</v>
      </c>
    </row>
    <row r="2367" spans="1:126" ht="20.25" customHeight="1" x14ac:dyDescent="0.2">
      <c r="A2367" s="1">
        <v>44811</v>
      </c>
      <c r="B2367" s="1">
        <v>44811</v>
      </c>
      <c r="C2367" t="s">
        <v>711</v>
      </c>
      <c r="E2367">
        <v>0</v>
      </c>
      <c r="G2367" t="s">
        <v>126</v>
      </c>
      <c r="H2367" t="s">
        <v>127</v>
      </c>
      <c r="I2367">
        <v>1664</v>
      </c>
      <c r="J2367">
        <v>1</v>
      </c>
      <c r="K2367">
        <v>1</v>
      </c>
      <c r="L2367">
        <v>1</v>
      </c>
      <c r="M2367">
        <v>2101</v>
      </c>
      <c r="N2367">
        <v>1986</v>
      </c>
      <c r="O2367">
        <v>0</v>
      </c>
      <c r="P2367">
        <v>0</v>
      </c>
      <c r="Q2367">
        <v>0</v>
      </c>
      <c r="R2367">
        <v>0</v>
      </c>
      <c r="S2367">
        <v>0</v>
      </c>
      <c r="T2367">
        <v>0</v>
      </c>
      <c r="U2367">
        <v>0</v>
      </c>
      <c r="V2367">
        <v>0</v>
      </c>
      <c r="W2367">
        <v>0</v>
      </c>
      <c r="X2367">
        <v>0</v>
      </c>
      <c r="Y2367">
        <v>0</v>
      </c>
      <c r="Z2367">
        <v>0</v>
      </c>
      <c r="DD2367">
        <v>0</v>
      </c>
      <c r="DO2367">
        <v>0</v>
      </c>
      <c r="DV2367">
        <f t="shared" si="36"/>
        <v>0</v>
      </c>
    </row>
    <row r="2368" spans="1:126" ht="20.25" customHeight="1" x14ac:dyDescent="0.2">
      <c r="A2368" s="1">
        <v>44811</v>
      </c>
      <c r="B2368" s="1">
        <v>44811</v>
      </c>
      <c r="C2368" t="s">
        <v>363</v>
      </c>
      <c r="E2368">
        <v>0</v>
      </c>
      <c r="G2368" t="s">
        <v>162</v>
      </c>
      <c r="H2368" t="s">
        <v>127</v>
      </c>
      <c r="I2368">
        <v>1694</v>
      </c>
      <c r="J2368">
        <v>2</v>
      </c>
      <c r="K2368">
        <v>1</v>
      </c>
      <c r="L2368">
        <v>2</v>
      </c>
      <c r="M2368">
        <v>2400</v>
      </c>
      <c r="N2368">
        <v>1984</v>
      </c>
      <c r="O2368">
        <v>0</v>
      </c>
      <c r="P2368">
        <v>0</v>
      </c>
      <c r="Q2368">
        <v>0</v>
      </c>
      <c r="R2368">
        <v>0</v>
      </c>
      <c r="S2368">
        <v>0</v>
      </c>
      <c r="T2368">
        <v>0</v>
      </c>
      <c r="U2368">
        <v>0</v>
      </c>
      <c r="V2368">
        <v>0</v>
      </c>
      <c r="W2368">
        <v>0</v>
      </c>
      <c r="X2368">
        <v>0</v>
      </c>
      <c r="Y2368">
        <v>0</v>
      </c>
      <c r="Z2368">
        <v>0</v>
      </c>
      <c r="DD2368">
        <v>0</v>
      </c>
      <c r="DO2368">
        <v>0</v>
      </c>
      <c r="DV2368">
        <f t="shared" si="36"/>
        <v>0</v>
      </c>
    </row>
    <row r="2369" spans="1:126" ht="20.25" customHeight="1" x14ac:dyDescent="0.2">
      <c r="A2369" s="1">
        <v>44811</v>
      </c>
      <c r="B2369" s="1">
        <v>44811</v>
      </c>
      <c r="C2369" t="s">
        <v>190</v>
      </c>
      <c r="E2369">
        <v>0</v>
      </c>
      <c r="G2369" t="s">
        <v>126</v>
      </c>
      <c r="H2369" t="s">
        <v>127</v>
      </c>
      <c r="I2369">
        <v>1663</v>
      </c>
      <c r="J2369">
        <v>1</v>
      </c>
      <c r="K2369">
        <v>1</v>
      </c>
      <c r="L2369">
        <v>2</v>
      </c>
      <c r="M2369">
        <v>2219</v>
      </c>
      <c r="N2369">
        <v>1965</v>
      </c>
      <c r="O2369">
        <v>0</v>
      </c>
      <c r="P2369">
        <v>0</v>
      </c>
      <c r="Q2369">
        <v>0</v>
      </c>
      <c r="R2369">
        <v>0</v>
      </c>
      <c r="S2369">
        <v>0</v>
      </c>
      <c r="T2369">
        <v>0</v>
      </c>
      <c r="U2369">
        <v>0</v>
      </c>
      <c r="V2369">
        <v>0</v>
      </c>
      <c r="W2369">
        <v>0</v>
      </c>
      <c r="X2369">
        <v>0</v>
      </c>
      <c r="Y2369">
        <v>0</v>
      </c>
      <c r="Z2369">
        <v>0</v>
      </c>
      <c r="DD2369">
        <v>0</v>
      </c>
      <c r="DO2369">
        <v>0</v>
      </c>
      <c r="DV2369">
        <f t="shared" si="36"/>
        <v>0</v>
      </c>
    </row>
    <row r="2370" spans="1:126" ht="20.25" customHeight="1" x14ac:dyDescent="0.2">
      <c r="A2370" s="1">
        <v>44811</v>
      </c>
      <c r="B2370" s="1">
        <v>44811</v>
      </c>
      <c r="C2370" t="s">
        <v>711</v>
      </c>
      <c r="E2370">
        <v>0</v>
      </c>
      <c r="G2370" t="s">
        <v>126</v>
      </c>
      <c r="H2370" t="s">
        <v>127</v>
      </c>
      <c r="I2370">
        <v>1698</v>
      </c>
      <c r="J2370">
        <v>1</v>
      </c>
      <c r="K2370">
        <v>1</v>
      </c>
      <c r="L2370">
        <v>2</v>
      </c>
      <c r="M2370">
        <v>2400</v>
      </c>
      <c r="N2370">
        <v>2008</v>
      </c>
      <c r="O2370">
        <v>0</v>
      </c>
      <c r="P2370">
        <v>0</v>
      </c>
      <c r="Q2370">
        <v>0</v>
      </c>
      <c r="R2370">
        <v>0</v>
      </c>
      <c r="S2370">
        <v>1</v>
      </c>
      <c r="T2370">
        <v>0</v>
      </c>
      <c r="U2370">
        <v>3</v>
      </c>
      <c r="V2370">
        <v>3</v>
      </c>
      <c r="W2370">
        <v>2</v>
      </c>
      <c r="X2370">
        <v>1</v>
      </c>
      <c r="Y2370">
        <v>0</v>
      </c>
      <c r="Z2370">
        <v>2</v>
      </c>
      <c r="AA2370" t="s">
        <v>6867</v>
      </c>
      <c r="AB2370" t="s">
        <v>6868</v>
      </c>
      <c r="AC2370" t="s">
        <v>6869</v>
      </c>
      <c r="AQ2370" t="s">
        <v>6870</v>
      </c>
      <c r="AR2370" t="s">
        <v>6871</v>
      </c>
      <c r="BG2370" t="s">
        <v>6872</v>
      </c>
      <c r="BH2370" t="s">
        <v>6873</v>
      </c>
      <c r="BI2370" t="s">
        <v>6874</v>
      </c>
      <c r="BJ2370" t="s">
        <v>6875</v>
      </c>
      <c r="BK2370" t="s">
        <v>6876</v>
      </c>
      <c r="BL2370" t="s">
        <v>6877</v>
      </c>
      <c r="DD2370">
        <v>0</v>
      </c>
      <c r="DO2370">
        <v>0</v>
      </c>
      <c r="DP2370">
        <v>2</v>
      </c>
      <c r="DQ2370">
        <v>1</v>
      </c>
      <c r="DR2370">
        <v>3</v>
      </c>
      <c r="DV2370">
        <f t="shared" ref="DV2370:DV2433" si="37">SUM(DS2370:DU2370)</f>
        <v>0</v>
      </c>
    </row>
    <row r="2371" spans="1:126" ht="20.25" customHeight="1" x14ac:dyDescent="0.2">
      <c r="A2371" s="1">
        <v>44811</v>
      </c>
      <c r="B2371" s="1">
        <v>44811</v>
      </c>
      <c r="C2371" t="s">
        <v>150</v>
      </c>
      <c r="E2371">
        <v>0</v>
      </c>
      <c r="G2371" t="s">
        <v>126</v>
      </c>
      <c r="H2371" t="s">
        <v>127</v>
      </c>
      <c r="I2371">
        <v>1666</v>
      </c>
      <c r="J2371">
        <v>3</v>
      </c>
      <c r="K2371">
        <v>1</v>
      </c>
      <c r="L2371">
        <v>2</v>
      </c>
      <c r="M2371">
        <v>2474</v>
      </c>
      <c r="N2371">
        <v>1967</v>
      </c>
      <c r="O2371">
        <v>0</v>
      </c>
      <c r="P2371">
        <v>0</v>
      </c>
      <c r="Q2371">
        <v>0</v>
      </c>
      <c r="R2371">
        <v>0</v>
      </c>
      <c r="S2371">
        <v>0</v>
      </c>
      <c r="T2371">
        <v>0</v>
      </c>
      <c r="U2371">
        <v>6</v>
      </c>
      <c r="V2371">
        <v>6</v>
      </c>
      <c r="W2371">
        <v>7</v>
      </c>
      <c r="X2371">
        <v>2</v>
      </c>
      <c r="Y2371">
        <v>5</v>
      </c>
      <c r="Z2371">
        <v>5</v>
      </c>
      <c r="AA2371" t="s">
        <v>153</v>
      </c>
      <c r="AB2371" t="s">
        <v>154</v>
      </c>
      <c r="AC2371" t="s">
        <v>6878</v>
      </c>
      <c r="AD2371" t="s">
        <v>6879</v>
      </c>
      <c r="AE2371" t="s">
        <v>6880</v>
      </c>
      <c r="AF2371" t="s">
        <v>3392</v>
      </c>
      <c r="AQ2371" t="s">
        <v>6881</v>
      </c>
      <c r="AR2371" t="s">
        <v>6882</v>
      </c>
      <c r="AS2371" t="s">
        <v>137</v>
      </c>
      <c r="AT2371" t="s">
        <v>6883</v>
      </c>
      <c r="AU2371" t="s">
        <v>141</v>
      </c>
      <c r="AV2371" t="s">
        <v>159</v>
      </c>
      <c r="AW2371" t="s">
        <v>160</v>
      </c>
      <c r="BG2371" t="s">
        <v>4329</v>
      </c>
      <c r="BH2371" t="s">
        <v>6884</v>
      </c>
      <c r="BI2371" t="s">
        <v>3745</v>
      </c>
      <c r="BJ2371" t="s">
        <v>442</v>
      </c>
      <c r="BK2371" t="s">
        <v>6885</v>
      </c>
      <c r="BL2371" t="s">
        <v>6886</v>
      </c>
      <c r="BM2371" t="s">
        <v>6887</v>
      </c>
      <c r="BN2371" t="s">
        <v>6888</v>
      </c>
      <c r="CC2371" t="s">
        <v>6889</v>
      </c>
      <c r="CD2371" t="s">
        <v>6890</v>
      </c>
      <c r="CE2371" t="s">
        <v>816</v>
      </c>
      <c r="CF2371" t="s">
        <v>6891</v>
      </c>
      <c r="CG2371" t="s">
        <v>1803</v>
      </c>
      <c r="CH2371" t="s">
        <v>253</v>
      </c>
      <c r="CI2371" t="s">
        <v>6892</v>
      </c>
      <c r="CJ2371" t="s">
        <v>6893</v>
      </c>
      <c r="DD2371">
        <v>0</v>
      </c>
      <c r="DO2371">
        <v>0</v>
      </c>
      <c r="DV2371">
        <f t="shared" si="37"/>
        <v>0</v>
      </c>
    </row>
    <row r="2372" spans="1:126" ht="20.25" customHeight="1" x14ac:dyDescent="0.2">
      <c r="A2372" s="1">
        <v>44811</v>
      </c>
      <c r="B2372" s="1">
        <v>44811</v>
      </c>
      <c r="C2372" t="s">
        <v>541</v>
      </c>
      <c r="E2372">
        <v>0</v>
      </c>
      <c r="G2372" t="s">
        <v>126</v>
      </c>
      <c r="H2372" t="s">
        <v>127</v>
      </c>
      <c r="I2372">
        <v>1673</v>
      </c>
      <c r="J2372">
        <v>2</v>
      </c>
      <c r="K2372">
        <v>1</v>
      </c>
      <c r="L2372">
        <v>2</v>
      </c>
      <c r="M2372">
        <v>2880</v>
      </c>
      <c r="N2372">
        <v>1984</v>
      </c>
      <c r="O2372">
        <v>0</v>
      </c>
      <c r="P2372">
        <v>0</v>
      </c>
      <c r="Q2372">
        <v>0</v>
      </c>
      <c r="R2372">
        <v>0</v>
      </c>
      <c r="S2372">
        <v>0</v>
      </c>
      <c r="T2372">
        <v>0</v>
      </c>
      <c r="U2372">
        <v>0</v>
      </c>
      <c r="V2372">
        <v>0</v>
      </c>
      <c r="W2372">
        <v>0</v>
      </c>
      <c r="X2372">
        <v>0</v>
      </c>
      <c r="Y2372">
        <v>0</v>
      </c>
      <c r="Z2372">
        <v>0</v>
      </c>
      <c r="DD2372">
        <v>0</v>
      </c>
      <c r="DO2372">
        <v>0</v>
      </c>
      <c r="DV2372">
        <f t="shared" si="37"/>
        <v>0</v>
      </c>
    </row>
    <row r="2373" spans="1:126" ht="20.25" customHeight="1" x14ac:dyDescent="0.2">
      <c r="A2373" s="1">
        <v>44811</v>
      </c>
      <c r="B2373" s="1">
        <v>44811</v>
      </c>
      <c r="C2373" t="s">
        <v>541</v>
      </c>
      <c r="E2373">
        <v>0</v>
      </c>
      <c r="F2373" t="s">
        <v>6894</v>
      </c>
      <c r="G2373" t="s">
        <v>126</v>
      </c>
      <c r="H2373" t="s">
        <v>127</v>
      </c>
      <c r="I2373">
        <v>1673</v>
      </c>
      <c r="J2373">
        <v>1</v>
      </c>
      <c r="K2373">
        <v>1</v>
      </c>
      <c r="L2373">
        <v>2</v>
      </c>
      <c r="M2373">
        <v>2880</v>
      </c>
      <c r="N2373">
        <v>1984</v>
      </c>
      <c r="O2373">
        <v>0</v>
      </c>
      <c r="P2373">
        <v>0</v>
      </c>
      <c r="Q2373">
        <v>0</v>
      </c>
      <c r="R2373">
        <v>1</v>
      </c>
      <c r="S2373">
        <v>1</v>
      </c>
      <c r="T2373">
        <v>3</v>
      </c>
      <c r="U2373">
        <v>4</v>
      </c>
      <c r="V2373">
        <v>4</v>
      </c>
      <c r="W2373">
        <v>4</v>
      </c>
      <c r="X2373">
        <v>2</v>
      </c>
      <c r="Y2373">
        <v>1</v>
      </c>
      <c r="Z2373">
        <v>4</v>
      </c>
      <c r="AA2373" t="s">
        <v>152</v>
      </c>
      <c r="AB2373" s="2" t="s">
        <v>6895</v>
      </c>
      <c r="AC2373" t="s">
        <v>130</v>
      </c>
      <c r="AD2373" t="s">
        <v>131</v>
      </c>
      <c r="AQ2373" t="s">
        <v>6896</v>
      </c>
      <c r="AR2373" s="2" t="s">
        <v>6897</v>
      </c>
      <c r="AS2373" s="2" t="s">
        <v>6898</v>
      </c>
      <c r="AT2373" t="s">
        <v>160</v>
      </c>
      <c r="BG2373" t="s">
        <v>2277</v>
      </c>
      <c r="BH2373" t="s">
        <v>6899</v>
      </c>
      <c r="BI2373" t="s">
        <v>6900</v>
      </c>
      <c r="BJ2373" t="s">
        <v>625</v>
      </c>
      <c r="BK2373" t="s">
        <v>6901</v>
      </c>
      <c r="BL2373" t="s">
        <v>625</v>
      </c>
      <c r="BM2373" t="s">
        <v>6902</v>
      </c>
      <c r="CC2373" t="s">
        <v>4804</v>
      </c>
      <c r="CD2373" t="s">
        <v>4790</v>
      </c>
      <c r="CE2373" t="s">
        <v>6903</v>
      </c>
      <c r="CF2373" t="s">
        <v>1099</v>
      </c>
      <c r="CG2373" t="s">
        <v>6904</v>
      </c>
      <c r="CH2373" t="s">
        <v>1522</v>
      </c>
      <c r="DD2373">
        <v>0</v>
      </c>
      <c r="DE2373">
        <v>4</v>
      </c>
      <c r="DF2373">
        <v>4</v>
      </c>
      <c r="DG2373">
        <v>4</v>
      </c>
      <c r="DH2373">
        <v>4</v>
      </c>
      <c r="DI2373">
        <v>4</v>
      </c>
      <c r="DJ2373">
        <v>4</v>
      </c>
      <c r="DK2373">
        <v>4</v>
      </c>
      <c r="DL2373">
        <v>4</v>
      </c>
      <c r="DM2373">
        <v>4</v>
      </c>
      <c r="DN2373">
        <v>4</v>
      </c>
      <c r="DO2373">
        <v>40</v>
      </c>
      <c r="DP2373">
        <v>2</v>
      </c>
      <c r="DQ2373">
        <v>2</v>
      </c>
      <c r="DR2373">
        <v>4</v>
      </c>
      <c r="DS2373" s="3">
        <v>4</v>
      </c>
      <c r="DT2373">
        <v>4</v>
      </c>
      <c r="DU2373">
        <v>4</v>
      </c>
      <c r="DV2373">
        <f t="shared" si="37"/>
        <v>12</v>
      </c>
    </row>
    <row r="2374" spans="1:126" ht="20.25" customHeight="1" x14ac:dyDescent="0.2">
      <c r="A2374" s="1">
        <v>44811</v>
      </c>
      <c r="B2374" s="1">
        <v>44811</v>
      </c>
      <c r="C2374" t="s">
        <v>190</v>
      </c>
      <c r="E2374">
        <v>0</v>
      </c>
      <c r="G2374" t="s">
        <v>126</v>
      </c>
      <c r="H2374" t="s">
        <v>127</v>
      </c>
      <c r="I2374">
        <v>1686</v>
      </c>
      <c r="J2374">
        <v>2</v>
      </c>
      <c r="K2374">
        <v>1</v>
      </c>
      <c r="L2374">
        <v>2</v>
      </c>
      <c r="M2374">
        <v>2150</v>
      </c>
      <c r="N2374">
        <v>2005</v>
      </c>
      <c r="O2374">
        <v>1</v>
      </c>
      <c r="P2374">
        <v>0</v>
      </c>
      <c r="Q2374">
        <v>0</v>
      </c>
      <c r="R2374">
        <v>0</v>
      </c>
      <c r="S2374">
        <v>0</v>
      </c>
      <c r="T2374">
        <v>0</v>
      </c>
      <c r="U2374">
        <v>0</v>
      </c>
      <c r="V2374">
        <v>0</v>
      </c>
      <c r="W2374">
        <v>0</v>
      </c>
      <c r="X2374">
        <v>0</v>
      </c>
      <c r="Y2374">
        <v>0</v>
      </c>
      <c r="Z2374">
        <v>0</v>
      </c>
      <c r="DD2374">
        <v>0</v>
      </c>
      <c r="DO2374">
        <v>0</v>
      </c>
      <c r="DV2374">
        <f t="shared" si="37"/>
        <v>0</v>
      </c>
    </row>
    <row r="2375" spans="1:126" ht="20.25" customHeight="1" x14ac:dyDescent="0.2">
      <c r="A2375" s="1">
        <v>44811</v>
      </c>
      <c r="B2375" s="1">
        <v>44811</v>
      </c>
      <c r="C2375" t="s">
        <v>190</v>
      </c>
      <c r="E2375">
        <v>0</v>
      </c>
      <c r="G2375" t="s">
        <v>126</v>
      </c>
      <c r="H2375" t="s">
        <v>127</v>
      </c>
      <c r="I2375">
        <v>1692</v>
      </c>
      <c r="J2375">
        <v>2</v>
      </c>
      <c r="K2375">
        <v>1</v>
      </c>
      <c r="L2375">
        <v>2</v>
      </c>
      <c r="M2375">
        <v>2529</v>
      </c>
      <c r="N2375">
        <v>1987</v>
      </c>
      <c r="O2375">
        <v>0</v>
      </c>
      <c r="P2375">
        <v>0</v>
      </c>
      <c r="Q2375">
        <v>0</v>
      </c>
      <c r="R2375">
        <v>0</v>
      </c>
      <c r="S2375">
        <v>0</v>
      </c>
      <c r="T2375">
        <v>0</v>
      </c>
      <c r="U2375">
        <v>1</v>
      </c>
      <c r="V2375">
        <v>4</v>
      </c>
      <c r="W2375">
        <v>4</v>
      </c>
      <c r="X2375">
        <v>0</v>
      </c>
      <c r="Y2375">
        <v>0</v>
      </c>
      <c r="Z2375">
        <v>0</v>
      </c>
      <c r="AA2375" t="s">
        <v>151</v>
      </c>
      <c r="AB2375" t="s">
        <v>130</v>
      </c>
      <c r="AC2375" t="s">
        <v>131</v>
      </c>
      <c r="AD2375" t="s">
        <v>132</v>
      </c>
      <c r="AQ2375" t="s">
        <v>151</v>
      </c>
      <c r="AR2375" t="s">
        <v>137</v>
      </c>
      <c r="AS2375" t="s">
        <v>138</v>
      </c>
      <c r="AT2375" t="s">
        <v>159</v>
      </c>
      <c r="DD2375">
        <v>0</v>
      </c>
      <c r="DO2375">
        <v>0</v>
      </c>
      <c r="DV2375">
        <f t="shared" si="37"/>
        <v>0</v>
      </c>
    </row>
    <row r="2376" spans="1:126" ht="20.25" customHeight="1" x14ac:dyDescent="0.2">
      <c r="A2376" s="1">
        <v>44811</v>
      </c>
      <c r="B2376" s="1">
        <v>44811</v>
      </c>
      <c r="C2376" t="s">
        <v>6832</v>
      </c>
      <c r="E2376">
        <v>0</v>
      </c>
      <c r="G2376" t="s">
        <v>126</v>
      </c>
      <c r="H2376" t="s">
        <v>127</v>
      </c>
      <c r="I2376">
        <v>1724</v>
      </c>
      <c r="J2376">
        <v>1</v>
      </c>
      <c r="K2376">
        <v>0</v>
      </c>
      <c r="L2376">
        <v>2</v>
      </c>
      <c r="M2376">
        <v>3029</v>
      </c>
      <c r="N2376">
        <v>2009</v>
      </c>
      <c r="O2376">
        <v>1</v>
      </c>
      <c r="P2376">
        <v>0</v>
      </c>
      <c r="Q2376">
        <v>0</v>
      </c>
      <c r="R2376">
        <v>0</v>
      </c>
      <c r="S2376">
        <v>0</v>
      </c>
      <c r="T2376">
        <v>0</v>
      </c>
      <c r="U2376">
        <v>0</v>
      </c>
      <c r="V2376">
        <v>0</v>
      </c>
      <c r="W2376">
        <v>0</v>
      </c>
      <c r="X2376">
        <v>0</v>
      </c>
      <c r="Y2376">
        <v>0</v>
      </c>
      <c r="Z2376">
        <v>0</v>
      </c>
      <c r="DD2376">
        <v>0</v>
      </c>
      <c r="DO2376">
        <v>0</v>
      </c>
      <c r="DV2376">
        <f t="shared" si="37"/>
        <v>0</v>
      </c>
    </row>
    <row r="2377" spans="1:126" ht="20.25" customHeight="1" x14ac:dyDescent="0.2">
      <c r="A2377" s="1">
        <v>44811</v>
      </c>
      <c r="B2377" s="1">
        <v>44811</v>
      </c>
      <c r="C2377" t="s">
        <v>190</v>
      </c>
      <c r="E2377">
        <v>0</v>
      </c>
      <c r="G2377" t="s">
        <v>126</v>
      </c>
      <c r="H2377" t="s">
        <v>127</v>
      </c>
      <c r="I2377">
        <v>1692</v>
      </c>
      <c r="J2377">
        <v>1</v>
      </c>
      <c r="K2377">
        <v>1</v>
      </c>
      <c r="L2377">
        <v>2</v>
      </c>
      <c r="M2377">
        <v>2529</v>
      </c>
      <c r="N2377">
        <v>1987</v>
      </c>
      <c r="O2377">
        <v>0</v>
      </c>
      <c r="P2377">
        <v>0</v>
      </c>
      <c r="Q2377">
        <v>0</v>
      </c>
      <c r="R2377">
        <v>0</v>
      </c>
      <c r="S2377">
        <v>0</v>
      </c>
      <c r="T2377">
        <v>1</v>
      </c>
      <c r="U2377">
        <v>1</v>
      </c>
      <c r="V2377">
        <v>4</v>
      </c>
      <c r="W2377">
        <v>4</v>
      </c>
      <c r="X2377">
        <v>1</v>
      </c>
      <c r="Y2377">
        <v>1</v>
      </c>
      <c r="Z2377">
        <v>1</v>
      </c>
      <c r="AA2377" t="s">
        <v>151</v>
      </c>
      <c r="AB2377" t="s">
        <v>130</v>
      </c>
      <c r="AC2377" t="s">
        <v>156</v>
      </c>
      <c r="AD2377" t="s">
        <v>132</v>
      </c>
      <c r="AQ2377" t="s">
        <v>135</v>
      </c>
      <c r="AR2377" t="s">
        <v>137</v>
      </c>
      <c r="AS2377" t="s">
        <v>138</v>
      </c>
      <c r="AT2377" t="s">
        <v>160</v>
      </c>
      <c r="CC2377" t="s">
        <v>6905</v>
      </c>
      <c r="CE2377" t="s">
        <v>6906</v>
      </c>
      <c r="CF2377" t="s">
        <v>253</v>
      </c>
      <c r="CI2377" t="s">
        <v>501</v>
      </c>
      <c r="CJ2377" t="s">
        <v>253</v>
      </c>
      <c r="DD2377">
        <v>0</v>
      </c>
      <c r="DO2377">
        <v>0</v>
      </c>
      <c r="DV2377">
        <f t="shared" si="37"/>
        <v>0</v>
      </c>
    </row>
    <row r="2378" spans="1:126" ht="20.25" customHeight="1" x14ac:dyDescent="0.2">
      <c r="A2378" s="1">
        <v>44811</v>
      </c>
      <c r="B2378" s="1">
        <v>44811</v>
      </c>
      <c r="C2378" t="s">
        <v>150</v>
      </c>
      <c r="E2378">
        <v>0</v>
      </c>
      <c r="G2378" t="s">
        <v>126</v>
      </c>
      <c r="H2378" t="s">
        <v>127</v>
      </c>
      <c r="I2378">
        <v>1684</v>
      </c>
      <c r="J2378">
        <v>1</v>
      </c>
      <c r="K2378">
        <v>1</v>
      </c>
      <c r="L2378">
        <v>2</v>
      </c>
      <c r="M2378">
        <v>2000</v>
      </c>
      <c r="N2378">
        <v>1984</v>
      </c>
      <c r="O2378">
        <v>0</v>
      </c>
      <c r="P2378">
        <v>0</v>
      </c>
      <c r="Q2378">
        <v>0</v>
      </c>
      <c r="R2378">
        <v>0</v>
      </c>
      <c r="S2378">
        <v>2</v>
      </c>
      <c r="T2378">
        <v>1</v>
      </c>
      <c r="U2378">
        <v>4</v>
      </c>
      <c r="V2378">
        <v>3</v>
      </c>
      <c r="W2378">
        <v>3</v>
      </c>
      <c r="X2378">
        <v>2</v>
      </c>
      <c r="Y2378">
        <v>2</v>
      </c>
      <c r="Z2378">
        <v>3</v>
      </c>
      <c r="AA2378" s="2" t="s">
        <v>6907</v>
      </c>
      <c r="AB2378" t="s">
        <v>6908</v>
      </c>
      <c r="AC2378" t="s">
        <v>5785</v>
      </c>
      <c r="AQ2378" t="s">
        <v>6909</v>
      </c>
      <c r="AR2378" t="s">
        <v>6910</v>
      </c>
      <c r="AS2378" t="s">
        <v>160</v>
      </c>
      <c r="BG2378" t="s">
        <v>4783</v>
      </c>
      <c r="BH2378" t="s">
        <v>6911</v>
      </c>
      <c r="BI2378" t="s">
        <v>6912</v>
      </c>
      <c r="BJ2378" t="s">
        <v>625</v>
      </c>
      <c r="BK2378" t="s">
        <v>4851</v>
      </c>
      <c r="BL2378" t="s">
        <v>627</v>
      </c>
      <c r="BM2378" t="s">
        <v>6913</v>
      </c>
      <c r="CC2378" t="s">
        <v>4804</v>
      </c>
      <c r="CD2378" t="s">
        <v>4805</v>
      </c>
      <c r="CE2378" t="s">
        <v>6914</v>
      </c>
      <c r="CF2378" t="s">
        <v>1099</v>
      </c>
      <c r="CG2378" t="s">
        <v>6915</v>
      </c>
      <c r="CH2378" t="s">
        <v>1522</v>
      </c>
      <c r="DD2378">
        <v>0</v>
      </c>
      <c r="DO2378">
        <v>0</v>
      </c>
      <c r="DP2378">
        <v>1</v>
      </c>
      <c r="DQ2378">
        <v>2</v>
      </c>
      <c r="DR2378">
        <v>3</v>
      </c>
      <c r="DS2378" s="3">
        <v>4</v>
      </c>
      <c r="DT2378">
        <v>4</v>
      </c>
      <c r="DU2378">
        <v>4</v>
      </c>
      <c r="DV2378">
        <f t="shared" si="37"/>
        <v>12</v>
      </c>
    </row>
    <row r="2379" spans="1:126" ht="20.25" customHeight="1" x14ac:dyDescent="0.2">
      <c r="A2379" s="1">
        <v>44811</v>
      </c>
      <c r="B2379" s="1">
        <v>44811</v>
      </c>
      <c r="C2379" t="s">
        <v>711</v>
      </c>
      <c r="E2379">
        <v>0</v>
      </c>
      <c r="G2379" t="s">
        <v>162</v>
      </c>
      <c r="H2379" t="s">
        <v>127</v>
      </c>
      <c r="I2379">
        <v>1719</v>
      </c>
      <c r="J2379">
        <v>1</v>
      </c>
      <c r="K2379">
        <v>1</v>
      </c>
      <c r="L2379">
        <v>2</v>
      </c>
      <c r="M2379">
        <v>2120</v>
      </c>
      <c r="N2379">
        <v>2000</v>
      </c>
      <c r="O2379">
        <v>0</v>
      </c>
      <c r="P2379">
        <v>0</v>
      </c>
      <c r="Q2379">
        <v>0</v>
      </c>
      <c r="R2379">
        <v>0</v>
      </c>
      <c r="S2379">
        <v>0</v>
      </c>
      <c r="T2379">
        <v>1</v>
      </c>
      <c r="U2379">
        <v>3</v>
      </c>
      <c r="V2379">
        <v>4</v>
      </c>
      <c r="W2379">
        <v>4</v>
      </c>
      <c r="X2379">
        <v>1</v>
      </c>
      <c r="Y2379">
        <v>0</v>
      </c>
      <c r="Z2379">
        <v>2</v>
      </c>
      <c r="AA2379" t="s">
        <v>130</v>
      </c>
      <c r="AB2379" t="s">
        <v>155</v>
      </c>
      <c r="AC2379" t="s">
        <v>131</v>
      </c>
      <c r="AD2379" t="s">
        <v>132</v>
      </c>
      <c r="AQ2379" t="s">
        <v>137</v>
      </c>
      <c r="AR2379" t="s">
        <v>138</v>
      </c>
      <c r="AS2379" t="s">
        <v>140</v>
      </c>
      <c r="AT2379" t="s">
        <v>160</v>
      </c>
      <c r="BG2379" t="s">
        <v>6916</v>
      </c>
      <c r="BH2379" t="s">
        <v>6917</v>
      </c>
      <c r="BI2379" t="s">
        <v>6918</v>
      </c>
      <c r="BJ2379" t="s">
        <v>535</v>
      </c>
      <c r="DD2379">
        <v>0</v>
      </c>
      <c r="DO2379">
        <v>0</v>
      </c>
      <c r="DP2379">
        <v>1</v>
      </c>
      <c r="DQ2379">
        <v>1</v>
      </c>
      <c r="DR2379">
        <v>2</v>
      </c>
      <c r="DV2379">
        <f t="shared" si="37"/>
        <v>0</v>
      </c>
    </row>
    <row r="2380" spans="1:126" ht="20.25" customHeight="1" x14ac:dyDescent="0.2">
      <c r="A2380" s="1">
        <v>44811</v>
      </c>
      <c r="B2380" s="1">
        <v>44811</v>
      </c>
      <c r="C2380" t="s">
        <v>363</v>
      </c>
      <c r="E2380">
        <v>0</v>
      </c>
      <c r="G2380" t="s">
        <v>126</v>
      </c>
      <c r="H2380" t="s">
        <v>127</v>
      </c>
      <c r="I2380">
        <v>1660</v>
      </c>
      <c r="J2380">
        <v>2</v>
      </c>
      <c r="K2380">
        <v>1</v>
      </c>
      <c r="L2380">
        <v>2</v>
      </c>
      <c r="M2380">
        <v>2261</v>
      </c>
      <c r="N2380">
        <v>1974</v>
      </c>
      <c r="O2380">
        <v>0</v>
      </c>
      <c r="P2380">
        <v>0</v>
      </c>
      <c r="Q2380">
        <v>0</v>
      </c>
      <c r="R2380">
        <v>0</v>
      </c>
      <c r="S2380">
        <v>0</v>
      </c>
      <c r="T2380">
        <v>0</v>
      </c>
      <c r="U2380">
        <v>0</v>
      </c>
      <c r="V2380">
        <v>0</v>
      </c>
      <c r="W2380">
        <v>0</v>
      </c>
      <c r="X2380">
        <v>0</v>
      </c>
      <c r="Y2380">
        <v>0</v>
      </c>
      <c r="Z2380">
        <v>0</v>
      </c>
      <c r="DD2380">
        <v>0</v>
      </c>
      <c r="DO2380">
        <v>0</v>
      </c>
      <c r="DV2380">
        <f t="shared" si="37"/>
        <v>0</v>
      </c>
    </row>
    <row r="2381" spans="1:126" ht="20.25" customHeight="1" x14ac:dyDescent="0.2">
      <c r="A2381" s="1">
        <v>44811</v>
      </c>
      <c r="B2381" s="1">
        <v>44811</v>
      </c>
      <c r="C2381" t="s">
        <v>190</v>
      </c>
      <c r="E2381">
        <v>0</v>
      </c>
      <c r="G2381" t="s">
        <v>126</v>
      </c>
      <c r="H2381" t="s">
        <v>127</v>
      </c>
      <c r="I2381">
        <v>1663</v>
      </c>
      <c r="J2381">
        <v>1</v>
      </c>
      <c r="K2381">
        <v>1</v>
      </c>
      <c r="L2381">
        <v>2</v>
      </c>
      <c r="M2381">
        <v>2219</v>
      </c>
      <c r="N2381">
        <v>1965</v>
      </c>
      <c r="O2381">
        <v>0</v>
      </c>
      <c r="P2381">
        <v>0</v>
      </c>
      <c r="Q2381">
        <v>0</v>
      </c>
      <c r="R2381">
        <v>0</v>
      </c>
      <c r="S2381">
        <v>0</v>
      </c>
      <c r="T2381">
        <v>0</v>
      </c>
      <c r="U2381">
        <v>0</v>
      </c>
      <c r="V2381">
        <v>0</v>
      </c>
      <c r="W2381">
        <v>0</v>
      </c>
      <c r="X2381">
        <v>0</v>
      </c>
      <c r="Y2381">
        <v>0</v>
      </c>
      <c r="Z2381">
        <v>0</v>
      </c>
      <c r="DD2381">
        <v>0</v>
      </c>
      <c r="DO2381">
        <v>0</v>
      </c>
      <c r="DV2381">
        <f t="shared" si="37"/>
        <v>0</v>
      </c>
    </row>
    <row r="2382" spans="1:126" ht="20.25" customHeight="1" x14ac:dyDescent="0.2">
      <c r="A2382" s="1">
        <v>44811</v>
      </c>
      <c r="B2382" s="1">
        <v>44811</v>
      </c>
      <c r="C2382" t="s">
        <v>363</v>
      </c>
      <c r="E2382">
        <v>0</v>
      </c>
      <c r="G2382" t="s">
        <v>126</v>
      </c>
      <c r="H2382" t="s">
        <v>127</v>
      </c>
      <c r="I2382">
        <v>1707</v>
      </c>
      <c r="J2382">
        <v>1</v>
      </c>
      <c r="K2382">
        <v>1</v>
      </c>
      <c r="L2382">
        <v>1</v>
      </c>
      <c r="M2382">
        <v>2000</v>
      </c>
      <c r="N2382">
        <v>1990</v>
      </c>
      <c r="O2382">
        <v>0</v>
      </c>
      <c r="P2382">
        <v>0</v>
      </c>
      <c r="Q2382">
        <v>0</v>
      </c>
      <c r="R2382">
        <v>0</v>
      </c>
      <c r="S2382">
        <v>0</v>
      </c>
      <c r="T2382">
        <v>0</v>
      </c>
      <c r="U2382">
        <v>2</v>
      </c>
      <c r="V2382">
        <v>4</v>
      </c>
      <c r="W2382">
        <v>4</v>
      </c>
      <c r="X2382">
        <v>1</v>
      </c>
      <c r="Y2382">
        <v>2</v>
      </c>
      <c r="Z2382">
        <v>3</v>
      </c>
      <c r="AA2382" t="s">
        <v>151</v>
      </c>
      <c r="AB2382" t="s">
        <v>6919</v>
      </c>
      <c r="AC2382" t="s">
        <v>6920</v>
      </c>
      <c r="AD2382" t="s">
        <v>6921</v>
      </c>
      <c r="AQ2382" t="s">
        <v>6922</v>
      </c>
      <c r="AR2382" t="s">
        <v>6923</v>
      </c>
      <c r="AS2382" t="s">
        <v>6924</v>
      </c>
      <c r="AT2382" t="s">
        <v>6925</v>
      </c>
      <c r="BG2382" t="s">
        <v>6926</v>
      </c>
      <c r="BH2382" t="s">
        <v>6927</v>
      </c>
      <c r="BI2382" t="s">
        <v>6928</v>
      </c>
      <c r="BJ2382" t="s">
        <v>6929</v>
      </c>
      <c r="BK2382" t="s">
        <v>501</v>
      </c>
      <c r="BL2382" t="s">
        <v>6930</v>
      </c>
      <c r="DD2382">
        <v>0</v>
      </c>
      <c r="DO2382">
        <v>0</v>
      </c>
      <c r="DS2382" s="3">
        <v>5</v>
      </c>
      <c r="DT2382">
        <v>5</v>
      </c>
      <c r="DU2382">
        <v>5</v>
      </c>
      <c r="DV2382">
        <f t="shared" si="37"/>
        <v>15</v>
      </c>
    </row>
    <row r="2383" spans="1:126" ht="20.25" customHeight="1" x14ac:dyDescent="0.2">
      <c r="A2383" s="1">
        <v>44811</v>
      </c>
      <c r="B2383" s="1">
        <v>44811</v>
      </c>
      <c r="C2383" t="s">
        <v>363</v>
      </c>
      <c r="E2383">
        <v>0</v>
      </c>
      <c r="G2383" t="s">
        <v>126</v>
      </c>
      <c r="H2383" t="s">
        <v>127</v>
      </c>
      <c r="I2383">
        <v>1712</v>
      </c>
      <c r="J2383">
        <v>1</v>
      </c>
      <c r="K2383">
        <v>1</v>
      </c>
      <c r="L2383">
        <v>2</v>
      </c>
      <c r="M2383">
        <v>2000</v>
      </c>
      <c r="N2383">
        <v>2010</v>
      </c>
      <c r="O2383">
        <v>0</v>
      </c>
      <c r="P2383">
        <v>0</v>
      </c>
      <c r="Q2383">
        <v>0</v>
      </c>
      <c r="R2383">
        <v>0</v>
      </c>
      <c r="S2383">
        <v>0</v>
      </c>
      <c r="T2383">
        <v>0</v>
      </c>
      <c r="U2383">
        <v>2</v>
      </c>
      <c r="V2383">
        <v>4</v>
      </c>
      <c r="W2383">
        <v>4</v>
      </c>
      <c r="X2383">
        <v>1</v>
      </c>
      <c r="Y2383">
        <v>0</v>
      </c>
      <c r="Z2383">
        <v>2</v>
      </c>
      <c r="AA2383" t="s">
        <v>6931</v>
      </c>
      <c r="AB2383" t="s">
        <v>6932</v>
      </c>
      <c r="AC2383" s="2" t="s">
        <v>6933</v>
      </c>
      <c r="AD2383" t="s">
        <v>6934</v>
      </c>
      <c r="AQ2383" t="s">
        <v>6935</v>
      </c>
      <c r="AR2383" t="s">
        <v>135</v>
      </c>
      <c r="AS2383" t="s">
        <v>6936</v>
      </c>
      <c r="AT2383" t="s">
        <v>6937</v>
      </c>
      <c r="BG2383" t="s">
        <v>6938</v>
      </c>
      <c r="BH2383" t="s">
        <v>6939</v>
      </c>
      <c r="BI2383" t="s">
        <v>6940</v>
      </c>
      <c r="BJ2383" t="s">
        <v>6941</v>
      </c>
      <c r="DD2383">
        <v>0</v>
      </c>
      <c r="DO2383">
        <v>0</v>
      </c>
      <c r="DV2383">
        <f t="shared" si="37"/>
        <v>0</v>
      </c>
    </row>
    <row r="2384" spans="1:126" ht="20.25" customHeight="1" x14ac:dyDescent="0.2">
      <c r="A2384" s="1">
        <v>44811</v>
      </c>
      <c r="B2384" s="1">
        <v>44811</v>
      </c>
      <c r="C2384" t="s">
        <v>363</v>
      </c>
      <c r="E2384">
        <v>0</v>
      </c>
      <c r="G2384" t="s">
        <v>162</v>
      </c>
      <c r="H2384" t="s">
        <v>127</v>
      </c>
      <c r="I2384">
        <v>1694</v>
      </c>
      <c r="J2384">
        <v>1</v>
      </c>
      <c r="K2384">
        <v>1</v>
      </c>
      <c r="L2384">
        <v>2</v>
      </c>
      <c r="M2384">
        <v>2400</v>
      </c>
      <c r="N2384">
        <v>1984</v>
      </c>
      <c r="O2384">
        <v>0</v>
      </c>
      <c r="P2384">
        <v>0</v>
      </c>
      <c r="Q2384">
        <v>0</v>
      </c>
      <c r="R2384">
        <v>0</v>
      </c>
      <c r="S2384">
        <v>0</v>
      </c>
      <c r="T2384">
        <v>0</v>
      </c>
      <c r="U2384">
        <v>0</v>
      </c>
      <c r="V2384">
        <v>0</v>
      </c>
      <c r="W2384">
        <v>0</v>
      </c>
      <c r="X2384">
        <v>0</v>
      </c>
      <c r="Y2384">
        <v>0</v>
      </c>
      <c r="Z2384">
        <v>0</v>
      </c>
      <c r="DD2384">
        <v>0</v>
      </c>
      <c r="DO2384">
        <v>0</v>
      </c>
      <c r="DV2384">
        <f t="shared" si="37"/>
        <v>0</v>
      </c>
    </row>
    <row r="2385" spans="1:126" ht="20.25" customHeight="1" x14ac:dyDescent="0.2">
      <c r="A2385" s="1">
        <v>44811</v>
      </c>
      <c r="B2385" s="1">
        <v>44811</v>
      </c>
      <c r="C2385" t="s">
        <v>190</v>
      </c>
      <c r="E2385">
        <v>0</v>
      </c>
      <c r="G2385" t="s">
        <v>126</v>
      </c>
      <c r="H2385" t="s">
        <v>127</v>
      </c>
      <c r="I2385">
        <v>1675</v>
      </c>
      <c r="J2385">
        <v>1</v>
      </c>
      <c r="K2385">
        <v>1</v>
      </c>
      <c r="L2385">
        <v>1</v>
      </c>
      <c r="M2385">
        <v>2219</v>
      </c>
      <c r="N2385">
        <v>1984</v>
      </c>
      <c r="O2385">
        <v>0</v>
      </c>
      <c r="P2385">
        <v>0</v>
      </c>
      <c r="Q2385">
        <v>0</v>
      </c>
      <c r="R2385">
        <v>0</v>
      </c>
      <c r="S2385">
        <v>0</v>
      </c>
      <c r="T2385">
        <v>0</v>
      </c>
      <c r="U2385">
        <v>0</v>
      </c>
      <c r="V2385">
        <v>0</v>
      </c>
      <c r="W2385">
        <v>0</v>
      </c>
      <c r="X2385">
        <v>0</v>
      </c>
      <c r="Y2385">
        <v>0</v>
      </c>
      <c r="Z2385">
        <v>0</v>
      </c>
      <c r="DD2385">
        <v>0</v>
      </c>
      <c r="DO2385">
        <v>0</v>
      </c>
      <c r="DV2385">
        <f t="shared" si="37"/>
        <v>0</v>
      </c>
    </row>
    <row r="2386" spans="1:126" ht="20.25" customHeight="1" x14ac:dyDescent="0.2">
      <c r="A2386" s="1">
        <v>44811</v>
      </c>
      <c r="B2386" s="1">
        <v>44811</v>
      </c>
      <c r="C2386" t="s">
        <v>711</v>
      </c>
      <c r="E2386">
        <v>0</v>
      </c>
      <c r="G2386" t="s">
        <v>126</v>
      </c>
      <c r="H2386" t="s">
        <v>127</v>
      </c>
      <c r="I2386">
        <v>1705</v>
      </c>
      <c r="J2386">
        <v>1</v>
      </c>
      <c r="K2386">
        <v>1</v>
      </c>
      <c r="L2386">
        <v>1</v>
      </c>
      <c r="M2386">
        <v>2000</v>
      </c>
      <c r="N2386">
        <v>1990</v>
      </c>
      <c r="O2386">
        <v>0</v>
      </c>
      <c r="P2386">
        <v>0</v>
      </c>
      <c r="Q2386">
        <v>0</v>
      </c>
      <c r="R2386">
        <v>0</v>
      </c>
      <c r="S2386">
        <v>0</v>
      </c>
      <c r="T2386">
        <v>0</v>
      </c>
      <c r="U2386">
        <v>4</v>
      </c>
      <c r="V2386">
        <v>11</v>
      </c>
      <c r="W2386">
        <v>5</v>
      </c>
      <c r="X2386">
        <v>1</v>
      </c>
      <c r="Y2386">
        <v>2</v>
      </c>
      <c r="Z2386">
        <v>6</v>
      </c>
      <c r="AA2386" t="s">
        <v>151</v>
      </c>
      <c r="AB2386" t="s">
        <v>596</v>
      </c>
      <c r="AC2386" t="s">
        <v>153</v>
      </c>
      <c r="AD2386" t="s">
        <v>154</v>
      </c>
      <c r="AE2386" t="s">
        <v>193</v>
      </c>
      <c r="AF2386" t="s">
        <v>155</v>
      </c>
      <c r="AG2386" t="s">
        <v>156</v>
      </c>
      <c r="AH2386" t="s">
        <v>194</v>
      </c>
      <c r="AI2386" t="s">
        <v>196</v>
      </c>
      <c r="AJ2386" t="s">
        <v>132</v>
      </c>
      <c r="AK2386" t="s">
        <v>157</v>
      </c>
      <c r="AQ2386" t="s">
        <v>3404</v>
      </c>
      <c r="AR2386" t="s">
        <v>135</v>
      </c>
      <c r="AS2386" t="s">
        <v>137</v>
      </c>
      <c r="AT2386" t="s">
        <v>1452</v>
      </c>
      <c r="AU2386" t="s">
        <v>140</v>
      </c>
      <c r="BG2386" t="s">
        <v>6942</v>
      </c>
      <c r="BH2386" t="s">
        <v>6943</v>
      </c>
      <c r="BI2386" t="s">
        <v>6944</v>
      </c>
      <c r="BJ2386" t="s">
        <v>6945</v>
      </c>
      <c r="BK2386" t="s">
        <v>6946</v>
      </c>
      <c r="BL2386" t="s">
        <v>6947</v>
      </c>
      <c r="BM2386" t="s">
        <v>6948</v>
      </c>
      <c r="BN2386" t="s">
        <v>661</v>
      </c>
      <c r="DD2386">
        <v>0</v>
      </c>
      <c r="DO2386">
        <v>0</v>
      </c>
      <c r="DV2386">
        <f t="shared" si="37"/>
        <v>0</v>
      </c>
    </row>
    <row r="2387" spans="1:126" ht="20.25" customHeight="1" x14ac:dyDescent="0.2">
      <c r="A2387" s="1">
        <v>44811</v>
      </c>
      <c r="B2387" s="1">
        <v>44811</v>
      </c>
      <c r="C2387" t="s">
        <v>711</v>
      </c>
      <c r="E2387">
        <v>0</v>
      </c>
      <c r="G2387" t="s">
        <v>126</v>
      </c>
      <c r="H2387" t="s">
        <v>127</v>
      </c>
      <c r="I2387">
        <v>1681</v>
      </c>
      <c r="J2387">
        <v>1</v>
      </c>
      <c r="K2387">
        <v>1</v>
      </c>
      <c r="L2387">
        <v>2</v>
      </c>
      <c r="M2387">
        <v>2226</v>
      </c>
      <c r="N2387">
        <v>1984</v>
      </c>
      <c r="O2387">
        <v>0</v>
      </c>
      <c r="P2387">
        <v>0</v>
      </c>
      <c r="Q2387">
        <v>0</v>
      </c>
      <c r="R2387">
        <v>1</v>
      </c>
      <c r="S2387">
        <v>0</v>
      </c>
      <c r="T2387">
        <v>1</v>
      </c>
      <c r="U2387">
        <v>4</v>
      </c>
      <c r="V2387">
        <v>5</v>
      </c>
      <c r="W2387">
        <v>4</v>
      </c>
      <c r="X2387">
        <v>2</v>
      </c>
      <c r="Y2387">
        <v>1</v>
      </c>
      <c r="Z2387">
        <v>3</v>
      </c>
      <c r="AA2387" t="s">
        <v>151</v>
      </c>
      <c r="AB2387" t="s">
        <v>130</v>
      </c>
      <c r="AC2387" t="s">
        <v>155</v>
      </c>
      <c r="AD2387" t="s">
        <v>6949</v>
      </c>
      <c r="AE2387" t="s">
        <v>128</v>
      </c>
      <c r="AQ2387" s="2" t="s">
        <v>6950</v>
      </c>
      <c r="AR2387" t="s">
        <v>6951</v>
      </c>
      <c r="AS2387" t="s">
        <v>140</v>
      </c>
      <c r="AT2387" t="s">
        <v>160</v>
      </c>
      <c r="BG2387" t="s">
        <v>2542</v>
      </c>
      <c r="BH2387" t="s">
        <v>6952</v>
      </c>
      <c r="BI2387" t="s">
        <v>1116</v>
      </c>
      <c r="BJ2387" t="s">
        <v>442</v>
      </c>
      <c r="BK2387" t="s">
        <v>4851</v>
      </c>
      <c r="BL2387" t="s">
        <v>6953</v>
      </c>
      <c r="BM2387" t="s">
        <v>6954</v>
      </c>
      <c r="CC2387" t="s">
        <v>4854</v>
      </c>
      <c r="CD2387" t="s">
        <v>6060</v>
      </c>
      <c r="CE2387" t="s">
        <v>6589</v>
      </c>
      <c r="CF2387" t="s">
        <v>1098</v>
      </c>
      <c r="CG2387" t="s">
        <v>4831</v>
      </c>
      <c r="CH2387" t="s">
        <v>1641</v>
      </c>
      <c r="DD2387">
        <v>0</v>
      </c>
      <c r="DE2387">
        <v>4</v>
      </c>
      <c r="DF2387">
        <v>4</v>
      </c>
      <c r="DG2387">
        <v>3</v>
      </c>
      <c r="DH2387">
        <v>3</v>
      </c>
      <c r="DI2387">
        <v>3</v>
      </c>
      <c r="DJ2387">
        <v>3</v>
      </c>
      <c r="DK2387">
        <v>3</v>
      </c>
      <c r="DL2387">
        <v>4</v>
      </c>
      <c r="DM2387">
        <v>3</v>
      </c>
      <c r="DN2387">
        <v>3</v>
      </c>
      <c r="DO2387">
        <v>33</v>
      </c>
      <c r="DS2387" s="3">
        <v>4</v>
      </c>
      <c r="DT2387">
        <v>4</v>
      </c>
      <c r="DU2387">
        <v>4</v>
      </c>
      <c r="DV2387">
        <f t="shared" si="37"/>
        <v>12</v>
      </c>
    </row>
    <row r="2388" spans="1:126" ht="20.25" customHeight="1" x14ac:dyDescent="0.2">
      <c r="A2388" s="1">
        <v>44811</v>
      </c>
      <c r="B2388" s="1">
        <v>44811</v>
      </c>
      <c r="C2388" t="s">
        <v>190</v>
      </c>
      <c r="E2388">
        <v>0</v>
      </c>
      <c r="G2388" t="s">
        <v>126</v>
      </c>
      <c r="H2388" t="s">
        <v>127</v>
      </c>
      <c r="I2388">
        <v>1667</v>
      </c>
      <c r="J2388">
        <v>2</v>
      </c>
      <c r="K2388">
        <v>1</v>
      </c>
      <c r="L2388">
        <v>2</v>
      </c>
      <c r="M2388">
        <v>2153</v>
      </c>
      <c r="N2388">
        <v>1986</v>
      </c>
      <c r="O2388">
        <v>0</v>
      </c>
      <c r="P2388">
        <v>0</v>
      </c>
      <c r="Q2388">
        <v>0</v>
      </c>
      <c r="R2388">
        <v>0</v>
      </c>
      <c r="S2388">
        <v>0</v>
      </c>
      <c r="T2388">
        <v>0</v>
      </c>
      <c r="U2388">
        <v>0</v>
      </c>
      <c r="V2388">
        <v>0</v>
      </c>
      <c r="W2388">
        <v>0</v>
      </c>
      <c r="X2388">
        <v>0</v>
      </c>
      <c r="Y2388">
        <v>0</v>
      </c>
      <c r="Z2388">
        <v>0</v>
      </c>
      <c r="DD2388">
        <v>0</v>
      </c>
      <c r="DO2388">
        <v>0</v>
      </c>
      <c r="DV2388">
        <f t="shared" si="37"/>
        <v>0</v>
      </c>
    </row>
    <row r="2389" spans="1:126" ht="20.25" customHeight="1" x14ac:dyDescent="0.2">
      <c r="A2389" s="1">
        <v>44811</v>
      </c>
      <c r="B2389" s="1">
        <v>44811</v>
      </c>
      <c r="C2389" t="s">
        <v>190</v>
      </c>
      <c r="E2389">
        <v>0</v>
      </c>
      <c r="G2389" t="s">
        <v>126</v>
      </c>
      <c r="H2389" t="s">
        <v>426</v>
      </c>
      <c r="I2389">
        <v>1689</v>
      </c>
      <c r="J2389">
        <v>2</v>
      </c>
      <c r="K2389">
        <v>1</v>
      </c>
      <c r="L2389">
        <v>2</v>
      </c>
      <c r="M2389">
        <v>2546</v>
      </c>
      <c r="N2389">
        <v>1962</v>
      </c>
      <c r="O2389">
        <v>0</v>
      </c>
      <c r="P2389">
        <v>0</v>
      </c>
      <c r="Q2389">
        <v>0</v>
      </c>
      <c r="R2389">
        <v>0</v>
      </c>
      <c r="S2389">
        <v>0</v>
      </c>
      <c r="T2389">
        <v>0</v>
      </c>
      <c r="U2389">
        <v>1</v>
      </c>
      <c r="V2389">
        <v>2</v>
      </c>
      <c r="W2389">
        <v>2</v>
      </c>
      <c r="X2389">
        <v>2</v>
      </c>
      <c r="Y2389">
        <v>0</v>
      </c>
      <c r="Z2389">
        <v>2</v>
      </c>
      <c r="AA2389" t="s">
        <v>6955</v>
      </c>
      <c r="AB2389" t="s">
        <v>6956</v>
      </c>
      <c r="AQ2389" t="s">
        <v>6957</v>
      </c>
      <c r="AR2389" t="s">
        <v>160</v>
      </c>
      <c r="BG2389" t="s">
        <v>2542</v>
      </c>
      <c r="BH2389" t="s">
        <v>6958</v>
      </c>
      <c r="BI2389" t="s">
        <v>6959</v>
      </c>
      <c r="BJ2389" t="s">
        <v>442</v>
      </c>
      <c r="BK2389" t="s">
        <v>6960</v>
      </c>
      <c r="BL2389" t="s">
        <v>6961</v>
      </c>
      <c r="BM2389" t="s">
        <v>6962</v>
      </c>
      <c r="BN2389" t="s">
        <v>381</v>
      </c>
      <c r="CC2389" t="s">
        <v>6963</v>
      </c>
      <c r="CD2389" t="s">
        <v>6964</v>
      </c>
      <c r="CE2389" t="s">
        <v>6965</v>
      </c>
      <c r="CF2389" t="s">
        <v>1099</v>
      </c>
      <c r="CG2389" t="s">
        <v>6966</v>
      </c>
      <c r="CH2389" t="s">
        <v>1641</v>
      </c>
      <c r="DD2389">
        <v>0</v>
      </c>
      <c r="DO2389">
        <v>0</v>
      </c>
      <c r="DV2389">
        <f t="shared" si="37"/>
        <v>0</v>
      </c>
    </row>
    <row r="2390" spans="1:126" ht="20.25" customHeight="1" x14ac:dyDescent="0.2">
      <c r="A2390" s="1">
        <v>44811</v>
      </c>
      <c r="B2390" s="1">
        <v>44811</v>
      </c>
      <c r="C2390" t="s">
        <v>150</v>
      </c>
      <c r="E2390">
        <v>0</v>
      </c>
      <c r="G2390" t="s">
        <v>126</v>
      </c>
      <c r="H2390" t="s">
        <v>127</v>
      </c>
      <c r="I2390">
        <v>1657</v>
      </c>
      <c r="J2390">
        <v>1</v>
      </c>
      <c r="K2390">
        <v>1</v>
      </c>
      <c r="L2390">
        <v>2</v>
      </c>
      <c r="M2390">
        <v>2141</v>
      </c>
      <c r="N2390">
        <v>1992</v>
      </c>
      <c r="O2390">
        <v>0</v>
      </c>
      <c r="P2390">
        <v>0</v>
      </c>
      <c r="Q2390">
        <v>0</v>
      </c>
      <c r="R2390">
        <v>0</v>
      </c>
      <c r="S2390">
        <v>0</v>
      </c>
      <c r="T2390">
        <v>0</v>
      </c>
      <c r="U2390">
        <v>3</v>
      </c>
      <c r="V2390">
        <v>0</v>
      </c>
      <c r="W2390">
        <v>0</v>
      </c>
      <c r="X2390">
        <v>0</v>
      </c>
      <c r="Y2390">
        <v>0</v>
      </c>
      <c r="Z2390">
        <v>0</v>
      </c>
      <c r="DD2390">
        <v>0</v>
      </c>
      <c r="DO2390">
        <v>0</v>
      </c>
      <c r="DV2390">
        <f t="shared" si="37"/>
        <v>0</v>
      </c>
    </row>
    <row r="2391" spans="1:126" ht="20.25" customHeight="1" x14ac:dyDescent="0.2">
      <c r="A2391" s="1">
        <v>44811</v>
      </c>
      <c r="B2391" s="1">
        <v>44811</v>
      </c>
      <c r="C2391" t="s">
        <v>150</v>
      </c>
      <c r="E2391">
        <v>0</v>
      </c>
      <c r="G2391" t="s">
        <v>126</v>
      </c>
      <c r="H2391" t="s">
        <v>426</v>
      </c>
      <c r="I2391">
        <v>1697</v>
      </c>
      <c r="J2391">
        <v>1</v>
      </c>
      <c r="K2391">
        <v>1</v>
      </c>
      <c r="L2391">
        <v>2</v>
      </c>
      <c r="M2391">
        <v>2880</v>
      </c>
      <c r="N2391">
        <v>1968</v>
      </c>
      <c r="O2391">
        <v>0</v>
      </c>
      <c r="P2391">
        <v>0</v>
      </c>
      <c r="Q2391">
        <v>0</v>
      </c>
      <c r="R2391">
        <v>0</v>
      </c>
      <c r="S2391">
        <v>0</v>
      </c>
      <c r="T2391">
        <v>0</v>
      </c>
      <c r="U2391">
        <v>4</v>
      </c>
      <c r="V2391">
        <v>4</v>
      </c>
      <c r="W2391">
        <v>5</v>
      </c>
      <c r="X2391">
        <v>2</v>
      </c>
      <c r="Y2391">
        <v>0</v>
      </c>
      <c r="Z2391">
        <v>4</v>
      </c>
      <c r="AA2391" t="s">
        <v>151</v>
      </c>
      <c r="AB2391" t="s">
        <v>131</v>
      </c>
      <c r="AC2391" t="s">
        <v>132</v>
      </c>
      <c r="AD2391" t="s">
        <v>6967</v>
      </c>
      <c r="AQ2391" t="s">
        <v>133</v>
      </c>
      <c r="AR2391" t="s">
        <v>6968</v>
      </c>
      <c r="AS2391" t="s">
        <v>6969</v>
      </c>
      <c r="AT2391" t="s">
        <v>158</v>
      </c>
      <c r="AU2391" t="s">
        <v>6970</v>
      </c>
      <c r="BG2391" t="s">
        <v>6971</v>
      </c>
      <c r="BH2391" t="s">
        <v>6972</v>
      </c>
      <c r="BI2391" t="s">
        <v>6973</v>
      </c>
      <c r="BJ2391" t="s">
        <v>3825</v>
      </c>
      <c r="BK2391" t="s">
        <v>6974</v>
      </c>
      <c r="BL2391" t="s">
        <v>6975</v>
      </c>
      <c r="CC2391" t="s">
        <v>6976</v>
      </c>
      <c r="CD2391" t="s">
        <v>6977</v>
      </c>
      <c r="CE2391" t="s">
        <v>6978</v>
      </c>
      <c r="CF2391" t="s">
        <v>6979</v>
      </c>
      <c r="DD2391">
        <v>0</v>
      </c>
      <c r="DO2391">
        <v>0</v>
      </c>
      <c r="DP2391">
        <v>1</v>
      </c>
      <c r="DQ2391">
        <v>0</v>
      </c>
      <c r="DR2391">
        <v>1</v>
      </c>
      <c r="DV2391">
        <f t="shared" si="37"/>
        <v>0</v>
      </c>
    </row>
    <row r="2392" spans="1:126" ht="20.25" customHeight="1" x14ac:dyDescent="0.2">
      <c r="A2392" s="1">
        <v>44811</v>
      </c>
      <c r="B2392" s="1">
        <v>44811</v>
      </c>
      <c r="C2392" t="s">
        <v>178</v>
      </c>
      <c r="E2392">
        <v>0</v>
      </c>
      <c r="G2392" t="s">
        <v>126</v>
      </c>
      <c r="H2392" t="s">
        <v>127</v>
      </c>
      <c r="I2392">
        <v>1670</v>
      </c>
      <c r="J2392">
        <v>3</v>
      </c>
      <c r="K2392">
        <v>1</v>
      </c>
      <c r="L2392">
        <v>2</v>
      </c>
      <c r="M2392">
        <v>2440</v>
      </c>
      <c r="N2392">
        <v>1984</v>
      </c>
      <c r="O2392">
        <v>1</v>
      </c>
      <c r="P2392">
        <v>0</v>
      </c>
      <c r="Q2392">
        <v>0</v>
      </c>
      <c r="R2392">
        <v>0</v>
      </c>
      <c r="S2392">
        <v>0</v>
      </c>
      <c r="T2392">
        <v>0</v>
      </c>
      <c r="U2392">
        <v>4</v>
      </c>
      <c r="V2392">
        <v>3</v>
      </c>
      <c r="W2392">
        <v>6</v>
      </c>
      <c r="X2392">
        <v>2</v>
      </c>
      <c r="Y2392">
        <v>1</v>
      </c>
      <c r="Z2392">
        <v>2</v>
      </c>
      <c r="AA2392" t="s">
        <v>129</v>
      </c>
      <c r="AB2392" t="s">
        <v>6980</v>
      </c>
      <c r="AC2392" s="2" t="s">
        <v>5396</v>
      </c>
      <c r="AQ2392" t="s">
        <v>151</v>
      </c>
      <c r="AR2392" t="s">
        <v>6981</v>
      </c>
      <c r="AS2392" t="s">
        <v>6982</v>
      </c>
      <c r="AT2392" t="s">
        <v>6983</v>
      </c>
      <c r="AU2392" t="s">
        <v>6984</v>
      </c>
      <c r="AV2392" t="s">
        <v>160</v>
      </c>
      <c r="BG2392" t="s">
        <v>2542</v>
      </c>
      <c r="BH2392" t="s">
        <v>6985</v>
      </c>
      <c r="BI2392" t="s">
        <v>1975</v>
      </c>
      <c r="BJ2392" t="s">
        <v>442</v>
      </c>
      <c r="BK2392" t="s">
        <v>2152</v>
      </c>
      <c r="BL2392" t="s">
        <v>442</v>
      </c>
      <c r="BM2392" t="s">
        <v>6986</v>
      </c>
      <c r="BN2392" t="s">
        <v>442</v>
      </c>
      <c r="CC2392" t="s">
        <v>6864</v>
      </c>
      <c r="CD2392" t="s">
        <v>6987</v>
      </c>
      <c r="CE2392" t="s">
        <v>6988</v>
      </c>
      <c r="CF2392" t="s">
        <v>1098</v>
      </c>
      <c r="CG2392" t="s">
        <v>1521</v>
      </c>
      <c r="CH2392" t="s">
        <v>1641</v>
      </c>
      <c r="DD2392">
        <v>0</v>
      </c>
      <c r="DO2392">
        <v>0</v>
      </c>
      <c r="DV2392">
        <f t="shared" si="37"/>
        <v>0</v>
      </c>
    </row>
    <row r="2393" spans="1:126" ht="20.25" customHeight="1" x14ac:dyDescent="0.2">
      <c r="A2393" s="1">
        <v>44811</v>
      </c>
      <c r="B2393" s="1">
        <v>44811</v>
      </c>
      <c r="C2393" t="s">
        <v>711</v>
      </c>
      <c r="E2393">
        <v>0</v>
      </c>
      <c r="G2393" t="s">
        <v>162</v>
      </c>
      <c r="H2393" t="s">
        <v>127</v>
      </c>
      <c r="I2393">
        <v>1672</v>
      </c>
      <c r="J2393">
        <v>1</v>
      </c>
      <c r="K2393">
        <v>1</v>
      </c>
      <c r="L2393">
        <v>2</v>
      </c>
      <c r="M2393">
        <v>2019</v>
      </c>
      <c r="N2393">
        <v>1984</v>
      </c>
      <c r="O2393">
        <v>0</v>
      </c>
      <c r="P2393">
        <v>0</v>
      </c>
      <c r="Q2393">
        <v>0</v>
      </c>
      <c r="R2393">
        <v>1</v>
      </c>
      <c r="S2393">
        <v>0</v>
      </c>
      <c r="T2393">
        <v>1</v>
      </c>
      <c r="U2393">
        <v>4</v>
      </c>
      <c r="V2393">
        <v>3</v>
      </c>
      <c r="W2393">
        <v>4</v>
      </c>
      <c r="X2393">
        <v>2</v>
      </c>
      <c r="Y2393">
        <v>1</v>
      </c>
      <c r="Z2393">
        <v>3</v>
      </c>
      <c r="AA2393" t="s">
        <v>6989</v>
      </c>
      <c r="AB2393" t="s">
        <v>6990</v>
      </c>
      <c r="AC2393" t="s">
        <v>6991</v>
      </c>
      <c r="AQ2393" t="s">
        <v>6992</v>
      </c>
      <c r="AR2393" t="s">
        <v>6993</v>
      </c>
      <c r="AS2393" t="s">
        <v>6994</v>
      </c>
      <c r="AT2393" t="s">
        <v>160</v>
      </c>
      <c r="BG2393" t="s">
        <v>5401</v>
      </c>
      <c r="BH2393" t="s">
        <v>6995</v>
      </c>
      <c r="BI2393" t="s">
        <v>6996</v>
      </c>
      <c r="BJ2393" t="s">
        <v>442</v>
      </c>
      <c r="BK2393" t="s">
        <v>6997</v>
      </c>
      <c r="BL2393" t="s">
        <v>444</v>
      </c>
      <c r="BM2393" t="s">
        <v>6998</v>
      </c>
      <c r="CC2393" t="s">
        <v>6999</v>
      </c>
      <c r="CD2393" t="s">
        <v>7000</v>
      </c>
      <c r="CE2393" t="s">
        <v>7001</v>
      </c>
      <c r="CF2393" t="s">
        <v>1098</v>
      </c>
      <c r="CG2393" t="s">
        <v>6062</v>
      </c>
      <c r="CH2393" t="s">
        <v>7002</v>
      </c>
      <c r="DD2393">
        <v>0</v>
      </c>
      <c r="DE2393">
        <v>4</v>
      </c>
      <c r="DF2393">
        <v>3</v>
      </c>
      <c r="DG2393">
        <v>3</v>
      </c>
      <c r="DH2393">
        <v>4</v>
      </c>
      <c r="DI2393">
        <v>3</v>
      </c>
      <c r="DJ2393">
        <v>2</v>
      </c>
      <c r="DK2393">
        <v>5</v>
      </c>
      <c r="DL2393">
        <v>4</v>
      </c>
      <c r="DM2393">
        <v>4</v>
      </c>
      <c r="DN2393">
        <v>3</v>
      </c>
      <c r="DO2393">
        <v>35</v>
      </c>
      <c r="DS2393" s="3">
        <v>0</v>
      </c>
      <c r="DT2393">
        <v>0</v>
      </c>
      <c r="DU2393">
        <v>0</v>
      </c>
      <c r="DV2393">
        <f t="shared" si="37"/>
        <v>0</v>
      </c>
    </row>
    <row r="2394" spans="1:126" ht="20.25" customHeight="1" x14ac:dyDescent="0.2">
      <c r="A2394" s="1">
        <v>44811</v>
      </c>
      <c r="B2394" s="1">
        <v>44811</v>
      </c>
      <c r="C2394" t="s">
        <v>711</v>
      </c>
      <c r="E2394">
        <v>0</v>
      </c>
      <c r="G2394" t="s">
        <v>126</v>
      </c>
      <c r="H2394" t="s">
        <v>127</v>
      </c>
      <c r="I2394">
        <v>1655</v>
      </c>
      <c r="J2394">
        <v>2</v>
      </c>
      <c r="K2394">
        <v>1</v>
      </c>
      <c r="L2394">
        <v>2</v>
      </c>
      <c r="M2394">
        <v>2827</v>
      </c>
      <c r="N2394">
        <v>1985</v>
      </c>
      <c r="O2394">
        <v>1</v>
      </c>
      <c r="P2394">
        <v>0</v>
      </c>
      <c r="Q2394">
        <v>0</v>
      </c>
      <c r="R2394">
        <v>0</v>
      </c>
      <c r="S2394">
        <v>0</v>
      </c>
      <c r="T2394">
        <v>0</v>
      </c>
      <c r="U2394">
        <v>2</v>
      </c>
      <c r="V2394">
        <v>7</v>
      </c>
      <c r="W2394">
        <v>3</v>
      </c>
      <c r="X2394">
        <v>0</v>
      </c>
      <c r="Y2394">
        <v>0</v>
      </c>
      <c r="Z2394">
        <v>0</v>
      </c>
      <c r="AA2394" t="s">
        <v>152</v>
      </c>
      <c r="AB2394" t="s">
        <v>128</v>
      </c>
      <c r="AC2394" t="s">
        <v>129</v>
      </c>
      <c r="AD2394" t="s">
        <v>130</v>
      </c>
      <c r="AE2394" t="s">
        <v>155</v>
      </c>
      <c r="AF2394" t="s">
        <v>131</v>
      </c>
      <c r="AG2394" t="s">
        <v>157</v>
      </c>
      <c r="AQ2394" t="s">
        <v>136</v>
      </c>
      <c r="AR2394" t="s">
        <v>140</v>
      </c>
      <c r="AS2394" t="s">
        <v>141</v>
      </c>
      <c r="DD2394">
        <v>0</v>
      </c>
      <c r="DO2394">
        <v>0</v>
      </c>
      <c r="DP2394">
        <v>0</v>
      </c>
      <c r="DQ2394">
        <v>0</v>
      </c>
      <c r="DR2394">
        <v>0</v>
      </c>
      <c r="DV2394">
        <f t="shared" si="37"/>
        <v>0</v>
      </c>
    </row>
    <row r="2395" spans="1:126" ht="20.25" customHeight="1" x14ac:dyDescent="0.2">
      <c r="A2395" s="1">
        <v>44811</v>
      </c>
      <c r="B2395" s="1">
        <v>44811</v>
      </c>
      <c r="C2395" t="s">
        <v>190</v>
      </c>
      <c r="E2395">
        <v>0</v>
      </c>
      <c r="G2395" t="s">
        <v>126</v>
      </c>
      <c r="H2395" t="s">
        <v>127</v>
      </c>
      <c r="I2395">
        <v>1675</v>
      </c>
      <c r="J2395">
        <v>2</v>
      </c>
      <c r="K2395">
        <v>1</v>
      </c>
      <c r="L2395">
        <v>1</v>
      </c>
      <c r="M2395">
        <v>2219</v>
      </c>
      <c r="N2395">
        <v>1984</v>
      </c>
      <c r="O2395">
        <v>0</v>
      </c>
      <c r="P2395">
        <v>0</v>
      </c>
      <c r="Q2395">
        <v>0</v>
      </c>
      <c r="R2395">
        <v>0</v>
      </c>
      <c r="S2395">
        <v>0</v>
      </c>
      <c r="T2395">
        <v>0</v>
      </c>
      <c r="U2395">
        <v>0</v>
      </c>
      <c r="V2395">
        <v>0</v>
      </c>
      <c r="W2395">
        <v>0</v>
      </c>
      <c r="X2395">
        <v>0</v>
      </c>
      <c r="Y2395">
        <v>0</v>
      </c>
      <c r="Z2395">
        <v>0</v>
      </c>
      <c r="DD2395">
        <v>0</v>
      </c>
      <c r="DO2395">
        <v>0</v>
      </c>
      <c r="DV2395">
        <f t="shared" si="37"/>
        <v>0</v>
      </c>
    </row>
    <row r="2396" spans="1:126" ht="20.25" customHeight="1" x14ac:dyDescent="0.2">
      <c r="A2396" s="1">
        <v>44811</v>
      </c>
      <c r="B2396" s="1">
        <v>44811</v>
      </c>
      <c r="C2396" t="s">
        <v>190</v>
      </c>
      <c r="E2396">
        <v>0</v>
      </c>
      <c r="G2396" t="s">
        <v>126</v>
      </c>
      <c r="H2396" t="s">
        <v>127</v>
      </c>
      <c r="I2396">
        <v>1667</v>
      </c>
      <c r="J2396">
        <v>1</v>
      </c>
      <c r="K2396">
        <v>1</v>
      </c>
      <c r="L2396">
        <v>2</v>
      </c>
      <c r="M2396">
        <v>2153</v>
      </c>
      <c r="N2396">
        <v>1986</v>
      </c>
      <c r="O2396">
        <v>0</v>
      </c>
      <c r="P2396">
        <v>0</v>
      </c>
      <c r="Q2396">
        <v>2</v>
      </c>
      <c r="R2396">
        <v>0</v>
      </c>
      <c r="S2396">
        <v>0</v>
      </c>
      <c r="T2396">
        <v>3</v>
      </c>
      <c r="U2396">
        <v>5</v>
      </c>
      <c r="V2396">
        <v>3</v>
      </c>
      <c r="W2396">
        <v>4</v>
      </c>
      <c r="X2396">
        <v>2</v>
      </c>
      <c r="Y2396">
        <v>1</v>
      </c>
      <c r="Z2396">
        <v>1</v>
      </c>
      <c r="AA2396" t="s">
        <v>7003</v>
      </c>
      <c r="AB2396" t="s">
        <v>7004</v>
      </c>
      <c r="AC2396" t="s">
        <v>7005</v>
      </c>
      <c r="AQ2396" t="s">
        <v>7006</v>
      </c>
      <c r="AR2396" t="s">
        <v>7007</v>
      </c>
      <c r="AS2396" t="s">
        <v>7008</v>
      </c>
      <c r="AT2396" t="s">
        <v>160</v>
      </c>
      <c r="BG2396" t="s">
        <v>7009</v>
      </c>
      <c r="BH2396" t="s">
        <v>7010</v>
      </c>
      <c r="BI2396" t="s">
        <v>7011</v>
      </c>
      <c r="BJ2396" t="s">
        <v>1024</v>
      </c>
      <c r="BK2396" t="s">
        <v>7012</v>
      </c>
      <c r="CC2396" t="s">
        <v>2240</v>
      </c>
      <c r="CD2396" t="s">
        <v>7013</v>
      </c>
      <c r="CE2396" t="s">
        <v>7014</v>
      </c>
      <c r="CY2396">
        <v>2</v>
      </c>
      <c r="CZ2396">
        <v>3</v>
      </c>
      <c r="DA2396">
        <v>2</v>
      </c>
      <c r="DB2396">
        <v>3</v>
      </c>
      <c r="DC2396">
        <v>3</v>
      </c>
      <c r="DD2396">
        <v>13</v>
      </c>
      <c r="DO2396">
        <v>0</v>
      </c>
      <c r="DS2396" s="3">
        <v>4</v>
      </c>
      <c r="DT2396">
        <v>4</v>
      </c>
      <c r="DU2396">
        <v>4</v>
      </c>
      <c r="DV2396">
        <f t="shared" si="37"/>
        <v>12</v>
      </c>
    </row>
    <row r="2397" spans="1:126" ht="20.25" customHeight="1" x14ac:dyDescent="0.2">
      <c r="A2397" s="1">
        <v>44811</v>
      </c>
      <c r="B2397" s="1">
        <v>44811</v>
      </c>
      <c r="C2397" t="s">
        <v>190</v>
      </c>
      <c r="E2397">
        <v>0</v>
      </c>
      <c r="G2397" t="s">
        <v>126</v>
      </c>
      <c r="H2397" t="s">
        <v>127</v>
      </c>
      <c r="I2397">
        <v>2655</v>
      </c>
      <c r="J2397">
        <v>3</v>
      </c>
      <c r="K2397">
        <v>1</v>
      </c>
      <c r="L2397">
        <v>2</v>
      </c>
      <c r="M2397">
        <v>2219</v>
      </c>
      <c r="N2397">
        <v>1988</v>
      </c>
      <c r="O2397">
        <v>0</v>
      </c>
      <c r="P2397">
        <v>0</v>
      </c>
      <c r="Q2397">
        <v>0</v>
      </c>
      <c r="R2397">
        <v>0</v>
      </c>
      <c r="S2397">
        <v>0</v>
      </c>
      <c r="T2397">
        <v>0</v>
      </c>
      <c r="U2397">
        <v>1</v>
      </c>
      <c r="V2397">
        <v>5</v>
      </c>
      <c r="W2397">
        <v>0</v>
      </c>
      <c r="X2397">
        <v>0</v>
      </c>
      <c r="Y2397">
        <v>0</v>
      </c>
      <c r="Z2397">
        <v>0</v>
      </c>
      <c r="AA2397" t="s">
        <v>152</v>
      </c>
      <c r="AB2397" t="s">
        <v>153</v>
      </c>
      <c r="AC2397" t="s">
        <v>154</v>
      </c>
      <c r="AD2397" t="s">
        <v>155</v>
      </c>
      <c r="AE2397" t="s">
        <v>196</v>
      </c>
      <c r="DD2397">
        <v>0</v>
      </c>
      <c r="DO2397">
        <v>0</v>
      </c>
      <c r="DV2397">
        <f t="shared" si="37"/>
        <v>0</v>
      </c>
    </row>
    <row r="2398" spans="1:126" ht="20.25" customHeight="1" x14ac:dyDescent="0.2">
      <c r="A2398" s="1">
        <v>44811</v>
      </c>
      <c r="B2398" s="1">
        <v>44811</v>
      </c>
      <c r="C2398" t="s">
        <v>150</v>
      </c>
      <c r="E2398">
        <v>0</v>
      </c>
      <c r="G2398" t="s">
        <v>126</v>
      </c>
      <c r="H2398" t="s">
        <v>127</v>
      </c>
      <c r="I2398">
        <v>1666</v>
      </c>
      <c r="J2398">
        <v>2</v>
      </c>
      <c r="K2398">
        <v>1</v>
      </c>
      <c r="L2398">
        <v>2</v>
      </c>
      <c r="M2398">
        <v>2474</v>
      </c>
      <c r="N2398">
        <v>1967</v>
      </c>
      <c r="O2398">
        <v>0</v>
      </c>
      <c r="P2398">
        <v>0</v>
      </c>
      <c r="Q2398">
        <v>0</v>
      </c>
      <c r="R2398">
        <v>0</v>
      </c>
      <c r="S2398">
        <v>0</v>
      </c>
      <c r="T2398">
        <v>0</v>
      </c>
      <c r="U2398">
        <v>6</v>
      </c>
      <c r="V2398">
        <v>6</v>
      </c>
      <c r="W2398">
        <v>7</v>
      </c>
      <c r="X2398">
        <v>2</v>
      </c>
      <c r="Y2398">
        <v>5</v>
      </c>
      <c r="Z2398">
        <v>5</v>
      </c>
      <c r="AA2398" t="s">
        <v>153</v>
      </c>
      <c r="AB2398" t="s">
        <v>154</v>
      </c>
      <c r="AC2398" t="s">
        <v>6878</v>
      </c>
      <c r="AD2398" t="s">
        <v>6879</v>
      </c>
      <c r="AE2398" t="s">
        <v>6880</v>
      </c>
      <c r="AF2398" t="s">
        <v>3392</v>
      </c>
      <c r="AQ2398" t="s">
        <v>6881</v>
      </c>
      <c r="AR2398" t="s">
        <v>6882</v>
      </c>
      <c r="AS2398" t="s">
        <v>137</v>
      </c>
      <c r="AT2398" t="s">
        <v>6883</v>
      </c>
      <c r="AU2398" t="s">
        <v>141</v>
      </c>
      <c r="AV2398" t="s">
        <v>159</v>
      </c>
      <c r="AW2398" t="s">
        <v>160</v>
      </c>
      <c r="BG2398" t="s">
        <v>4329</v>
      </c>
      <c r="BH2398" t="s">
        <v>6884</v>
      </c>
      <c r="BI2398" t="s">
        <v>3745</v>
      </c>
      <c r="BJ2398" t="s">
        <v>442</v>
      </c>
      <c r="BK2398" t="s">
        <v>6885</v>
      </c>
      <c r="BL2398" t="s">
        <v>6886</v>
      </c>
      <c r="BM2398" t="s">
        <v>6887</v>
      </c>
      <c r="BN2398" t="s">
        <v>6888</v>
      </c>
      <c r="CC2398" t="s">
        <v>6889</v>
      </c>
      <c r="CD2398" t="s">
        <v>6890</v>
      </c>
      <c r="CE2398" t="s">
        <v>816</v>
      </c>
      <c r="CF2398" t="s">
        <v>6891</v>
      </c>
      <c r="CG2398" t="s">
        <v>1803</v>
      </c>
      <c r="CH2398" t="s">
        <v>253</v>
      </c>
      <c r="CI2398" t="s">
        <v>6892</v>
      </c>
      <c r="CJ2398" t="s">
        <v>6893</v>
      </c>
      <c r="DD2398">
        <v>0</v>
      </c>
      <c r="DO2398">
        <v>0</v>
      </c>
      <c r="DV2398">
        <f t="shared" si="37"/>
        <v>0</v>
      </c>
    </row>
    <row r="2399" spans="1:126" ht="20.25" customHeight="1" x14ac:dyDescent="0.2">
      <c r="A2399" s="1">
        <v>44811</v>
      </c>
      <c r="B2399" s="1">
        <v>44811</v>
      </c>
      <c r="C2399" t="s">
        <v>711</v>
      </c>
      <c r="E2399">
        <v>0</v>
      </c>
      <c r="G2399" t="s">
        <v>126</v>
      </c>
      <c r="H2399" t="s">
        <v>426</v>
      </c>
      <c r="I2399">
        <v>1701</v>
      </c>
      <c r="J2399">
        <v>1</v>
      </c>
      <c r="K2399">
        <v>1</v>
      </c>
      <c r="L2399">
        <v>2</v>
      </c>
      <c r="M2399">
        <v>2141</v>
      </c>
      <c r="N2399">
        <v>1992</v>
      </c>
      <c r="O2399">
        <v>0</v>
      </c>
      <c r="P2399">
        <v>0</v>
      </c>
      <c r="Q2399">
        <v>0</v>
      </c>
      <c r="R2399">
        <v>0</v>
      </c>
      <c r="S2399">
        <v>0</v>
      </c>
      <c r="T2399">
        <v>0</v>
      </c>
      <c r="U2399">
        <v>0</v>
      </c>
      <c r="V2399">
        <v>0</v>
      </c>
      <c r="W2399">
        <v>0</v>
      </c>
      <c r="X2399">
        <v>0</v>
      </c>
      <c r="Y2399">
        <v>0</v>
      </c>
      <c r="Z2399">
        <v>0</v>
      </c>
      <c r="DD2399">
        <v>0</v>
      </c>
      <c r="DO2399">
        <v>0</v>
      </c>
      <c r="DV2399">
        <f t="shared" si="37"/>
        <v>0</v>
      </c>
    </row>
    <row r="2400" spans="1:126" ht="20.25" customHeight="1" x14ac:dyDescent="0.2">
      <c r="A2400" s="1">
        <v>44811</v>
      </c>
      <c r="B2400" s="1">
        <v>44811</v>
      </c>
      <c r="C2400" t="s">
        <v>363</v>
      </c>
      <c r="E2400">
        <v>0</v>
      </c>
      <c r="G2400" t="s">
        <v>126</v>
      </c>
      <c r="H2400" t="s">
        <v>127</v>
      </c>
      <c r="I2400">
        <v>1720</v>
      </c>
      <c r="J2400">
        <v>1</v>
      </c>
      <c r="K2400">
        <v>1</v>
      </c>
      <c r="L2400">
        <v>2</v>
      </c>
      <c r="M2400">
        <v>2767</v>
      </c>
      <c r="N2400">
        <v>1995</v>
      </c>
      <c r="O2400">
        <v>0</v>
      </c>
      <c r="P2400">
        <v>0</v>
      </c>
      <c r="Q2400">
        <v>0</v>
      </c>
      <c r="R2400">
        <v>0</v>
      </c>
      <c r="S2400">
        <v>0</v>
      </c>
      <c r="T2400">
        <v>0</v>
      </c>
      <c r="U2400">
        <v>0</v>
      </c>
      <c r="V2400">
        <v>0</v>
      </c>
      <c r="W2400">
        <v>0</v>
      </c>
      <c r="X2400">
        <v>0</v>
      </c>
      <c r="Y2400">
        <v>0</v>
      </c>
      <c r="Z2400">
        <v>0</v>
      </c>
      <c r="DD2400">
        <v>0</v>
      </c>
      <c r="DO2400">
        <v>0</v>
      </c>
      <c r="DV2400">
        <f t="shared" si="37"/>
        <v>0</v>
      </c>
    </row>
    <row r="2401" spans="1:126" ht="20.25" customHeight="1" x14ac:dyDescent="0.2">
      <c r="A2401" s="1">
        <v>44811</v>
      </c>
      <c r="B2401" s="1">
        <v>44811</v>
      </c>
      <c r="C2401" t="s">
        <v>150</v>
      </c>
      <c r="E2401">
        <v>0</v>
      </c>
      <c r="F2401" t="s">
        <v>2265</v>
      </c>
      <c r="G2401" t="s">
        <v>126</v>
      </c>
      <c r="H2401" t="s">
        <v>127</v>
      </c>
      <c r="I2401">
        <v>1666</v>
      </c>
      <c r="J2401">
        <v>1</v>
      </c>
      <c r="K2401">
        <v>1</v>
      </c>
      <c r="L2401">
        <v>2</v>
      </c>
      <c r="M2401">
        <v>2474</v>
      </c>
      <c r="N2401">
        <v>1967</v>
      </c>
      <c r="O2401">
        <v>0</v>
      </c>
      <c r="P2401">
        <v>0</v>
      </c>
      <c r="Q2401">
        <v>1</v>
      </c>
      <c r="R2401">
        <v>1</v>
      </c>
      <c r="S2401">
        <v>0</v>
      </c>
      <c r="T2401">
        <v>3</v>
      </c>
      <c r="U2401">
        <v>6</v>
      </c>
      <c r="V2401">
        <v>6</v>
      </c>
      <c r="W2401">
        <v>7</v>
      </c>
      <c r="X2401">
        <v>2</v>
      </c>
      <c r="Y2401">
        <v>5</v>
      </c>
      <c r="Z2401">
        <v>5</v>
      </c>
      <c r="AA2401" t="s">
        <v>153</v>
      </c>
      <c r="AB2401" t="s">
        <v>154</v>
      </c>
      <c r="AC2401" t="s">
        <v>6878</v>
      </c>
      <c r="AD2401" t="s">
        <v>6879</v>
      </c>
      <c r="AE2401" t="s">
        <v>6880</v>
      </c>
      <c r="AF2401" t="s">
        <v>3392</v>
      </c>
      <c r="AQ2401" t="s">
        <v>6881</v>
      </c>
      <c r="AR2401" t="s">
        <v>6882</v>
      </c>
      <c r="AS2401" t="s">
        <v>137</v>
      </c>
      <c r="AT2401" t="s">
        <v>6883</v>
      </c>
      <c r="AU2401" t="s">
        <v>141</v>
      </c>
      <c r="AV2401" t="s">
        <v>159</v>
      </c>
      <c r="AW2401" t="s">
        <v>160</v>
      </c>
      <c r="BG2401" t="s">
        <v>4329</v>
      </c>
      <c r="BH2401" t="s">
        <v>6884</v>
      </c>
      <c r="BI2401" t="s">
        <v>3745</v>
      </c>
      <c r="BJ2401" t="s">
        <v>442</v>
      </c>
      <c r="BK2401" t="s">
        <v>6885</v>
      </c>
      <c r="BL2401" t="s">
        <v>6886</v>
      </c>
      <c r="BM2401" t="s">
        <v>6887</v>
      </c>
      <c r="BN2401" t="s">
        <v>6888</v>
      </c>
      <c r="CC2401" t="s">
        <v>6889</v>
      </c>
      <c r="CD2401" t="s">
        <v>6890</v>
      </c>
      <c r="CE2401" t="s">
        <v>816</v>
      </c>
      <c r="CF2401" t="s">
        <v>6891</v>
      </c>
      <c r="CG2401" t="s">
        <v>1803</v>
      </c>
      <c r="CH2401" t="s">
        <v>253</v>
      </c>
      <c r="CI2401" t="s">
        <v>6892</v>
      </c>
      <c r="CJ2401" t="s">
        <v>6893</v>
      </c>
      <c r="CY2401">
        <v>4</v>
      </c>
      <c r="CZ2401">
        <v>2</v>
      </c>
      <c r="DA2401">
        <v>5</v>
      </c>
      <c r="DB2401">
        <v>4</v>
      </c>
      <c r="DC2401">
        <v>2</v>
      </c>
      <c r="DD2401">
        <v>17</v>
      </c>
      <c r="DE2401">
        <v>5</v>
      </c>
      <c r="DF2401">
        <v>5</v>
      </c>
      <c r="DG2401">
        <v>5</v>
      </c>
      <c r="DH2401">
        <v>5</v>
      </c>
      <c r="DI2401">
        <v>5</v>
      </c>
      <c r="DJ2401">
        <v>5</v>
      </c>
      <c r="DK2401">
        <v>5</v>
      </c>
      <c r="DL2401">
        <v>5</v>
      </c>
      <c r="DM2401">
        <v>5</v>
      </c>
      <c r="DN2401">
        <v>5</v>
      </c>
      <c r="DO2401">
        <v>50</v>
      </c>
      <c r="DP2401">
        <v>1</v>
      </c>
      <c r="DQ2401">
        <v>1</v>
      </c>
      <c r="DR2401">
        <v>2</v>
      </c>
      <c r="DS2401" s="3">
        <v>4</v>
      </c>
      <c r="DT2401">
        <v>4</v>
      </c>
      <c r="DU2401">
        <v>4</v>
      </c>
      <c r="DV2401">
        <f t="shared" si="37"/>
        <v>12</v>
      </c>
    </row>
    <row r="2402" spans="1:126" ht="20.25" customHeight="1" x14ac:dyDescent="0.2">
      <c r="A2402" s="1">
        <v>44811</v>
      </c>
      <c r="B2402" s="1">
        <v>44811</v>
      </c>
      <c r="C2402" t="s">
        <v>711</v>
      </c>
      <c r="E2402">
        <v>0</v>
      </c>
      <c r="G2402" t="s">
        <v>126</v>
      </c>
      <c r="H2402" t="s">
        <v>127</v>
      </c>
      <c r="I2402">
        <v>1709</v>
      </c>
      <c r="J2402">
        <v>1</v>
      </c>
      <c r="K2402">
        <v>1</v>
      </c>
      <c r="L2402">
        <v>2</v>
      </c>
      <c r="M2402">
        <v>2226</v>
      </c>
      <c r="N2402">
        <v>1971</v>
      </c>
      <c r="O2402">
        <v>0</v>
      </c>
      <c r="P2402">
        <v>0</v>
      </c>
      <c r="Q2402">
        <v>0</v>
      </c>
      <c r="R2402">
        <v>0</v>
      </c>
      <c r="S2402">
        <v>1</v>
      </c>
      <c r="T2402">
        <v>0</v>
      </c>
      <c r="U2402">
        <v>3</v>
      </c>
      <c r="V2402">
        <v>7</v>
      </c>
      <c r="W2402">
        <v>0</v>
      </c>
      <c r="X2402">
        <v>1</v>
      </c>
      <c r="Y2402">
        <v>0</v>
      </c>
      <c r="Z2402">
        <v>1</v>
      </c>
      <c r="AA2402" t="s">
        <v>7015</v>
      </c>
      <c r="AB2402" t="s">
        <v>7016</v>
      </c>
      <c r="AC2402" t="s">
        <v>7017</v>
      </c>
      <c r="AD2402" t="s">
        <v>7018</v>
      </c>
      <c r="AE2402" t="s">
        <v>7019</v>
      </c>
      <c r="AF2402" t="s">
        <v>7020</v>
      </c>
      <c r="AG2402" t="s">
        <v>157</v>
      </c>
      <c r="BG2402" t="s">
        <v>7021</v>
      </c>
      <c r="BH2402" t="s">
        <v>7022</v>
      </c>
      <c r="BI2402" t="s">
        <v>7023</v>
      </c>
      <c r="BJ2402" t="s">
        <v>7024</v>
      </c>
      <c r="BK2402" t="s">
        <v>7025</v>
      </c>
      <c r="BL2402" t="s">
        <v>7026</v>
      </c>
      <c r="BM2402" t="s">
        <v>7027</v>
      </c>
      <c r="BN2402" t="s">
        <v>442</v>
      </c>
      <c r="DD2402">
        <v>0</v>
      </c>
      <c r="DO2402">
        <v>0</v>
      </c>
      <c r="DP2402">
        <v>2</v>
      </c>
      <c r="DQ2402">
        <v>2</v>
      </c>
      <c r="DR2402">
        <v>4</v>
      </c>
      <c r="DV2402">
        <f t="shared" si="37"/>
        <v>0</v>
      </c>
    </row>
    <row r="2403" spans="1:126" ht="20.25" customHeight="1" x14ac:dyDescent="0.2">
      <c r="A2403" s="1">
        <v>44811</v>
      </c>
      <c r="B2403" s="1">
        <v>44811</v>
      </c>
      <c r="C2403" t="s">
        <v>363</v>
      </c>
      <c r="E2403">
        <v>0</v>
      </c>
      <c r="G2403" t="s">
        <v>126</v>
      </c>
      <c r="H2403" t="s">
        <v>127</v>
      </c>
      <c r="I2403">
        <v>1677</v>
      </c>
      <c r="J2403">
        <v>1</v>
      </c>
      <c r="K2403">
        <v>1</v>
      </c>
      <c r="L2403">
        <v>2</v>
      </c>
      <c r="M2403">
        <v>2765</v>
      </c>
      <c r="N2403">
        <v>1984</v>
      </c>
      <c r="O2403">
        <v>0</v>
      </c>
      <c r="P2403">
        <v>0</v>
      </c>
      <c r="Q2403">
        <v>1</v>
      </c>
      <c r="R2403">
        <v>0</v>
      </c>
      <c r="S2403">
        <v>0</v>
      </c>
      <c r="T2403">
        <v>2</v>
      </c>
      <c r="U2403">
        <v>4</v>
      </c>
      <c r="V2403">
        <v>5</v>
      </c>
      <c r="W2403">
        <v>4</v>
      </c>
      <c r="X2403">
        <v>2</v>
      </c>
      <c r="Y2403">
        <v>1</v>
      </c>
      <c r="Z2403">
        <v>2</v>
      </c>
      <c r="AA2403" t="s">
        <v>595</v>
      </c>
      <c r="AB2403" t="s">
        <v>153</v>
      </c>
      <c r="AC2403" t="s">
        <v>156</v>
      </c>
      <c r="AD2403" t="s">
        <v>128</v>
      </c>
      <c r="AE2403" t="s">
        <v>128</v>
      </c>
      <c r="AQ2403" t="s">
        <v>7028</v>
      </c>
      <c r="AR2403" t="s">
        <v>7029</v>
      </c>
      <c r="AS2403" t="s">
        <v>7030</v>
      </c>
      <c r="AT2403" t="s">
        <v>160</v>
      </c>
      <c r="BG2403" t="s">
        <v>7031</v>
      </c>
      <c r="BH2403" t="s">
        <v>7032</v>
      </c>
      <c r="BI2403" t="s">
        <v>1514</v>
      </c>
      <c r="BJ2403" t="s">
        <v>442</v>
      </c>
      <c r="BK2403" t="s">
        <v>7033</v>
      </c>
      <c r="BL2403" t="s">
        <v>7034</v>
      </c>
      <c r="BM2403" t="s">
        <v>6007</v>
      </c>
      <c r="CD2403" t="s">
        <v>7035</v>
      </c>
      <c r="CE2403" t="s">
        <v>5866</v>
      </c>
      <c r="CF2403" t="s">
        <v>1098</v>
      </c>
      <c r="CG2403" t="s">
        <v>7036</v>
      </c>
      <c r="CH2403" t="s">
        <v>6311</v>
      </c>
      <c r="CY2403">
        <v>2</v>
      </c>
      <c r="CZ2403">
        <v>3</v>
      </c>
      <c r="DA2403">
        <v>2</v>
      </c>
      <c r="DB2403">
        <v>4</v>
      </c>
      <c r="DC2403">
        <v>2</v>
      </c>
      <c r="DD2403">
        <v>13</v>
      </c>
      <c r="DO2403">
        <v>0</v>
      </c>
      <c r="DS2403" s="3">
        <v>3</v>
      </c>
      <c r="DT2403">
        <v>4</v>
      </c>
      <c r="DU2403">
        <v>4</v>
      </c>
      <c r="DV2403">
        <f t="shared" si="37"/>
        <v>11</v>
      </c>
    </row>
    <row r="2404" spans="1:126" ht="20.25" customHeight="1" x14ac:dyDescent="0.2">
      <c r="A2404" s="1">
        <v>44811</v>
      </c>
      <c r="B2404" s="1">
        <v>44811</v>
      </c>
      <c r="C2404" t="s">
        <v>363</v>
      </c>
      <c r="E2404">
        <v>0</v>
      </c>
      <c r="G2404" t="s">
        <v>162</v>
      </c>
      <c r="H2404" t="s">
        <v>127</v>
      </c>
      <c r="I2404">
        <v>1711</v>
      </c>
      <c r="J2404">
        <v>1</v>
      </c>
      <c r="K2404">
        <v>1</v>
      </c>
      <c r="L2404">
        <v>2</v>
      </c>
      <c r="M2404">
        <v>4226</v>
      </c>
      <c r="N2404">
        <v>2014</v>
      </c>
      <c r="O2404">
        <v>0</v>
      </c>
      <c r="P2404">
        <v>0</v>
      </c>
      <c r="Q2404">
        <v>0</v>
      </c>
      <c r="R2404">
        <v>0</v>
      </c>
      <c r="S2404">
        <v>1</v>
      </c>
      <c r="T2404">
        <v>0</v>
      </c>
      <c r="U2404">
        <v>1</v>
      </c>
      <c r="V2404">
        <v>3</v>
      </c>
      <c r="W2404">
        <v>2</v>
      </c>
      <c r="X2404">
        <v>1</v>
      </c>
      <c r="Y2404">
        <v>0</v>
      </c>
      <c r="Z2404">
        <v>3</v>
      </c>
      <c r="AA2404" t="s">
        <v>7037</v>
      </c>
      <c r="AB2404" t="s">
        <v>7038</v>
      </c>
      <c r="AC2404" s="2" t="s">
        <v>7039</v>
      </c>
      <c r="AQ2404" t="s">
        <v>7040</v>
      </c>
      <c r="AR2404" t="s">
        <v>7041</v>
      </c>
      <c r="BG2404" t="s">
        <v>7042</v>
      </c>
      <c r="BH2404" t="s">
        <v>7043</v>
      </c>
      <c r="BI2404" t="s">
        <v>7044</v>
      </c>
      <c r="BJ2404" t="s">
        <v>7045</v>
      </c>
      <c r="BK2404" t="s">
        <v>7046</v>
      </c>
      <c r="BM2404" t="s">
        <v>7047</v>
      </c>
      <c r="BN2404" t="s">
        <v>535</v>
      </c>
      <c r="DD2404">
        <v>0</v>
      </c>
      <c r="DO2404">
        <v>0</v>
      </c>
      <c r="DP2404">
        <v>1</v>
      </c>
      <c r="DQ2404">
        <v>2</v>
      </c>
      <c r="DR2404">
        <v>3</v>
      </c>
      <c r="DV2404">
        <f t="shared" si="37"/>
        <v>0</v>
      </c>
    </row>
    <row r="2405" spans="1:126" ht="20.25" customHeight="1" x14ac:dyDescent="0.2">
      <c r="A2405" s="1">
        <v>44811</v>
      </c>
      <c r="B2405" s="1">
        <v>44811</v>
      </c>
      <c r="C2405" t="s">
        <v>711</v>
      </c>
      <c r="E2405">
        <v>0</v>
      </c>
      <c r="G2405" t="s">
        <v>126</v>
      </c>
      <c r="H2405" t="s">
        <v>127</v>
      </c>
      <c r="I2405">
        <v>1685</v>
      </c>
      <c r="J2405">
        <v>1</v>
      </c>
      <c r="K2405">
        <v>1</v>
      </c>
      <c r="L2405">
        <v>2</v>
      </c>
      <c r="M2405">
        <v>4226</v>
      </c>
      <c r="N2405">
        <v>1984</v>
      </c>
      <c r="O2405">
        <v>0</v>
      </c>
      <c r="P2405">
        <v>0</v>
      </c>
      <c r="Q2405">
        <v>0</v>
      </c>
      <c r="R2405">
        <v>0</v>
      </c>
      <c r="S2405">
        <v>1</v>
      </c>
      <c r="T2405">
        <v>1</v>
      </c>
      <c r="U2405">
        <v>3</v>
      </c>
      <c r="V2405">
        <v>3</v>
      </c>
      <c r="W2405">
        <v>4</v>
      </c>
      <c r="X2405">
        <v>2</v>
      </c>
      <c r="Y2405">
        <v>2</v>
      </c>
      <c r="Z2405">
        <v>3</v>
      </c>
      <c r="AA2405" t="s">
        <v>153</v>
      </c>
      <c r="AB2405" t="s">
        <v>4391</v>
      </c>
      <c r="AC2405" t="s">
        <v>7048</v>
      </c>
      <c r="AQ2405" t="s">
        <v>7049</v>
      </c>
      <c r="AR2405" t="s">
        <v>7050</v>
      </c>
      <c r="AS2405" t="s">
        <v>7051</v>
      </c>
      <c r="AT2405" s="2" t="s">
        <v>7052</v>
      </c>
      <c r="BG2405" t="s">
        <v>5401</v>
      </c>
      <c r="BH2405" t="s">
        <v>7053</v>
      </c>
      <c r="BI2405" t="s">
        <v>1975</v>
      </c>
      <c r="BJ2405" t="s">
        <v>442</v>
      </c>
      <c r="BK2405" t="s">
        <v>7054</v>
      </c>
      <c r="BL2405" t="s">
        <v>7055</v>
      </c>
      <c r="BM2405" t="s">
        <v>7056</v>
      </c>
      <c r="BN2405" t="s">
        <v>444</v>
      </c>
      <c r="CC2405" t="s">
        <v>447</v>
      </c>
      <c r="CD2405" t="s">
        <v>7057</v>
      </c>
      <c r="CE2405" t="s">
        <v>6589</v>
      </c>
      <c r="CF2405" t="s">
        <v>7058</v>
      </c>
      <c r="CG2405" t="s">
        <v>7059</v>
      </c>
      <c r="CH2405" t="s">
        <v>1641</v>
      </c>
      <c r="DD2405">
        <v>0</v>
      </c>
      <c r="DO2405">
        <v>0</v>
      </c>
      <c r="DP2405">
        <v>3</v>
      </c>
      <c r="DQ2405">
        <v>3</v>
      </c>
      <c r="DR2405">
        <v>6</v>
      </c>
      <c r="DV2405">
        <f t="shared" si="37"/>
        <v>0</v>
      </c>
    </row>
    <row r="2406" spans="1:126" ht="20.25" customHeight="1" x14ac:dyDescent="0.2">
      <c r="A2406" s="1">
        <v>44811</v>
      </c>
      <c r="B2406" s="1">
        <v>44811</v>
      </c>
      <c r="C2406" t="s">
        <v>541</v>
      </c>
      <c r="E2406">
        <v>0</v>
      </c>
      <c r="G2406" t="s">
        <v>126</v>
      </c>
      <c r="H2406" t="s">
        <v>127</v>
      </c>
      <c r="I2406">
        <v>1725</v>
      </c>
      <c r="J2406">
        <v>1</v>
      </c>
      <c r="K2406">
        <v>1</v>
      </c>
      <c r="L2406">
        <v>2</v>
      </c>
      <c r="M2406">
        <v>2880</v>
      </c>
      <c r="N2406">
        <v>1979</v>
      </c>
      <c r="O2406">
        <v>0</v>
      </c>
      <c r="P2406">
        <v>0</v>
      </c>
      <c r="Q2406">
        <v>0</v>
      </c>
      <c r="R2406">
        <v>0</v>
      </c>
      <c r="S2406">
        <v>0</v>
      </c>
      <c r="T2406">
        <v>0</v>
      </c>
      <c r="U2406">
        <v>0</v>
      </c>
      <c r="V2406">
        <v>0</v>
      </c>
      <c r="W2406">
        <v>0</v>
      </c>
      <c r="X2406">
        <v>0</v>
      </c>
      <c r="Y2406">
        <v>0</v>
      </c>
      <c r="Z2406">
        <v>0</v>
      </c>
      <c r="DD2406">
        <v>0</v>
      </c>
      <c r="DO2406">
        <v>0</v>
      </c>
      <c r="DV2406">
        <f t="shared" si="37"/>
        <v>0</v>
      </c>
    </row>
    <row r="2407" spans="1:126" ht="20.25" customHeight="1" x14ac:dyDescent="0.2">
      <c r="A2407" s="1">
        <v>44811</v>
      </c>
      <c r="B2407" s="1">
        <v>44811</v>
      </c>
      <c r="C2407" t="s">
        <v>711</v>
      </c>
      <c r="E2407">
        <v>0</v>
      </c>
      <c r="G2407" t="s">
        <v>162</v>
      </c>
      <c r="H2407" t="s">
        <v>127</v>
      </c>
      <c r="I2407">
        <v>1683</v>
      </c>
      <c r="J2407">
        <v>1</v>
      </c>
      <c r="K2407">
        <v>1</v>
      </c>
      <c r="L2407">
        <v>2</v>
      </c>
      <c r="M2407">
        <v>2300</v>
      </c>
      <c r="N2407">
        <v>1984</v>
      </c>
      <c r="O2407">
        <v>0</v>
      </c>
      <c r="P2407">
        <v>0</v>
      </c>
      <c r="Q2407">
        <v>0</v>
      </c>
      <c r="R2407">
        <v>0</v>
      </c>
      <c r="S2407">
        <v>0</v>
      </c>
      <c r="T2407">
        <v>1</v>
      </c>
      <c r="U2407">
        <v>4</v>
      </c>
      <c r="V2407">
        <v>7</v>
      </c>
      <c r="W2407">
        <v>5</v>
      </c>
      <c r="X2407">
        <v>2</v>
      </c>
      <c r="Y2407">
        <v>1</v>
      </c>
      <c r="Z2407">
        <v>3</v>
      </c>
      <c r="AA2407" t="s">
        <v>151</v>
      </c>
      <c r="AB2407" t="s">
        <v>153</v>
      </c>
      <c r="AC2407" t="s">
        <v>128</v>
      </c>
      <c r="AD2407" t="s">
        <v>154</v>
      </c>
      <c r="AE2407" t="s">
        <v>7060</v>
      </c>
      <c r="AF2407" t="s">
        <v>7061</v>
      </c>
      <c r="AG2407" t="s">
        <v>7062</v>
      </c>
      <c r="AQ2407" t="s">
        <v>7063</v>
      </c>
      <c r="AR2407" t="s">
        <v>136</v>
      </c>
      <c r="AS2407" t="s">
        <v>7064</v>
      </c>
      <c r="AT2407" t="s">
        <v>7065</v>
      </c>
      <c r="AU2407" t="s">
        <v>160</v>
      </c>
      <c r="BG2407" t="s">
        <v>2763</v>
      </c>
      <c r="BH2407" t="s">
        <v>7066</v>
      </c>
      <c r="BI2407" t="s">
        <v>7067</v>
      </c>
      <c r="BJ2407" t="s">
        <v>625</v>
      </c>
      <c r="BK2407" t="s">
        <v>7068</v>
      </c>
      <c r="BL2407" t="s">
        <v>7069</v>
      </c>
      <c r="BM2407" t="s">
        <v>6954</v>
      </c>
      <c r="CC2407" t="s">
        <v>447</v>
      </c>
      <c r="CD2407" t="s">
        <v>7070</v>
      </c>
      <c r="CE2407" t="s">
        <v>1519</v>
      </c>
      <c r="CF2407" t="s">
        <v>1098</v>
      </c>
      <c r="CG2407" t="s">
        <v>7071</v>
      </c>
      <c r="CH2407" t="s">
        <v>1641</v>
      </c>
      <c r="DD2407">
        <v>0</v>
      </c>
      <c r="DO2407">
        <v>0</v>
      </c>
      <c r="DP2407">
        <v>1</v>
      </c>
      <c r="DQ2407">
        <v>1</v>
      </c>
      <c r="DR2407">
        <v>2</v>
      </c>
      <c r="DS2407" s="3">
        <v>4</v>
      </c>
      <c r="DT2407">
        <v>5</v>
      </c>
      <c r="DU2407">
        <v>4</v>
      </c>
      <c r="DV2407">
        <f t="shared" si="37"/>
        <v>13</v>
      </c>
    </row>
    <row r="2408" spans="1:126" ht="20.25" customHeight="1" x14ac:dyDescent="0.2">
      <c r="A2408" s="1">
        <v>44811</v>
      </c>
      <c r="B2408" s="1">
        <v>44811</v>
      </c>
      <c r="C2408" t="s">
        <v>711</v>
      </c>
      <c r="E2408">
        <v>0</v>
      </c>
      <c r="G2408" t="s">
        <v>162</v>
      </c>
      <c r="H2408" t="s">
        <v>127</v>
      </c>
      <c r="I2408">
        <v>1696</v>
      </c>
      <c r="J2408">
        <v>1</v>
      </c>
      <c r="K2408">
        <v>1</v>
      </c>
      <c r="L2408">
        <v>2</v>
      </c>
      <c r="M2408">
        <v>2546</v>
      </c>
      <c r="N2408">
        <v>1998</v>
      </c>
      <c r="O2408">
        <v>0</v>
      </c>
      <c r="P2408">
        <v>0</v>
      </c>
      <c r="Q2408">
        <v>1</v>
      </c>
      <c r="R2408">
        <v>0</v>
      </c>
      <c r="S2408">
        <v>0</v>
      </c>
      <c r="T2408">
        <v>1</v>
      </c>
      <c r="U2408">
        <v>2</v>
      </c>
      <c r="V2408">
        <v>8</v>
      </c>
      <c r="W2408">
        <v>5</v>
      </c>
      <c r="X2408">
        <v>1</v>
      </c>
      <c r="Y2408">
        <v>2</v>
      </c>
      <c r="Z2408">
        <v>7</v>
      </c>
      <c r="AA2408" t="s">
        <v>153</v>
      </c>
      <c r="AB2408" t="s">
        <v>7072</v>
      </c>
      <c r="AC2408" t="s">
        <v>129</v>
      </c>
      <c r="AD2408" t="s">
        <v>7073</v>
      </c>
      <c r="AE2408" t="s">
        <v>816</v>
      </c>
      <c r="AF2408" t="s">
        <v>131</v>
      </c>
      <c r="AG2408" t="s">
        <v>196</v>
      </c>
      <c r="AH2408" s="2" t="s">
        <v>7074</v>
      </c>
      <c r="AQ2408" t="s">
        <v>138</v>
      </c>
      <c r="AR2408" t="s">
        <v>158</v>
      </c>
      <c r="AS2408" t="s">
        <v>141</v>
      </c>
      <c r="AT2408" t="s">
        <v>159</v>
      </c>
      <c r="AU2408" t="s">
        <v>160</v>
      </c>
      <c r="BG2408" t="s">
        <v>7075</v>
      </c>
      <c r="BH2408" t="s">
        <v>7076</v>
      </c>
      <c r="BI2408" t="s">
        <v>7077</v>
      </c>
      <c r="BJ2408" t="s">
        <v>7078</v>
      </c>
      <c r="BK2408" t="s">
        <v>7079</v>
      </c>
      <c r="BL2408" t="s">
        <v>444</v>
      </c>
      <c r="BM2408" t="s">
        <v>7080</v>
      </c>
      <c r="BN2408" t="s">
        <v>7081</v>
      </c>
      <c r="CY2408">
        <v>3</v>
      </c>
      <c r="CZ2408">
        <v>2</v>
      </c>
      <c r="DA2408">
        <v>1</v>
      </c>
      <c r="DB2408">
        <v>3</v>
      </c>
      <c r="DC2408">
        <v>4</v>
      </c>
      <c r="DD2408">
        <v>13</v>
      </c>
      <c r="DO2408">
        <v>0</v>
      </c>
      <c r="DV2408">
        <f t="shared" si="37"/>
        <v>0</v>
      </c>
    </row>
    <row r="2409" spans="1:126" ht="20.25" customHeight="1" x14ac:dyDescent="0.2">
      <c r="A2409" s="1">
        <v>44811</v>
      </c>
      <c r="B2409" s="1">
        <v>44811</v>
      </c>
      <c r="C2409" t="s">
        <v>363</v>
      </c>
      <c r="E2409">
        <v>0</v>
      </c>
      <c r="G2409" t="s">
        <v>126</v>
      </c>
      <c r="H2409" t="s">
        <v>127</v>
      </c>
      <c r="I2409">
        <v>1682</v>
      </c>
      <c r="J2409">
        <v>2</v>
      </c>
      <c r="K2409">
        <v>1</v>
      </c>
      <c r="L2409">
        <v>2</v>
      </c>
      <c r="M2409">
        <v>2880</v>
      </c>
      <c r="N2409">
        <v>1984</v>
      </c>
      <c r="O2409">
        <v>0</v>
      </c>
      <c r="P2409">
        <v>0</v>
      </c>
      <c r="Q2409">
        <v>0</v>
      </c>
      <c r="R2409">
        <v>0</v>
      </c>
      <c r="S2409">
        <v>0</v>
      </c>
      <c r="T2409">
        <v>0</v>
      </c>
      <c r="U2409">
        <v>0</v>
      </c>
      <c r="V2409">
        <v>0</v>
      </c>
      <c r="W2409">
        <v>0</v>
      </c>
      <c r="X2409">
        <v>0</v>
      </c>
      <c r="Y2409">
        <v>0</v>
      </c>
      <c r="Z2409">
        <v>0</v>
      </c>
      <c r="DD2409">
        <v>0</v>
      </c>
      <c r="DO2409">
        <v>0</v>
      </c>
      <c r="DV2409">
        <f t="shared" si="37"/>
        <v>0</v>
      </c>
    </row>
    <row r="2410" spans="1:126" ht="20.25" customHeight="1" x14ac:dyDescent="0.2">
      <c r="A2410" s="1">
        <v>44811</v>
      </c>
      <c r="B2410" s="1">
        <v>44811</v>
      </c>
      <c r="C2410" t="s">
        <v>363</v>
      </c>
      <c r="E2410">
        <v>0</v>
      </c>
      <c r="G2410" t="s">
        <v>126</v>
      </c>
      <c r="H2410" t="s">
        <v>127</v>
      </c>
      <c r="I2410">
        <v>1717</v>
      </c>
      <c r="J2410">
        <v>1</v>
      </c>
      <c r="K2410">
        <v>1</v>
      </c>
      <c r="L2410">
        <v>2</v>
      </c>
      <c r="M2410">
        <v>2541</v>
      </c>
      <c r="N2410">
        <v>1972</v>
      </c>
      <c r="O2410">
        <v>0</v>
      </c>
      <c r="P2410">
        <v>0</v>
      </c>
      <c r="Q2410">
        <v>0</v>
      </c>
      <c r="R2410">
        <v>0</v>
      </c>
      <c r="S2410">
        <v>0</v>
      </c>
      <c r="T2410">
        <v>0</v>
      </c>
      <c r="U2410">
        <v>4</v>
      </c>
      <c r="V2410">
        <v>2</v>
      </c>
      <c r="W2410">
        <v>2</v>
      </c>
      <c r="X2410">
        <v>2</v>
      </c>
      <c r="Y2410">
        <v>0</v>
      </c>
      <c r="Z2410">
        <v>3</v>
      </c>
      <c r="AA2410" t="s">
        <v>130</v>
      </c>
      <c r="AB2410" t="s">
        <v>131</v>
      </c>
      <c r="AQ2410" t="s">
        <v>138</v>
      </c>
      <c r="AR2410" t="s">
        <v>2665</v>
      </c>
      <c r="BG2410" t="s">
        <v>7082</v>
      </c>
      <c r="BH2410" t="s">
        <v>7083</v>
      </c>
      <c r="BI2410" t="s">
        <v>7084</v>
      </c>
      <c r="BJ2410" t="s">
        <v>7085</v>
      </c>
      <c r="CC2410" t="s">
        <v>7086</v>
      </c>
      <c r="CD2410" t="s">
        <v>7087</v>
      </c>
      <c r="CE2410" t="s">
        <v>7088</v>
      </c>
      <c r="CF2410" t="s">
        <v>7089</v>
      </c>
      <c r="CG2410" t="s">
        <v>7090</v>
      </c>
      <c r="DD2410">
        <v>0</v>
      </c>
      <c r="DO2410">
        <v>0</v>
      </c>
      <c r="DP2410">
        <v>1</v>
      </c>
      <c r="DQ2410">
        <v>1</v>
      </c>
      <c r="DR2410">
        <v>2</v>
      </c>
      <c r="DV2410">
        <f t="shared" si="37"/>
        <v>0</v>
      </c>
    </row>
    <row r="2411" spans="1:126" ht="20.25" customHeight="1" x14ac:dyDescent="0.2">
      <c r="A2411" s="1">
        <v>44811</v>
      </c>
      <c r="B2411" s="1">
        <v>44811</v>
      </c>
      <c r="C2411" t="s">
        <v>711</v>
      </c>
      <c r="E2411">
        <v>0</v>
      </c>
      <c r="G2411" t="s">
        <v>126</v>
      </c>
      <c r="H2411" t="s">
        <v>426</v>
      </c>
      <c r="I2411">
        <v>1679</v>
      </c>
      <c r="J2411">
        <v>1</v>
      </c>
      <c r="K2411">
        <v>1</v>
      </c>
      <c r="L2411">
        <v>2</v>
      </c>
      <c r="M2411">
        <v>2650</v>
      </c>
      <c r="N2411">
        <v>1984</v>
      </c>
      <c r="O2411">
        <v>0</v>
      </c>
      <c r="P2411">
        <v>0</v>
      </c>
      <c r="Q2411">
        <v>2</v>
      </c>
      <c r="R2411">
        <v>0</v>
      </c>
      <c r="S2411">
        <v>0</v>
      </c>
      <c r="T2411">
        <v>2</v>
      </c>
      <c r="U2411">
        <v>4</v>
      </c>
      <c r="V2411">
        <v>3</v>
      </c>
      <c r="W2411">
        <v>4</v>
      </c>
      <c r="X2411">
        <v>2</v>
      </c>
      <c r="Y2411">
        <v>1</v>
      </c>
      <c r="Z2411">
        <v>3</v>
      </c>
      <c r="AA2411" t="s">
        <v>153</v>
      </c>
      <c r="AB2411" t="s">
        <v>7091</v>
      </c>
      <c r="AC2411" t="s">
        <v>1105</v>
      </c>
      <c r="AQ2411" t="s">
        <v>7092</v>
      </c>
      <c r="AR2411" t="s">
        <v>7093</v>
      </c>
      <c r="AS2411" t="s">
        <v>7094</v>
      </c>
      <c r="AT2411" t="s">
        <v>160</v>
      </c>
      <c r="BG2411" t="s">
        <v>2542</v>
      </c>
      <c r="BH2411" t="s">
        <v>7095</v>
      </c>
      <c r="BI2411" t="s">
        <v>1975</v>
      </c>
      <c r="BJ2411" t="s">
        <v>442</v>
      </c>
      <c r="BK2411" t="s">
        <v>7096</v>
      </c>
      <c r="BL2411" t="s">
        <v>7097</v>
      </c>
      <c r="BM2411" t="s">
        <v>7098</v>
      </c>
      <c r="CC2411" t="s">
        <v>447</v>
      </c>
      <c r="CD2411" t="s">
        <v>7099</v>
      </c>
      <c r="CE2411" t="s">
        <v>2771</v>
      </c>
      <c r="CF2411" t="s">
        <v>1098</v>
      </c>
      <c r="CG2411" t="s">
        <v>7100</v>
      </c>
      <c r="CH2411" t="s">
        <v>1641</v>
      </c>
      <c r="CY2411">
        <v>3</v>
      </c>
      <c r="CZ2411">
        <v>3</v>
      </c>
      <c r="DA2411">
        <v>2</v>
      </c>
      <c r="DB2411">
        <v>3</v>
      </c>
      <c r="DC2411">
        <v>2</v>
      </c>
      <c r="DD2411">
        <v>13</v>
      </c>
      <c r="DO2411">
        <v>0</v>
      </c>
      <c r="DV2411">
        <f t="shared" si="37"/>
        <v>0</v>
      </c>
    </row>
    <row r="2412" spans="1:126" ht="20.25" customHeight="1" x14ac:dyDescent="0.2">
      <c r="A2412" s="1">
        <v>44811</v>
      </c>
      <c r="B2412" s="1">
        <v>44811</v>
      </c>
      <c r="C2412" t="s">
        <v>711</v>
      </c>
      <c r="E2412">
        <v>0</v>
      </c>
      <c r="G2412" t="s">
        <v>126</v>
      </c>
      <c r="H2412" t="s">
        <v>127</v>
      </c>
      <c r="I2412">
        <v>1678</v>
      </c>
      <c r="J2412">
        <v>1</v>
      </c>
      <c r="K2412">
        <v>0</v>
      </c>
      <c r="L2412">
        <v>2</v>
      </c>
      <c r="M2412">
        <v>2285</v>
      </c>
      <c r="N2412">
        <v>1984</v>
      </c>
      <c r="O2412">
        <v>0</v>
      </c>
      <c r="P2412">
        <v>0</v>
      </c>
      <c r="Q2412">
        <v>0</v>
      </c>
      <c r="R2412">
        <v>0</v>
      </c>
      <c r="S2412">
        <v>0</v>
      </c>
      <c r="T2412">
        <v>2</v>
      </c>
      <c r="U2412">
        <v>4</v>
      </c>
      <c r="V2412">
        <v>4</v>
      </c>
      <c r="W2412">
        <v>4</v>
      </c>
      <c r="X2412">
        <v>2</v>
      </c>
      <c r="Y2412">
        <v>2</v>
      </c>
      <c r="Z2412">
        <v>3</v>
      </c>
      <c r="AA2412" t="s">
        <v>151</v>
      </c>
      <c r="AB2412" t="s">
        <v>7101</v>
      </c>
      <c r="AC2412" t="s">
        <v>6908</v>
      </c>
      <c r="AD2412" t="s">
        <v>5785</v>
      </c>
      <c r="AQ2412" t="s">
        <v>7102</v>
      </c>
      <c r="AR2412" t="s">
        <v>7103</v>
      </c>
      <c r="AS2412" t="s">
        <v>5788</v>
      </c>
      <c r="AT2412" t="s">
        <v>160</v>
      </c>
      <c r="BG2412" t="s">
        <v>7104</v>
      </c>
      <c r="BH2412" t="s">
        <v>7105</v>
      </c>
      <c r="BI2412" t="s">
        <v>2136</v>
      </c>
      <c r="BJ2412" t="s">
        <v>625</v>
      </c>
      <c r="BK2412" t="s">
        <v>7106</v>
      </c>
      <c r="BL2412" t="s">
        <v>627</v>
      </c>
      <c r="BM2412" t="s">
        <v>7107</v>
      </c>
      <c r="CC2412" t="s">
        <v>1517</v>
      </c>
      <c r="CD2412" t="s">
        <v>7108</v>
      </c>
      <c r="CE2412" t="s">
        <v>7109</v>
      </c>
      <c r="CF2412" t="s">
        <v>1098</v>
      </c>
      <c r="CG2412" t="s">
        <v>7110</v>
      </c>
      <c r="CH2412" t="s">
        <v>1522</v>
      </c>
      <c r="DD2412">
        <v>0</v>
      </c>
      <c r="DO2412">
        <v>0</v>
      </c>
      <c r="DS2412" s="3">
        <v>5</v>
      </c>
      <c r="DT2412">
        <v>5</v>
      </c>
      <c r="DU2412">
        <v>5</v>
      </c>
      <c r="DV2412">
        <f t="shared" si="37"/>
        <v>15</v>
      </c>
    </row>
    <row r="2413" spans="1:126" ht="20.25" customHeight="1" x14ac:dyDescent="0.2">
      <c r="A2413" s="1">
        <v>44811</v>
      </c>
      <c r="B2413" s="1">
        <v>44811</v>
      </c>
      <c r="C2413" t="s">
        <v>711</v>
      </c>
      <c r="E2413">
        <v>0</v>
      </c>
      <c r="G2413" t="s">
        <v>126</v>
      </c>
      <c r="H2413" t="s">
        <v>127</v>
      </c>
      <c r="I2413">
        <v>1653</v>
      </c>
      <c r="J2413">
        <v>1</v>
      </c>
      <c r="K2413">
        <v>1</v>
      </c>
      <c r="L2413">
        <v>1</v>
      </c>
      <c r="M2413">
        <v>2016</v>
      </c>
      <c r="N2413">
        <v>1990</v>
      </c>
      <c r="O2413">
        <v>0</v>
      </c>
      <c r="P2413">
        <v>0</v>
      </c>
      <c r="Q2413">
        <v>0</v>
      </c>
      <c r="R2413">
        <v>0</v>
      </c>
      <c r="S2413">
        <v>0</v>
      </c>
      <c r="T2413">
        <v>0</v>
      </c>
      <c r="U2413">
        <v>1</v>
      </c>
      <c r="V2413">
        <v>13</v>
      </c>
      <c r="W2413">
        <v>5</v>
      </c>
      <c r="X2413">
        <v>1</v>
      </c>
      <c r="Y2413">
        <v>16</v>
      </c>
      <c r="Z2413">
        <v>13</v>
      </c>
      <c r="AA2413" t="s">
        <v>151</v>
      </c>
      <c r="AB2413" t="s">
        <v>152</v>
      </c>
      <c r="AC2413" t="s">
        <v>153</v>
      </c>
      <c r="AD2413" t="s">
        <v>128</v>
      </c>
      <c r="AE2413" t="s">
        <v>154</v>
      </c>
      <c r="AF2413" t="s">
        <v>129</v>
      </c>
      <c r="AG2413" t="s">
        <v>130</v>
      </c>
      <c r="AH2413" t="s">
        <v>155</v>
      </c>
      <c r="AI2413" t="s">
        <v>156</v>
      </c>
      <c r="AJ2413" t="s">
        <v>131</v>
      </c>
      <c r="AK2413" t="s">
        <v>196</v>
      </c>
      <c r="AL2413" t="s">
        <v>132</v>
      </c>
      <c r="AM2413" t="s">
        <v>157</v>
      </c>
      <c r="AQ2413" t="s">
        <v>133</v>
      </c>
      <c r="AR2413" t="s">
        <v>153</v>
      </c>
      <c r="AS2413" t="s">
        <v>137</v>
      </c>
      <c r="AT2413" t="s">
        <v>138</v>
      </c>
      <c r="AU2413" t="s">
        <v>140</v>
      </c>
      <c r="BG2413" t="s">
        <v>7111</v>
      </c>
      <c r="BH2413" t="s">
        <v>7112</v>
      </c>
      <c r="BI2413" t="s">
        <v>7113</v>
      </c>
      <c r="BJ2413" t="s">
        <v>7114</v>
      </c>
      <c r="BK2413" t="s">
        <v>7115</v>
      </c>
      <c r="BL2413" t="s">
        <v>1133</v>
      </c>
      <c r="DD2413">
        <v>0</v>
      </c>
      <c r="DO2413">
        <v>0</v>
      </c>
      <c r="DS2413" s="3">
        <v>0</v>
      </c>
      <c r="DT2413">
        <v>0</v>
      </c>
      <c r="DU2413">
        <v>0</v>
      </c>
      <c r="DV2413">
        <f t="shared" si="37"/>
        <v>0</v>
      </c>
    </row>
    <row r="2414" spans="1:126" ht="20.25" customHeight="1" x14ac:dyDescent="0.2">
      <c r="A2414" s="1">
        <v>44811</v>
      </c>
      <c r="B2414" s="1">
        <v>44811</v>
      </c>
      <c r="C2414" t="s">
        <v>363</v>
      </c>
      <c r="E2414">
        <v>0</v>
      </c>
      <c r="G2414" t="s">
        <v>126</v>
      </c>
      <c r="H2414" t="s">
        <v>127</v>
      </c>
      <c r="I2414">
        <v>1699</v>
      </c>
      <c r="J2414">
        <v>1</v>
      </c>
      <c r="K2414">
        <v>1</v>
      </c>
      <c r="L2414">
        <v>1</v>
      </c>
      <c r="M2414">
        <v>2000</v>
      </c>
      <c r="N2414">
        <v>2004</v>
      </c>
      <c r="O2414">
        <v>0</v>
      </c>
      <c r="P2414">
        <v>0</v>
      </c>
      <c r="Q2414">
        <v>0</v>
      </c>
      <c r="R2414">
        <v>0</v>
      </c>
      <c r="S2414">
        <v>0</v>
      </c>
      <c r="T2414">
        <v>0</v>
      </c>
      <c r="U2414">
        <v>0</v>
      </c>
      <c r="V2414">
        <v>0</v>
      </c>
      <c r="W2414">
        <v>0</v>
      </c>
      <c r="X2414">
        <v>0</v>
      </c>
      <c r="Y2414">
        <v>0</v>
      </c>
      <c r="Z2414">
        <v>0</v>
      </c>
      <c r="DD2414">
        <v>0</v>
      </c>
      <c r="DO2414">
        <v>0</v>
      </c>
      <c r="DV2414">
        <f t="shared" si="37"/>
        <v>0</v>
      </c>
    </row>
    <row r="2415" spans="1:126" ht="20.25" customHeight="1" x14ac:dyDescent="0.2">
      <c r="A2415" s="1">
        <v>44811</v>
      </c>
      <c r="B2415" s="1">
        <v>44811</v>
      </c>
      <c r="C2415" t="s">
        <v>711</v>
      </c>
      <c r="E2415">
        <v>0</v>
      </c>
      <c r="G2415" t="s">
        <v>126</v>
      </c>
      <c r="H2415" t="s">
        <v>127</v>
      </c>
      <c r="I2415">
        <v>1652</v>
      </c>
      <c r="J2415">
        <v>1</v>
      </c>
      <c r="K2415">
        <v>1</v>
      </c>
      <c r="L2415">
        <v>2</v>
      </c>
      <c r="M2415">
        <v>2560</v>
      </c>
      <c r="N2415">
        <v>1994</v>
      </c>
      <c r="O2415">
        <v>0</v>
      </c>
      <c r="P2415">
        <v>0</v>
      </c>
      <c r="Q2415">
        <v>0</v>
      </c>
      <c r="R2415">
        <v>0</v>
      </c>
      <c r="S2415">
        <v>1</v>
      </c>
      <c r="T2415">
        <v>0</v>
      </c>
      <c r="U2415">
        <v>1</v>
      </c>
      <c r="V2415">
        <v>5</v>
      </c>
      <c r="W2415">
        <v>6</v>
      </c>
      <c r="X2415">
        <v>0</v>
      </c>
      <c r="Y2415">
        <v>0</v>
      </c>
      <c r="Z2415">
        <v>0</v>
      </c>
      <c r="AA2415" t="s">
        <v>7116</v>
      </c>
      <c r="AB2415" t="s">
        <v>129</v>
      </c>
      <c r="AC2415" t="s">
        <v>130</v>
      </c>
      <c r="AD2415" t="s">
        <v>131</v>
      </c>
      <c r="AE2415" t="s">
        <v>132</v>
      </c>
      <c r="AQ2415" t="s">
        <v>133</v>
      </c>
      <c r="AR2415" t="s">
        <v>153</v>
      </c>
      <c r="AS2415" t="s">
        <v>135</v>
      </c>
      <c r="AT2415" t="s">
        <v>724</v>
      </c>
      <c r="AU2415" t="s">
        <v>139</v>
      </c>
      <c r="AV2415" t="s">
        <v>140</v>
      </c>
      <c r="DD2415">
        <v>0</v>
      </c>
      <c r="DO2415">
        <v>0</v>
      </c>
      <c r="DP2415">
        <v>3</v>
      </c>
      <c r="DQ2415">
        <v>3</v>
      </c>
      <c r="DR2415">
        <v>6</v>
      </c>
      <c r="DV2415">
        <f t="shared" si="37"/>
        <v>0</v>
      </c>
    </row>
    <row r="2416" spans="1:126" ht="20.25" customHeight="1" x14ac:dyDescent="0.2">
      <c r="A2416" s="1">
        <v>44811</v>
      </c>
      <c r="B2416" s="1">
        <v>44811</v>
      </c>
      <c r="C2416" t="s">
        <v>711</v>
      </c>
      <c r="E2416">
        <v>0</v>
      </c>
      <c r="G2416" t="s">
        <v>126</v>
      </c>
      <c r="H2416" t="s">
        <v>127</v>
      </c>
      <c r="I2416">
        <v>1678</v>
      </c>
      <c r="J2416">
        <v>2</v>
      </c>
      <c r="K2416">
        <v>0</v>
      </c>
      <c r="L2416">
        <v>2</v>
      </c>
      <c r="M2416">
        <v>2285</v>
      </c>
      <c r="N2416">
        <v>1984</v>
      </c>
      <c r="O2416">
        <v>0</v>
      </c>
      <c r="P2416">
        <v>0</v>
      </c>
      <c r="Q2416">
        <v>0</v>
      </c>
      <c r="R2416">
        <v>0</v>
      </c>
      <c r="S2416">
        <v>0</v>
      </c>
      <c r="T2416">
        <v>2</v>
      </c>
      <c r="U2416">
        <v>4</v>
      </c>
      <c r="V2416">
        <v>4</v>
      </c>
      <c r="W2416">
        <v>4</v>
      </c>
      <c r="X2416">
        <v>2</v>
      </c>
      <c r="Y2416">
        <v>2</v>
      </c>
      <c r="Z2416">
        <v>3</v>
      </c>
      <c r="AA2416" t="s">
        <v>151</v>
      </c>
      <c r="AB2416" t="s">
        <v>7101</v>
      </c>
      <c r="AC2416" t="s">
        <v>6908</v>
      </c>
      <c r="AD2416" t="s">
        <v>5785</v>
      </c>
      <c r="AQ2416" t="s">
        <v>7102</v>
      </c>
      <c r="AR2416" t="s">
        <v>7103</v>
      </c>
      <c r="AS2416" t="s">
        <v>5788</v>
      </c>
      <c r="AT2416" t="s">
        <v>160</v>
      </c>
      <c r="BG2416" t="s">
        <v>7104</v>
      </c>
      <c r="BH2416" t="s">
        <v>7105</v>
      </c>
      <c r="BI2416" t="s">
        <v>2136</v>
      </c>
      <c r="BJ2416" t="s">
        <v>625</v>
      </c>
      <c r="BK2416" t="s">
        <v>7106</v>
      </c>
      <c r="BL2416" t="s">
        <v>627</v>
      </c>
      <c r="BM2416" t="s">
        <v>7107</v>
      </c>
      <c r="CC2416" t="s">
        <v>1517</v>
      </c>
      <c r="CD2416" t="s">
        <v>7108</v>
      </c>
      <c r="CE2416" t="s">
        <v>7109</v>
      </c>
      <c r="CF2416" t="s">
        <v>1098</v>
      </c>
      <c r="CG2416" t="s">
        <v>7110</v>
      </c>
      <c r="CH2416" t="s">
        <v>1522</v>
      </c>
      <c r="DD2416">
        <v>0</v>
      </c>
      <c r="DO2416">
        <v>0</v>
      </c>
      <c r="DS2416" s="3">
        <v>5</v>
      </c>
      <c r="DT2416">
        <v>5</v>
      </c>
      <c r="DU2416">
        <v>5</v>
      </c>
      <c r="DV2416">
        <f t="shared" si="37"/>
        <v>15</v>
      </c>
    </row>
    <row r="2417" spans="1:126" ht="20.25" customHeight="1" x14ac:dyDescent="0.2">
      <c r="A2417" s="1">
        <v>44811</v>
      </c>
      <c r="B2417" s="1">
        <v>44811</v>
      </c>
      <c r="C2417" t="s">
        <v>150</v>
      </c>
      <c r="E2417">
        <v>0</v>
      </c>
      <c r="G2417" t="s">
        <v>126</v>
      </c>
      <c r="H2417" t="s">
        <v>127</v>
      </c>
      <c r="I2417">
        <v>1721</v>
      </c>
      <c r="J2417">
        <v>1</v>
      </c>
      <c r="K2417">
        <v>1</v>
      </c>
      <c r="L2417">
        <v>2</v>
      </c>
      <c r="M2417">
        <v>2222</v>
      </c>
      <c r="N2417">
        <v>1974</v>
      </c>
      <c r="O2417">
        <v>0</v>
      </c>
      <c r="P2417">
        <v>0</v>
      </c>
      <c r="Q2417">
        <v>0</v>
      </c>
      <c r="R2417">
        <v>0</v>
      </c>
      <c r="S2417">
        <v>1</v>
      </c>
      <c r="T2417">
        <v>0</v>
      </c>
      <c r="U2417">
        <v>3</v>
      </c>
      <c r="V2417">
        <v>4</v>
      </c>
      <c r="W2417">
        <v>3</v>
      </c>
      <c r="X2417">
        <v>1</v>
      </c>
      <c r="Y2417">
        <v>0</v>
      </c>
      <c r="Z2417">
        <v>0</v>
      </c>
      <c r="AA2417" t="s">
        <v>7117</v>
      </c>
      <c r="AB2417" t="s">
        <v>7118</v>
      </c>
      <c r="AC2417" t="s">
        <v>7119</v>
      </c>
      <c r="AD2417" t="s">
        <v>7120</v>
      </c>
      <c r="AQ2417" t="s">
        <v>7121</v>
      </c>
      <c r="AR2417" t="s">
        <v>7122</v>
      </c>
      <c r="AS2417" t="s">
        <v>7123</v>
      </c>
      <c r="BG2417" t="s">
        <v>7124</v>
      </c>
      <c r="BH2417" t="s">
        <v>7125</v>
      </c>
      <c r="BI2417" t="s">
        <v>7126</v>
      </c>
      <c r="BJ2417" t="s">
        <v>7127</v>
      </c>
      <c r="DD2417">
        <v>0</v>
      </c>
      <c r="DO2417">
        <v>0</v>
      </c>
      <c r="DP2417">
        <v>2</v>
      </c>
      <c r="DQ2417">
        <v>1</v>
      </c>
      <c r="DR2417">
        <v>3</v>
      </c>
      <c r="DV2417">
        <f t="shared" si="37"/>
        <v>0</v>
      </c>
    </row>
    <row r="2418" spans="1:126" ht="20.25" customHeight="1" x14ac:dyDescent="0.2">
      <c r="A2418" s="1">
        <v>44811</v>
      </c>
      <c r="B2418" s="1">
        <v>44811</v>
      </c>
      <c r="C2418" t="s">
        <v>363</v>
      </c>
      <c r="E2418">
        <v>0</v>
      </c>
      <c r="G2418" t="s">
        <v>126</v>
      </c>
      <c r="H2418" t="s">
        <v>127</v>
      </c>
      <c r="I2418">
        <v>1677</v>
      </c>
      <c r="J2418">
        <v>2</v>
      </c>
      <c r="K2418">
        <v>1</v>
      </c>
      <c r="L2418">
        <v>2</v>
      </c>
      <c r="M2418">
        <v>2765</v>
      </c>
      <c r="N2418">
        <v>1984</v>
      </c>
      <c r="O2418">
        <v>0</v>
      </c>
      <c r="P2418">
        <v>1</v>
      </c>
      <c r="Q2418">
        <v>0</v>
      </c>
      <c r="R2418">
        <v>0</v>
      </c>
      <c r="S2418">
        <v>0</v>
      </c>
      <c r="T2418">
        <v>1</v>
      </c>
      <c r="U2418">
        <v>4</v>
      </c>
      <c r="V2418">
        <v>4</v>
      </c>
      <c r="W2418">
        <v>5</v>
      </c>
      <c r="X2418">
        <v>2</v>
      </c>
      <c r="Y2418">
        <v>1</v>
      </c>
      <c r="Z2418">
        <v>2</v>
      </c>
      <c r="AA2418" t="s">
        <v>151</v>
      </c>
      <c r="AB2418" t="s">
        <v>7128</v>
      </c>
      <c r="AC2418" t="s">
        <v>155</v>
      </c>
      <c r="AD2418" t="s">
        <v>5785</v>
      </c>
      <c r="AQ2418" t="s">
        <v>128</v>
      </c>
      <c r="AR2418" t="s">
        <v>7028</v>
      </c>
      <c r="AS2418" t="s">
        <v>128</v>
      </c>
      <c r="AT2418" t="s">
        <v>7030</v>
      </c>
      <c r="AU2418" t="s">
        <v>160</v>
      </c>
      <c r="BG2418" t="s">
        <v>5401</v>
      </c>
      <c r="BH2418" t="s">
        <v>7129</v>
      </c>
      <c r="BI2418" t="s">
        <v>1514</v>
      </c>
      <c r="BJ2418" t="s">
        <v>442</v>
      </c>
      <c r="BK2418" t="s">
        <v>7033</v>
      </c>
      <c r="BL2418" t="s">
        <v>7034</v>
      </c>
      <c r="BM2418" t="s">
        <v>6007</v>
      </c>
      <c r="CD2418" t="s">
        <v>7035</v>
      </c>
      <c r="CE2418" t="s">
        <v>5866</v>
      </c>
      <c r="CF2418" t="s">
        <v>1098</v>
      </c>
      <c r="CG2418" t="s">
        <v>7036</v>
      </c>
      <c r="CH2418" t="s">
        <v>6311</v>
      </c>
      <c r="DD2418">
        <v>0</v>
      </c>
      <c r="DO2418">
        <v>0</v>
      </c>
      <c r="DV2418">
        <f t="shared" si="37"/>
        <v>0</v>
      </c>
    </row>
    <row r="2419" spans="1:126" ht="20.25" customHeight="1" x14ac:dyDescent="0.2">
      <c r="A2419" s="1">
        <v>44811</v>
      </c>
      <c r="B2419" s="1">
        <v>44811</v>
      </c>
      <c r="C2419" t="s">
        <v>711</v>
      </c>
      <c r="E2419">
        <v>0</v>
      </c>
      <c r="G2419" t="s">
        <v>162</v>
      </c>
      <c r="H2419" t="s">
        <v>127</v>
      </c>
      <c r="I2419">
        <v>1703</v>
      </c>
      <c r="J2419">
        <v>1</v>
      </c>
      <c r="K2419">
        <v>1</v>
      </c>
      <c r="L2419">
        <v>2</v>
      </c>
      <c r="M2419">
        <v>2300</v>
      </c>
      <c r="N2419">
        <v>2008</v>
      </c>
      <c r="O2419">
        <v>0</v>
      </c>
      <c r="P2419">
        <v>0</v>
      </c>
      <c r="Q2419">
        <v>1</v>
      </c>
      <c r="R2419">
        <v>0</v>
      </c>
      <c r="S2419">
        <v>0</v>
      </c>
      <c r="T2419">
        <v>0</v>
      </c>
      <c r="U2419">
        <v>3</v>
      </c>
      <c r="V2419">
        <v>3</v>
      </c>
      <c r="W2419">
        <v>3</v>
      </c>
      <c r="X2419">
        <v>1</v>
      </c>
      <c r="Y2419">
        <v>1</v>
      </c>
      <c r="Z2419">
        <v>2</v>
      </c>
      <c r="AA2419" s="2" t="s">
        <v>7130</v>
      </c>
      <c r="AB2419" t="s">
        <v>7131</v>
      </c>
      <c r="AC2419" s="2" t="s">
        <v>7132</v>
      </c>
      <c r="AQ2419" t="s">
        <v>7133</v>
      </c>
      <c r="AR2419" t="s">
        <v>7134</v>
      </c>
      <c r="AS2419" t="s">
        <v>7135</v>
      </c>
      <c r="BG2419" t="s">
        <v>649</v>
      </c>
      <c r="BH2419" t="s">
        <v>7136</v>
      </c>
      <c r="BI2419" t="s">
        <v>7137</v>
      </c>
      <c r="BJ2419" t="s">
        <v>7138</v>
      </c>
      <c r="BK2419" t="s">
        <v>7139</v>
      </c>
      <c r="BL2419" t="s">
        <v>7140</v>
      </c>
      <c r="BM2419" t="s">
        <v>7141</v>
      </c>
      <c r="BN2419" t="s">
        <v>7142</v>
      </c>
      <c r="CY2419">
        <v>3</v>
      </c>
      <c r="CZ2419">
        <v>3</v>
      </c>
      <c r="DA2419">
        <v>4</v>
      </c>
      <c r="DB2419">
        <v>5</v>
      </c>
      <c r="DC2419">
        <v>3</v>
      </c>
      <c r="DD2419">
        <v>18</v>
      </c>
      <c r="DO2419">
        <v>0</v>
      </c>
      <c r="DV2419">
        <f t="shared" si="37"/>
        <v>0</v>
      </c>
    </row>
    <row r="2420" spans="1:126" ht="20.25" customHeight="1" x14ac:dyDescent="0.2">
      <c r="A2420" s="1">
        <v>44811</v>
      </c>
      <c r="B2420" s="1">
        <v>44811</v>
      </c>
      <c r="C2420" t="s">
        <v>150</v>
      </c>
      <c r="E2420">
        <v>0</v>
      </c>
      <c r="G2420" t="s">
        <v>126</v>
      </c>
      <c r="H2420" t="s">
        <v>426</v>
      </c>
      <c r="I2420">
        <v>1676</v>
      </c>
      <c r="J2420">
        <v>1</v>
      </c>
      <c r="K2420">
        <v>1</v>
      </c>
      <c r="L2420">
        <v>2</v>
      </c>
      <c r="M2420">
        <v>2500</v>
      </c>
      <c r="N2420">
        <v>1984</v>
      </c>
      <c r="O2420">
        <v>0</v>
      </c>
      <c r="P2420">
        <v>0</v>
      </c>
      <c r="Q2420">
        <v>0</v>
      </c>
      <c r="R2420">
        <v>0</v>
      </c>
      <c r="S2420">
        <v>0</v>
      </c>
      <c r="T2420">
        <v>3</v>
      </c>
      <c r="U2420">
        <v>4</v>
      </c>
      <c r="V2420">
        <v>4</v>
      </c>
      <c r="W2420">
        <v>3</v>
      </c>
      <c r="X2420">
        <v>2</v>
      </c>
      <c r="Y2420">
        <v>1</v>
      </c>
      <c r="Z2420">
        <v>3</v>
      </c>
      <c r="AA2420" s="2" t="s">
        <v>7143</v>
      </c>
      <c r="AB2420" t="s">
        <v>130</v>
      </c>
      <c r="AC2420" t="s">
        <v>155</v>
      </c>
      <c r="AD2420" t="s">
        <v>194</v>
      </c>
      <c r="AQ2420" t="s">
        <v>7144</v>
      </c>
      <c r="AR2420" t="s">
        <v>7145</v>
      </c>
      <c r="AS2420" t="s">
        <v>160</v>
      </c>
      <c r="BG2420" t="s">
        <v>5420</v>
      </c>
      <c r="BH2420" t="s">
        <v>7146</v>
      </c>
      <c r="BI2420" t="s">
        <v>895</v>
      </c>
      <c r="BJ2420" t="s">
        <v>442</v>
      </c>
      <c r="BK2420" t="s">
        <v>6960</v>
      </c>
      <c r="BL2420" t="s">
        <v>253</v>
      </c>
      <c r="BM2420" t="s">
        <v>6986</v>
      </c>
      <c r="CC2420" t="s">
        <v>447</v>
      </c>
      <c r="CD2420" t="s">
        <v>7147</v>
      </c>
      <c r="CE2420" t="s">
        <v>7148</v>
      </c>
      <c r="CF2420" t="s">
        <v>1098</v>
      </c>
      <c r="CG2420" t="s">
        <v>7149</v>
      </c>
      <c r="CH2420" t="s">
        <v>442</v>
      </c>
      <c r="DD2420">
        <v>0</v>
      </c>
      <c r="DO2420">
        <v>0</v>
      </c>
      <c r="DP2420">
        <v>1</v>
      </c>
      <c r="DQ2420">
        <v>1</v>
      </c>
      <c r="DR2420">
        <v>2</v>
      </c>
      <c r="DS2420" s="3">
        <v>0</v>
      </c>
      <c r="DT2420">
        <v>0</v>
      </c>
      <c r="DU2420">
        <v>0</v>
      </c>
      <c r="DV2420">
        <f t="shared" si="37"/>
        <v>0</v>
      </c>
    </row>
    <row r="2421" spans="1:126" ht="20.25" customHeight="1" x14ac:dyDescent="0.2">
      <c r="A2421" s="1">
        <v>44811</v>
      </c>
      <c r="B2421" s="1">
        <v>44811</v>
      </c>
      <c r="C2421" t="s">
        <v>363</v>
      </c>
      <c r="E2421">
        <v>0</v>
      </c>
      <c r="G2421" t="s">
        <v>126</v>
      </c>
      <c r="H2421" t="s">
        <v>127</v>
      </c>
      <c r="I2421">
        <v>1699</v>
      </c>
      <c r="J2421">
        <v>1</v>
      </c>
      <c r="K2421">
        <v>1</v>
      </c>
      <c r="L2421">
        <v>2</v>
      </c>
      <c r="M2421">
        <v>2000</v>
      </c>
      <c r="N2421">
        <v>2004</v>
      </c>
      <c r="O2421">
        <v>0</v>
      </c>
      <c r="P2421">
        <v>0</v>
      </c>
      <c r="Q2421">
        <v>0</v>
      </c>
      <c r="R2421">
        <v>0</v>
      </c>
      <c r="S2421">
        <v>0</v>
      </c>
      <c r="T2421">
        <v>0</v>
      </c>
      <c r="U2421">
        <v>0</v>
      </c>
      <c r="V2421">
        <v>0</v>
      </c>
      <c r="W2421">
        <v>0</v>
      </c>
      <c r="X2421">
        <v>0</v>
      </c>
      <c r="Y2421">
        <v>0</v>
      </c>
      <c r="Z2421">
        <v>0</v>
      </c>
      <c r="DD2421">
        <v>0</v>
      </c>
      <c r="DO2421">
        <v>0</v>
      </c>
      <c r="DV2421">
        <f t="shared" si="37"/>
        <v>0</v>
      </c>
    </row>
    <row r="2422" spans="1:126" ht="20.25" customHeight="1" x14ac:dyDescent="0.2">
      <c r="A2422" s="1">
        <v>44811</v>
      </c>
      <c r="B2422" s="1">
        <v>44811</v>
      </c>
      <c r="C2422" t="s">
        <v>711</v>
      </c>
      <c r="E2422">
        <v>0</v>
      </c>
      <c r="G2422" t="s">
        <v>162</v>
      </c>
      <c r="H2422" t="s">
        <v>127</v>
      </c>
      <c r="I2422">
        <v>0</v>
      </c>
      <c r="J2422">
        <v>1</v>
      </c>
      <c r="K2422">
        <v>1</v>
      </c>
      <c r="L2422">
        <v>2</v>
      </c>
      <c r="M2422">
        <v>2340</v>
      </c>
      <c r="N2422">
        <v>1997</v>
      </c>
      <c r="O2422">
        <v>1</v>
      </c>
      <c r="P2422">
        <v>0</v>
      </c>
      <c r="Q2422">
        <v>0</v>
      </c>
      <c r="R2422">
        <v>0</v>
      </c>
      <c r="S2422">
        <v>0</v>
      </c>
      <c r="T2422">
        <v>0</v>
      </c>
      <c r="U2422">
        <v>3</v>
      </c>
      <c r="V2422">
        <v>6</v>
      </c>
      <c r="W2422">
        <v>3</v>
      </c>
      <c r="X2422">
        <v>1</v>
      </c>
      <c r="Y2422">
        <v>9</v>
      </c>
      <c r="Z2422">
        <v>6</v>
      </c>
      <c r="AA2422" t="s">
        <v>7150</v>
      </c>
      <c r="AB2422" t="s">
        <v>7151</v>
      </c>
      <c r="AC2422" t="s">
        <v>7152</v>
      </c>
      <c r="AD2422" t="s">
        <v>7153</v>
      </c>
      <c r="AE2422" t="s">
        <v>7154</v>
      </c>
      <c r="AF2422" t="s">
        <v>7155</v>
      </c>
      <c r="AQ2422" t="s">
        <v>7156</v>
      </c>
      <c r="AR2422" t="s">
        <v>7157</v>
      </c>
      <c r="AS2422" t="s">
        <v>7158</v>
      </c>
      <c r="BG2422" t="s">
        <v>7159</v>
      </c>
      <c r="BH2422" t="s">
        <v>7160</v>
      </c>
      <c r="BI2422" t="s">
        <v>7161</v>
      </c>
      <c r="BJ2422" t="s">
        <v>253</v>
      </c>
      <c r="BK2422" t="s">
        <v>7162</v>
      </c>
      <c r="BL2422" t="s">
        <v>7163</v>
      </c>
      <c r="BM2422" t="s">
        <v>7164</v>
      </c>
      <c r="BN2422" t="s">
        <v>7165</v>
      </c>
      <c r="CY2422">
        <v>3</v>
      </c>
      <c r="CZ2422">
        <v>1</v>
      </c>
      <c r="DA2422">
        <v>2</v>
      </c>
      <c r="DB2422">
        <v>1</v>
      </c>
      <c r="DC2422">
        <v>1</v>
      </c>
      <c r="DD2422">
        <v>8</v>
      </c>
      <c r="DO2422">
        <v>0</v>
      </c>
      <c r="DV2422">
        <f t="shared" si="37"/>
        <v>0</v>
      </c>
    </row>
    <row r="2423" spans="1:126" ht="20.25" customHeight="1" x14ac:dyDescent="0.2">
      <c r="A2423" s="1">
        <v>44811</v>
      </c>
      <c r="B2423" s="1">
        <v>44811</v>
      </c>
      <c r="C2423" t="s">
        <v>178</v>
      </c>
      <c r="E2423">
        <v>0</v>
      </c>
      <c r="F2423" t="s">
        <v>7166</v>
      </c>
      <c r="G2423" t="s">
        <v>126</v>
      </c>
      <c r="H2423" t="s">
        <v>127</v>
      </c>
      <c r="I2423">
        <v>1670</v>
      </c>
      <c r="J2423">
        <v>1</v>
      </c>
      <c r="K2423">
        <v>1</v>
      </c>
      <c r="L2423">
        <v>2</v>
      </c>
      <c r="M2423">
        <v>2440</v>
      </c>
      <c r="N2423">
        <v>1984</v>
      </c>
      <c r="O2423">
        <v>1</v>
      </c>
      <c r="P2423">
        <v>0</v>
      </c>
      <c r="Q2423">
        <v>2</v>
      </c>
      <c r="R2423">
        <v>0</v>
      </c>
      <c r="S2423">
        <v>1</v>
      </c>
      <c r="T2423">
        <v>2</v>
      </c>
      <c r="U2423">
        <v>4</v>
      </c>
      <c r="V2423">
        <v>3</v>
      </c>
      <c r="W2423">
        <v>6</v>
      </c>
      <c r="X2423">
        <v>2</v>
      </c>
      <c r="Y2423">
        <v>1</v>
      </c>
      <c r="Z2423">
        <v>2</v>
      </c>
      <c r="AA2423" t="s">
        <v>129</v>
      </c>
      <c r="AB2423" t="s">
        <v>6980</v>
      </c>
      <c r="AC2423" s="2" t="s">
        <v>5396</v>
      </c>
      <c r="AQ2423" t="s">
        <v>151</v>
      </c>
      <c r="AR2423" t="s">
        <v>6981</v>
      </c>
      <c r="AS2423" t="s">
        <v>6982</v>
      </c>
      <c r="AT2423" t="s">
        <v>6983</v>
      </c>
      <c r="AU2423" t="s">
        <v>6984</v>
      </c>
      <c r="AV2423" t="s">
        <v>160</v>
      </c>
      <c r="BG2423" t="s">
        <v>2542</v>
      </c>
      <c r="BH2423" t="s">
        <v>6985</v>
      </c>
      <c r="BI2423" t="s">
        <v>1975</v>
      </c>
      <c r="BJ2423" t="s">
        <v>442</v>
      </c>
      <c r="BK2423" t="s">
        <v>2152</v>
      </c>
      <c r="BL2423" t="s">
        <v>442</v>
      </c>
      <c r="BM2423" t="s">
        <v>6986</v>
      </c>
      <c r="BN2423" t="s">
        <v>442</v>
      </c>
      <c r="CC2423" t="s">
        <v>6864</v>
      </c>
      <c r="CD2423" t="s">
        <v>6987</v>
      </c>
      <c r="CE2423" t="s">
        <v>6988</v>
      </c>
      <c r="CF2423" t="s">
        <v>1098</v>
      </c>
      <c r="CG2423" t="s">
        <v>1521</v>
      </c>
      <c r="CH2423" t="s">
        <v>1641</v>
      </c>
      <c r="CY2423">
        <v>4</v>
      </c>
      <c r="CZ2423">
        <v>4</v>
      </c>
      <c r="DA2423">
        <v>4</v>
      </c>
      <c r="DB2423">
        <v>5</v>
      </c>
      <c r="DC2423">
        <v>5</v>
      </c>
      <c r="DD2423">
        <v>22</v>
      </c>
      <c r="DO2423">
        <v>0</v>
      </c>
      <c r="DP2423">
        <v>3</v>
      </c>
      <c r="DQ2423">
        <v>3</v>
      </c>
      <c r="DR2423">
        <v>6</v>
      </c>
      <c r="DV2423">
        <f t="shared" si="37"/>
        <v>0</v>
      </c>
    </row>
    <row r="2424" spans="1:126" ht="20.25" customHeight="1" x14ac:dyDescent="0.2">
      <c r="A2424" s="1">
        <v>44811</v>
      </c>
      <c r="B2424" s="1">
        <v>44811</v>
      </c>
      <c r="C2424" t="s">
        <v>7167</v>
      </c>
      <c r="E2424">
        <v>0</v>
      </c>
      <c r="G2424" t="s">
        <v>162</v>
      </c>
      <c r="H2424" t="s">
        <v>127</v>
      </c>
      <c r="I2424">
        <v>1633</v>
      </c>
      <c r="J2424">
        <v>2</v>
      </c>
      <c r="K2424">
        <v>1</v>
      </c>
      <c r="L2424">
        <v>3</v>
      </c>
      <c r="M2424">
        <v>2620</v>
      </c>
      <c r="N2424">
        <v>1954</v>
      </c>
      <c r="O2424">
        <v>0</v>
      </c>
      <c r="P2424">
        <v>1</v>
      </c>
      <c r="Q2424">
        <v>0</v>
      </c>
      <c r="R2424">
        <v>0</v>
      </c>
      <c r="S2424">
        <v>0</v>
      </c>
      <c r="T2424">
        <v>0</v>
      </c>
      <c r="U2424">
        <v>2</v>
      </c>
      <c r="V2424">
        <v>4</v>
      </c>
      <c r="W2424">
        <v>3</v>
      </c>
      <c r="X2424">
        <v>1</v>
      </c>
      <c r="Y2424">
        <v>0</v>
      </c>
      <c r="Z2424">
        <v>3</v>
      </c>
      <c r="AA2424" t="s">
        <v>7168</v>
      </c>
      <c r="AB2424" t="s">
        <v>7169</v>
      </c>
      <c r="AC2424" s="2" t="s">
        <v>7170</v>
      </c>
      <c r="AD2424" t="s">
        <v>7171</v>
      </c>
      <c r="AQ2424" t="s">
        <v>7172</v>
      </c>
      <c r="AR2424" t="s">
        <v>7173</v>
      </c>
      <c r="AS2424" t="s">
        <v>7174</v>
      </c>
      <c r="BG2424" t="s">
        <v>7175</v>
      </c>
      <c r="BH2424" t="s">
        <v>7176</v>
      </c>
      <c r="BI2424" t="s">
        <v>7177</v>
      </c>
      <c r="BJ2424" t="s">
        <v>7178</v>
      </c>
      <c r="BK2424" t="s">
        <v>7179</v>
      </c>
      <c r="BL2424" t="s">
        <v>7180</v>
      </c>
      <c r="DD2424">
        <v>0</v>
      </c>
      <c r="DE2424">
        <v>4</v>
      </c>
      <c r="DF2424">
        <v>3</v>
      </c>
      <c r="DG2424">
        <v>1</v>
      </c>
      <c r="DH2424">
        <v>1</v>
      </c>
      <c r="DI2424">
        <v>2</v>
      </c>
      <c r="DJ2424">
        <v>3</v>
      </c>
      <c r="DK2424">
        <v>2</v>
      </c>
      <c r="DL2424">
        <v>2</v>
      </c>
      <c r="DM2424">
        <v>1</v>
      </c>
      <c r="DN2424">
        <v>1</v>
      </c>
      <c r="DO2424">
        <v>20</v>
      </c>
      <c r="DS2424" s="3">
        <v>5</v>
      </c>
      <c r="DT2424">
        <v>5</v>
      </c>
      <c r="DU2424">
        <v>3</v>
      </c>
      <c r="DV2424">
        <f t="shared" si="37"/>
        <v>13</v>
      </c>
    </row>
    <row r="2425" spans="1:126" ht="20.25" customHeight="1" x14ac:dyDescent="0.2">
      <c r="A2425" s="1">
        <v>44811</v>
      </c>
      <c r="B2425" s="1">
        <v>44811</v>
      </c>
      <c r="C2425" t="s">
        <v>190</v>
      </c>
      <c r="E2425">
        <v>0</v>
      </c>
      <c r="G2425" t="s">
        <v>126</v>
      </c>
      <c r="H2425" t="s">
        <v>426</v>
      </c>
      <c r="I2425">
        <v>1659</v>
      </c>
      <c r="J2425">
        <v>1</v>
      </c>
      <c r="K2425">
        <v>1</v>
      </c>
      <c r="L2425">
        <v>2</v>
      </c>
      <c r="M2425">
        <v>2546</v>
      </c>
      <c r="N2425">
        <v>1962</v>
      </c>
      <c r="O2425">
        <v>0</v>
      </c>
      <c r="P2425">
        <v>0</v>
      </c>
      <c r="Q2425">
        <v>0</v>
      </c>
      <c r="R2425">
        <v>0</v>
      </c>
      <c r="S2425">
        <v>0</v>
      </c>
      <c r="T2425">
        <v>0</v>
      </c>
      <c r="U2425">
        <v>0</v>
      </c>
      <c r="V2425">
        <v>0</v>
      </c>
      <c r="W2425">
        <v>0</v>
      </c>
      <c r="X2425">
        <v>0</v>
      </c>
      <c r="Y2425">
        <v>0</v>
      </c>
      <c r="Z2425">
        <v>0</v>
      </c>
      <c r="DD2425">
        <v>0</v>
      </c>
      <c r="DO2425">
        <v>0</v>
      </c>
      <c r="DV2425">
        <f t="shared" si="37"/>
        <v>0</v>
      </c>
    </row>
    <row r="2426" spans="1:126" ht="20.25" customHeight="1" x14ac:dyDescent="0.2">
      <c r="A2426" s="1">
        <v>44811</v>
      </c>
      <c r="B2426" s="1">
        <v>44811</v>
      </c>
      <c r="C2426" t="s">
        <v>363</v>
      </c>
      <c r="E2426">
        <v>0</v>
      </c>
      <c r="G2426" t="s">
        <v>126</v>
      </c>
      <c r="H2426" t="s">
        <v>127</v>
      </c>
      <c r="I2426">
        <v>1695</v>
      </c>
      <c r="J2426">
        <v>1</v>
      </c>
      <c r="K2426">
        <v>1</v>
      </c>
      <c r="L2426">
        <v>2</v>
      </c>
      <c r="M2426">
        <v>2767</v>
      </c>
      <c r="N2426">
        <v>1995</v>
      </c>
      <c r="O2426">
        <v>0</v>
      </c>
      <c r="P2426">
        <v>0</v>
      </c>
      <c r="Q2426">
        <v>0</v>
      </c>
      <c r="R2426">
        <v>0</v>
      </c>
      <c r="S2426">
        <v>0</v>
      </c>
      <c r="T2426">
        <v>0</v>
      </c>
      <c r="U2426">
        <v>0</v>
      </c>
      <c r="V2426">
        <v>0</v>
      </c>
      <c r="W2426">
        <v>0</v>
      </c>
      <c r="X2426">
        <v>0</v>
      </c>
      <c r="Y2426">
        <v>0</v>
      </c>
      <c r="Z2426">
        <v>0</v>
      </c>
      <c r="DD2426">
        <v>0</v>
      </c>
      <c r="DO2426">
        <v>0</v>
      </c>
      <c r="DV2426">
        <f t="shared" si="37"/>
        <v>0</v>
      </c>
    </row>
    <row r="2427" spans="1:126" ht="20.25" customHeight="1" x14ac:dyDescent="0.2">
      <c r="A2427" s="1">
        <v>44811</v>
      </c>
      <c r="B2427" s="1">
        <v>44811</v>
      </c>
      <c r="C2427" t="s">
        <v>711</v>
      </c>
      <c r="E2427">
        <v>0</v>
      </c>
      <c r="G2427" t="s">
        <v>126</v>
      </c>
      <c r="H2427" t="s">
        <v>127</v>
      </c>
      <c r="I2427">
        <v>1668</v>
      </c>
      <c r="J2427">
        <v>1</v>
      </c>
      <c r="K2427">
        <v>1</v>
      </c>
      <c r="L2427">
        <v>2</v>
      </c>
      <c r="M2427">
        <v>1002</v>
      </c>
      <c r="N2427">
        <v>1984</v>
      </c>
      <c r="O2427">
        <v>0</v>
      </c>
      <c r="P2427">
        <v>0</v>
      </c>
      <c r="Q2427">
        <v>0</v>
      </c>
      <c r="R2427">
        <v>1</v>
      </c>
      <c r="S2427">
        <v>0</v>
      </c>
      <c r="T2427">
        <v>1</v>
      </c>
      <c r="U2427">
        <v>4</v>
      </c>
      <c r="V2427">
        <v>6</v>
      </c>
      <c r="W2427">
        <v>5</v>
      </c>
      <c r="X2427">
        <v>1</v>
      </c>
      <c r="Y2427">
        <v>1</v>
      </c>
      <c r="Z2427">
        <v>3</v>
      </c>
      <c r="AA2427" t="s">
        <v>595</v>
      </c>
      <c r="AB2427" t="s">
        <v>7181</v>
      </c>
      <c r="AC2427" t="s">
        <v>7182</v>
      </c>
      <c r="AD2427" t="s">
        <v>6051</v>
      </c>
      <c r="AE2427" t="s">
        <v>128</v>
      </c>
      <c r="AF2427" t="s">
        <v>7183</v>
      </c>
      <c r="AQ2427" t="s">
        <v>7184</v>
      </c>
      <c r="AR2427" t="s">
        <v>7185</v>
      </c>
      <c r="AS2427" t="s">
        <v>7186</v>
      </c>
      <c r="AT2427" t="s">
        <v>7187</v>
      </c>
      <c r="AU2427" t="s">
        <v>160</v>
      </c>
      <c r="BG2427" t="s">
        <v>7188</v>
      </c>
      <c r="BH2427" t="s">
        <v>7189</v>
      </c>
      <c r="BI2427" t="s">
        <v>7190</v>
      </c>
      <c r="BJ2427" t="s">
        <v>4158</v>
      </c>
      <c r="BK2427" t="s">
        <v>7191</v>
      </c>
      <c r="BL2427" t="s">
        <v>381</v>
      </c>
      <c r="DD2427">
        <v>0</v>
      </c>
      <c r="DE2427">
        <v>5</v>
      </c>
      <c r="DF2427">
        <v>4</v>
      </c>
      <c r="DG2427">
        <v>4</v>
      </c>
      <c r="DH2427">
        <v>4</v>
      </c>
      <c r="DI2427">
        <v>4</v>
      </c>
      <c r="DJ2427">
        <v>4</v>
      </c>
      <c r="DK2427">
        <v>4</v>
      </c>
      <c r="DL2427">
        <v>4</v>
      </c>
      <c r="DM2427">
        <v>4</v>
      </c>
      <c r="DN2427">
        <v>4</v>
      </c>
      <c r="DO2427">
        <v>41</v>
      </c>
      <c r="DV2427">
        <f t="shared" si="37"/>
        <v>0</v>
      </c>
    </row>
    <row r="2428" spans="1:126" ht="20.25" customHeight="1" x14ac:dyDescent="0.2">
      <c r="A2428" s="1">
        <v>44811</v>
      </c>
      <c r="B2428" s="1">
        <v>44811</v>
      </c>
      <c r="C2428" t="s">
        <v>711</v>
      </c>
      <c r="E2428">
        <v>0</v>
      </c>
      <c r="G2428" t="s">
        <v>126</v>
      </c>
      <c r="H2428" t="s">
        <v>127</v>
      </c>
      <c r="I2428">
        <v>1722</v>
      </c>
      <c r="J2428">
        <v>1</v>
      </c>
      <c r="K2428">
        <v>1</v>
      </c>
      <c r="L2428">
        <v>2</v>
      </c>
      <c r="M2428">
        <v>2000</v>
      </c>
      <c r="N2428">
        <v>1990</v>
      </c>
      <c r="O2428">
        <v>0</v>
      </c>
      <c r="P2428">
        <v>0</v>
      </c>
      <c r="Q2428">
        <v>0</v>
      </c>
      <c r="R2428">
        <v>0</v>
      </c>
      <c r="S2428">
        <v>0</v>
      </c>
      <c r="T2428">
        <v>0</v>
      </c>
      <c r="U2428">
        <v>2</v>
      </c>
      <c r="V2428">
        <v>7</v>
      </c>
      <c r="W2428">
        <v>1</v>
      </c>
      <c r="X2428">
        <v>1</v>
      </c>
      <c r="Y2428">
        <v>0</v>
      </c>
      <c r="Z2428">
        <v>3</v>
      </c>
      <c r="AA2428" t="s">
        <v>7192</v>
      </c>
      <c r="AB2428" t="s">
        <v>129</v>
      </c>
      <c r="AC2428" t="s">
        <v>130</v>
      </c>
      <c r="AD2428" t="s">
        <v>155</v>
      </c>
      <c r="AE2428" t="s">
        <v>131</v>
      </c>
      <c r="AF2428" t="s">
        <v>196</v>
      </c>
      <c r="AG2428" t="s">
        <v>157</v>
      </c>
      <c r="AQ2428" t="s">
        <v>135</v>
      </c>
      <c r="BG2428" t="s">
        <v>7193</v>
      </c>
      <c r="BH2428" t="s">
        <v>7194</v>
      </c>
      <c r="BI2428" t="s">
        <v>7195</v>
      </c>
      <c r="BJ2428" t="s">
        <v>7196</v>
      </c>
      <c r="DD2428">
        <v>0</v>
      </c>
      <c r="DO2428">
        <v>0</v>
      </c>
      <c r="DS2428" s="3">
        <v>5</v>
      </c>
      <c r="DT2428">
        <v>5</v>
      </c>
      <c r="DU2428">
        <v>5</v>
      </c>
      <c r="DV2428">
        <f t="shared" si="37"/>
        <v>15</v>
      </c>
    </row>
    <row r="2429" spans="1:126" ht="20.25" customHeight="1" x14ac:dyDescent="0.2">
      <c r="A2429" s="1">
        <v>44811</v>
      </c>
      <c r="B2429" s="1">
        <v>44811</v>
      </c>
      <c r="C2429" t="s">
        <v>178</v>
      </c>
      <c r="E2429">
        <v>0</v>
      </c>
      <c r="G2429" t="s">
        <v>126</v>
      </c>
      <c r="H2429" t="s">
        <v>127</v>
      </c>
      <c r="I2429">
        <v>1706</v>
      </c>
      <c r="J2429">
        <v>1</v>
      </c>
      <c r="K2429">
        <v>1</v>
      </c>
      <c r="L2429">
        <v>2</v>
      </c>
      <c r="M2429">
        <v>2219</v>
      </c>
      <c r="N2429">
        <v>2007</v>
      </c>
      <c r="O2429">
        <v>0</v>
      </c>
      <c r="P2429">
        <v>0</v>
      </c>
      <c r="Q2429">
        <v>1</v>
      </c>
      <c r="R2429">
        <v>0</v>
      </c>
      <c r="S2429">
        <v>0</v>
      </c>
      <c r="T2429">
        <v>0</v>
      </c>
      <c r="U2429">
        <v>3</v>
      </c>
      <c r="V2429">
        <v>4</v>
      </c>
      <c r="W2429">
        <v>2</v>
      </c>
      <c r="X2429">
        <v>1</v>
      </c>
      <c r="Y2429">
        <v>1</v>
      </c>
      <c r="Z2429">
        <v>2</v>
      </c>
      <c r="AA2429" t="s">
        <v>7197</v>
      </c>
      <c r="AB2429" t="s">
        <v>7198</v>
      </c>
      <c r="AC2429" t="s">
        <v>7199</v>
      </c>
      <c r="AD2429" t="s">
        <v>7200</v>
      </c>
      <c r="AQ2429" t="s">
        <v>7201</v>
      </c>
      <c r="AR2429" t="s">
        <v>7202</v>
      </c>
      <c r="BG2429" t="s">
        <v>7203</v>
      </c>
      <c r="BH2429" t="s">
        <v>7204</v>
      </c>
      <c r="BI2429" t="s">
        <v>7205</v>
      </c>
      <c r="BJ2429" t="s">
        <v>7206</v>
      </c>
      <c r="BK2429" t="s">
        <v>1959</v>
      </c>
      <c r="BL2429" t="s">
        <v>7207</v>
      </c>
      <c r="CY2429">
        <v>3</v>
      </c>
      <c r="CZ2429">
        <v>2</v>
      </c>
      <c r="DA2429">
        <v>4</v>
      </c>
      <c r="DB2429">
        <v>3</v>
      </c>
      <c r="DC2429">
        <v>1</v>
      </c>
      <c r="DD2429">
        <v>13</v>
      </c>
      <c r="DO2429">
        <v>0</v>
      </c>
      <c r="DV2429">
        <f t="shared" si="37"/>
        <v>0</v>
      </c>
    </row>
    <row r="2430" spans="1:126" ht="20.25" customHeight="1" x14ac:dyDescent="0.2">
      <c r="A2430" s="1">
        <v>44811</v>
      </c>
      <c r="B2430" s="1">
        <v>44811</v>
      </c>
      <c r="C2430" t="s">
        <v>190</v>
      </c>
      <c r="E2430">
        <v>0</v>
      </c>
      <c r="G2430" t="s">
        <v>126</v>
      </c>
      <c r="H2430" t="s">
        <v>127</v>
      </c>
      <c r="I2430">
        <v>1667</v>
      </c>
      <c r="J2430">
        <v>3</v>
      </c>
      <c r="K2430">
        <v>1</v>
      </c>
      <c r="L2430">
        <v>2</v>
      </c>
      <c r="M2430">
        <v>2153</v>
      </c>
      <c r="N2430">
        <v>1986</v>
      </c>
      <c r="O2430">
        <v>0</v>
      </c>
      <c r="P2430">
        <v>0</v>
      </c>
      <c r="Q2430">
        <v>0</v>
      </c>
      <c r="R2430">
        <v>0</v>
      </c>
      <c r="S2430">
        <v>0</v>
      </c>
      <c r="T2430">
        <v>0</v>
      </c>
      <c r="U2430">
        <v>5</v>
      </c>
      <c r="V2430">
        <v>3</v>
      </c>
      <c r="W2430">
        <v>4</v>
      </c>
      <c r="X2430">
        <v>2</v>
      </c>
      <c r="Y2430">
        <v>1</v>
      </c>
      <c r="Z2430">
        <v>1</v>
      </c>
      <c r="AA2430" t="s">
        <v>7003</v>
      </c>
      <c r="AB2430" t="s">
        <v>7004</v>
      </c>
      <c r="AC2430" t="s">
        <v>7005</v>
      </c>
      <c r="AQ2430" t="s">
        <v>7006</v>
      </c>
      <c r="AR2430" t="s">
        <v>7007</v>
      </c>
      <c r="AS2430" t="s">
        <v>7008</v>
      </c>
      <c r="AT2430" t="s">
        <v>160</v>
      </c>
      <c r="BG2430" t="s">
        <v>7009</v>
      </c>
      <c r="BH2430" t="s">
        <v>7010</v>
      </c>
      <c r="BI2430" t="s">
        <v>7011</v>
      </c>
      <c r="BJ2430" t="s">
        <v>1024</v>
      </c>
      <c r="BK2430" t="s">
        <v>7012</v>
      </c>
      <c r="CC2430" t="s">
        <v>2240</v>
      </c>
      <c r="CD2430" t="s">
        <v>7013</v>
      </c>
      <c r="CE2430" t="s">
        <v>7014</v>
      </c>
      <c r="DD2430">
        <v>0</v>
      </c>
      <c r="DO2430">
        <v>0</v>
      </c>
      <c r="DV2430">
        <f t="shared" si="37"/>
        <v>0</v>
      </c>
    </row>
    <row r="2431" spans="1:126" ht="20.25" customHeight="1" x14ac:dyDescent="0.2">
      <c r="A2431" s="1">
        <v>44811</v>
      </c>
      <c r="B2431" s="1">
        <v>44811</v>
      </c>
      <c r="C2431" t="s">
        <v>363</v>
      </c>
      <c r="E2431">
        <v>0</v>
      </c>
      <c r="G2431" t="s">
        <v>126</v>
      </c>
      <c r="H2431" t="s">
        <v>127</v>
      </c>
      <c r="I2431">
        <v>1671</v>
      </c>
      <c r="J2431">
        <v>1</v>
      </c>
      <c r="K2431">
        <v>1</v>
      </c>
      <c r="L2431">
        <v>2</v>
      </c>
      <c r="M2431">
        <v>2000</v>
      </c>
      <c r="N2431">
        <v>1984</v>
      </c>
      <c r="O2431">
        <v>0</v>
      </c>
      <c r="P2431">
        <v>0</v>
      </c>
      <c r="Q2431">
        <v>0</v>
      </c>
      <c r="R2431">
        <v>0</v>
      </c>
      <c r="S2431">
        <v>0</v>
      </c>
      <c r="T2431">
        <v>1</v>
      </c>
      <c r="U2431">
        <v>4</v>
      </c>
      <c r="V2431">
        <v>3</v>
      </c>
      <c r="W2431">
        <v>3</v>
      </c>
      <c r="X2431">
        <v>2</v>
      </c>
      <c r="Y2431">
        <v>1</v>
      </c>
      <c r="Z2431">
        <v>2</v>
      </c>
      <c r="AA2431" t="s">
        <v>151</v>
      </c>
      <c r="AB2431" t="s">
        <v>6861</v>
      </c>
      <c r="AC2431" t="s">
        <v>5785</v>
      </c>
      <c r="AQ2431" t="s">
        <v>135</v>
      </c>
      <c r="AR2431" t="s">
        <v>140</v>
      </c>
      <c r="AS2431" t="s">
        <v>160</v>
      </c>
      <c r="BG2431" t="s">
        <v>2542</v>
      </c>
      <c r="BH2431" t="s">
        <v>6862</v>
      </c>
      <c r="BI2431" t="s">
        <v>6863</v>
      </c>
      <c r="BJ2431" t="s">
        <v>442</v>
      </c>
      <c r="BK2431" t="s">
        <v>5423</v>
      </c>
      <c r="BL2431" t="s">
        <v>444</v>
      </c>
      <c r="CC2431" t="s">
        <v>6864</v>
      </c>
      <c r="CD2431" t="s">
        <v>6865</v>
      </c>
      <c r="CE2431" t="s">
        <v>6866</v>
      </c>
      <c r="CY2431">
        <v>2</v>
      </c>
      <c r="CZ2431">
        <v>2</v>
      </c>
      <c r="DA2431">
        <v>2</v>
      </c>
      <c r="DB2431">
        <v>2</v>
      </c>
      <c r="DC2431">
        <v>1</v>
      </c>
      <c r="DD2431">
        <v>9</v>
      </c>
      <c r="DO2431">
        <v>0</v>
      </c>
      <c r="DS2431" s="3">
        <v>3</v>
      </c>
      <c r="DT2431">
        <v>3</v>
      </c>
      <c r="DU2431">
        <v>3</v>
      </c>
      <c r="DV2431">
        <f t="shared" si="37"/>
        <v>9</v>
      </c>
    </row>
    <row r="2432" spans="1:126" ht="20.25" customHeight="1" x14ac:dyDescent="0.2">
      <c r="A2432" s="1">
        <v>44811</v>
      </c>
      <c r="B2432" s="1">
        <v>44811</v>
      </c>
      <c r="C2432" t="s">
        <v>363</v>
      </c>
      <c r="E2432">
        <v>0</v>
      </c>
      <c r="G2432" t="s">
        <v>126</v>
      </c>
      <c r="H2432" t="s">
        <v>127</v>
      </c>
      <c r="I2432">
        <v>1712</v>
      </c>
      <c r="J2432">
        <v>1</v>
      </c>
      <c r="K2432">
        <v>1</v>
      </c>
      <c r="L2432">
        <v>2</v>
      </c>
      <c r="M2432">
        <v>2000</v>
      </c>
      <c r="N2432">
        <v>2010</v>
      </c>
      <c r="O2432">
        <v>0</v>
      </c>
      <c r="P2432">
        <v>0</v>
      </c>
      <c r="Q2432">
        <v>0</v>
      </c>
      <c r="R2432">
        <v>0</v>
      </c>
      <c r="S2432">
        <v>0</v>
      </c>
      <c r="T2432">
        <v>0</v>
      </c>
      <c r="U2432">
        <v>2</v>
      </c>
      <c r="V2432">
        <v>4</v>
      </c>
      <c r="W2432">
        <v>4</v>
      </c>
      <c r="X2432">
        <v>1</v>
      </c>
      <c r="Y2432">
        <v>0</v>
      </c>
      <c r="Z2432">
        <v>2</v>
      </c>
      <c r="AA2432" t="s">
        <v>6931</v>
      </c>
      <c r="AB2432" t="s">
        <v>6932</v>
      </c>
      <c r="AC2432" s="2" t="s">
        <v>6933</v>
      </c>
      <c r="AD2432" t="s">
        <v>6934</v>
      </c>
      <c r="AQ2432" t="s">
        <v>6935</v>
      </c>
      <c r="AR2432" t="s">
        <v>135</v>
      </c>
      <c r="AS2432" t="s">
        <v>6936</v>
      </c>
      <c r="AT2432" t="s">
        <v>6937</v>
      </c>
      <c r="BG2432" t="s">
        <v>6938</v>
      </c>
      <c r="BH2432" t="s">
        <v>6939</v>
      </c>
      <c r="BI2432" t="s">
        <v>6940</v>
      </c>
      <c r="BJ2432" t="s">
        <v>6941</v>
      </c>
      <c r="DD2432">
        <v>0</v>
      </c>
      <c r="DO2432">
        <v>0</v>
      </c>
      <c r="DV2432">
        <f t="shared" si="37"/>
        <v>0</v>
      </c>
    </row>
    <row r="2433" spans="1:126" ht="20.25" customHeight="1" x14ac:dyDescent="0.2">
      <c r="A2433" s="1">
        <v>44811</v>
      </c>
      <c r="B2433" s="1">
        <v>44811</v>
      </c>
      <c r="C2433" t="s">
        <v>711</v>
      </c>
      <c r="E2433">
        <v>0</v>
      </c>
      <c r="G2433" t="s">
        <v>162</v>
      </c>
      <c r="H2433" t="s">
        <v>127</v>
      </c>
      <c r="I2433">
        <v>1672</v>
      </c>
      <c r="J2433">
        <v>2</v>
      </c>
      <c r="K2433">
        <v>1</v>
      </c>
      <c r="L2433">
        <v>2</v>
      </c>
      <c r="M2433">
        <v>2019</v>
      </c>
      <c r="N2433">
        <v>1984</v>
      </c>
      <c r="O2433">
        <v>0</v>
      </c>
      <c r="P2433">
        <v>0</v>
      </c>
      <c r="Q2433">
        <v>0</v>
      </c>
      <c r="R2433">
        <v>0</v>
      </c>
      <c r="S2433">
        <v>0</v>
      </c>
      <c r="T2433">
        <v>0</v>
      </c>
      <c r="U2433">
        <v>4</v>
      </c>
      <c r="V2433">
        <v>3</v>
      </c>
      <c r="W2433">
        <v>4</v>
      </c>
      <c r="X2433">
        <v>2</v>
      </c>
      <c r="Y2433">
        <v>1</v>
      </c>
      <c r="Z2433">
        <v>3</v>
      </c>
      <c r="AA2433" t="s">
        <v>6989</v>
      </c>
      <c r="AB2433" t="s">
        <v>6990</v>
      </c>
      <c r="AC2433" t="s">
        <v>6991</v>
      </c>
      <c r="AQ2433" t="s">
        <v>6992</v>
      </c>
      <c r="AR2433" t="s">
        <v>6993</v>
      </c>
      <c r="AS2433" t="s">
        <v>6994</v>
      </c>
      <c r="AT2433" t="s">
        <v>160</v>
      </c>
      <c r="BG2433" t="s">
        <v>5401</v>
      </c>
      <c r="BH2433" t="s">
        <v>6995</v>
      </c>
      <c r="BI2433" t="s">
        <v>6996</v>
      </c>
      <c r="BJ2433" t="s">
        <v>442</v>
      </c>
      <c r="BK2433" t="s">
        <v>6997</v>
      </c>
      <c r="BL2433" t="s">
        <v>444</v>
      </c>
      <c r="BM2433" t="s">
        <v>6998</v>
      </c>
      <c r="CC2433" t="s">
        <v>6999</v>
      </c>
      <c r="CD2433" t="s">
        <v>7000</v>
      </c>
      <c r="CE2433" t="s">
        <v>7001</v>
      </c>
      <c r="CF2433" t="s">
        <v>1098</v>
      </c>
      <c r="CG2433" t="s">
        <v>6062</v>
      </c>
      <c r="CH2433" t="s">
        <v>7002</v>
      </c>
      <c r="DD2433">
        <v>0</v>
      </c>
      <c r="DO2433">
        <v>0</v>
      </c>
      <c r="DV2433">
        <f t="shared" si="37"/>
        <v>0</v>
      </c>
    </row>
    <row r="2434" spans="1:126" ht="20.25" customHeight="1" x14ac:dyDescent="0.2">
      <c r="A2434" s="1">
        <v>44811</v>
      </c>
      <c r="B2434" s="1">
        <v>44811</v>
      </c>
      <c r="C2434" t="s">
        <v>363</v>
      </c>
      <c r="E2434">
        <v>0</v>
      </c>
      <c r="G2434" t="s">
        <v>126</v>
      </c>
      <c r="H2434" t="s">
        <v>127</v>
      </c>
      <c r="I2434">
        <v>1671</v>
      </c>
      <c r="J2434">
        <v>2</v>
      </c>
      <c r="K2434">
        <v>1</v>
      </c>
      <c r="L2434">
        <v>2</v>
      </c>
      <c r="M2434">
        <v>2000</v>
      </c>
      <c r="N2434">
        <v>1984</v>
      </c>
      <c r="O2434">
        <v>0</v>
      </c>
      <c r="P2434">
        <v>0</v>
      </c>
      <c r="Q2434">
        <v>0</v>
      </c>
      <c r="R2434">
        <v>0</v>
      </c>
      <c r="S2434">
        <v>0</v>
      </c>
      <c r="T2434">
        <v>0</v>
      </c>
      <c r="U2434">
        <v>4</v>
      </c>
      <c r="V2434">
        <v>3</v>
      </c>
      <c r="W2434">
        <v>3</v>
      </c>
      <c r="X2434">
        <v>2</v>
      </c>
      <c r="Y2434">
        <v>1</v>
      </c>
      <c r="Z2434">
        <v>2</v>
      </c>
      <c r="AA2434" t="s">
        <v>151</v>
      </c>
      <c r="AB2434" t="s">
        <v>6861</v>
      </c>
      <c r="AC2434" t="s">
        <v>5785</v>
      </c>
      <c r="AQ2434" t="s">
        <v>135</v>
      </c>
      <c r="AR2434" t="s">
        <v>140</v>
      </c>
      <c r="AS2434" t="s">
        <v>160</v>
      </c>
      <c r="BG2434" t="s">
        <v>2542</v>
      </c>
      <c r="BH2434" t="s">
        <v>6862</v>
      </c>
      <c r="BI2434" t="s">
        <v>6863</v>
      </c>
      <c r="BJ2434" t="s">
        <v>442</v>
      </c>
      <c r="BK2434" t="s">
        <v>5423</v>
      </c>
      <c r="BL2434" t="s">
        <v>444</v>
      </c>
      <c r="CC2434" t="s">
        <v>6864</v>
      </c>
      <c r="CD2434" t="s">
        <v>6865</v>
      </c>
      <c r="CE2434" t="s">
        <v>6866</v>
      </c>
      <c r="DD2434">
        <v>0</v>
      </c>
      <c r="DO2434">
        <v>0</v>
      </c>
      <c r="DV2434">
        <f t="shared" ref="DV2434:DV2497" si="38">SUM(DS2434:DU2434)</f>
        <v>0</v>
      </c>
    </row>
    <row r="2435" spans="1:126" ht="20.25" customHeight="1" x14ac:dyDescent="0.2">
      <c r="A2435" s="1">
        <v>44811</v>
      </c>
      <c r="B2435" s="1">
        <v>44811</v>
      </c>
      <c r="C2435" t="s">
        <v>711</v>
      </c>
      <c r="E2435">
        <v>0</v>
      </c>
      <c r="G2435" t="s">
        <v>126</v>
      </c>
      <c r="H2435" t="s">
        <v>127</v>
      </c>
      <c r="I2435">
        <v>1653</v>
      </c>
      <c r="J2435">
        <v>2</v>
      </c>
      <c r="K2435">
        <v>1</v>
      </c>
      <c r="L2435">
        <v>1</v>
      </c>
      <c r="M2435">
        <v>2016</v>
      </c>
      <c r="N2435">
        <v>1990</v>
      </c>
      <c r="O2435">
        <v>0</v>
      </c>
      <c r="P2435">
        <v>0</v>
      </c>
      <c r="Q2435">
        <v>0</v>
      </c>
      <c r="R2435">
        <v>0</v>
      </c>
      <c r="S2435">
        <v>0</v>
      </c>
      <c r="T2435">
        <v>0</v>
      </c>
      <c r="U2435">
        <v>1</v>
      </c>
      <c r="V2435">
        <v>13</v>
      </c>
      <c r="W2435">
        <v>5</v>
      </c>
      <c r="X2435">
        <v>1</v>
      </c>
      <c r="Y2435">
        <v>16</v>
      </c>
      <c r="Z2435">
        <v>13</v>
      </c>
      <c r="AA2435" t="s">
        <v>151</v>
      </c>
      <c r="AB2435" t="s">
        <v>152</v>
      </c>
      <c r="AC2435" t="s">
        <v>153</v>
      </c>
      <c r="AD2435" t="s">
        <v>128</v>
      </c>
      <c r="AE2435" t="s">
        <v>154</v>
      </c>
      <c r="AF2435" t="s">
        <v>129</v>
      </c>
      <c r="AG2435" t="s">
        <v>130</v>
      </c>
      <c r="AH2435" t="s">
        <v>155</v>
      </c>
      <c r="AI2435" t="s">
        <v>156</v>
      </c>
      <c r="AJ2435" t="s">
        <v>131</v>
      </c>
      <c r="AK2435" t="s">
        <v>196</v>
      </c>
      <c r="AL2435" t="s">
        <v>132</v>
      </c>
      <c r="AM2435" t="s">
        <v>157</v>
      </c>
      <c r="AQ2435" t="s">
        <v>133</v>
      </c>
      <c r="AR2435" t="s">
        <v>153</v>
      </c>
      <c r="AS2435" t="s">
        <v>137</v>
      </c>
      <c r="AT2435" t="s">
        <v>138</v>
      </c>
      <c r="AU2435" t="s">
        <v>140</v>
      </c>
      <c r="BG2435" t="s">
        <v>7111</v>
      </c>
      <c r="BH2435" t="s">
        <v>7112</v>
      </c>
      <c r="BI2435" t="s">
        <v>7113</v>
      </c>
      <c r="BJ2435" t="s">
        <v>7114</v>
      </c>
      <c r="BK2435" t="s">
        <v>7115</v>
      </c>
      <c r="BL2435" t="s">
        <v>1133</v>
      </c>
      <c r="DD2435">
        <v>0</v>
      </c>
      <c r="DO2435">
        <v>0</v>
      </c>
      <c r="DS2435" s="3">
        <v>0</v>
      </c>
      <c r="DT2435">
        <v>0</v>
      </c>
      <c r="DU2435">
        <v>0</v>
      </c>
      <c r="DV2435">
        <f t="shared" si="38"/>
        <v>0</v>
      </c>
    </row>
    <row r="2436" spans="1:126" ht="20.25" customHeight="1" x14ac:dyDescent="0.2">
      <c r="A2436" s="1">
        <v>44811</v>
      </c>
      <c r="B2436" s="1">
        <v>44811</v>
      </c>
      <c r="C2436" t="s">
        <v>363</v>
      </c>
      <c r="E2436">
        <v>0</v>
      </c>
      <c r="G2436" t="s">
        <v>126</v>
      </c>
      <c r="H2436" t="s">
        <v>127</v>
      </c>
      <c r="I2436">
        <v>1700</v>
      </c>
      <c r="J2436">
        <v>1</v>
      </c>
      <c r="K2436">
        <v>1</v>
      </c>
      <c r="L2436">
        <v>2</v>
      </c>
      <c r="M2436">
        <v>2753</v>
      </c>
      <c r="N2436">
        <v>1964</v>
      </c>
      <c r="O2436">
        <v>0</v>
      </c>
      <c r="P2436">
        <v>0</v>
      </c>
      <c r="Q2436">
        <v>0</v>
      </c>
      <c r="R2436">
        <v>0</v>
      </c>
      <c r="S2436">
        <v>0</v>
      </c>
      <c r="T2436">
        <v>0</v>
      </c>
      <c r="U2436">
        <v>3</v>
      </c>
      <c r="V2436">
        <v>9</v>
      </c>
      <c r="W2436">
        <v>2</v>
      </c>
      <c r="X2436">
        <v>1</v>
      </c>
      <c r="Y2436">
        <v>0</v>
      </c>
      <c r="Z2436">
        <v>0</v>
      </c>
      <c r="AA2436" t="s">
        <v>7208</v>
      </c>
      <c r="AB2436" t="s">
        <v>152</v>
      </c>
      <c r="AC2436" t="s">
        <v>153</v>
      </c>
      <c r="AD2436" t="s">
        <v>7209</v>
      </c>
      <c r="AE2436" t="s">
        <v>7210</v>
      </c>
      <c r="AF2436" t="s">
        <v>7211</v>
      </c>
      <c r="AG2436" t="s">
        <v>132</v>
      </c>
      <c r="AH2436" t="s">
        <v>157</v>
      </c>
      <c r="AI2436" t="s">
        <v>7212</v>
      </c>
      <c r="AQ2436" t="s">
        <v>7213</v>
      </c>
      <c r="AR2436" t="s">
        <v>7214</v>
      </c>
      <c r="BG2436" t="s">
        <v>7215</v>
      </c>
      <c r="BH2436" t="s">
        <v>7216</v>
      </c>
      <c r="BI2436" t="s">
        <v>7217</v>
      </c>
      <c r="BJ2436" t="s">
        <v>7218</v>
      </c>
      <c r="BK2436" t="s">
        <v>7219</v>
      </c>
      <c r="BL2436" t="s">
        <v>7220</v>
      </c>
      <c r="DD2436">
        <v>0</v>
      </c>
      <c r="DO2436">
        <v>0</v>
      </c>
      <c r="DV2436">
        <f t="shared" si="38"/>
        <v>0</v>
      </c>
    </row>
    <row r="2437" spans="1:126" ht="20.25" customHeight="1" x14ac:dyDescent="0.2">
      <c r="A2437" s="1">
        <v>44811</v>
      </c>
      <c r="B2437" s="1">
        <v>44811</v>
      </c>
      <c r="C2437" t="s">
        <v>711</v>
      </c>
      <c r="E2437">
        <v>0</v>
      </c>
      <c r="G2437" t="s">
        <v>126</v>
      </c>
      <c r="H2437" t="s">
        <v>127</v>
      </c>
      <c r="I2437">
        <v>1591</v>
      </c>
      <c r="J2437">
        <v>2</v>
      </c>
      <c r="K2437">
        <v>1</v>
      </c>
      <c r="L2437">
        <v>2</v>
      </c>
      <c r="M2437">
        <v>2560</v>
      </c>
      <c r="N2437">
        <v>1984</v>
      </c>
      <c r="O2437">
        <v>0</v>
      </c>
      <c r="P2437">
        <v>0</v>
      </c>
      <c r="Q2437">
        <v>0</v>
      </c>
      <c r="R2437">
        <v>0</v>
      </c>
      <c r="S2437">
        <v>0</v>
      </c>
      <c r="T2437">
        <v>0</v>
      </c>
      <c r="U2437">
        <v>4</v>
      </c>
      <c r="V2437">
        <v>3</v>
      </c>
      <c r="W2437">
        <v>4</v>
      </c>
      <c r="X2437">
        <v>2</v>
      </c>
      <c r="Y2437">
        <v>1</v>
      </c>
      <c r="Z2437">
        <v>3</v>
      </c>
      <c r="AA2437" t="s">
        <v>7221</v>
      </c>
      <c r="AB2437" t="s">
        <v>7222</v>
      </c>
      <c r="AC2437" t="s">
        <v>7223</v>
      </c>
      <c r="AQ2437" t="s">
        <v>3630</v>
      </c>
      <c r="AR2437" t="s">
        <v>7224</v>
      </c>
      <c r="AS2437" t="s">
        <v>7225</v>
      </c>
      <c r="AT2437" t="s">
        <v>160</v>
      </c>
      <c r="BG2437" t="s">
        <v>7226</v>
      </c>
      <c r="BH2437" t="s">
        <v>7227</v>
      </c>
      <c r="BI2437" t="s">
        <v>7228</v>
      </c>
      <c r="BJ2437" t="s">
        <v>7229</v>
      </c>
      <c r="BK2437" t="s">
        <v>7230</v>
      </c>
      <c r="BL2437" t="s">
        <v>7231</v>
      </c>
      <c r="BM2437" t="s">
        <v>3454</v>
      </c>
      <c r="BN2437" t="s">
        <v>625</v>
      </c>
      <c r="CC2437" t="s">
        <v>4891</v>
      </c>
      <c r="CD2437" t="s">
        <v>7232</v>
      </c>
      <c r="CE2437" t="s">
        <v>7233</v>
      </c>
      <c r="CF2437" t="s">
        <v>1099</v>
      </c>
      <c r="CG2437" t="s">
        <v>7234</v>
      </c>
      <c r="CH2437" t="s">
        <v>1522</v>
      </c>
      <c r="DD2437">
        <v>0</v>
      </c>
      <c r="DO2437">
        <v>0</v>
      </c>
      <c r="DV2437">
        <f t="shared" si="38"/>
        <v>0</v>
      </c>
    </row>
    <row r="2438" spans="1:126" ht="20.25" customHeight="1" x14ac:dyDescent="0.2">
      <c r="A2438" s="1">
        <v>44811</v>
      </c>
      <c r="B2438" s="1">
        <v>44811</v>
      </c>
      <c r="C2438" t="s">
        <v>711</v>
      </c>
      <c r="E2438">
        <v>0</v>
      </c>
      <c r="G2438" t="s">
        <v>162</v>
      </c>
      <c r="H2438" t="s">
        <v>127</v>
      </c>
      <c r="I2438">
        <v>1683</v>
      </c>
      <c r="J2438">
        <v>2</v>
      </c>
      <c r="K2438">
        <v>1</v>
      </c>
      <c r="L2438">
        <v>2</v>
      </c>
      <c r="M2438">
        <v>2300</v>
      </c>
      <c r="N2438">
        <v>1984</v>
      </c>
      <c r="O2438">
        <v>0</v>
      </c>
      <c r="P2438">
        <v>0</v>
      </c>
      <c r="Q2438">
        <v>0</v>
      </c>
      <c r="R2438">
        <v>0</v>
      </c>
      <c r="S2438">
        <v>0</v>
      </c>
      <c r="T2438">
        <v>0</v>
      </c>
      <c r="U2438">
        <v>4</v>
      </c>
      <c r="V2438">
        <v>7</v>
      </c>
      <c r="W2438">
        <v>5</v>
      </c>
      <c r="X2438">
        <v>2</v>
      </c>
      <c r="Y2438">
        <v>1</v>
      </c>
      <c r="Z2438">
        <v>3</v>
      </c>
      <c r="AA2438" t="s">
        <v>151</v>
      </c>
      <c r="AB2438" t="s">
        <v>153</v>
      </c>
      <c r="AC2438" t="s">
        <v>128</v>
      </c>
      <c r="AD2438" t="s">
        <v>154</v>
      </c>
      <c r="AE2438" t="s">
        <v>7060</v>
      </c>
      <c r="AF2438" t="s">
        <v>7061</v>
      </c>
      <c r="AG2438" t="s">
        <v>7062</v>
      </c>
      <c r="AQ2438" t="s">
        <v>7063</v>
      </c>
      <c r="AR2438" t="s">
        <v>136</v>
      </c>
      <c r="AS2438" t="s">
        <v>7064</v>
      </c>
      <c r="AT2438" t="s">
        <v>7065</v>
      </c>
      <c r="AU2438" t="s">
        <v>160</v>
      </c>
      <c r="BG2438" t="s">
        <v>2763</v>
      </c>
      <c r="BH2438" t="s">
        <v>7066</v>
      </c>
      <c r="BI2438" t="s">
        <v>7067</v>
      </c>
      <c r="BJ2438" t="s">
        <v>625</v>
      </c>
      <c r="BK2438" t="s">
        <v>7068</v>
      </c>
      <c r="BL2438" t="s">
        <v>7069</v>
      </c>
      <c r="BM2438" t="s">
        <v>6954</v>
      </c>
      <c r="CC2438" t="s">
        <v>447</v>
      </c>
      <c r="CD2438" t="s">
        <v>7070</v>
      </c>
      <c r="CE2438" t="s">
        <v>1519</v>
      </c>
      <c r="CF2438" t="s">
        <v>1098</v>
      </c>
      <c r="CG2438" t="s">
        <v>7071</v>
      </c>
      <c r="CH2438" t="s">
        <v>1641</v>
      </c>
      <c r="DD2438">
        <v>0</v>
      </c>
      <c r="DO2438">
        <v>0</v>
      </c>
      <c r="DV2438">
        <f t="shared" si="38"/>
        <v>0</v>
      </c>
    </row>
    <row r="2439" spans="1:126" ht="20.25" customHeight="1" x14ac:dyDescent="0.2">
      <c r="A2439" s="1">
        <v>44811</v>
      </c>
      <c r="B2439" s="1">
        <v>44811</v>
      </c>
      <c r="C2439" t="s">
        <v>363</v>
      </c>
      <c r="E2439">
        <v>0</v>
      </c>
      <c r="G2439" t="s">
        <v>162</v>
      </c>
      <c r="H2439" t="s">
        <v>127</v>
      </c>
      <c r="I2439">
        <v>1694</v>
      </c>
      <c r="J2439">
        <v>2</v>
      </c>
      <c r="K2439">
        <v>1</v>
      </c>
      <c r="L2439">
        <v>2</v>
      </c>
      <c r="M2439">
        <v>2400</v>
      </c>
      <c r="N2439">
        <v>1984</v>
      </c>
      <c r="O2439">
        <v>0</v>
      </c>
      <c r="P2439">
        <v>0</v>
      </c>
      <c r="Q2439">
        <v>0</v>
      </c>
      <c r="R2439">
        <v>0</v>
      </c>
      <c r="S2439">
        <v>0</v>
      </c>
      <c r="T2439">
        <v>0</v>
      </c>
      <c r="U2439">
        <v>0</v>
      </c>
      <c r="V2439">
        <v>0</v>
      </c>
      <c r="W2439">
        <v>0</v>
      </c>
      <c r="X2439">
        <v>0</v>
      </c>
      <c r="Y2439">
        <v>0</v>
      </c>
      <c r="Z2439">
        <v>0</v>
      </c>
      <c r="DD2439">
        <v>0</v>
      </c>
      <c r="DO2439">
        <v>0</v>
      </c>
      <c r="DV2439">
        <f t="shared" si="38"/>
        <v>0</v>
      </c>
    </row>
    <row r="2440" spans="1:126" ht="20.25" customHeight="1" x14ac:dyDescent="0.2">
      <c r="A2440" s="1">
        <v>44811</v>
      </c>
      <c r="B2440" s="1">
        <v>44811</v>
      </c>
      <c r="C2440" t="s">
        <v>150</v>
      </c>
      <c r="E2440">
        <v>0</v>
      </c>
      <c r="G2440" t="s">
        <v>126</v>
      </c>
      <c r="H2440" t="s">
        <v>127</v>
      </c>
      <c r="I2440">
        <v>1715</v>
      </c>
      <c r="J2440">
        <v>1</v>
      </c>
      <c r="K2440">
        <v>1</v>
      </c>
      <c r="L2440">
        <v>1</v>
      </c>
      <c r="M2440">
        <v>2172</v>
      </c>
      <c r="N2440">
        <v>1979</v>
      </c>
      <c r="O2440">
        <v>0</v>
      </c>
      <c r="P2440">
        <v>0</v>
      </c>
      <c r="Q2440">
        <v>0</v>
      </c>
      <c r="R2440">
        <v>0</v>
      </c>
      <c r="S2440">
        <v>0</v>
      </c>
      <c r="T2440">
        <v>0</v>
      </c>
      <c r="U2440">
        <v>0</v>
      </c>
      <c r="V2440">
        <v>0</v>
      </c>
      <c r="W2440">
        <v>0</v>
      </c>
      <c r="X2440">
        <v>0</v>
      </c>
      <c r="Y2440">
        <v>0</v>
      </c>
      <c r="Z2440">
        <v>0</v>
      </c>
      <c r="DD2440">
        <v>0</v>
      </c>
      <c r="DO2440">
        <v>0</v>
      </c>
      <c r="DV2440">
        <f t="shared" si="38"/>
        <v>0</v>
      </c>
    </row>
    <row r="2441" spans="1:126" ht="20.25" customHeight="1" x14ac:dyDescent="0.2">
      <c r="A2441" s="1">
        <v>44811</v>
      </c>
      <c r="B2441" s="1">
        <v>44811</v>
      </c>
      <c r="C2441" t="s">
        <v>178</v>
      </c>
      <c r="E2441">
        <v>0</v>
      </c>
      <c r="G2441" t="s">
        <v>126</v>
      </c>
      <c r="H2441" t="s">
        <v>127</v>
      </c>
      <c r="I2441">
        <v>1670</v>
      </c>
      <c r="J2441">
        <v>2</v>
      </c>
      <c r="K2441">
        <v>1</v>
      </c>
      <c r="L2441">
        <v>2</v>
      </c>
      <c r="M2441">
        <v>2440</v>
      </c>
      <c r="N2441">
        <v>1984</v>
      </c>
      <c r="O2441">
        <v>1</v>
      </c>
      <c r="P2441">
        <v>0</v>
      </c>
      <c r="Q2441">
        <v>0</v>
      </c>
      <c r="R2441">
        <v>0</v>
      </c>
      <c r="S2441">
        <v>0</v>
      </c>
      <c r="T2441">
        <v>0</v>
      </c>
      <c r="U2441">
        <v>0</v>
      </c>
      <c r="V2441">
        <v>0</v>
      </c>
      <c r="W2441">
        <v>0</v>
      </c>
      <c r="X2441">
        <v>0</v>
      </c>
      <c r="Y2441">
        <v>0</v>
      </c>
      <c r="Z2441">
        <v>0</v>
      </c>
      <c r="DD2441">
        <v>0</v>
      </c>
      <c r="DO2441">
        <v>0</v>
      </c>
      <c r="DV2441">
        <f t="shared" si="38"/>
        <v>0</v>
      </c>
    </row>
    <row r="2442" spans="1:126" ht="20.25" customHeight="1" x14ac:dyDescent="0.2">
      <c r="A2442" s="1">
        <v>44811</v>
      </c>
      <c r="B2442" s="1">
        <v>44811</v>
      </c>
      <c r="C2442" t="s">
        <v>190</v>
      </c>
      <c r="E2442">
        <v>0</v>
      </c>
      <c r="G2442" t="s">
        <v>126</v>
      </c>
      <c r="H2442" t="s">
        <v>426</v>
      </c>
      <c r="I2442">
        <v>1680</v>
      </c>
      <c r="J2442">
        <v>1</v>
      </c>
      <c r="K2442">
        <v>1</v>
      </c>
      <c r="L2442">
        <v>3</v>
      </c>
      <c r="M2442">
        <v>2546</v>
      </c>
      <c r="N2442">
        <v>1984</v>
      </c>
      <c r="O2442">
        <v>0</v>
      </c>
      <c r="P2442">
        <v>0</v>
      </c>
      <c r="Q2442">
        <v>0</v>
      </c>
      <c r="R2442">
        <v>0</v>
      </c>
      <c r="S2442">
        <v>0</v>
      </c>
      <c r="T2442">
        <v>0</v>
      </c>
      <c r="U2442">
        <v>2</v>
      </c>
      <c r="V2442">
        <v>1</v>
      </c>
      <c r="W2442">
        <v>0</v>
      </c>
      <c r="X2442">
        <v>0</v>
      </c>
      <c r="Y2442">
        <v>0</v>
      </c>
      <c r="Z2442">
        <v>0</v>
      </c>
      <c r="AA2442" t="s">
        <v>128</v>
      </c>
      <c r="DD2442">
        <v>0</v>
      </c>
      <c r="DO2442">
        <v>0</v>
      </c>
      <c r="DV2442">
        <f t="shared" si="38"/>
        <v>0</v>
      </c>
    </row>
    <row r="2443" spans="1:126" ht="20.25" customHeight="1" x14ac:dyDescent="0.2">
      <c r="A2443" s="1">
        <v>44811</v>
      </c>
      <c r="B2443" s="1">
        <v>44811</v>
      </c>
      <c r="C2443" t="s">
        <v>363</v>
      </c>
      <c r="E2443">
        <v>0</v>
      </c>
      <c r="G2443" t="s">
        <v>126</v>
      </c>
      <c r="H2443" t="s">
        <v>127</v>
      </c>
      <c r="I2443">
        <v>1682</v>
      </c>
      <c r="J2443">
        <v>1</v>
      </c>
      <c r="K2443">
        <v>1</v>
      </c>
      <c r="L2443">
        <v>2</v>
      </c>
      <c r="M2443">
        <v>2880</v>
      </c>
      <c r="N2443">
        <v>1984</v>
      </c>
      <c r="O2443">
        <v>0</v>
      </c>
      <c r="P2443">
        <v>0</v>
      </c>
      <c r="Q2443">
        <v>0</v>
      </c>
      <c r="R2443">
        <v>0</v>
      </c>
      <c r="S2443">
        <v>1</v>
      </c>
      <c r="T2443">
        <v>0</v>
      </c>
      <c r="U2443">
        <v>2</v>
      </c>
      <c r="V2443">
        <v>4</v>
      </c>
      <c r="W2443">
        <v>3</v>
      </c>
      <c r="X2443">
        <v>1</v>
      </c>
      <c r="Y2443">
        <v>1</v>
      </c>
      <c r="Z2443">
        <v>2</v>
      </c>
      <c r="AA2443" t="s">
        <v>151</v>
      </c>
      <c r="AB2443" t="s">
        <v>7235</v>
      </c>
      <c r="AC2443" t="s">
        <v>7236</v>
      </c>
      <c r="AD2443" t="s">
        <v>128</v>
      </c>
      <c r="AQ2443" t="s">
        <v>7237</v>
      </c>
      <c r="AR2443" t="s">
        <v>7238</v>
      </c>
      <c r="AS2443" t="s">
        <v>7239</v>
      </c>
      <c r="BG2443" t="s">
        <v>5420</v>
      </c>
      <c r="BH2443" t="s">
        <v>7240</v>
      </c>
      <c r="BI2443" t="s">
        <v>7241</v>
      </c>
      <c r="BJ2443" t="s">
        <v>7242</v>
      </c>
      <c r="BK2443" t="s">
        <v>7243</v>
      </c>
      <c r="BL2443" t="s">
        <v>7244</v>
      </c>
      <c r="BM2443" t="s">
        <v>7245</v>
      </c>
      <c r="DD2443">
        <v>0</v>
      </c>
      <c r="DO2443">
        <v>0</v>
      </c>
      <c r="DP2443">
        <v>2</v>
      </c>
      <c r="DQ2443">
        <v>2</v>
      </c>
      <c r="DR2443">
        <v>4</v>
      </c>
      <c r="DV2443">
        <f t="shared" si="38"/>
        <v>0</v>
      </c>
    </row>
    <row r="2444" spans="1:126" ht="20.25" customHeight="1" x14ac:dyDescent="0.2">
      <c r="A2444" s="1">
        <v>44811</v>
      </c>
      <c r="B2444" s="1">
        <v>44811</v>
      </c>
      <c r="C2444" t="s">
        <v>150</v>
      </c>
      <c r="E2444">
        <v>0</v>
      </c>
      <c r="G2444" t="s">
        <v>126</v>
      </c>
      <c r="H2444" t="s">
        <v>127</v>
      </c>
      <c r="I2444">
        <v>1684</v>
      </c>
      <c r="J2444">
        <v>2</v>
      </c>
      <c r="K2444">
        <v>1</v>
      </c>
      <c r="L2444">
        <v>2</v>
      </c>
      <c r="M2444">
        <v>2000</v>
      </c>
      <c r="N2444">
        <v>1984</v>
      </c>
      <c r="O2444">
        <v>0</v>
      </c>
      <c r="P2444">
        <v>0</v>
      </c>
      <c r="Q2444">
        <v>0</v>
      </c>
      <c r="R2444">
        <v>0</v>
      </c>
      <c r="S2444">
        <v>0</v>
      </c>
      <c r="T2444">
        <v>0</v>
      </c>
      <c r="U2444">
        <v>4</v>
      </c>
      <c r="V2444">
        <v>3</v>
      </c>
      <c r="W2444">
        <v>3</v>
      </c>
      <c r="X2444">
        <v>2</v>
      </c>
      <c r="Y2444">
        <v>2</v>
      </c>
      <c r="Z2444">
        <v>3</v>
      </c>
      <c r="AA2444" s="2" t="s">
        <v>6907</v>
      </c>
      <c r="AB2444" t="s">
        <v>6908</v>
      </c>
      <c r="AC2444" t="s">
        <v>5785</v>
      </c>
      <c r="AQ2444" t="s">
        <v>6909</v>
      </c>
      <c r="AR2444" t="s">
        <v>6910</v>
      </c>
      <c r="AS2444" t="s">
        <v>160</v>
      </c>
      <c r="BG2444" t="s">
        <v>4783</v>
      </c>
      <c r="BH2444" t="s">
        <v>6911</v>
      </c>
      <c r="BI2444" t="s">
        <v>6912</v>
      </c>
      <c r="BJ2444" t="s">
        <v>625</v>
      </c>
      <c r="BK2444" t="s">
        <v>4851</v>
      </c>
      <c r="BL2444" t="s">
        <v>627</v>
      </c>
      <c r="BM2444" t="s">
        <v>6913</v>
      </c>
      <c r="CC2444" t="s">
        <v>4804</v>
      </c>
      <c r="CD2444" t="s">
        <v>4805</v>
      </c>
      <c r="CE2444" t="s">
        <v>6914</v>
      </c>
      <c r="CF2444" t="s">
        <v>1099</v>
      </c>
      <c r="CG2444" t="s">
        <v>6915</v>
      </c>
      <c r="CH2444" t="s">
        <v>1522</v>
      </c>
      <c r="DD2444">
        <v>0</v>
      </c>
      <c r="DO2444">
        <v>0</v>
      </c>
      <c r="DV2444">
        <f t="shared" si="38"/>
        <v>0</v>
      </c>
    </row>
    <row r="2445" spans="1:126" ht="20.25" customHeight="1" x14ac:dyDescent="0.2">
      <c r="A2445" s="1">
        <v>44811</v>
      </c>
      <c r="B2445" s="1">
        <v>44811</v>
      </c>
      <c r="C2445" t="s">
        <v>711</v>
      </c>
      <c r="E2445">
        <v>0</v>
      </c>
      <c r="G2445" t="s">
        <v>126</v>
      </c>
      <c r="H2445" t="s">
        <v>127</v>
      </c>
      <c r="I2445">
        <v>1653</v>
      </c>
      <c r="J2445">
        <v>1</v>
      </c>
      <c r="K2445">
        <v>1</v>
      </c>
      <c r="L2445">
        <v>1</v>
      </c>
      <c r="M2445">
        <v>2016</v>
      </c>
      <c r="N2445">
        <v>1990</v>
      </c>
      <c r="O2445">
        <v>0</v>
      </c>
      <c r="P2445">
        <v>0</v>
      </c>
      <c r="Q2445">
        <v>0</v>
      </c>
      <c r="R2445">
        <v>0</v>
      </c>
      <c r="S2445">
        <v>0</v>
      </c>
      <c r="T2445">
        <v>0</v>
      </c>
      <c r="U2445">
        <v>1</v>
      </c>
      <c r="V2445">
        <v>13</v>
      </c>
      <c r="W2445">
        <v>5</v>
      </c>
      <c r="X2445">
        <v>1</v>
      </c>
      <c r="Y2445">
        <v>16</v>
      </c>
      <c r="Z2445">
        <v>13</v>
      </c>
      <c r="AA2445" t="s">
        <v>151</v>
      </c>
      <c r="AB2445" t="s">
        <v>152</v>
      </c>
      <c r="AC2445" t="s">
        <v>153</v>
      </c>
      <c r="AD2445" t="s">
        <v>128</v>
      </c>
      <c r="AE2445" t="s">
        <v>154</v>
      </c>
      <c r="AF2445" t="s">
        <v>129</v>
      </c>
      <c r="AG2445" t="s">
        <v>130</v>
      </c>
      <c r="AH2445" t="s">
        <v>155</v>
      </c>
      <c r="AI2445" t="s">
        <v>156</v>
      </c>
      <c r="AJ2445" t="s">
        <v>131</v>
      </c>
      <c r="AK2445" t="s">
        <v>196</v>
      </c>
      <c r="AL2445" t="s">
        <v>132</v>
      </c>
      <c r="AM2445" t="s">
        <v>157</v>
      </c>
      <c r="AQ2445" t="s">
        <v>133</v>
      </c>
      <c r="AR2445" t="s">
        <v>153</v>
      </c>
      <c r="AS2445" t="s">
        <v>137</v>
      </c>
      <c r="AT2445" t="s">
        <v>138</v>
      </c>
      <c r="AU2445" t="s">
        <v>140</v>
      </c>
      <c r="BG2445" t="s">
        <v>7111</v>
      </c>
      <c r="BH2445" t="s">
        <v>7112</v>
      </c>
      <c r="BI2445" t="s">
        <v>7113</v>
      </c>
      <c r="BJ2445" t="s">
        <v>7114</v>
      </c>
      <c r="BK2445" t="s">
        <v>7115</v>
      </c>
      <c r="BL2445" t="s">
        <v>1133</v>
      </c>
      <c r="DD2445">
        <v>0</v>
      </c>
      <c r="DO2445">
        <v>0</v>
      </c>
      <c r="DV2445">
        <f t="shared" si="38"/>
        <v>0</v>
      </c>
    </row>
    <row r="2446" spans="1:126" ht="20.25" customHeight="1" x14ac:dyDescent="0.2">
      <c r="A2446" s="1">
        <v>44811</v>
      </c>
      <c r="B2446" s="1">
        <v>44811</v>
      </c>
      <c r="C2446" t="s">
        <v>363</v>
      </c>
      <c r="E2446">
        <v>0</v>
      </c>
      <c r="G2446" t="s">
        <v>126</v>
      </c>
      <c r="H2446" t="s">
        <v>127</v>
      </c>
      <c r="I2446">
        <v>1688</v>
      </c>
      <c r="J2446">
        <v>1</v>
      </c>
      <c r="K2446">
        <v>1</v>
      </c>
      <c r="L2446">
        <v>2</v>
      </c>
      <c r="M2446">
        <v>2767</v>
      </c>
      <c r="N2446">
        <v>1995</v>
      </c>
      <c r="O2446">
        <v>0</v>
      </c>
      <c r="P2446">
        <v>0</v>
      </c>
      <c r="Q2446">
        <v>0</v>
      </c>
      <c r="R2446">
        <v>0</v>
      </c>
      <c r="S2446">
        <v>0</v>
      </c>
      <c r="T2446">
        <v>0</v>
      </c>
      <c r="U2446">
        <v>0</v>
      </c>
      <c r="V2446">
        <v>3</v>
      </c>
      <c r="W2446">
        <v>0</v>
      </c>
      <c r="X2446">
        <v>0</v>
      </c>
      <c r="Y2446">
        <v>0</v>
      </c>
      <c r="Z2446">
        <v>0</v>
      </c>
      <c r="AA2446" t="s">
        <v>151</v>
      </c>
      <c r="AB2446" t="s">
        <v>128</v>
      </c>
      <c r="AC2446" t="s">
        <v>128</v>
      </c>
      <c r="CY2446">
        <v>2</v>
      </c>
      <c r="CZ2446">
        <v>1</v>
      </c>
      <c r="DA2446">
        <v>1</v>
      </c>
      <c r="DB2446">
        <v>3</v>
      </c>
      <c r="DC2446">
        <v>1</v>
      </c>
      <c r="DD2446">
        <v>8</v>
      </c>
      <c r="DO2446">
        <v>0</v>
      </c>
      <c r="DV2446">
        <f t="shared" si="38"/>
        <v>0</v>
      </c>
    </row>
    <row r="2447" spans="1:126" ht="20.25" customHeight="1" x14ac:dyDescent="0.2">
      <c r="A2447" s="1">
        <v>44811</v>
      </c>
      <c r="B2447" s="1">
        <v>44811</v>
      </c>
      <c r="C2447" t="s">
        <v>178</v>
      </c>
      <c r="E2447">
        <v>0</v>
      </c>
      <c r="G2447" t="s">
        <v>126</v>
      </c>
      <c r="H2447" t="s">
        <v>127</v>
      </c>
      <c r="I2447">
        <v>1670</v>
      </c>
      <c r="J2447">
        <v>2</v>
      </c>
      <c r="K2447">
        <v>1</v>
      </c>
      <c r="L2447">
        <v>2</v>
      </c>
      <c r="M2447">
        <v>2440</v>
      </c>
      <c r="N2447">
        <v>1984</v>
      </c>
      <c r="O2447">
        <v>1</v>
      </c>
      <c r="P2447">
        <v>0</v>
      </c>
      <c r="Q2447">
        <v>0</v>
      </c>
      <c r="R2447">
        <v>0</v>
      </c>
      <c r="S2447">
        <v>0</v>
      </c>
      <c r="T2447">
        <v>0</v>
      </c>
      <c r="U2447">
        <v>0</v>
      </c>
      <c r="V2447">
        <v>0</v>
      </c>
      <c r="W2447">
        <v>0</v>
      </c>
      <c r="X2447">
        <v>0</v>
      </c>
      <c r="Y2447">
        <v>0</v>
      </c>
      <c r="Z2447">
        <v>0</v>
      </c>
      <c r="DD2447">
        <v>0</v>
      </c>
      <c r="DO2447">
        <v>0</v>
      </c>
      <c r="DV2447">
        <f t="shared" si="38"/>
        <v>0</v>
      </c>
    </row>
    <row r="2448" spans="1:126" ht="20.25" customHeight="1" x14ac:dyDescent="0.2">
      <c r="A2448" s="1">
        <v>44811</v>
      </c>
      <c r="B2448" s="1">
        <v>44811</v>
      </c>
      <c r="C2448" t="s">
        <v>711</v>
      </c>
      <c r="E2448">
        <v>0</v>
      </c>
      <c r="G2448" t="s">
        <v>126</v>
      </c>
      <c r="H2448" t="s">
        <v>127</v>
      </c>
      <c r="I2448">
        <v>1685</v>
      </c>
      <c r="J2448">
        <v>1</v>
      </c>
      <c r="K2448">
        <v>1</v>
      </c>
      <c r="L2448">
        <v>2</v>
      </c>
      <c r="M2448">
        <v>4226</v>
      </c>
      <c r="N2448">
        <v>1984</v>
      </c>
      <c r="O2448">
        <v>0</v>
      </c>
      <c r="P2448">
        <v>0</v>
      </c>
      <c r="Q2448">
        <v>0</v>
      </c>
      <c r="R2448">
        <v>0</v>
      </c>
      <c r="S2448">
        <v>1</v>
      </c>
      <c r="T2448">
        <v>1</v>
      </c>
      <c r="U2448">
        <v>3</v>
      </c>
      <c r="V2448">
        <v>3</v>
      </c>
      <c r="W2448">
        <v>4</v>
      </c>
      <c r="X2448">
        <v>2</v>
      </c>
      <c r="Y2448">
        <v>2</v>
      </c>
      <c r="Z2448">
        <v>3</v>
      </c>
      <c r="AA2448" t="s">
        <v>153</v>
      </c>
      <c r="AB2448" t="s">
        <v>4391</v>
      </c>
      <c r="AC2448" t="s">
        <v>7048</v>
      </c>
      <c r="AQ2448" t="s">
        <v>7049</v>
      </c>
      <c r="AR2448" t="s">
        <v>7050</v>
      </c>
      <c r="AS2448" t="s">
        <v>7051</v>
      </c>
      <c r="AT2448" s="2" t="s">
        <v>7052</v>
      </c>
      <c r="BG2448" t="s">
        <v>5401</v>
      </c>
      <c r="BH2448" t="s">
        <v>7053</v>
      </c>
      <c r="BI2448" t="s">
        <v>1975</v>
      </c>
      <c r="BJ2448" t="s">
        <v>442</v>
      </c>
      <c r="BK2448" t="s">
        <v>7054</v>
      </c>
      <c r="BL2448" t="s">
        <v>7055</v>
      </c>
      <c r="BM2448" t="s">
        <v>7056</v>
      </c>
      <c r="BN2448" t="s">
        <v>444</v>
      </c>
      <c r="CC2448" t="s">
        <v>447</v>
      </c>
      <c r="CD2448" t="s">
        <v>7057</v>
      </c>
      <c r="CE2448" t="s">
        <v>6589</v>
      </c>
      <c r="CF2448" t="s">
        <v>7058</v>
      </c>
      <c r="CG2448" t="s">
        <v>7059</v>
      </c>
      <c r="CH2448" t="s">
        <v>1641</v>
      </c>
      <c r="DD2448">
        <v>0</v>
      </c>
      <c r="DO2448">
        <v>0</v>
      </c>
      <c r="DP2448">
        <v>3</v>
      </c>
      <c r="DQ2448">
        <v>3</v>
      </c>
      <c r="DR2448">
        <v>6</v>
      </c>
      <c r="DV2448">
        <f t="shared" si="38"/>
        <v>0</v>
      </c>
    </row>
    <row r="2449" spans="1:126" ht="20.25" customHeight="1" x14ac:dyDescent="0.2">
      <c r="A2449" s="1">
        <v>44811</v>
      </c>
      <c r="B2449" s="1">
        <v>44811</v>
      </c>
      <c r="C2449" t="s">
        <v>190</v>
      </c>
      <c r="E2449">
        <v>0</v>
      </c>
      <c r="G2449" t="s">
        <v>126</v>
      </c>
      <c r="H2449" t="s">
        <v>127</v>
      </c>
      <c r="I2449">
        <v>1675</v>
      </c>
      <c r="J2449">
        <v>2</v>
      </c>
      <c r="K2449">
        <v>1</v>
      </c>
      <c r="L2449">
        <v>1</v>
      </c>
      <c r="M2449">
        <v>2219</v>
      </c>
      <c r="N2449">
        <v>1984</v>
      </c>
      <c r="O2449">
        <v>0</v>
      </c>
      <c r="P2449">
        <v>0</v>
      </c>
      <c r="Q2449">
        <v>0</v>
      </c>
      <c r="R2449">
        <v>0</v>
      </c>
      <c r="S2449">
        <v>0</v>
      </c>
      <c r="T2449">
        <v>0</v>
      </c>
      <c r="U2449">
        <v>0</v>
      </c>
      <c r="V2449">
        <v>0</v>
      </c>
      <c r="W2449">
        <v>0</v>
      </c>
      <c r="X2449">
        <v>0</v>
      </c>
      <c r="Y2449">
        <v>0</v>
      </c>
      <c r="Z2449">
        <v>0</v>
      </c>
      <c r="DD2449">
        <v>0</v>
      </c>
      <c r="DO2449">
        <v>0</v>
      </c>
      <c r="DV2449">
        <f t="shared" si="38"/>
        <v>0</v>
      </c>
    </row>
    <row r="2450" spans="1:126" ht="20.25" customHeight="1" x14ac:dyDescent="0.2">
      <c r="A2450" s="1">
        <v>44811</v>
      </c>
      <c r="B2450" s="1">
        <v>44811</v>
      </c>
      <c r="C2450" t="s">
        <v>711</v>
      </c>
      <c r="E2450">
        <v>0</v>
      </c>
      <c r="G2450" t="s">
        <v>126</v>
      </c>
      <c r="H2450" t="s">
        <v>127</v>
      </c>
      <c r="I2450">
        <v>1664</v>
      </c>
      <c r="J2450">
        <v>2</v>
      </c>
      <c r="K2450">
        <v>1</v>
      </c>
      <c r="L2450">
        <v>1</v>
      </c>
      <c r="M2450">
        <v>2101</v>
      </c>
      <c r="N2450">
        <v>1986</v>
      </c>
      <c r="O2450">
        <v>0</v>
      </c>
      <c r="P2450">
        <v>0</v>
      </c>
      <c r="Q2450">
        <v>0</v>
      </c>
      <c r="R2450">
        <v>0</v>
      </c>
      <c r="S2450">
        <v>0</v>
      </c>
      <c r="T2450">
        <v>0</v>
      </c>
      <c r="U2450">
        <v>0</v>
      </c>
      <c r="V2450">
        <v>0</v>
      </c>
      <c r="W2450">
        <v>0</v>
      </c>
      <c r="X2450">
        <v>0</v>
      </c>
      <c r="Y2450">
        <v>0</v>
      </c>
      <c r="Z2450">
        <v>0</v>
      </c>
      <c r="DD2450">
        <v>0</v>
      </c>
      <c r="DO2450">
        <v>0</v>
      </c>
      <c r="DV2450">
        <f t="shared" si="38"/>
        <v>0</v>
      </c>
    </row>
    <row r="2451" spans="1:126" ht="20.25" customHeight="1" x14ac:dyDescent="0.2">
      <c r="A2451" s="1">
        <v>44811</v>
      </c>
      <c r="B2451" s="1">
        <v>44811</v>
      </c>
      <c r="C2451" t="s">
        <v>711</v>
      </c>
      <c r="E2451">
        <v>0</v>
      </c>
      <c r="G2451" t="s">
        <v>126</v>
      </c>
      <c r="H2451" t="s">
        <v>127</v>
      </c>
      <c r="I2451">
        <v>1653</v>
      </c>
      <c r="J2451">
        <v>2</v>
      </c>
      <c r="K2451">
        <v>1</v>
      </c>
      <c r="L2451">
        <v>1</v>
      </c>
      <c r="M2451">
        <v>2016</v>
      </c>
      <c r="N2451">
        <v>1990</v>
      </c>
      <c r="O2451">
        <v>0</v>
      </c>
      <c r="P2451">
        <v>0</v>
      </c>
      <c r="Q2451">
        <v>0</v>
      </c>
      <c r="R2451">
        <v>0</v>
      </c>
      <c r="S2451">
        <v>0</v>
      </c>
      <c r="T2451">
        <v>0</v>
      </c>
      <c r="U2451">
        <v>1</v>
      </c>
      <c r="V2451">
        <v>13</v>
      </c>
      <c r="W2451">
        <v>5</v>
      </c>
      <c r="X2451">
        <v>1</v>
      </c>
      <c r="Y2451">
        <v>16</v>
      </c>
      <c r="Z2451">
        <v>13</v>
      </c>
      <c r="AA2451" t="s">
        <v>151</v>
      </c>
      <c r="AB2451" t="s">
        <v>152</v>
      </c>
      <c r="AC2451" t="s">
        <v>153</v>
      </c>
      <c r="AD2451" t="s">
        <v>128</v>
      </c>
      <c r="AE2451" t="s">
        <v>154</v>
      </c>
      <c r="AF2451" t="s">
        <v>129</v>
      </c>
      <c r="AG2451" t="s">
        <v>130</v>
      </c>
      <c r="AH2451" t="s">
        <v>155</v>
      </c>
      <c r="AI2451" t="s">
        <v>156</v>
      </c>
      <c r="AJ2451" t="s">
        <v>131</v>
      </c>
      <c r="AK2451" t="s">
        <v>196</v>
      </c>
      <c r="AL2451" t="s">
        <v>132</v>
      </c>
      <c r="AM2451" t="s">
        <v>157</v>
      </c>
      <c r="AQ2451" t="s">
        <v>133</v>
      </c>
      <c r="AR2451" t="s">
        <v>153</v>
      </c>
      <c r="AS2451" t="s">
        <v>137</v>
      </c>
      <c r="AT2451" t="s">
        <v>138</v>
      </c>
      <c r="AU2451" t="s">
        <v>140</v>
      </c>
      <c r="BG2451" t="s">
        <v>7111</v>
      </c>
      <c r="BH2451" t="s">
        <v>7112</v>
      </c>
      <c r="BI2451" t="s">
        <v>7113</v>
      </c>
      <c r="BJ2451" t="s">
        <v>7114</v>
      </c>
      <c r="BK2451" t="s">
        <v>7115</v>
      </c>
      <c r="BL2451" t="s">
        <v>1133</v>
      </c>
      <c r="DD2451">
        <v>0</v>
      </c>
      <c r="DO2451">
        <v>0</v>
      </c>
      <c r="DS2451" s="3">
        <v>0</v>
      </c>
      <c r="DT2451">
        <v>0</v>
      </c>
      <c r="DU2451">
        <v>0</v>
      </c>
      <c r="DV2451">
        <f t="shared" si="38"/>
        <v>0</v>
      </c>
    </row>
    <row r="2452" spans="1:126" ht="20.25" customHeight="1" x14ac:dyDescent="0.2">
      <c r="A2452" s="1">
        <v>44811</v>
      </c>
      <c r="B2452" s="1">
        <v>44811</v>
      </c>
      <c r="C2452" t="s">
        <v>190</v>
      </c>
      <c r="E2452">
        <v>0</v>
      </c>
      <c r="G2452" t="s">
        <v>126</v>
      </c>
      <c r="H2452" t="s">
        <v>127</v>
      </c>
      <c r="I2452">
        <v>1686</v>
      </c>
      <c r="J2452">
        <v>2</v>
      </c>
      <c r="K2452">
        <v>1</v>
      </c>
      <c r="L2452">
        <v>2</v>
      </c>
      <c r="M2452">
        <v>2150</v>
      </c>
      <c r="N2452">
        <v>2005</v>
      </c>
      <c r="O2452">
        <v>1</v>
      </c>
      <c r="P2452">
        <v>0</v>
      </c>
      <c r="Q2452">
        <v>0</v>
      </c>
      <c r="R2452">
        <v>0</v>
      </c>
      <c r="S2452">
        <v>0</v>
      </c>
      <c r="T2452">
        <v>0</v>
      </c>
      <c r="U2452">
        <v>0</v>
      </c>
      <c r="V2452">
        <v>0</v>
      </c>
      <c r="W2452">
        <v>0</v>
      </c>
      <c r="X2452">
        <v>0</v>
      </c>
      <c r="Y2452">
        <v>0</v>
      </c>
      <c r="Z2452">
        <v>0</v>
      </c>
      <c r="DD2452">
        <v>0</v>
      </c>
      <c r="DO2452">
        <v>0</v>
      </c>
      <c r="DV2452">
        <f t="shared" si="38"/>
        <v>0</v>
      </c>
    </row>
    <row r="2453" spans="1:126" ht="20.25" customHeight="1" x14ac:dyDescent="0.2">
      <c r="A2453" s="1">
        <v>44811</v>
      </c>
      <c r="B2453" s="1">
        <v>44811</v>
      </c>
      <c r="C2453" t="s">
        <v>711</v>
      </c>
      <c r="E2453">
        <v>0</v>
      </c>
      <c r="G2453" t="s">
        <v>126</v>
      </c>
      <c r="H2453" t="s">
        <v>127</v>
      </c>
      <c r="I2453">
        <v>1693</v>
      </c>
      <c r="J2453">
        <v>1</v>
      </c>
      <c r="K2453">
        <v>1</v>
      </c>
      <c r="L2453">
        <v>3</v>
      </c>
      <c r="M2453">
        <v>2101</v>
      </c>
      <c r="N2453">
        <v>1990</v>
      </c>
      <c r="O2453">
        <v>0</v>
      </c>
      <c r="P2453">
        <v>0</v>
      </c>
      <c r="Q2453">
        <v>0</v>
      </c>
      <c r="R2453">
        <v>0</v>
      </c>
      <c r="S2453">
        <v>0</v>
      </c>
      <c r="T2453">
        <v>0</v>
      </c>
      <c r="U2453">
        <v>0</v>
      </c>
      <c r="V2453">
        <v>0</v>
      </c>
      <c r="W2453">
        <v>0</v>
      </c>
      <c r="X2453">
        <v>0</v>
      </c>
      <c r="Y2453">
        <v>0</v>
      </c>
      <c r="Z2453">
        <v>0</v>
      </c>
      <c r="DD2453">
        <v>0</v>
      </c>
      <c r="DO2453">
        <v>0</v>
      </c>
      <c r="DV2453">
        <f t="shared" si="38"/>
        <v>0</v>
      </c>
    </row>
    <row r="2454" spans="1:126" ht="20.25" customHeight="1" x14ac:dyDescent="0.2">
      <c r="A2454" s="1">
        <v>44811</v>
      </c>
      <c r="B2454" s="1">
        <v>44811</v>
      </c>
      <c r="C2454" t="s">
        <v>711</v>
      </c>
      <c r="E2454">
        <v>0</v>
      </c>
      <c r="G2454" t="s">
        <v>162</v>
      </c>
      <c r="H2454" t="s">
        <v>127</v>
      </c>
      <c r="I2454">
        <v>1690</v>
      </c>
      <c r="J2454">
        <v>2</v>
      </c>
      <c r="K2454">
        <v>1</v>
      </c>
      <c r="L2454">
        <v>2</v>
      </c>
      <c r="M2454">
        <v>2340</v>
      </c>
      <c r="N2454">
        <v>1984</v>
      </c>
      <c r="O2454">
        <v>0</v>
      </c>
      <c r="P2454">
        <v>0</v>
      </c>
      <c r="Q2454">
        <v>0</v>
      </c>
      <c r="R2454">
        <v>0</v>
      </c>
      <c r="S2454">
        <v>0</v>
      </c>
      <c r="T2454">
        <v>2</v>
      </c>
      <c r="U2454">
        <v>4</v>
      </c>
      <c r="V2454">
        <v>4</v>
      </c>
      <c r="W2454">
        <v>4</v>
      </c>
      <c r="X2454">
        <v>1</v>
      </c>
      <c r="Y2454">
        <v>1</v>
      </c>
      <c r="Z2454">
        <v>3</v>
      </c>
      <c r="AA2454" t="s">
        <v>7246</v>
      </c>
      <c r="AB2454" t="s">
        <v>155</v>
      </c>
      <c r="AC2454" t="s">
        <v>7247</v>
      </c>
      <c r="AD2454" t="s">
        <v>128</v>
      </c>
      <c r="AQ2454" t="s">
        <v>136</v>
      </c>
      <c r="AR2454" t="s">
        <v>138</v>
      </c>
      <c r="AS2454" t="s">
        <v>7248</v>
      </c>
      <c r="AT2454" t="s">
        <v>160</v>
      </c>
      <c r="BG2454" t="s">
        <v>5401</v>
      </c>
      <c r="BH2454" t="s">
        <v>7249</v>
      </c>
      <c r="BI2454" t="s">
        <v>7250</v>
      </c>
      <c r="BJ2454" t="s">
        <v>442</v>
      </c>
      <c r="BK2454" t="s">
        <v>1110</v>
      </c>
      <c r="BL2454" t="s">
        <v>627</v>
      </c>
      <c r="BM2454" t="s">
        <v>7251</v>
      </c>
      <c r="BN2454" t="s">
        <v>7252</v>
      </c>
      <c r="DD2454">
        <v>0</v>
      </c>
      <c r="DO2454">
        <v>0</v>
      </c>
      <c r="DS2454" s="3">
        <v>0</v>
      </c>
      <c r="DT2454">
        <v>0</v>
      </c>
      <c r="DU2454">
        <v>0</v>
      </c>
      <c r="DV2454">
        <f t="shared" si="38"/>
        <v>0</v>
      </c>
    </row>
    <row r="2455" spans="1:126" ht="20.25" customHeight="1" x14ac:dyDescent="0.2">
      <c r="A2455" s="1">
        <v>44811</v>
      </c>
      <c r="B2455" s="1">
        <v>44811</v>
      </c>
      <c r="C2455" t="s">
        <v>711</v>
      </c>
      <c r="E2455">
        <v>0</v>
      </c>
      <c r="G2455" t="s">
        <v>162</v>
      </c>
      <c r="H2455" t="s">
        <v>127</v>
      </c>
      <c r="I2455">
        <v>1690</v>
      </c>
      <c r="J2455">
        <v>1</v>
      </c>
      <c r="K2455">
        <v>1</v>
      </c>
      <c r="L2455">
        <v>2</v>
      </c>
      <c r="M2455">
        <v>2340</v>
      </c>
      <c r="N2455">
        <v>1984</v>
      </c>
      <c r="O2455">
        <v>0</v>
      </c>
      <c r="P2455">
        <v>0</v>
      </c>
      <c r="Q2455">
        <v>2</v>
      </c>
      <c r="R2455">
        <v>0</v>
      </c>
      <c r="S2455">
        <v>0</v>
      </c>
      <c r="T2455">
        <v>2</v>
      </c>
      <c r="U2455">
        <v>4</v>
      </c>
      <c r="V2455">
        <v>4</v>
      </c>
      <c r="W2455">
        <v>4</v>
      </c>
      <c r="X2455">
        <v>1</v>
      </c>
      <c r="Y2455">
        <v>1</v>
      </c>
      <c r="Z2455">
        <v>3</v>
      </c>
      <c r="AA2455" t="s">
        <v>7246</v>
      </c>
      <c r="AB2455" t="s">
        <v>155</v>
      </c>
      <c r="AC2455" t="s">
        <v>7247</v>
      </c>
      <c r="AD2455" t="s">
        <v>128</v>
      </c>
      <c r="AQ2455" t="s">
        <v>136</v>
      </c>
      <c r="AR2455" t="s">
        <v>138</v>
      </c>
      <c r="AS2455" t="s">
        <v>7248</v>
      </c>
      <c r="AT2455" t="s">
        <v>160</v>
      </c>
      <c r="BG2455" t="s">
        <v>5401</v>
      </c>
      <c r="BH2455" t="s">
        <v>7249</v>
      </c>
      <c r="BI2455" t="s">
        <v>7250</v>
      </c>
      <c r="BJ2455" t="s">
        <v>442</v>
      </c>
      <c r="BK2455" t="s">
        <v>1110</v>
      </c>
      <c r="BL2455" t="s">
        <v>627</v>
      </c>
      <c r="BM2455" t="s">
        <v>7251</v>
      </c>
      <c r="BN2455" t="s">
        <v>7252</v>
      </c>
      <c r="CY2455">
        <v>4</v>
      </c>
      <c r="CZ2455">
        <v>3</v>
      </c>
      <c r="DA2455">
        <v>4</v>
      </c>
      <c r="DB2455">
        <v>4</v>
      </c>
      <c r="DC2455">
        <v>3</v>
      </c>
      <c r="DD2455">
        <v>18</v>
      </c>
      <c r="DO2455">
        <v>0</v>
      </c>
      <c r="DV2455">
        <f t="shared" si="38"/>
        <v>0</v>
      </c>
    </row>
    <row r="2456" spans="1:126" ht="20.25" customHeight="1" x14ac:dyDescent="0.2">
      <c r="A2456" s="1">
        <v>44811</v>
      </c>
      <c r="B2456" s="1">
        <v>44811</v>
      </c>
      <c r="C2456" t="s">
        <v>150</v>
      </c>
      <c r="E2456">
        <v>0</v>
      </c>
      <c r="G2456" t="s">
        <v>126</v>
      </c>
      <c r="H2456" t="s">
        <v>426</v>
      </c>
      <c r="I2456">
        <v>1676</v>
      </c>
      <c r="J2456">
        <v>2</v>
      </c>
      <c r="K2456">
        <v>1</v>
      </c>
      <c r="L2456">
        <v>2</v>
      </c>
      <c r="M2456">
        <v>2500</v>
      </c>
      <c r="N2456">
        <v>1984</v>
      </c>
      <c r="O2456">
        <v>0</v>
      </c>
      <c r="P2456">
        <v>0</v>
      </c>
      <c r="Q2456">
        <v>0</v>
      </c>
      <c r="R2456">
        <v>0</v>
      </c>
      <c r="S2456">
        <v>0</v>
      </c>
      <c r="T2456">
        <v>1</v>
      </c>
      <c r="U2456">
        <v>4</v>
      </c>
      <c r="V2456">
        <v>4</v>
      </c>
      <c r="W2456">
        <v>3</v>
      </c>
      <c r="X2456">
        <v>2</v>
      </c>
      <c r="Y2456">
        <v>2</v>
      </c>
      <c r="Z2456">
        <v>3</v>
      </c>
      <c r="AA2456" s="2" t="s">
        <v>7143</v>
      </c>
      <c r="AB2456" t="s">
        <v>130</v>
      </c>
      <c r="AC2456" t="s">
        <v>155</v>
      </c>
      <c r="AD2456" t="s">
        <v>194</v>
      </c>
      <c r="AQ2456" t="s">
        <v>7144</v>
      </c>
      <c r="AR2456" t="s">
        <v>7145</v>
      </c>
      <c r="AS2456" t="s">
        <v>160</v>
      </c>
      <c r="BG2456" t="s">
        <v>5420</v>
      </c>
      <c r="BH2456" t="s">
        <v>7146</v>
      </c>
      <c r="BI2456" t="s">
        <v>895</v>
      </c>
      <c r="BJ2456" t="s">
        <v>442</v>
      </c>
      <c r="BK2456" t="s">
        <v>6960</v>
      </c>
      <c r="BL2456" t="s">
        <v>253</v>
      </c>
      <c r="BM2456" t="s">
        <v>6986</v>
      </c>
      <c r="CC2456" t="s">
        <v>447</v>
      </c>
      <c r="CD2456" t="s">
        <v>7147</v>
      </c>
      <c r="CE2456" t="s">
        <v>7148</v>
      </c>
      <c r="CF2456" t="s">
        <v>1098</v>
      </c>
      <c r="CG2456" t="s">
        <v>7149</v>
      </c>
      <c r="CH2456" t="s">
        <v>442</v>
      </c>
      <c r="DD2456">
        <v>0</v>
      </c>
      <c r="DO2456">
        <v>0</v>
      </c>
      <c r="DV2456">
        <f t="shared" si="38"/>
        <v>0</v>
      </c>
    </row>
    <row r="2457" spans="1:126" ht="20.25" customHeight="1" x14ac:dyDescent="0.2">
      <c r="A2457" s="1">
        <v>44811</v>
      </c>
      <c r="B2457" s="1">
        <v>44811</v>
      </c>
      <c r="C2457" t="s">
        <v>178</v>
      </c>
      <c r="E2457">
        <v>0</v>
      </c>
      <c r="G2457" t="s">
        <v>126</v>
      </c>
      <c r="H2457" t="s">
        <v>127</v>
      </c>
      <c r="I2457">
        <v>1670</v>
      </c>
      <c r="J2457">
        <v>2</v>
      </c>
      <c r="K2457">
        <v>1</v>
      </c>
      <c r="L2457">
        <v>2</v>
      </c>
      <c r="M2457">
        <v>2440</v>
      </c>
      <c r="N2457">
        <v>1984</v>
      </c>
      <c r="O2457">
        <v>1</v>
      </c>
      <c r="P2457">
        <v>0</v>
      </c>
      <c r="Q2457">
        <v>0</v>
      </c>
      <c r="R2457">
        <v>0</v>
      </c>
      <c r="S2457">
        <v>0</v>
      </c>
      <c r="T2457">
        <v>0</v>
      </c>
      <c r="U2457">
        <v>0</v>
      </c>
      <c r="V2457">
        <v>0</v>
      </c>
      <c r="W2457">
        <v>0</v>
      </c>
      <c r="X2457">
        <v>0</v>
      </c>
      <c r="Y2457">
        <v>0</v>
      </c>
      <c r="Z2457">
        <v>0</v>
      </c>
      <c r="DD2457">
        <v>0</v>
      </c>
      <c r="DO2457">
        <v>0</v>
      </c>
      <c r="DV2457">
        <f t="shared" si="38"/>
        <v>0</v>
      </c>
    </row>
    <row r="2458" spans="1:126" ht="20.25" customHeight="1" x14ac:dyDescent="0.2">
      <c r="A2458" s="1">
        <v>44811</v>
      </c>
      <c r="B2458" s="1">
        <v>44811</v>
      </c>
      <c r="C2458" t="s">
        <v>711</v>
      </c>
      <c r="E2458">
        <v>0</v>
      </c>
      <c r="G2458" t="s">
        <v>126</v>
      </c>
      <c r="H2458" t="s">
        <v>127</v>
      </c>
      <c r="I2458">
        <v>1668</v>
      </c>
      <c r="J2458">
        <v>1</v>
      </c>
      <c r="K2458">
        <v>1</v>
      </c>
      <c r="L2458">
        <v>2</v>
      </c>
      <c r="M2458">
        <v>1002</v>
      </c>
      <c r="N2458">
        <v>1984</v>
      </c>
      <c r="O2458">
        <v>0</v>
      </c>
      <c r="P2458">
        <v>0</v>
      </c>
      <c r="Q2458">
        <v>0</v>
      </c>
      <c r="R2458">
        <v>0</v>
      </c>
      <c r="S2458">
        <v>0</v>
      </c>
      <c r="T2458">
        <v>0</v>
      </c>
      <c r="U2458">
        <v>4</v>
      </c>
      <c r="V2458">
        <v>6</v>
      </c>
      <c r="W2458">
        <v>5</v>
      </c>
      <c r="X2458">
        <v>1</v>
      </c>
      <c r="Y2458">
        <v>1</v>
      </c>
      <c r="Z2458">
        <v>3</v>
      </c>
      <c r="AA2458" t="s">
        <v>595</v>
      </c>
      <c r="AB2458" t="s">
        <v>7181</v>
      </c>
      <c r="AC2458" t="s">
        <v>7182</v>
      </c>
      <c r="AD2458" t="s">
        <v>6051</v>
      </c>
      <c r="AE2458" t="s">
        <v>128</v>
      </c>
      <c r="AF2458" t="s">
        <v>7183</v>
      </c>
      <c r="AQ2458" t="s">
        <v>7184</v>
      </c>
      <c r="AR2458" t="s">
        <v>7185</v>
      </c>
      <c r="AS2458" t="s">
        <v>7186</v>
      </c>
      <c r="AT2458" t="s">
        <v>7187</v>
      </c>
      <c r="AU2458" t="s">
        <v>160</v>
      </c>
      <c r="BG2458" t="s">
        <v>7188</v>
      </c>
      <c r="BH2458" t="s">
        <v>7189</v>
      </c>
      <c r="BI2458" t="s">
        <v>7190</v>
      </c>
      <c r="BJ2458" t="s">
        <v>4158</v>
      </c>
      <c r="BK2458" t="s">
        <v>7191</v>
      </c>
      <c r="BL2458" t="s">
        <v>381</v>
      </c>
      <c r="DD2458">
        <v>0</v>
      </c>
      <c r="DO2458">
        <v>0</v>
      </c>
      <c r="DV2458">
        <f t="shared" si="38"/>
        <v>0</v>
      </c>
    </row>
    <row r="2459" spans="1:126" ht="20.25" customHeight="1" x14ac:dyDescent="0.2">
      <c r="A2459" s="1">
        <v>44811</v>
      </c>
      <c r="B2459" s="1">
        <v>44811</v>
      </c>
      <c r="C2459" t="s">
        <v>363</v>
      </c>
      <c r="E2459">
        <v>0</v>
      </c>
      <c r="G2459" t="s">
        <v>126</v>
      </c>
      <c r="H2459" t="s">
        <v>127</v>
      </c>
      <c r="I2459">
        <v>1660</v>
      </c>
      <c r="J2459">
        <v>1</v>
      </c>
      <c r="K2459">
        <v>1</v>
      </c>
      <c r="L2459">
        <v>2</v>
      </c>
      <c r="M2459">
        <v>2261</v>
      </c>
      <c r="N2459">
        <v>1974</v>
      </c>
      <c r="O2459">
        <v>0</v>
      </c>
      <c r="P2459">
        <v>0</v>
      </c>
      <c r="Q2459">
        <v>0</v>
      </c>
      <c r="R2459">
        <v>0</v>
      </c>
      <c r="S2459">
        <v>0</v>
      </c>
      <c r="T2459">
        <v>1</v>
      </c>
      <c r="U2459">
        <v>4</v>
      </c>
      <c r="V2459">
        <v>6</v>
      </c>
      <c r="W2459">
        <v>2</v>
      </c>
      <c r="X2459">
        <v>1</v>
      </c>
      <c r="Y2459">
        <v>1</v>
      </c>
      <c r="Z2459">
        <v>3</v>
      </c>
      <c r="AA2459" t="s">
        <v>7253</v>
      </c>
      <c r="AB2459" t="s">
        <v>128</v>
      </c>
      <c r="AC2459" t="s">
        <v>7254</v>
      </c>
      <c r="AD2459" t="s">
        <v>7255</v>
      </c>
      <c r="AE2459" t="s">
        <v>7256</v>
      </c>
      <c r="AF2459" t="s">
        <v>7257</v>
      </c>
      <c r="AQ2459" t="s">
        <v>7258</v>
      </c>
      <c r="AR2459" t="s">
        <v>128</v>
      </c>
      <c r="BG2459" t="s">
        <v>5420</v>
      </c>
      <c r="BH2459" t="s">
        <v>7259</v>
      </c>
      <c r="BI2459" t="s">
        <v>1975</v>
      </c>
      <c r="BJ2459" t="s">
        <v>442</v>
      </c>
      <c r="BK2459" t="s">
        <v>2152</v>
      </c>
      <c r="BL2459" t="s">
        <v>444</v>
      </c>
      <c r="BM2459" t="s">
        <v>7260</v>
      </c>
      <c r="CE2459" t="s">
        <v>2548</v>
      </c>
      <c r="CF2459" t="s">
        <v>3767</v>
      </c>
      <c r="DD2459">
        <v>0</v>
      </c>
      <c r="DO2459">
        <v>0</v>
      </c>
      <c r="DP2459">
        <v>0</v>
      </c>
      <c r="DQ2459">
        <v>0</v>
      </c>
      <c r="DR2459">
        <v>0</v>
      </c>
      <c r="DV2459">
        <f t="shared" si="38"/>
        <v>0</v>
      </c>
    </row>
    <row r="2460" spans="1:126" ht="20.25" customHeight="1" x14ac:dyDescent="0.2">
      <c r="A2460" s="1">
        <v>44811</v>
      </c>
      <c r="B2460" s="1">
        <v>44811</v>
      </c>
      <c r="C2460" t="s">
        <v>190</v>
      </c>
      <c r="E2460">
        <v>0</v>
      </c>
      <c r="G2460" t="s">
        <v>126</v>
      </c>
      <c r="H2460" t="s">
        <v>127</v>
      </c>
      <c r="I2460">
        <v>1686</v>
      </c>
      <c r="J2460">
        <v>1</v>
      </c>
      <c r="K2460">
        <v>1</v>
      </c>
      <c r="L2460">
        <v>2</v>
      </c>
      <c r="M2460">
        <v>2150</v>
      </c>
      <c r="N2460">
        <v>2005</v>
      </c>
      <c r="O2460">
        <v>1</v>
      </c>
      <c r="P2460">
        <v>0</v>
      </c>
      <c r="Q2460">
        <v>0</v>
      </c>
      <c r="R2460">
        <v>0</v>
      </c>
      <c r="S2460">
        <v>1</v>
      </c>
      <c r="T2460">
        <v>1</v>
      </c>
      <c r="U2460">
        <v>4</v>
      </c>
      <c r="V2460">
        <v>4</v>
      </c>
      <c r="W2460">
        <v>3</v>
      </c>
      <c r="X2460">
        <v>2</v>
      </c>
      <c r="Y2460">
        <v>1</v>
      </c>
      <c r="Z2460">
        <v>4</v>
      </c>
      <c r="AA2460" t="s">
        <v>153</v>
      </c>
      <c r="AB2460" t="s">
        <v>6834</v>
      </c>
      <c r="AC2460" t="s">
        <v>7261</v>
      </c>
      <c r="AD2460" t="s">
        <v>2539</v>
      </c>
      <c r="AQ2460" t="s">
        <v>135</v>
      </c>
      <c r="AR2460" t="s">
        <v>140</v>
      </c>
      <c r="AS2460" t="s">
        <v>160</v>
      </c>
      <c r="BG2460" t="s">
        <v>7262</v>
      </c>
      <c r="BI2460" t="s">
        <v>7263</v>
      </c>
      <c r="BJ2460" t="s">
        <v>7264</v>
      </c>
      <c r="BK2460" t="s">
        <v>7265</v>
      </c>
      <c r="BL2460" t="s">
        <v>442</v>
      </c>
      <c r="BM2460" t="s">
        <v>7266</v>
      </c>
      <c r="BN2460" t="s">
        <v>442</v>
      </c>
      <c r="CC2460" t="s">
        <v>7267</v>
      </c>
      <c r="CD2460" t="s">
        <v>7268</v>
      </c>
      <c r="CE2460" t="s">
        <v>7269</v>
      </c>
      <c r="CF2460" t="s">
        <v>1098</v>
      </c>
      <c r="CG2460" t="s">
        <v>7270</v>
      </c>
      <c r="CH2460" t="s">
        <v>1641</v>
      </c>
      <c r="DD2460">
        <v>0</v>
      </c>
      <c r="DO2460">
        <v>0</v>
      </c>
      <c r="DP2460">
        <v>2</v>
      </c>
      <c r="DQ2460">
        <v>2</v>
      </c>
      <c r="DR2460">
        <v>4</v>
      </c>
      <c r="DS2460" s="3">
        <v>0</v>
      </c>
      <c r="DT2460">
        <v>0</v>
      </c>
      <c r="DU2460">
        <v>0</v>
      </c>
      <c r="DV2460">
        <f t="shared" si="38"/>
        <v>0</v>
      </c>
    </row>
    <row r="2461" spans="1:126" ht="20.25" customHeight="1" x14ac:dyDescent="0.2">
      <c r="A2461" s="1">
        <v>44811</v>
      </c>
      <c r="B2461" s="1">
        <v>44811</v>
      </c>
      <c r="C2461" t="s">
        <v>711</v>
      </c>
      <c r="E2461">
        <v>0</v>
      </c>
      <c r="G2461" t="s">
        <v>126</v>
      </c>
      <c r="H2461" t="s">
        <v>127</v>
      </c>
      <c r="I2461">
        <v>1664</v>
      </c>
      <c r="J2461">
        <v>2</v>
      </c>
      <c r="K2461">
        <v>1</v>
      </c>
      <c r="L2461">
        <v>1</v>
      </c>
      <c r="M2461">
        <v>2101</v>
      </c>
      <c r="N2461">
        <v>1986</v>
      </c>
      <c r="O2461">
        <v>0</v>
      </c>
      <c r="P2461">
        <v>0</v>
      </c>
      <c r="Q2461">
        <v>0</v>
      </c>
      <c r="R2461">
        <v>0</v>
      </c>
      <c r="S2461">
        <v>0</v>
      </c>
      <c r="T2461">
        <v>0</v>
      </c>
      <c r="U2461">
        <v>0</v>
      </c>
      <c r="V2461">
        <v>0</v>
      </c>
      <c r="W2461">
        <v>0</v>
      </c>
      <c r="X2461">
        <v>0</v>
      </c>
      <c r="Y2461">
        <v>0</v>
      </c>
      <c r="Z2461">
        <v>0</v>
      </c>
      <c r="DD2461">
        <v>0</v>
      </c>
      <c r="DO2461">
        <v>0</v>
      </c>
      <c r="DV2461">
        <f t="shared" si="38"/>
        <v>0</v>
      </c>
    </row>
    <row r="2462" spans="1:126" ht="20.25" customHeight="1" x14ac:dyDescent="0.2">
      <c r="A2462" s="1">
        <v>44811</v>
      </c>
      <c r="B2462" s="1">
        <v>44811</v>
      </c>
      <c r="C2462" t="s">
        <v>150</v>
      </c>
      <c r="E2462">
        <v>0</v>
      </c>
      <c r="G2462" t="s">
        <v>126</v>
      </c>
      <c r="H2462" t="s">
        <v>127</v>
      </c>
      <c r="I2462">
        <v>1687</v>
      </c>
      <c r="J2462">
        <v>1</v>
      </c>
      <c r="K2462">
        <v>1</v>
      </c>
      <c r="L2462">
        <v>2</v>
      </c>
      <c r="M2462">
        <v>2207</v>
      </c>
      <c r="N2462">
        <v>1985</v>
      </c>
      <c r="O2462">
        <v>0</v>
      </c>
      <c r="P2462">
        <v>0</v>
      </c>
      <c r="Q2462">
        <v>0</v>
      </c>
      <c r="R2462">
        <v>0</v>
      </c>
      <c r="S2462">
        <v>0</v>
      </c>
      <c r="T2462">
        <v>2</v>
      </c>
      <c r="U2462">
        <v>4</v>
      </c>
      <c r="V2462">
        <v>7</v>
      </c>
      <c r="W2462">
        <v>2</v>
      </c>
      <c r="X2462">
        <v>2</v>
      </c>
      <c r="Y2462">
        <v>0</v>
      </c>
      <c r="Z2462">
        <v>3</v>
      </c>
      <c r="AA2462" t="s">
        <v>151</v>
      </c>
      <c r="AB2462" t="s">
        <v>152</v>
      </c>
      <c r="AC2462" t="s">
        <v>153</v>
      </c>
      <c r="AD2462" t="s">
        <v>128</v>
      </c>
      <c r="AE2462" t="s">
        <v>154</v>
      </c>
      <c r="AF2462" t="s">
        <v>7271</v>
      </c>
      <c r="AG2462" t="s">
        <v>6273</v>
      </c>
      <c r="AQ2462" t="s">
        <v>7272</v>
      </c>
      <c r="AR2462" t="s">
        <v>160</v>
      </c>
      <c r="BG2462" t="s">
        <v>5401</v>
      </c>
      <c r="BK2462" t="s">
        <v>7273</v>
      </c>
      <c r="BM2462" t="s">
        <v>7274</v>
      </c>
      <c r="BN2462" t="s">
        <v>444</v>
      </c>
      <c r="CC2462" t="s">
        <v>447</v>
      </c>
      <c r="CD2462" t="s">
        <v>7275</v>
      </c>
      <c r="CE2462" t="s">
        <v>7276</v>
      </c>
      <c r="CF2462" t="s">
        <v>1098</v>
      </c>
      <c r="CG2462" t="s">
        <v>4831</v>
      </c>
      <c r="CH2462" t="s">
        <v>1641</v>
      </c>
      <c r="DD2462">
        <v>0</v>
      </c>
      <c r="DO2462">
        <v>0</v>
      </c>
      <c r="DS2462" s="3">
        <v>5</v>
      </c>
      <c r="DT2462">
        <v>5</v>
      </c>
      <c r="DU2462">
        <v>5</v>
      </c>
      <c r="DV2462">
        <f t="shared" si="38"/>
        <v>15</v>
      </c>
    </row>
    <row r="2463" spans="1:126" ht="20.25" customHeight="1" x14ac:dyDescent="0.2">
      <c r="A2463" s="1">
        <v>44811</v>
      </c>
      <c r="B2463" s="1">
        <v>44811</v>
      </c>
      <c r="C2463" t="s">
        <v>541</v>
      </c>
      <c r="E2463">
        <v>0</v>
      </c>
      <c r="G2463" t="s">
        <v>126</v>
      </c>
      <c r="H2463" t="s">
        <v>127</v>
      </c>
      <c r="I2463">
        <v>1708</v>
      </c>
      <c r="J2463">
        <v>1</v>
      </c>
      <c r="K2463">
        <v>1</v>
      </c>
      <c r="L2463">
        <v>2</v>
      </c>
      <c r="M2463">
        <v>2827</v>
      </c>
      <c r="N2463">
        <v>1985</v>
      </c>
      <c r="O2463">
        <v>0</v>
      </c>
      <c r="P2463">
        <v>0</v>
      </c>
      <c r="Q2463">
        <v>0</v>
      </c>
      <c r="R2463">
        <v>0</v>
      </c>
      <c r="S2463">
        <v>0</v>
      </c>
      <c r="T2463">
        <v>0</v>
      </c>
      <c r="U2463">
        <v>3</v>
      </c>
      <c r="V2463">
        <v>5</v>
      </c>
      <c r="W2463">
        <v>3</v>
      </c>
      <c r="X2463">
        <v>1</v>
      </c>
      <c r="Y2463">
        <v>1</v>
      </c>
      <c r="Z2463">
        <v>3</v>
      </c>
      <c r="AA2463" t="s">
        <v>129</v>
      </c>
      <c r="AB2463" t="s">
        <v>7277</v>
      </c>
      <c r="AC2463" t="s">
        <v>7278</v>
      </c>
      <c r="AD2463" s="2" t="s">
        <v>7279</v>
      </c>
      <c r="AE2463" s="2" t="s">
        <v>7280</v>
      </c>
      <c r="AQ2463" s="2" t="s">
        <v>7281</v>
      </c>
      <c r="AR2463" t="s">
        <v>7282</v>
      </c>
      <c r="AS2463" s="2" t="s">
        <v>7283</v>
      </c>
      <c r="BG2463" t="s">
        <v>7284</v>
      </c>
      <c r="BH2463" t="s">
        <v>7285</v>
      </c>
      <c r="BI2463" t="s">
        <v>7286</v>
      </c>
      <c r="BJ2463" t="s">
        <v>7287</v>
      </c>
      <c r="BK2463" t="s">
        <v>7288</v>
      </c>
      <c r="BL2463" t="s">
        <v>7289</v>
      </c>
      <c r="BM2463" t="s">
        <v>7290</v>
      </c>
      <c r="BN2463" t="s">
        <v>7291</v>
      </c>
      <c r="DD2463">
        <v>0</v>
      </c>
      <c r="DO2463">
        <v>0</v>
      </c>
      <c r="DV2463">
        <f t="shared" si="38"/>
        <v>0</v>
      </c>
    </row>
    <row r="2464" spans="1:126" ht="20.25" customHeight="1" x14ac:dyDescent="0.2">
      <c r="A2464" s="1">
        <v>44811</v>
      </c>
      <c r="B2464" s="1">
        <v>44811</v>
      </c>
      <c r="C2464" t="s">
        <v>150</v>
      </c>
      <c r="E2464">
        <v>0</v>
      </c>
      <c r="G2464" t="s">
        <v>126</v>
      </c>
      <c r="H2464" t="s">
        <v>127</v>
      </c>
      <c r="I2464">
        <v>1654</v>
      </c>
      <c r="J2464">
        <v>1</v>
      </c>
      <c r="K2464">
        <v>1</v>
      </c>
      <c r="L2464">
        <v>2</v>
      </c>
      <c r="M2464">
        <v>2832</v>
      </c>
      <c r="N2464">
        <v>1975</v>
      </c>
      <c r="O2464">
        <v>0</v>
      </c>
      <c r="P2464">
        <v>0</v>
      </c>
      <c r="Q2464">
        <v>0</v>
      </c>
      <c r="R2464">
        <v>0</v>
      </c>
      <c r="S2464">
        <v>0</v>
      </c>
      <c r="T2464">
        <v>0</v>
      </c>
      <c r="U2464">
        <v>3</v>
      </c>
      <c r="V2464">
        <v>7</v>
      </c>
      <c r="W2464">
        <v>5</v>
      </c>
      <c r="X2464">
        <v>1</v>
      </c>
      <c r="Y2464">
        <v>0</v>
      </c>
      <c r="Z2464">
        <v>1</v>
      </c>
      <c r="AA2464" t="s">
        <v>153</v>
      </c>
      <c r="AB2464" t="s">
        <v>129</v>
      </c>
      <c r="AC2464" t="s">
        <v>155</v>
      </c>
      <c r="AD2464" t="s">
        <v>156</v>
      </c>
      <c r="AE2464" t="s">
        <v>131</v>
      </c>
      <c r="AF2464" t="s">
        <v>196</v>
      </c>
      <c r="AG2464" t="s">
        <v>132</v>
      </c>
      <c r="AQ2464" t="s">
        <v>153</v>
      </c>
      <c r="AR2464" t="s">
        <v>135</v>
      </c>
      <c r="AS2464" t="s">
        <v>136</v>
      </c>
      <c r="AT2464" t="s">
        <v>137</v>
      </c>
      <c r="AU2464" t="s">
        <v>138</v>
      </c>
      <c r="BG2464" t="s">
        <v>842</v>
      </c>
      <c r="BH2464" t="s">
        <v>7292</v>
      </c>
      <c r="BI2464" t="s">
        <v>7293</v>
      </c>
      <c r="BJ2464" t="s">
        <v>1210</v>
      </c>
      <c r="DD2464">
        <v>0</v>
      </c>
      <c r="DO2464">
        <v>0</v>
      </c>
      <c r="DV2464">
        <f t="shared" si="38"/>
        <v>0</v>
      </c>
    </row>
    <row r="2465" spans="1:126" ht="20.25" customHeight="1" x14ac:dyDescent="0.2">
      <c r="A2465" s="1">
        <v>44811</v>
      </c>
      <c r="B2465" s="1">
        <v>44811</v>
      </c>
      <c r="C2465" t="s">
        <v>150</v>
      </c>
      <c r="E2465">
        <v>0</v>
      </c>
      <c r="G2465" t="s">
        <v>126</v>
      </c>
      <c r="H2465" t="s">
        <v>127</v>
      </c>
      <c r="I2465">
        <v>1684</v>
      </c>
      <c r="J2465">
        <v>2</v>
      </c>
      <c r="K2465">
        <v>1</v>
      </c>
      <c r="L2465">
        <v>2</v>
      </c>
      <c r="M2465">
        <v>2000</v>
      </c>
      <c r="N2465">
        <v>1984</v>
      </c>
      <c r="O2465">
        <v>0</v>
      </c>
      <c r="P2465">
        <v>0</v>
      </c>
      <c r="Q2465">
        <v>0</v>
      </c>
      <c r="R2465">
        <v>0</v>
      </c>
      <c r="S2465">
        <v>0</v>
      </c>
      <c r="T2465">
        <v>0</v>
      </c>
      <c r="U2465">
        <v>4</v>
      </c>
      <c r="V2465">
        <v>3</v>
      </c>
      <c r="W2465">
        <v>3</v>
      </c>
      <c r="X2465">
        <v>2</v>
      </c>
      <c r="Y2465">
        <v>2</v>
      </c>
      <c r="Z2465">
        <v>3</v>
      </c>
      <c r="AA2465" s="2" t="s">
        <v>6907</v>
      </c>
      <c r="AB2465" t="s">
        <v>6908</v>
      </c>
      <c r="AC2465" t="s">
        <v>5785</v>
      </c>
      <c r="AQ2465" t="s">
        <v>6909</v>
      </c>
      <c r="AR2465" t="s">
        <v>6910</v>
      </c>
      <c r="AS2465" t="s">
        <v>160</v>
      </c>
      <c r="BG2465" t="s">
        <v>4783</v>
      </c>
      <c r="BH2465" t="s">
        <v>6911</v>
      </c>
      <c r="BI2465" t="s">
        <v>6912</v>
      </c>
      <c r="BJ2465" t="s">
        <v>625</v>
      </c>
      <c r="BK2465" t="s">
        <v>4851</v>
      </c>
      <c r="BL2465" t="s">
        <v>627</v>
      </c>
      <c r="BM2465" t="s">
        <v>6913</v>
      </c>
      <c r="CC2465" t="s">
        <v>4804</v>
      </c>
      <c r="CD2465" t="s">
        <v>4805</v>
      </c>
      <c r="CE2465" t="s">
        <v>6914</v>
      </c>
      <c r="CF2465" t="s">
        <v>1099</v>
      </c>
      <c r="CG2465" t="s">
        <v>6915</v>
      </c>
      <c r="CH2465" t="s">
        <v>1522</v>
      </c>
      <c r="DD2465">
        <v>0</v>
      </c>
      <c r="DO2465">
        <v>0</v>
      </c>
      <c r="DV2465">
        <f t="shared" si="38"/>
        <v>0</v>
      </c>
    </row>
    <row r="2466" spans="1:126" ht="20.25" customHeight="1" x14ac:dyDescent="0.2">
      <c r="A2466" s="1">
        <v>44811</v>
      </c>
      <c r="B2466" s="1">
        <v>44811</v>
      </c>
      <c r="C2466" t="s">
        <v>190</v>
      </c>
      <c r="E2466">
        <v>0</v>
      </c>
      <c r="G2466" t="s">
        <v>126</v>
      </c>
      <c r="H2466" t="s">
        <v>426</v>
      </c>
      <c r="I2466">
        <v>1689</v>
      </c>
      <c r="J2466">
        <v>1</v>
      </c>
      <c r="K2466">
        <v>1</v>
      </c>
      <c r="L2466">
        <v>2</v>
      </c>
      <c r="M2466">
        <v>2546</v>
      </c>
      <c r="N2466">
        <v>1962</v>
      </c>
      <c r="O2466">
        <v>0</v>
      </c>
      <c r="P2466">
        <v>0</v>
      </c>
      <c r="Q2466">
        <v>0</v>
      </c>
      <c r="R2466">
        <v>0</v>
      </c>
      <c r="S2466">
        <v>0</v>
      </c>
      <c r="T2466">
        <v>2</v>
      </c>
      <c r="U2466">
        <v>1</v>
      </c>
      <c r="V2466">
        <v>2</v>
      </c>
      <c r="W2466">
        <v>2</v>
      </c>
      <c r="X2466">
        <v>2</v>
      </c>
      <c r="Y2466">
        <v>0</v>
      </c>
      <c r="Z2466">
        <v>2</v>
      </c>
      <c r="AA2466" t="s">
        <v>6955</v>
      </c>
      <c r="AB2466" t="s">
        <v>6956</v>
      </c>
      <c r="AQ2466" t="s">
        <v>6957</v>
      </c>
      <c r="AR2466" t="s">
        <v>160</v>
      </c>
      <c r="BG2466" t="s">
        <v>2542</v>
      </c>
      <c r="BH2466" t="s">
        <v>6958</v>
      </c>
      <c r="BI2466" t="s">
        <v>6959</v>
      </c>
      <c r="BJ2466" t="s">
        <v>442</v>
      </c>
      <c r="BK2466" t="s">
        <v>6960</v>
      </c>
      <c r="BL2466" t="s">
        <v>6961</v>
      </c>
      <c r="BM2466" t="s">
        <v>6962</v>
      </c>
      <c r="BN2466" t="s">
        <v>381</v>
      </c>
      <c r="CC2466" t="s">
        <v>6963</v>
      </c>
      <c r="CD2466" t="s">
        <v>6964</v>
      </c>
      <c r="CE2466" t="s">
        <v>6965</v>
      </c>
      <c r="CF2466" t="s">
        <v>1099</v>
      </c>
      <c r="CG2466" t="s">
        <v>6966</v>
      </c>
      <c r="CH2466" t="s">
        <v>1641</v>
      </c>
      <c r="CY2466">
        <v>3</v>
      </c>
      <c r="DD2466">
        <v>0</v>
      </c>
      <c r="DO2466">
        <v>0</v>
      </c>
      <c r="DP2466">
        <v>1</v>
      </c>
      <c r="DQ2466">
        <v>1</v>
      </c>
      <c r="DR2466">
        <v>2</v>
      </c>
      <c r="DS2466" s="3">
        <v>0</v>
      </c>
      <c r="DT2466">
        <v>0</v>
      </c>
      <c r="DU2466">
        <v>0</v>
      </c>
      <c r="DV2466">
        <f t="shared" si="38"/>
        <v>0</v>
      </c>
    </row>
    <row r="2467" spans="1:126" ht="20.25" customHeight="1" x14ac:dyDescent="0.2">
      <c r="A2467" s="1">
        <v>44811</v>
      </c>
      <c r="B2467" s="1">
        <v>44811</v>
      </c>
      <c r="C2467" t="s">
        <v>541</v>
      </c>
      <c r="E2467">
        <v>0</v>
      </c>
      <c r="G2467" t="s">
        <v>126</v>
      </c>
      <c r="H2467" t="s">
        <v>127</v>
      </c>
      <c r="I2467">
        <v>1673</v>
      </c>
      <c r="J2467">
        <v>3</v>
      </c>
      <c r="K2467">
        <v>1</v>
      </c>
      <c r="L2467">
        <v>2</v>
      </c>
      <c r="M2467">
        <v>2880</v>
      </c>
      <c r="N2467">
        <v>1984</v>
      </c>
      <c r="O2467">
        <v>0</v>
      </c>
      <c r="P2467">
        <v>0</v>
      </c>
      <c r="Q2467">
        <v>0</v>
      </c>
      <c r="R2467">
        <v>0</v>
      </c>
      <c r="S2467">
        <v>0</v>
      </c>
      <c r="T2467">
        <v>0</v>
      </c>
      <c r="U2467">
        <v>4</v>
      </c>
      <c r="V2467">
        <v>4</v>
      </c>
      <c r="W2467">
        <v>4</v>
      </c>
      <c r="X2467">
        <v>2</v>
      </c>
      <c r="Y2467">
        <v>2</v>
      </c>
      <c r="Z2467">
        <v>5</v>
      </c>
      <c r="AA2467" t="s">
        <v>152</v>
      </c>
      <c r="AB2467" s="2" t="s">
        <v>6895</v>
      </c>
      <c r="AC2467" t="s">
        <v>130</v>
      </c>
      <c r="AD2467" t="s">
        <v>131</v>
      </c>
      <c r="AQ2467" t="s">
        <v>6896</v>
      </c>
      <c r="AR2467" s="2" t="s">
        <v>6897</v>
      </c>
      <c r="AS2467" s="2" t="s">
        <v>6898</v>
      </c>
      <c r="AT2467" t="s">
        <v>160</v>
      </c>
      <c r="BG2467" t="s">
        <v>2277</v>
      </c>
      <c r="BH2467" t="s">
        <v>6899</v>
      </c>
      <c r="BI2467" t="s">
        <v>6900</v>
      </c>
      <c r="BJ2467" t="s">
        <v>625</v>
      </c>
      <c r="BK2467" t="s">
        <v>6901</v>
      </c>
      <c r="BL2467" t="s">
        <v>625</v>
      </c>
      <c r="BM2467" t="s">
        <v>6902</v>
      </c>
      <c r="CC2467" t="s">
        <v>4804</v>
      </c>
      <c r="CD2467" t="s">
        <v>4790</v>
      </c>
      <c r="CE2467" t="s">
        <v>6903</v>
      </c>
      <c r="CF2467" t="s">
        <v>1099</v>
      </c>
      <c r="CG2467" t="s">
        <v>6904</v>
      </c>
      <c r="CH2467" t="s">
        <v>1522</v>
      </c>
      <c r="DD2467">
        <v>0</v>
      </c>
      <c r="DO2467">
        <v>0</v>
      </c>
      <c r="DV2467">
        <f t="shared" si="38"/>
        <v>0</v>
      </c>
    </row>
    <row r="2468" spans="1:126" ht="20.25" customHeight="1" x14ac:dyDescent="0.2">
      <c r="A2468" s="1">
        <v>44811</v>
      </c>
      <c r="B2468" s="1">
        <v>44811</v>
      </c>
      <c r="C2468" t="s">
        <v>711</v>
      </c>
      <c r="E2468">
        <v>0</v>
      </c>
      <c r="G2468" t="s">
        <v>162</v>
      </c>
      <c r="H2468" t="s">
        <v>127</v>
      </c>
      <c r="I2468">
        <v>1690</v>
      </c>
      <c r="J2468">
        <v>1</v>
      </c>
      <c r="K2468">
        <v>1</v>
      </c>
      <c r="L2468">
        <v>2</v>
      </c>
      <c r="M2468">
        <v>2340</v>
      </c>
      <c r="N2468">
        <v>1984</v>
      </c>
      <c r="O2468">
        <v>0</v>
      </c>
      <c r="P2468">
        <v>0</v>
      </c>
      <c r="Q2468">
        <v>0</v>
      </c>
      <c r="R2468">
        <v>0</v>
      </c>
      <c r="S2468">
        <v>0</v>
      </c>
      <c r="T2468">
        <v>1</v>
      </c>
      <c r="U2468">
        <v>4</v>
      </c>
      <c r="V2468">
        <v>4</v>
      </c>
      <c r="W2468">
        <v>4</v>
      </c>
      <c r="X2468">
        <v>1</v>
      </c>
      <c r="Y2468">
        <v>1</v>
      </c>
      <c r="Z2468">
        <v>3</v>
      </c>
      <c r="AA2468" t="s">
        <v>7246</v>
      </c>
      <c r="AB2468" t="s">
        <v>155</v>
      </c>
      <c r="AC2468" t="s">
        <v>7247</v>
      </c>
      <c r="AD2468" t="s">
        <v>128</v>
      </c>
      <c r="AQ2468" t="s">
        <v>136</v>
      </c>
      <c r="AR2468" t="s">
        <v>138</v>
      </c>
      <c r="AS2468" t="s">
        <v>7248</v>
      </c>
      <c r="AT2468" t="s">
        <v>160</v>
      </c>
      <c r="BG2468" t="s">
        <v>5401</v>
      </c>
      <c r="BH2468" t="s">
        <v>7249</v>
      </c>
      <c r="BI2468" t="s">
        <v>7250</v>
      </c>
      <c r="BJ2468" t="s">
        <v>442</v>
      </c>
      <c r="BK2468" t="s">
        <v>1110</v>
      </c>
      <c r="BL2468" t="s">
        <v>627</v>
      </c>
      <c r="BM2468" t="s">
        <v>7251</v>
      </c>
      <c r="BN2468" t="s">
        <v>7252</v>
      </c>
      <c r="DD2468">
        <v>0</v>
      </c>
      <c r="DO2468">
        <v>0</v>
      </c>
      <c r="DS2468" s="3">
        <v>0</v>
      </c>
      <c r="DT2468">
        <v>0</v>
      </c>
      <c r="DU2468">
        <v>0</v>
      </c>
      <c r="DV2468">
        <f t="shared" si="38"/>
        <v>0</v>
      </c>
    </row>
    <row r="2469" spans="1:126" ht="20.25" customHeight="1" x14ac:dyDescent="0.2">
      <c r="A2469" s="1">
        <v>44811</v>
      </c>
      <c r="B2469" s="1">
        <v>44811</v>
      </c>
      <c r="C2469" t="s">
        <v>541</v>
      </c>
      <c r="E2469">
        <v>0</v>
      </c>
      <c r="G2469" t="s">
        <v>126</v>
      </c>
      <c r="H2469" t="s">
        <v>127</v>
      </c>
      <c r="I2469">
        <v>1661</v>
      </c>
      <c r="J2469">
        <v>1</v>
      </c>
      <c r="K2469">
        <v>1</v>
      </c>
      <c r="L2469">
        <v>2</v>
      </c>
      <c r="M2469">
        <v>2880</v>
      </c>
      <c r="N2469">
        <v>2012</v>
      </c>
      <c r="O2469">
        <v>0</v>
      </c>
      <c r="P2469">
        <v>0</v>
      </c>
      <c r="Q2469">
        <v>0</v>
      </c>
      <c r="R2469">
        <v>0</v>
      </c>
      <c r="S2469">
        <v>0</v>
      </c>
      <c r="T2469">
        <v>0</v>
      </c>
      <c r="U2469">
        <v>0</v>
      </c>
      <c r="V2469">
        <v>0</v>
      </c>
      <c r="W2469">
        <v>0</v>
      </c>
      <c r="X2469">
        <v>0</v>
      </c>
      <c r="Y2469">
        <v>0</v>
      </c>
      <c r="Z2469">
        <v>0</v>
      </c>
      <c r="DD2469">
        <v>0</v>
      </c>
      <c r="DO2469">
        <v>0</v>
      </c>
      <c r="DV2469">
        <f t="shared" si="38"/>
        <v>0</v>
      </c>
    </row>
    <row r="2470" spans="1:126" ht="20.25" customHeight="1" x14ac:dyDescent="0.2">
      <c r="A2470" s="1">
        <v>44810</v>
      </c>
      <c r="B2470" s="1">
        <v>44810</v>
      </c>
      <c r="C2470" t="s">
        <v>711</v>
      </c>
      <c r="E2470">
        <v>0</v>
      </c>
      <c r="G2470" t="s">
        <v>126</v>
      </c>
      <c r="H2470" t="s">
        <v>426</v>
      </c>
      <c r="I2470">
        <v>1611</v>
      </c>
      <c r="J2470">
        <v>2</v>
      </c>
      <c r="K2470">
        <v>1</v>
      </c>
      <c r="L2470">
        <v>2</v>
      </c>
      <c r="M2470">
        <v>2836</v>
      </c>
      <c r="N2470">
        <v>1975</v>
      </c>
      <c r="O2470">
        <v>1</v>
      </c>
      <c r="P2470">
        <v>0</v>
      </c>
      <c r="Q2470">
        <v>0</v>
      </c>
      <c r="R2470">
        <v>0</v>
      </c>
      <c r="S2470">
        <v>0</v>
      </c>
      <c r="T2470">
        <v>0</v>
      </c>
      <c r="U2470">
        <v>0</v>
      </c>
      <c r="V2470">
        <v>0</v>
      </c>
      <c r="W2470">
        <v>0</v>
      </c>
      <c r="X2470">
        <v>0</v>
      </c>
      <c r="Y2470">
        <v>0</v>
      </c>
      <c r="Z2470">
        <v>0</v>
      </c>
      <c r="DD2470">
        <v>0</v>
      </c>
      <c r="DO2470">
        <v>0</v>
      </c>
      <c r="DV2470">
        <f t="shared" si="38"/>
        <v>0</v>
      </c>
    </row>
    <row r="2471" spans="1:126" ht="20.25" customHeight="1" x14ac:dyDescent="0.2">
      <c r="A2471" s="1">
        <v>44810</v>
      </c>
      <c r="B2471" s="1">
        <v>44810</v>
      </c>
      <c r="C2471" t="s">
        <v>5186</v>
      </c>
      <c r="E2471">
        <v>0</v>
      </c>
      <c r="G2471" t="s">
        <v>126</v>
      </c>
      <c r="H2471" t="s">
        <v>127</v>
      </c>
      <c r="I2471">
        <v>1638</v>
      </c>
      <c r="J2471">
        <v>1</v>
      </c>
      <c r="K2471">
        <v>1</v>
      </c>
      <c r="L2471">
        <v>3</v>
      </c>
      <c r="M2471">
        <v>2000</v>
      </c>
      <c r="N2471">
        <v>1990</v>
      </c>
      <c r="O2471">
        <v>0</v>
      </c>
      <c r="P2471">
        <v>0</v>
      </c>
      <c r="Q2471">
        <v>0</v>
      </c>
      <c r="R2471">
        <v>0</v>
      </c>
      <c r="S2471">
        <v>0</v>
      </c>
      <c r="T2471">
        <v>0</v>
      </c>
      <c r="U2471">
        <v>4</v>
      </c>
      <c r="V2471">
        <v>8</v>
      </c>
      <c r="W2471">
        <v>7</v>
      </c>
      <c r="X2471">
        <v>1</v>
      </c>
      <c r="Y2471">
        <v>1</v>
      </c>
      <c r="Z2471">
        <v>2</v>
      </c>
      <c r="AA2471" t="s">
        <v>7294</v>
      </c>
      <c r="AB2471" t="s">
        <v>7295</v>
      </c>
      <c r="AC2471" t="s">
        <v>7296</v>
      </c>
      <c r="AD2471" t="s">
        <v>7297</v>
      </c>
      <c r="AE2471" t="s">
        <v>7298</v>
      </c>
      <c r="AF2471" t="s">
        <v>7299</v>
      </c>
      <c r="AG2471" t="s">
        <v>7300</v>
      </c>
      <c r="AH2471" t="s">
        <v>7301</v>
      </c>
      <c r="AQ2471" t="s">
        <v>7302</v>
      </c>
      <c r="AR2471" t="s">
        <v>7303</v>
      </c>
      <c r="AS2471" t="s">
        <v>7304</v>
      </c>
      <c r="AT2471" s="2" t="s">
        <v>7305</v>
      </c>
      <c r="AU2471" s="2" t="s">
        <v>7306</v>
      </c>
      <c r="AV2471" t="s">
        <v>7307</v>
      </c>
      <c r="AW2471" t="s">
        <v>7308</v>
      </c>
      <c r="BG2471" t="s">
        <v>7309</v>
      </c>
      <c r="BH2471" t="s">
        <v>7310</v>
      </c>
      <c r="BI2471" t="s">
        <v>7311</v>
      </c>
      <c r="BJ2471" t="s">
        <v>829</v>
      </c>
      <c r="BK2471" t="s">
        <v>7312</v>
      </c>
      <c r="BL2471" t="s">
        <v>535</v>
      </c>
      <c r="DD2471">
        <v>0</v>
      </c>
      <c r="DO2471">
        <v>0</v>
      </c>
      <c r="DV2471">
        <f t="shared" si="38"/>
        <v>0</v>
      </c>
    </row>
    <row r="2472" spans="1:126" ht="20.25" customHeight="1" x14ac:dyDescent="0.2">
      <c r="A2472" s="1">
        <v>44810</v>
      </c>
      <c r="B2472" s="1">
        <v>44810</v>
      </c>
      <c r="C2472" t="s">
        <v>711</v>
      </c>
      <c r="E2472">
        <v>0</v>
      </c>
      <c r="G2472" t="s">
        <v>126</v>
      </c>
      <c r="H2472" t="s">
        <v>127</v>
      </c>
      <c r="I2472">
        <v>1585</v>
      </c>
      <c r="J2472">
        <v>2</v>
      </c>
      <c r="K2472">
        <v>1</v>
      </c>
      <c r="L2472">
        <v>2</v>
      </c>
      <c r="M2472">
        <v>2010</v>
      </c>
      <c r="N2472">
        <v>1984</v>
      </c>
      <c r="O2472">
        <v>0</v>
      </c>
      <c r="P2472">
        <v>0</v>
      </c>
      <c r="Q2472">
        <v>0</v>
      </c>
      <c r="R2472">
        <v>0</v>
      </c>
      <c r="S2472">
        <v>0</v>
      </c>
      <c r="T2472">
        <v>0</v>
      </c>
      <c r="U2472">
        <v>3</v>
      </c>
      <c r="V2472">
        <v>2</v>
      </c>
      <c r="W2472">
        <v>5</v>
      </c>
      <c r="X2472">
        <v>2</v>
      </c>
      <c r="Y2472">
        <v>0</v>
      </c>
      <c r="Z2472">
        <v>7</v>
      </c>
      <c r="AA2472" t="s">
        <v>7313</v>
      </c>
      <c r="AB2472" t="s">
        <v>7314</v>
      </c>
      <c r="AQ2472" t="s">
        <v>151</v>
      </c>
      <c r="AR2472" t="s">
        <v>7315</v>
      </c>
      <c r="AS2472" t="s">
        <v>7316</v>
      </c>
      <c r="AT2472" t="s">
        <v>7317</v>
      </c>
      <c r="AU2472" t="s">
        <v>7318</v>
      </c>
      <c r="BG2472" t="s">
        <v>7319</v>
      </c>
      <c r="BH2472" t="s">
        <v>7320</v>
      </c>
      <c r="BI2472" t="s">
        <v>7321</v>
      </c>
      <c r="BJ2472" t="s">
        <v>1236</v>
      </c>
      <c r="BK2472" t="s">
        <v>7322</v>
      </c>
      <c r="BL2472" t="s">
        <v>1236</v>
      </c>
      <c r="BM2472" t="s">
        <v>7323</v>
      </c>
      <c r="BN2472" t="s">
        <v>625</v>
      </c>
      <c r="CC2472" t="s">
        <v>7324</v>
      </c>
      <c r="CD2472" t="s">
        <v>7325</v>
      </c>
      <c r="CE2472" t="s">
        <v>7326</v>
      </c>
      <c r="CF2472" t="s">
        <v>6311</v>
      </c>
      <c r="DD2472">
        <v>0</v>
      </c>
      <c r="DO2472">
        <v>0</v>
      </c>
      <c r="DV2472">
        <f t="shared" si="38"/>
        <v>0</v>
      </c>
    </row>
    <row r="2473" spans="1:126" ht="20.25" customHeight="1" x14ac:dyDescent="0.2">
      <c r="A2473" s="1">
        <v>44810</v>
      </c>
      <c r="B2473" s="1">
        <v>44810</v>
      </c>
      <c r="C2473" t="s">
        <v>7327</v>
      </c>
      <c r="E2473">
        <v>0</v>
      </c>
      <c r="G2473" t="s">
        <v>1261</v>
      </c>
      <c r="H2473" t="s">
        <v>1261</v>
      </c>
      <c r="I2473">
        <v>1604</v>
      </c>
      <c r="J2473">
        <v>1</v>
      </c>
      <c r="K2473">
        <v>1</v>
      </c>
      <c r="L2473">
        <v>2</v>
      </c>
      <c r="M2473">
        <v>2020</v>
      </c>
      <c r="N2473">
        <v>1984</v>
      </c>
      <c r="O2473">
        <v>0</v>
      </c>
      <c r="P2473">
        <v>0</v>
      </c>
      <c r="Q2473">
        <v>0</v>
      </c>
      <c r="R2473">
        <v>0</v>
      </c>
      <c r="S2473">
        <v>0</v>
      </c>
      <c r="T2473">
        <v>1</v>
      </c>
      <c r="U2473">
        <v>1</v>
      </c>
      <c r="V2473">
        <v>4</v>
      </c>
      <c r="W2473">
        <v>4</v>
      </c>
      <c r="X2473">
        <v>1</v>
      </c>
      <c r="Y2473">
        <v>4</v>
      </c>
      <c r="Z2473">
        <v>0</v>
      </c>
      <c r="AA2473" t="s">
        <v>7328</v>
      </c>
      <c r="AB2473" t="s">
        <v>156</v>
      </c>
      <c r="AC2473" s="2" t="s">
        <v>5396</v>
      </c>
      <c r="AD2473" s="2" t="s">
        <v>7329</v>
      </c>
      <c r="AQ2473" t="s">
        <v>151</v>
      </c>
      <c r="AR2473" t="s">
        <v>133</v>
      </c>
      <c r="AS2473" t="s">
        <v>153</v>
      </c>
      <c r="AT2473" t="s">
        <v>160</v>
      </c>
      <c r="BG2473" t="s">
        <v>7330</v>
      </c>
      <c r="BH2473" t="s">
        <v>7331</v>
      </c>
      <c r="BI2473" t="s">
        <v>7332</v>
      </c>
      <c r="BJ2473" t="s">
        <v>1024</v>
      </c>
      <c r="BK2473" t="s">
        <v>2228</v>
      </c>
      <c r="BL2473" t="s">
        <v>691</v>
      </c>
      <c r="BM2473" t="s">
        <v>7333</v>
      </c>
      <c r="BN2473" t="s">
        <v>442</v>
      </c>
      <c r="DD2473">
        <v>0</v>
      </c>
      <c r="DO2473">
        <v>0</v>
      </c>
      <c r="DV2473">
        <f t="shared" si="38"/>
        <v>0</v>
      </c>
    </row>
    <row r="2474" spans="1:126" ht="20.25" customHeight="1" x14ac:dyDescent="0.2">
      <c r="A2474" s="1">
        <v>44810</v>
      </c>
      <c r="B2474" s="1">
        <v>44810</v>
      </c>
      <c r="C2474" t="s">
        <v>5186</v>
      </c>
      <c r="E2474">
        <v>0</v>
      </c>
      <c r="G2474" t="s">
        <v>126</v>
      </c>
      <c r="H2474" t="s">
        <v>127</v>
      </c>
      <c r="I2474">
        <v>1609</v>
      </c>
      <c r="J2474">
        <v>2</v>
      </c>
      <c r="K2474">
        <v>1</v>
      </c>
      <c r="L2474">
        <v>2</v>
      </c>
      <c r="M2474">
        <v>2340</v>
      </c>
      <c r="N2474">
        <v>1986</v>
      </c>
      <c r="O2474">
        <v>0</v>
      </c>
      <c r="P2474">
        <v>0</v>
      </c>
      <c r="Q2474">
        <v>0</v>
      </c>
      <c r="R2474">
        <v>0</v>
      </c>
      <c r="S2474">
        <v>0</v>
      </c>
      <c r="T2474">
        <v>0</v>
      </c>
      <c r="U2474">
        <v>4</v>
      </c>
      <c r="V2474">
        <v>3</v>
      </c>
      <c r="W2474">
        <v>3</v>
      </c>
      <c r="X2474">
        <v>2</v>
      </c>
      <c r="Y2474">
        <v>2</v>
      </c>
      <c r="Z2474">
        <v>3</v>
      </c>
      <c r="AA2474" t="s">
        <v>7334</v>
      </c>
      <c r="AB2474" t="s">
        <v>7335</v>
      </c>
      <c r="AC2474" s="2" t="s">
        <v>7336</v>
      </c>
      <c r="AQ2474" s="2" t="s">
        <v>7337</v>
      </c>
      <c r="AR2474" t="s">
        <v>7338</v>
      </c>
      <c r="AS2474" t="s">
        <v>160</v>
      </c>
      <c r="BG2474" t="s">
        <v>2542</v>
      </c>
      <c r="BH2474" t="s">
        <v>7339</v>
      </c>
      <c r="BI2474" t="s">
        <v>7340</v>
      </c>
      <c r="BJ2474" t="s">
        <v>1024</v>
      </c>
      <c r="BK2474" t="s">
        <v>7341</v>
      </c>
      <c r="BL2474" t="s">
        <v>7342</v>
      </c>
      <c r="BM2474" t="s">
        <v>7343</v>
      </c>
      <c r="BN2474" t="s">
        <v>7344</v>
      </c>
      <c r="CC2474" t="s">
        <v>5405</v>
      </c>
      <c r="CD2474" t="s">
        <v>7345</v>
      </c>
      <c r="CE2474" t="s">
        <v>7346</v>
      </c>
      <c r="CF2474" t="s">
        <v>1098</v>
      </c>
      <c r="CG2474" t="s">
        <v>7347</v>
      </c>
      <c r="CH2474" t="s">
        <v>1641</v>
      </c>
      <c r="CK2474" t="s">
        <v>7348</v>
      </c>
      <c r="CL2474" t="s">
        <v>7349</v>
      </c>
      <c r="DD2474">
        <v>0</v>
      </c>
      <c r="DO2474">
        <v>0</v>
      </c>
      <c r="DV2474">
        <f t="shared" si="38"/>
        <v>0</v>
      </c>
    </row>
    <row r="2475" spans="1:126" ht="20.25" customHeight="1" x14ac:dyDescent="0.2">
      <c r="A2475" s="1">
        <v>44810</v>
      </c>
      <c r="B2475" s="1">
        <v>44810</v>
      </c>
      <c r="C2475" t="s">
        <v>7350</v>
      </c>
      <c r="E2475">
        <v>0</v>
      </c>
      <c r="G2475" t="s">
        <v>126</v>
      </c>
      <c r="H2475" t="s">
        <v>426</v>
      </c>
      <c r="I2475">
        <v>1612</v>
      </c>
      <c r="J2475">
        <v>2</v>
      </c>
      <c r="K2475">
        <v>1</v>
      </c>
      <c r="L2475">
        <v>1</v>
      </c>
      <c r="M2475">
        <v>2230</v>
      </c>
      <c r="N2475">
        <v>1984</v>
      </c>
      <c r="O2475">
        <v>0</v>
      </c>
      <c r="P2475">
        <v>0</v>
      </c>
      <c r="Q2475">
        <v>0</v>
      </c>
      <c r="R2475">
        <v>0</v>
      </c>
      <c r="S2475">
        <v>0</v>
      </c>
      <c r="T2475">
        <v>0</v>
      </c>
      <c r="U2475">
        <v>0</v>
      </c>
      <c r="V2475">
        <v>0</v>
      </c>
      <c r="W2475">
        <v>0</v>
      </c>
      <c r="X2475">
        <v>0</v>
      </c>
      <c r="Y2475">
        <v>0</v>
      </c>
      <c r="Z2475">
        <v>0</v>
      </c>
      <c r="DD2475">
        <v>0</v>
      </c>
      <c r="DO2475">
        <v>0</v>
      </c>
      <c r="DV2475">
        <f t="shared" si="38"/>
        <v>0</v>
      </c>
    </row>
    <row r="2476" spans="1:126" ht="20.25" customHeight="1" x14ac:dyDescent="0.2">
      <c r="A2476" s="1">
        <v>44810</v>
      </c>
      <c r="B2476" s="1">
        <v>44810</v>
      </c>
      <c r="C2476" t="s">
        <v>4525</v>
      </c>
      <c r="E2476">
        <v>0</v>
      </c>
      <c r="G2476" t="s">
        <v>126</v>
      </c>
      <c r="H2476" t="s">
        <v>426</v>
      </c>
      <c r="I2476">
        <v>1615</v>
      </c>
      <c r="J2476">
        <v>1</v>
      </c>
      <c r="K2476">
        <v>1</v>
      </c>
      <c r="L2476">
        <v>2</v>
      </c>
      <c r="M2476">
        <v>0</v>
      </c>
      <c r="N2476">
        <v>2008</v>
      </c>
      <c r="O2476">
        <v>0</v>
      </c>
      <c r="P2476">
        <v>0</v>
      </c>
      <c r="Q2476">
        <v>0</v>
      </c>
      <c r="R2476">
        <v>0</v>
      </c>
      <c r="S2476">
        <v>0</v>
      </c>
      <c r="T2476">
        <v>0</v>
      </c>
      <c r="U2476">
        <v>0</v>
      </c>
      <c r="V2476">
        <v>0</v>
      </c>
      <c r="W2476">
        <v>0</v>
      </c>
      <c r="X2476">
        <v>0</v>
      </c>
      <c r="Y2476">
        <v>0</v>
      </c>
      <c r="Z2476">
        <v>0</v>
      </c>
      <c r="DD2476">
        <v>0</v>
      </c>
      <c r="DO2476">
        <v>0</v>
      </c>
      <c r="DV2476">
        <f t="shared" si="38"/>
        <v>0</v>
      </c>
    </row>
    <row r="2477" spans="1:126" ht="20.25" customHeight="1" x14ac:dyDescent="0.2">
      <c r="A2477" s="1">
        <v>44810</v>
      </c>
      <c r="B2477" s="1">
        <v>44810</v>
      </c>
      <c r="C2477" t="s">
        <v>711</v>
      </c>
      <c r="E2477">
        <v>0</v>
      </c>
      <c r="G2477" t="s">
        <v>126</v>
      </c>
      <c r="H2477" t="s">
        <v>127</v>
      </c>
      <c r="I2477">
        <v>1632</v>
      </c>
      <c r="J2477">
        <v>1</v>
      </c>
      <c r="K2477">
        <v>1</v>
      </c>
      <c r="L2477">
        <v>2</v>
      </c>
      <c r="M2477">
        <v>2550</v>
      </c>
      <c r="N2477">
        <v>1983</v>
      </c>
      <c r="O2477">
        <v>0</v>
      </c>
      <c r="P2477">
        <v>0</v>
      </c>
      <c r="Q2477">
        <v>0</v>
      </c>
      <c r="R2477">
        <v>0</v>
      </c>
      <c r="S2477">
        <v>0</v>
      </c>
      <c r="T2477">
        <v>0</v>
      </c>
      <c r="U2477">
        <v>3</v>
      </c>
      <c r="V2477">
        <v>4</v>
      </c>
      <c r="W2477">
        <v>2</v>
      </c>
      <c r="X2477">
        <v>1</v>
      </c>
      <c r="Y2477">
        <v>0</v>
      </c>
      <c r="Z2477">
        <v>3</v>
      </c>
      <c r="AA2477" t="s">
        <v>7351</v>
      </c>
      <c r="AB2477" t="s">
        <v>7352</v>
      </c>
      <c r="AC2477" t="s">
        <v>7353</v>
      </c>
      <c r="AD2477" t="s">
        <v>7354</v>
      </c>
      <c r="AQ2477" t="s">
        <v>7355</v>
      </c>
      <c r="AR2477" s="2" t="s">
        <v>7356</v>
      </c>
      <c r="BG2477" t="s">
        <v>2307</v>
      </c>
      <c r="BH2477" t="s">
        <v>7357</v>
      </c>
      <c r="BI2477" t="s">
        <v>5130</v>
      </c>
      <c r="BJ2477" t="s">
        <v>815</v>
      </c>
      <c r="BK2477" t="s">
        <v>7358</v>
      </c>
      <c r="BL2477" t="s">
        <v>535</v>
      </c>
      <c r="DD2477">
        <v>0</v>
      </c>
      <c r="DO2477">
        <v>0</v>
      </c>
      <c r="DV2477">
        <f t="shared" si="38"/>
        <v>0</v>
      </c>
    </row>
    <row r="2478" spans="1:126" ht="20.25" customHeight="1" x14ac:dyDescent="0.2">
      <c r="A2478" s="1">
        <v>44810</v>
      </c>
      <c r="B2478" s="1">
        <v>44810</v>
      </c>
      <c r="C2478" t="s">
        <v>363</v>
      </c>
      <c r="E2478">
        <v>0</v>
      </c>
      <c r="G2478" t="s">
        <v>126</v>
      </c>
      <c r="H2478" t="s">
        <v>127</v>
      </c>
      <c r="I2478">
        <v>1610</v>
      </c>
      <c r="J2478">
        <v>2</v>
      </c>
      <c r="K2478">
        <v>1</v>
      </c>
      <c r="L2478">
        <v>1</v>
      </c>
      <c r="M2478">
        <v>2357</v>
      </c>
      <c r="N2478">
        <v>1988</v>
      </c>
      <c r="O2478">
        <v>1</v>
      </c>
      <c r="P2478">
        <v>0</v>
      </c>
      <c r="Q2478">
        <v>0</v>
      </c>
      <c r="R2478">
        <v>0</v>
      </c>
      <c r="S2478">
        <v>0</v>
      </c>
      <c r="T2478">
        <v>0</v>
      </c>
      <c r="U2478">
        <v>1</v>
      </c>
      <c r="V2478">
        <v>0</v>
      </c>
      <c r="W2478">
        <v>0</v>
      </c>
      <c r="X2478">
        <v>0</v>
      </c>
      <c r="Y2478">
        <v>0</v>
      </c>
      <c r="Z2478">
        <v>0</v>
      </c>
      <c r="DD2478">
        <v>0</v>
      </c>
      <c r="DO2478">
        <v>0</v>
      </c>
      <c r="DV2478">
        <f t="shared" si="38"/>
        <v>0</v>
      </c>
    </row>
    <row r="2479" spans="1:126" ht="20.25" customHeight="1" x14ac:dyDescent="0.2">
      <c r="A2479" s="1">
        <v>44810</v>
      </c>
      <c r="B2479" s="1">
        <v>44810</v>
      </c>
      <c r="C2479" t="s">
        <v>6847</v>
      </c>
      <c r="E2479">
        <v>0</v>
      </c>
      <c r="G2479" t="s">
        <v>126</v>
      </c>
      <c r="H2479" t="s">
        <v>127</v>
      </c>
      <c r="I2479">
        <v>1613</v>
      </c>
      <c r="J2479">
        <v>1</v>
      </c>
      <c r="K2479">
        <v>1</v>
      </c>
      <c r="L2479">
        <v>2</v>
      </c>
      <c r="M2479">
        <v>2620</v>
      </c>
      <c r="N2479">
        <v>1954</v>
      </c>
      <c r="O2479">
        <v>0</v>
      </c>
      <c r="P2479">
        <v>1</v>
      </c>
      <c r="Q2479">
        <v>1</v>
      </c>
      <c r="R2479">
        <v>0</v>
      </c>
      <c r="S2479">
        <v>1</v>
      </c>
      <c r="T2479">
        <v>0</v>
      </c>
      <c r="U2479">
        <v>2</v>
      </c>
      <c r="V2479">
        <v>0</v>
      </c>
      <c r="W2479">
        <v>4</v>
      </c>
      <c r="X2479">
        <v>2</v>
      </c>
      <c r="Y2479">
        <v>2</v>
      </c>
      <c r="Z2479">
        <v>3</v>
      </c>
      <c r="AQ2479" t="s">
        <v>151</v>
      </c>
      <c r="AR2479" t="s">
        <v>138</v>
      </c>
      <c r="AS2479" t="s">
        <v>140</v>
      </c>
      <c r="AT2479" t="s">
        <v>141</v>
      </c>
      <c r="BG2479" t="s">
        <v>7359</v>
      </c>
      <c r="BH2479" t="s">
        <v>7360</v>
      </c>
      <c r="BI2479" t="s">
        <v>7190</v>
      </c>
      <c r="BJ2479" t="s">
        <v>753</v>
      </c>
      <c r="BK2479" t="s">
        <v>7361</v>
      </c>
      <c r="BL2479" t="s">
        <v>3144</v>
      </c>
      <c r="BM2479" t="s">
        <v>7362</v>
      </c>
      <c r="BN2479" t="s">
        <v>535</v>
      </c>
      <c r="CC2479" t="s">
        <v>7363</v>
      </c>
      <c r="CD2479" t="s">
        <v>7364</v>
      </c>
      <c r="CE2479" t="s">
        <v>7365</v>
      </c>
      <c r="CF2479">
        <v>0.89583333300000001</v>
      </c>
      <c r="CG2479" t="s">
        <v>7366</v>
      </c>
      <c r="CH2479" t="s">
        <v>535</v>
      </c>
      <c r="CI2479" t="s">
        <v>7367</v>
      </c>
      <c r="CJ2479" t="s">
        <v>535</v>
      </c>
      <c r="CY2479">
        <v>3</v>
      </c>
      <c r="CZ2479">
        <v>3</v>
      </c>
      <c r="DA2479">
        <v>3</v>
      </c>
      <c r="DB2479">
        <v>4</v>
      </c>
      <c r="DC2479">
        <v>3</v>
      </c>
      <c r="DD2479">
        <v>16</v>
      </c>
      <c r="DO2479">
        <v>0</v>
      </c>
      <c r="DP2479">
        <v>1</v>
      </c>
      <c r="DQ2479">
        <v>2</v>
      </c>
      <c r="DR2479">
        <v>3</v>
      </c>
      <c r="DV2479">
        <f t="shared" si="38"/>
        <v>0</v>
      </c>
    </row>
    <row r="2480" spans="1:126" ht="20.25" customHeight="1" x14ac:dyDescent="0.2">
      <c r="A2480" s="1">
        <v>44810</v>
      </c>
      <c r="B2480" s="1">
        <v>44810</v>
      </c>
      <c r="C2480" t="s">
        <v>589</v>
      </c>
      <c r="E2480">
        <v>0</v>
      </c>
      <c r="G2480" t="s">
        <v>126</v>
      </c>
      <c r="H2480" t="s">
        <v>127</v>
      </c>
      <c r="I2480">
        <v>1651</v>
      </c>
      <c r="J2480">
        <v>1</v>
      </c>
      <c r="K2480">
        <v>0</v>
      </c>
      <c r="L2480">
        <v>1</v>
      </c>
      <c r="M2480">
        <v>5700</v>
      </c>
      <c r="N2480">
        <v>2006</v>
      </c>
      <c r="O2480">
        <v>0</v>
      </c>
      <c r="P2480">
        <v>0</v>
      </c>
      <c r="Q2480">
        <v>0</v>
      </c>
      <c r="R2480">
        <v>0</v>
      </c>
      <c r="S2480">
        <v>0</v>
      </c>
      <c r="T2480">
        <v>0</v>
      </c>
      <c r="U2480">
        <v>0</v>
      </c>
      <c r="V2480">
        <v>0</v>
      </c>
      <c r="W2480">
        <v>0</v>
      </c>
      <c r="X2480">
        <v>0</v>
      </c>
      <c r="Y2480">
        <v>0</v>
      </c>
      <c r="Z2480">
        <v>0</v>
      </c>
      <c r="DD2480">
        <v>0</v>
      </c>
      <c r="DO2480">
        <v>0</v>
      </c>
      <c r="DV2480">
        <f t="shared" si="38"/>
        <v>0</v>
      </c>
    </row>
    <row r="2481" spans="1:126" ht="20.25" customHeight="1" x14ac:dyDescent="0.2">
      <c r="A2481" s="1">
        <v>44810</v>
      </c>
      <c r="B2481" s="1">
        <v>44810</v>
      </c>
      <c r="C2481" t="s">
        <v>7327</v>
      </c>
      <c r="E2481">
        <v>0</v>
      </c>
      <c r="G2481" t="s">
        <v>1261</v>
      </c>
      <c r="H2481" t="s">
        <v>1261</v>
      </c>
      <c r="I2481">
        <v>1604</v>
      </c>
      <c r="J2481">
        <v>2</v>
      </c>
      <c r="K2481">
        <v>1</v>
      </c>
      <c r="L2481">
        <v>2</v>
      </c>
      <c r="M2481">
        <v>2020</v>
      </c>
      <c r="N2481">
        <v>1984</v>
      </c>
      <c r="O2481">
        <v>0</v>
      </c>
      <c r="P2481">
        <v>0</v>
      </c>
      <c r="Q2481">
        <v>0</v>
      </c>
      <c r="R2481">
        <v>0</v>
      </c>
      <c r="S2481">
        <v>0</v>
      </c>
      <c r="T2481">
        <v>0</v>
      </c>
      <c r="U2481">
        <v>0</v>
      </c>
      <c r="V2481">
        <v>0</v>
      </c>
      <c r="W2481">
        <v>0</v>
      </c>
      <c r="X2481">
        <v>0</v>
      </c>
      <c r="Y2481">
        <v>0</v>
      </c>
      <c r="Z2481">
        <v>0</v>
      </c>
      <c r="DD2481">
        <v>0</v>
      </c>
      <c r="DO2481">
        <v>0</v>
      </c>
      <c r="DV2481">
        <f t="shared" si="38"/>
        <v>0</v>
      </c>
    </row>
    <row r="2482" spans="1:126" ht="20.25" customHeight="1" x14ac:dyDescent="0.2">
      <c r="A2482" s="1">
        <v>44810</v>
      </c>
      <c r="B2482" s="1">
        <v>44810</v>
      </c>
      <c r="C2482" t="s">
        <v>190</v>
      </c>
      <c r="E2482">
        <v>0</v>
      </c>
      <c r="F2482" t="s">
        <v>7368</v>
      </c>
      <c r="G2482" t="s">
        <v>162</v>
      </c>
      <c r="H2482" t="s">
        <v>127</v>
      </c>
      <c r="I2482">
        <v>1589</v>
      </c>
      <c r="J2482">
        <v>1</v>
      </c>
      <c r="K2482">
        <v>1</v>
      </c>
      <c r="L2482">
        <v>2</v>
      </c>
      <c r="M2482">
        <v>2640</v>
      </c>
      <c r="N2482">
        <v>1984</v>
      </c>
      <c r="O2482">
        <v>1</v>
      </c>
      <c r="P2482">
        <v>0</v>
      </c>
      <c r="Q2482">
        <v>0</v>
      </c>
      <c r="R2482">
        <v>0</v>
      </c>
      <c r="S2482">
        <v>0</v>
      </c>
      <c r="T2482">
        <v>1</v>
      </c>
      <c r="U2482">
        <v>4</v>
      </c>
      <c r="V2482">
        <v>8</v>
      </c>
      <c r="W2482">
        <v>4</v>
      </c>
      <c r="X2482">
        <v>2</v>
      </c>
      <c r="Y2482">
        <v>2</v>
      </c>
      <c r="Z2482">
        <v>2</v>
      </c>
      <c r="AA2482" t="s">
        <v>151</v>
      </c>
      <c r="AB2482" t="s">
        <v>7369</v>
      </c>
      <c r="AC2482" t="s">
        <v>4315</v>
      </c>
      <c r="AD2482" t="s">
        <v>5785</v>
      </c>
      <c r="AE2482" t="s">
        <v>3392</v>
      </c>
      <c r="AF2482" t="s">
        <v>196</v>
      </c>
      <c r="AG2482" t="s">
        <v>132</v>
      </c>
      <c r="AH2482" t="s">
        <v>157</v>
      </c>
      <c r="AQ2482" t="s">
        <v>7370</v>
      </c>
      <c r="AR2482" t="s">
        <v>7371</v>
      </c>
      <c r="AS2482" t="s">
        <v>7372</v>
      </c>
      <c r="AT2482" t="s">
        <v>160</v>
      </c>
      <c r="BG2482" t="s">
        <v>7373</v>
      </c>
      <c r="BH2482" t="s">
        <v>7374</v>
      </c>
      <c r="BI2482" t="s">
        <v>6714</v>
      </c>
      <c r="BJ2482" t="s">
        <v>442</v>
      </c>
      <c r="BK2482" t="s">
        <v>7375</v>
      </c>
      <c r="BL2482" t="s">
        <v>442</v>
      </c>
      <c r="BM2482" t="s">
        <v>5425</v>
      </c>
      <c r="BN2482" t="s">
        <v>7376</v>
      </c>
      <c r="CC2482" t="s">
        <v>6280</v>
      </c>
      <c r="CD2482" t="s">
        <v>7377</v>
      </c>
      <c r="CE2482" t="s">
        <v>7378</v>
      </c>
      <c r="CF2482" t="s">
        <v>535</v>
      </c>
      <c r="CG2482" t="s">
        <v>449</v>
      </c>
      <c r="CH2482" t="s">
        <v>1098</v>
      </c>
      <c r="CI2482" t="s">
        <v>3767</v>
      </c>
      <c r="CJ2482" t="s">
        <v>1641</v>
      </c>
      <c r="DD2482">
        <v>0</v>
      </c>
      <c r="DO2482">
        <v>0</v>
      </c>
      <c r="DP2482">
        <v>1</v>
      </c>
      <c r="DQ2482">
        <v>0</v>
      </c>
      <c r="DR2482">
        <v>1</v>
      </c>
      <c r="DV2482">
        <f t="shared" si="38"/>
        <v>0</v>
      </c>
    </row>
    <row r="2483" spans="1:126" ht="20.25" customHeight="1" x14ac:dyDescent="0.2">
      <c r="A2483" s="1">
        <v>44810</v>
      </c>
      <c r="B2483" s="1">
        <v>44810</v>
      </c>
      <c r="C2483" t="s">
        <v>150</v>
      </c>
      <c r="E2483">
        <v>0</v>
      </c>
      <c r="F2483" t="s">
        <v>7379</v>
      </c>
      <c r="G2483" t="s">
        <v>126</v>
      </c>
      <c r="H2483" t="s">
        <v>127</v>
      </c>
      <c r="I2483">
        <v>1608</v>
      </c>
      <c r="J2483">
        <v>1</v>
      </c>
      <c r="K2483">
        <v>1</v>
      </c>
      <c r="L2483">
        <v>2</v>
      </c>
      <c r="M2483">
        <v>0</v>
      </c>
      <c r="N2483">
        <v>1984</v>
      </c>
      <c r="O2483">
        <v>0</v>
      </c>
      <c r="P2483">
        <v>0</v>
      </c>
      <c r="Q2483">
        <v>0</v>
      </c>
      <c r="R2483">
        <v>0</v>
      </c>
      <c r="S2483">
        <v>2</v>
      </c>
      <c r="T2483">
        <v>3</v>
      </c>
      <c r="U2483">
        <v>4</v>
      </c>
      <c r="V2483">
        <v>3</v>
      </c>
      <c r="W2483">
        <v>4</v>
      </c>
      <c r="X2483">
        <v>2</v>
      </c>
      <c r="Y2483">
        <v>1</v>
      </c>
      <c r="Z2483">
        <v>3</v>
      </c>
      <c r="AA2483" t="s">
        <v>130</v>
      </c>
      <c r="AB2483" t="s">
        <v>155</v>
      </c>
      <c r="AC2483" t="s">
        <v>7380</v>
      </c>
      <c r="AQ2483" t="s">
        <v>7381</v>
      </c>
      <c r="AR2483" t="s">
        <v>7382</v>
      </c>
      <c r="AS2483" s="2" t="s">
        <v>7383</v>
      </c>
      <c r="AT2483" t="s">
        <v>160</v>
      </c>
      <c r="BG2483" t="s">
        <v>2542</v>
      </c>
      <c r="BH2483" t="s">
        <v>7384</v>
      </c>
      <c r="BI2483" t="s">
        <v>1975</v>
      </c>
      <c r="BJ2483" t="s">
        <v>625</v>
      </c>
      <c r="BK2483" t="s">
        <v>7385</v>
      </c>
      <c r="BL2483" t="s">
        <v>7386</v>
      </c>
      <c r="BM2483" t="s">
        <v>7387</v>
      </c>
      <c r="BN2483" t="s">
        <v>7388</v>
      </c>
      <c r="CC2483" t="s">
        <v>1517</v>
      </c>
      <c r="CD2483" t="s">
        <v>7389</v>
      </c>
      <c r="CE2483" t="s">
        <v>1097</v>
      </c>
      <c r="CF2483" t="s">
        <v>1099</v>
      </c>
      <c r="CG2483" t="s">
        <v>7390</v>
      </c>
      <c r="CH2483" t="s">
        <v>1641</v>
      </c>
      <c r="DD2483">
        <v>0</v>
      </c>
      <c r="DO2483">
        <v>0</v>
      </c>
      <c r="DP2483">
        <v>2</v>
      </c>
      <c r="DQ2483">
        <v>2</v>
      </c>
      <c r="DR2483">
        <v>4</v>
      </c>
      <c r="DS2483" s="3">
        <v>4</v>
      </c>
      <c r="DT2483">
        <v>4</v>
      </c>
      <c r="DU2483">
        <v>4</v>
      </c>
      <c r="DV2483">
        <f t="shared" si="38"/>
        <v>12</v>
      </c>
    </row>
    <row r="2484" spans="1:126" ht="20.25" customHeight="1" x14ac:dyDescent="0.2">
      <c r="A2484" s="1">
        <v>44810</v>
      </c>
      <c r="B2484" s="1">
        <v>44810</v>
      </c>
      <c r="C2484" t="s">
        <v>711</v>
      </c>
      <c r="E2484">
        <v>0</v>
      </c>
      <c r="G2484" t="s">
        <v>126</v>
      </c>
      <c r="H2484" t="s">
        <v>127</v>
      </c>
      <c r="I2484">
        <v>1590</v>
      </c>
      <c r="J2484">
        <v>1</v>
      </c>
      <c r="K2484">
        <v>1</v>
      </c>
      <c r="L2484">
        <v>2</v>
      </c>
      <c r="M2484">
        <v>2460</v>
      </c>
      <c r="N2484">
        <v>1984</v>
      </c>
      <c r="O2484">
        <v>0</v>
      </c>
      <c r="P2484">
        <v>0</v>
      </c>
      <c r="Q2484">
        <v>0</v>
      </c>
      <c r="R2484">
        <v>0</v>
      </c>
      <c r="S2484">
        <v>1</v>
      </c>
      <c r="T2484">
        <v>1</v>
      </c>
      <c r="U2484">
        <v>4</v>
      </c>
      <c r="V2484">
        <v>4</v>
      </c>
      <c r="W2484">
        <v>4</v>
      </c>
      <c r="X2484">
        <v>2</v>
      </c>
      <c r="Y2484">
        <v>1</v>
      </c>
      <c r="Z2484">
        <v>4</v>
      </c>
      <c r="AA2484" t="s">
        <v>1084</v>
      </c>
      <c r="AB2484" t="s">
        <v>7391</v>
      </c>
      <c r="AC2484" t="s">
        <v>131</v>
      </c>
      <c r="AD2484" t="s">
        <v>7392</v>
      </c>
      <c r="AQ2484" t="s">
        <v>7393</v>
      </c>
      <c r="AR2484" t="s">
        <v>7394</v>
      </c>
      <c r="AS2484" t="s">
        <v>7395</v>
      </c>
      <c r="AT2484" t="s">
        <v>7396</v>
      </c>
      <c r="BG2484" t="s">
        <v>5420</v>
      </c>
      <c r="BH2484" t="s">
        <v>7397</v>
      </c>
      <c r="BI2484" t="s">
        <v>7398</v>
      </c>
      <c r="BJ2484" t="s">
        <v>7399</v>
      </c>
      <c r="BK2484" t="s">
        <v>2097</v>
      </c>
      <c r="BL2484" t="s">
        <v>444</v>
      </c>
      <c r="BM2484" t="s">
        <v>6233</v>
      </c>
      <c r="CC2484" t="s">
        <v>447</v>
      </c>
      <c r="CD2484" t="s">
        <v>7400</v>
      </c>
      <c r="CE2484" t="s">
        <v>6037</v>
      </c>
      <c r="CF2484" t="s">
        <v>1098</v>
      </c>
      <c r="CG2484" t="s">
        <v>7401</v>
      </c>
      <c r="CH2484" t="s">
        <v>1641</v>
      </c>
      <c r="DD2484">
        <v>0</v>
      </c>
      <c r="DO2484">
        <v>0</v>
      </c>
      <c r="DP2484">
        <v>3</v>
      </c>
      <c r="DQ2484">
        <v>3</v>
      </c>
      <c r="DR2484">
        <v>6</v>
      </c>
      <c r="DS2484" s="3">
        <v>0</v>
      </c>
      <c r="DT2484">
        <v>0</v>
      </c>
      <c r="DU2484">
        <v>0</v>
      </c>
      <c r="DV2484">
        <f t="shared" si="38"/>
        <v>0</v>
      </c>
    </row>
    <row r="2485" spans="1:126" ht="20.25" customHeight="1" x14ac:dyDescent="0.2">
      <c r="A2485" s="1">
        <v>44810</v>
      </c>
      <c r="B2485" s="1">
        <v>44810</v>
      </c>
      <c r="C2485" t="s">
        <v>7350</v>
      </c>
      <c r="E2485">
        <v>0</v>
      </c>
      <c r="G2485" t="s">
        <v>126</v>
      </c>
      <c r="H2485" t="s">
        <v>426</v>
      </c>
      <c r="I2485">
        <v>1602</v>
      </c>
      <c r="J2485">
        <v>1</v>
      </c>
      <c r="K2485">
        <v>1</v>
      </c>
      <c r="L2485">
        <v>2</v>
      </c>
      <c r="M2485">
        <v>2230</v>
      </c>
      <c r="N2485">
        <v>2004</v>
      </c>
      <c r="O2485">
        <v>0</v>
      </c>
      <c r="P2485">
        <v>0</v>
      </c>
      <c r="Q2485">
        <v>0</v>
      </c>
      <c r="R2485">
        <v>0</v>
      </c>
      <c r="S2485">
        <v>0</v>
      </c>
      <c r="T2485">
        <v>0</v>
      </c>
      <c r="U2485">
        <v>0</v>
      </c>
      <c r="V2485">
        <v>0</v>
      </c>
      <c r="W2485">
        <v>0</v>
      </c>
      <c r="X2485">
        <v>0</v>
      </c>
      <c r="Y2485">
        <v>0</v>
      </c>
      <c r="Z2485">
        <v>0</v>
      </c>
      <c r="DD2485">
        <v>0</v>
      </c>
      <c r="DO2485">
        <v>0</v>
      </c>
      <c r="DV2485">
        <f t="shared" si="38"/>
        <v>0</v>
      </c>
    </row>
    <row r="2486" spans="1:126" ht="20.25" customHeight="1" x14ac:dyDescent="0.2">
      <c r="A2486" s="1">
        <v>44810</v>
      </c>
      <c r="B2486" s="1">
        <v>44810</v>
      </c>
      <c r="C2486" t="s">
        <v>4525</v>
      </c>
      <c r="E2486">
        <v>0</v>
      </c>
      <c r="G2486" t="s">
        <v>126</v>
      </c>
      <c r="H2486" t="s">
        <v>426</v>
      </c>
      <c r="I2486">
        <v>1617</v>
      </c>
      <c r="J2486">
        <v>1</v>
      </c>
      <c r="K2486">
        <v>1</v>
      </c>
      <c r="L2486">
        <v>2</v>
      </c>
      <c r="M2486">
        <v>0</v>
      </c>
      <c r="N2486">
        <v>2006</v>
      </c>
      <c r="O2486">
        <v>0</v>
      </c>
      <c r="P2486">
        <v>0</v>
      </c>
      <c r="Q2486">
        <v>0</v>
      </c>
      <c r="R2486">
        <v>0</v>
      </c>
      <c r="S2486">
        <v>0</v>
      </c>
      <c r="T2486">
        <v>0</v>
      </c>
      <c r="U2486">
        <v>0</v>
      </c>
      <c r="V2486">
        <v>3</v>
      </c>
      <c r="W2486">
        <v>2</v>
      </c>
      <c r="X2486">
        <v>2</v>
      </c>
      <c r="Y2486">
        <v>0</v>
      </c>
      <c r="Z2486">
        <v>2</v>
      </c>
      <c r="AA2486" t="s">
        <v>152</v>
      </c>
      <c r="AB2486" t="s">
        <v>130</v>
      </c>
      <c r="AC2486" t="s">
        <v>128</v>
      </c>
      <c r="AQ2486" t="s">
        <v>137</v>
      </c>
      <c r="AR2486" t="s">
        <v>139</v>
      </c>
      <c r="DD2486">
        <v>0</v>
      </c>
      <c r="DO2486">
        <v>0</v>
      </c>
      <c r="DV2486">
        <f t="shared" si="38"/>
        <v>0</v>
      </c>
    </row>
    <row r="2487" spans="1:126" ht="20.25" customHeight="1" x14ac:dyDescent="0.2">
      <c r="A2487" s="1">
        <v>44810</v>
      </c>
      <c r="B2487" s="1">
        <v>44810</v>
      </c>
      <c r="C2487" t="s">
        <v>7167</v>
      </c>
      <c r="E2487">
        <v>0</v>
      </c>
      <c r="G2487" t="s">
        <v>162</v>
      </c>
      <c r="H2487" t="s">
        <v>127</v>
      </c>
      <c r="I2487">
        <v>1633</v>
      </c>
      <c r="J2487">
        <v>1</v>
      </c>
      <c r="K2487">
        <v>1</v>
      </c>
      <c r="L2487">
        <v>3</v>
      </c>
      <c r="M2487">
        <v>2620</v>
      </c>
      <c r="N2487">
        <v>1954</v>
      </c>
      <c r="O2487">
        <v>0</v>
      </c>
      <c r="P2487">
        <v>0</v>
      </c>
      <c r="Q2487">
        <v>0</v>
      </c>
      <c r="R2487">
        <v>0</v>
      </c>
      <c r="S2487">
        <v>0</v>
      </c>
      <c r="T2487">
        <v>0</v>
      </c>
      <c r="U2487">
        <v>0</v>
      </c>
      <c r="V2487">
        <v>0</v>
      </c>
      <c r="W2487">
        <v>0</v>
      </c>
      <c r="X2487">
        <v>0</v>
      </c>
      <c r="Y2487">
        <v>0</v>
      </c>
      <c r="Z2487">
        <v>0</v>
      </c>
      <c r="DD2487">
        <v>0</v>
      </c>
      <c r="DO2487">
        <v>0</v>
      </c>
      <c r="DV2487">
        <f t="shared" si="38"/>
        <v>0</v>
      </c>
    </row>
    <row r="2488" spans="1:126" ht="20.25" customHeight="1" x14ac:dyDescent="0.2">
      <c r="A2488" s="1">
        <v>44810</v>
      </c>
      <c r="B2488" s="1">
        <v>44810</v>
      </c>
      <c r="C2488" t="s">
        <v>190</v>
      </c>
      <c r="E2488">
        <v>0</v>
      </c>
      <c r="G2488" t="s">
        <v>126</v>
      </c>
      <c r="H2488" t="s">
        <v>127</v>
      </c>
      <c r="I2488">
        <v>1649</v>
      </c>
      <c r="J2488">
        <v>1</v>
      </c>
      <c r="K2488">
        <v>1</v>
      </c>
      <c r="L2488">
        <v>2</v>
      </c>
      <c r="M2488">
        <v>2577</v>
      </c>
      <c r="N2488">
        <v>1975</v>
      </c>
      <c r="O2488">
        <v>0</v>
      </c>
      <c r="P2488">
        <v>0</v>
      </c>
      <c r="Q2488">
        <v>0</v>
      </c>
      <c r="R2488">
        <v>0</v>
      </c>
      <c r="S2488">
        <v>0</v>
      </c>
      <c r="T2488">
        <v>0</v>
      </c>
      <c r="U2488">
        <v>0</v>
      </c>
      <c r="V2488">
        <v>0</v>
      </c>
      <c r="W2488">
        <v>0</v>
      </c>
      <c r="X2488">
        <v>0</v>
      </c>
      <c r="Y2488">
        <v>0</v>
      </c>
      <c r="Z2488">
        <v>0</v>
      </c>
      <c r="DD2488">
        <v>0</v>
      </c>
      <c r="DO2488">
        <v>0</v>
      </c>
      <c r="DV2488">
        <f t="shared" si="38"/>
        <v>0</v>
      </c>
    </row>
    <row r="2489" spans="1:126" ht="20.25" customHeight="1" x14ac:dyDescent="0.2">
      <c r="A2489" s="1">
        <v>44810</v>
      </c>
      <c r="B2489" s="1">
        <v>44810</v>
      </c>
      <c r="C2489" t="s">
        <v>711</v>
      </c>
      <c r="E2489">
        <v>0</v>
      </c>
      <c r="G2489" t="s">
        <v>126</v>
      </c>
      <c r="H2489" t="s">
        <v>127</v>
      </c>
      <c r="I2489">
        <v>1624</v>
      </c>
      <c r="J2489">
        <v>1</v>
      </c>
      <c r="K2489">
        <v>1</v>
      </c>
      <c r="L2489">
        <v>2</v>
      </c>
      <c r="M2489">
        <v>2240</v>
      </c>
      <c r="N2489">
        <v>1992</v>
      </c>
      <c r="O2489">
        <v>0</v>
      </c>
      <c r="P2489">
        <v>0</v>
      </c>
      <c r="Q2489">
        <v>0</v>
      </c>
      <c r="R2489">
        <v>0</v>
      </c>
      <c r="S2489">
        <v>0</v>
      </c>
      <c r="T2489">
        <v>0</v>
      </c>
      <c r="U2489">
        <v>3</v>
      </c>
      <c r="V2489">
        <v>3</v>
      </c>
      <c r="W2489">
        <v>3</v>
      </c>
      <c r="X2489">
        <v>2</v>
      </c>
      <c r="Y2489">
        <v>0</v>
      </c>
      <c r="Z2489">
        <v>5</v>
      </c>
      <c r="AA2489" t="s">
        <v>7402</v>
      </c>
      <c r="AB2489" t="s">
        <v>7403</v>
      </c>
      <c r="AC2489" t="s">
        <v>7404</v>
      </c>
      <c r="AQ2489" t="s">
        <v>7405</v>
      </c>
      <c r="AR2489" t="s">
        <v>7406</v>
      </c>
      <c r="AS2489" t="s">
        <v>7407</v>
      </c>
      <c r="BG2489" t="s">
        <v>7408</v>
      </c>
      <c r="BH2489" t="s">
        <v>7409</v>
      </c>
      <c r="BI2489" t="s">
        <v>7410</v>
      </c>
      <c r="BJ2489" t="s">
        <v>7411</v>
      </c>
      <c r="BK2489" t="s">
        <v>7412</v>
      </c>
      <c r="BL2489" t="s">
        <v>625</v>
      </c>
      <c r="BM2489" t="s">
        <v>7413</v>
      </c>
      <c r="BN2489" t="s">
        <v>625</v>
      </c>
      <c r="CC2489" t="s">
        <v>7414</v>
      </c>
      <c r="CD2489" t="s">
        <v>7415</v>
      </c>
      <c r="CE2489" t="s">
        <v>7416</v>
      </c>
      <c r="CF2489" t="s">
        <v>6591</v>
      </c>
      <c r="CG2489" t="s">
        <v>4594</v>
      </c>
      <c r="CH2489" t="s">
        <v>7417</v>
      </c>
      <c r="DD2489">
        <v>0</v>
      </c>
      <c r="DO2489">
        <v>0</v>
      </c>
      <c r="DS2489" s="3">
        <v>4</v>
      </c>
      <c r="DT2489">
        <v>5</v>
      </c>
      <c r="DU2489">
        <v>5</v>
      </c>
      <c r="DV2489">
        <f t="shared" si="38"/>
        <v>14</v>
      </c>
    </row>
    <row r="2490" spans="1:126" ht="20.25" customHeight="1" x14ac:dyDescent="0.2">
      <c r="A2490" s="1">
        <v>44810</v>
      </c>
      <c r="B2490" s="1">
        <v>44810</v>
      </c>
      <c r="C2490" t="s">
        <v>711</v>
      </c>
      <c r="E2490">
        <v>0</v>
      </c>
      <c r="G2490" t="s">
        <v>126</v>
      </c>
      <c r="H2490" t="s">
        <v>127</v>
      </c>
      <c r="I2490">
        <v>1587</v>
      </c>
      <c r="J2490">
        <v>3</v>
      </c>
      <c r="K2490">
        <v>1</v>
      </c>
      <c r="L2490">
        <v>2</v>
      </c>
      <c r="M2490">
        <v>870</v>
      </c>
      <c r="N2490">
        <v>1984</v>
      </c>
      <c r="O2490">
        <v>0</v>
      </c>
      <c r="P2490">
        <v>0</v>
      </c>
      <c r="Q2490">
        <v>0</v>
      </c>
      <c r="R2490">
        <v>0</v>
      </c>
      <c r="S2490">
        <v>0</v>
      </c>
      <c r="T2490">
        <v>0</v>
      </c>
      <c r="U2490">
        <v>4</v>
      </c>
      <c r="V2490">
        <v>3</v>
      </c>
      <c r="W2490">
        <v>4</v>
      </c>
      <c r="X2490">
        <v>2</v>
      </c>
      <c r="Y2490">
        <v>1</v>
      </c>
      <c r="Z2490">
        <v>3</v>
      </c>
      <c r="AA2490" t="s">
        <v>7418</v>
      </c>
      <c r="AB2490" t="s">
        <v>7419</v>
      </c>
      <c r="AC2490" t="s">
        <v>7420</v>
      </c>
      <c r="AQ2490" t="s">
        <v>7421</v>
      </c>
      <c r="AR2490" t="s">
        <v>7422</v>
      </c>
      <c r="AS2490" t="s">
        <v>7423</v>
      </c>
      <c r="AT2490" t="s">
        <v>160</v>
      </c>
      <c r="BG2490" t="s">
        <v>2542</v>
      </c>
      <c r="BH2490" t="s">
        <v>7424</v>
      </c>
      <c r="BI2490" t="s">
        <v>7425</v>
      </c>
      <c r="BJ2490" t="s">
        <v>625</v>
      </c>
      <c r="BK2490" t="s">
        <v>7426</v>
      </c>
      <c r="BL2490" t="s">
        <v>7427</v>
      </c>
      <c r="BM2490" t="s">
        <v>7428</v>
      </c>
      <c r="CC2490" t="s">
        <v>6008</v>
      </c>
      <c r="CD2490" t="s">
        <v>7429</v>
      </c>
      <c r="CE2490" t="s">
        <v>7430</v>
      </c>
      <c r="CF2490" t="s">
        <v>7431</v>
      </c>
      <c r="CG2490" t="s">
        <v>7432</v>
      </c>
      <c r="CH2490" t="s">
        <v>7433</v>
      </c>
      <c r="DD2490">
        <v>0</v>
      </c>
      <c r="DO2490">
        <v>0</v>
      </c>
      <c r="DV2490">
        <f t="shared" si="38"/>
        <v>0</v>
      </c>
    </row>
    <row r="2491" spans="1:126" ht="20.25" customHeight="1" x14ac:dyDescent="0.2">
      <c r="A2491" s="1">
        <v>44810</v>
      </c>
      <c r="B2491" s="1">
        <v>44810</v>
      </c>
      <c r="C2491" t="s">
        <v>150</v>
      </c>
      <c r="E2491">
        <v>0</v>
      </c>
      <c r="F2491" t="s">
        <v>2670</v>
      </c>
      <c r="G2491" t="s">
        <v>126</v>
      </c>
      <c r="H2491" t="s">
        <v>127</v>
      </c>
      <c r="I2491">
        <v>1596</v>
      </c>
      <c r="J2491">
        <v>1</v>
      </c>
      <c r="K2491">
        <v>1</v>
      </c>
      <c r="L2491">
        <v>2</v>
      </c>
      <c r="M2491">
        <v>2538</v>
      </c>
      <c r="N2491">
        <v>1984</v>
      </c>
      <c r="O2491">
        <v>0</v>
      </c>
      <c r="P2491">
        <v>0</v>
      </c>
      <c r="Q2491">
        <v>0</v>
      </c>
      <c r="R2491">
        <v>0</v>
      </c>
      <c r="S2491">
        <v>2</v>
      </c>
      <c r="T2491">
        <v>2</v>
      </c>
      <c r="U2491">
        <v>4</v>
      </c>
      <c r="V2491">
        <v>3</v>
      </c>
      <c r="W2491">
        <v>4</v>
      </c>
      <c r="X2491">
        <v>2</v>
      </c>
      <c r="Y2491">
        <v>1</v>
      </c>
      <c r="Z2491">
        <v>3</v>
      </c>
      <c r="AA2491" t="s">
        <v>7434</v>
      </c>
      <c r="AB2491" t="s">
        <v>7435</v>
      </c>
      <c r="AC2491" t="s">
        <v>7314</v>
      </c>
      <c r="AQ2491" t="s">
        <v>7436</v>
      </c>
      <c r="AR2491" t="s">
        <v>7437</v>
      </c>
      <c r="AS2491" t="s">
        <v>7438</v>
      </c>
      <c r="AT2491" t="s">
        <v>160</v>
      </c>
      <c r="BG2491" t="s">
        <v>7439</v>
      </c>
      <c r="BH2491" t="s">
        <v>7440</v>
      </c>
      <c r="BI2491" t="s">
        <v>7441</v>
      </c>
      <c r="BJ2491" t="s">
        <v>1024</v>
      </c>
      <c r="BK2491" t="s">
        <v>7442</v>
      </c>
      <c r="BL2491" t="s">
        <v>7443</v>
      </c>
      <c r="BM2491" t="s">
        <v>7444</v>
      </c>
      <c r="BN2491" t="s">
        <v>625</v>
      </c>
      <c r="CC2491" t="s">
        <v>7445</v>
      </c>
      <c r="CD2491" t="s">
        <v>7446</v>
      </c>
      <c r="CE2491" t="s">
        <v>6309</v>
      </c>
      <c r="CF2491" t="s">
        <v>4561</v>
      </c>
      <c r="CI2491" t="s">
        <v>7447</v>
      </c>
      <c r="CJ2491" t="s">
        <v>6311</v>
      </c>
      <c r="DD2491">
        <v>0</v>
      </c>
      <c r="DE2491">
        <v>3</v>
      </c>
      <c r="DF2491">
        <v>3</v>
      </c>
      <c r="DG2491">
        <v>4</v>
      </c>
      <c r="DH2491">
        <v>3</v>
      </c>
      <c r="DI2491">
        <v>4</v>
      </c>
      <c r="DO2491">
        <v>0</v>
      </c>
      <c r="DP2491">
        <v>2</v>
      </c>
      <c r="DQ2491">
        <v>2</v>
      </c>
      <c r="DR2491">
        <v>4</v>
      </c>
      <c r="DS2491" s="3">
        <v>5</v>
      </c>
      <c r="DT2491">
        <v>4</v>
      </c>
      <c r="DU2491">
        <v>4</v>
      </c>
      <c r="DV2491">
        <f t="shared" si="38"/>
        <v>13</v>
      </c>
    </row>
    <row r="2492" spans="1:126" ht="20.25" customHeight="1" x14ac:dyDescent="0.2">
      <c r="A2492" s="1">
        <v>44810</v>
      </c>
      <c r="B2492" s="1">
        <v>44810</v>
      </c>
      <c r="C2492" t="s">
        <v>190</v>
      </c>
      <c r="E2492">
        <v>0</v>
      </c>
      <c r="G2492" t="s">
        <v>162</v>
      </c>
      <c r="H2492" t="s">
        <v>127</v>
      </c>
      <c r="I2492">
        <v>1589</v>
      </c>
      <c r="J2492">
        <v>2</v>
      </c>
      <c r="K2492">
        <v>1</v>
      </c>
      <c r="L2492">
        <v>2</v>
      </c>
      <c r="M2492">
        <v>2640</v>
      </c>
      <c r="N2492">
        <v>1984</v>
      </c>
      <c r="O2492">
        <v>1</v>
      </c>
      <c r="P2492">
        <v>0</v>
      </c>
      <c r="Q2492">
        <v>0</v>
      </c>
      <c r="R2492">
        <v>0</v>
      </c>
      <c r="S2492">
        <v>0</v>
      </c>
      <c r="T2492">
        <v>1</v>
      </c>
      <c r="U2492">
        <v>4</v>
      </c>
      <c r="V2492">
        <v>8</v>
      </c>
      <c r="W2492">
        <v>4</v>
      </c>
      <c r="X2492">
        <v>2</v>
      </c>
      <c r="Y2492">
        <v>2</v>
      </c>
      <c r="Z2492">
        <v>2</v>
      </c>
      <c r="AA2492" t="s">
        <v>151</v>
      </c>
      <c r="AB2492" t="s">
        <v>7369</v>
      </c>
      <c r="AC2492" t="s">
        <v>4315</v>
      </c>
      <c r="AD2492" t="s">
        <v>5785</v>
      </c>
      <c r="AE2492" t="s">
        <v>3392</v>
      </c>
      <c r="AF2492" t="s">
        <v>196</v>
      </c>
      <c r="AG2492" t="s">
        <v>132</v>
      </c>
      <c r="AH2492" t="s">
        <v>157</v>
      </c>
      <c r="AQ2492" t="s">
        <v>7370</v>
      </c>
      <c r="AR2492" t="s">
        <v>7371</v>
      </c>
      <c r="AS2492" t="s">
        <v>7372</v>
      </c>
      <c r="AT2492" t="s">
        <v>160</v>
      </c>
      <c r="BG2492" t="s">
        <v>7373</v>
      </c>
      <c r="BH2492" t="s">
        <v>7374</v>
      </c>
      <c r="BI2492" t="s">
        <v>6714</v>
      </c>
      <c r="BJ2492" t="s">
        <v>442</v>
      </c>
      <c r="BK2492" t="s">
        <v>7375</v>
      </c>
      <c r="BL2492" t="s">
        <v>442</v>
      </c>
      <c r="BM2492" t="s">
        <v>5425</v>
      </c>
      <c r="BN2492" t="s">
        <v>7376</v>
      </c>
      <c r="CC2492" t="s">
        <v>6280</v>
      </c>
      <c r="CD2492" t="s">
        <v>7377</v>
      </c>
      <c r="CE2492" t="s">
        <v>7378</v>
      </c>
      <c r="CF2492" t="s">
        <v>535</v>
      </c>
      <c r="CG2492" t="s">
        <v>449</v>
      </c>
      <c r="CH2492" t="s">
        <v>1098</v>
      </c>
      <c r="CI2492" t="s">
        <v>3767</v>
      </c>
      <c r="CJ2492" t="s">
        <v>1641</v>
      </c>
      <c r="DD2492">
        <v>0</v>
      </c>
      <c r="DO2492">
        <v>0</v>
      </c>
      <c r="DV2492">
        <f t="shared" si="38"/>
        <v>0</v>
      </c>
    </row>
    <row r="2493" spans="1:126" ht="20.25" customHeight="1" x14ac:dyDescent="0.2">
      <c r="A2493" s="1">
        <v>44810</v>
      </c>
      <c r="B2493" s="1">
        <v>44810</v>
      </c>
      <c r="C2493" t="s">
        <v>4525</v>
      </c>
      <c r="E2493">
        <v>0</v>
      </c>
      <c r="G2493" t="s">
        <v>126</v>
      </c>
      <c r="H2493" t="s">
        <v>426</v>
      </c>
      <c r="I2493">
        <v>1626</v>
      </c>
      <c r="J2493">
        <v>1</v>
      </c>
      <c r="K2493">
        <v>1</v>
      </c>
      <c r="L2493">
        <v>2</v>
      </c>
      <c r="M2493">
        <v>1999</v>
      </c>
      <c r="N2493">
        <v>1999</v>
      </c>
      <c r="O2493">
        <v>0</v>
      </c>
      <c r="P2493">
        <v>0</v>
      </c>
      <c r="Q2493">
        <v>0</v>
      </c>
      <c r="R2493">
        <v>0</v>
      </c>
      <c r="S2493">
        <v>0</v>
      </c>
      <c r="T2493">
        <v>0</v>
      </c>
      <c r="U2493">
        <v>3</v>
      </c>
      <c r="V2493">
        <v>3</v>
      </c>
      <c r="W2493">
        <v>3</v>
      </c>
      <c r="X2493">
        <v>1</v>
      </c>
      <c r="Y2493">
        <v>0</v>
      </c>
      <c r="Z2493">
        <v>3</v>
      </c>
      <c r="AA2493" t="s">
        <v>151</v>
      </c>
      <c r="AB2493" t="s">
        <v>7448</v>
      </c>
      <c r="AC2493" t="s">
        <v>7449</v>
      </c>
      <c r="AQ2493" t="s">
        <v>7450</v>
      </c>
      <c r="AR2493" t="s">
        <v>136</v>
      </c>
      <c r="AS2493" t="s">
        <v>138</v>
      </c>
      <c r="BG2493" t="s">
        <v>7451</v>
      </c>
      <c r="BH2493" t="s">
        <v>7452</v>
      </c>
      <c r="BI2493" t="s">
        <v>7453</v>
      </c>
      <c r="BK2493" t="s">
        <v>7454</v>
      </c>
      <c r="BM2493" t="s">
        <v>7455</v>
      </c>
      <c r="DD2493">
        <v>0</v>
      </c>
      <c r="DO2493">
        <v>0</v>
      </c>
      <c r="DP2493">
        <v>1</v>
      </c>
      <c r="DQ2493">
        <v>0</v>
      </c>
      <c r="DR2493">
        <v>1</v>
      </c>
      <c r="DV2493">
        <f t="shared" si="38"/>
        <v>0</v>
      </c>
    </row>
    <row r="2494" spans="1:126" ht="20.25" customHeight="1" x14ac:dyDescent="0.2">
      <c r="A2494" s="1">
        <v>44810</v>
      </c>
      <c r="B2494" s="1">
        <v>44810</v>
      </c>
      <c r="C2494" t="s">
        <v>7167</v>
      </c>
      <c r="E2494">
        <v>0</v>
      </c>
      <c r="G2494" t="s">
        <v>162</v>
      </c>
      <c r="H2494" t="s">
        <v>127</v>
      </c>
      <c r="I2494">
        <v>1635</v>
      </c>
      <c r="J2494">
        <v>1</v>
      </c>
      <c r="K2494">
        <v>1</v>
      </c>
      <c r="L2494">
        <v>1</v>
      </c>
      <c r="M2494">
        <v>2357</v>
      </c>
      <c r="N2494">
        <v>1988</v>
      </c>
      <c r="O2494">
        <v>0</v>
      </c>
      <c r="P2494">
        <v>1</v>
      </c>
      <c r="Q2494">
        <v>0</v>
      </c>
      <c r="R2494">
        <v>0</v>
      </c>
      <c r="S2494">
        <v>0</v>
      </c>
      <c r="T2494">
        <v>0</v>
      </c>
      <c r="U2494">
        <v>2</v>
      </c>
      <c r="V2494">
        <v>3</v>
      </c>
      <c r="W2494">
        <v>2</v>
      </c>
      <c r="X2494">
        <v>1</v>
      </c>
      <c r="Y2494">
        <v>0</v>
      </c>
      <c r="Z2494">
        <v>3</v>
      </c>
      <c r="AA2494" s="2" t="s">
        <v>7456</v>
      </c>
      <c r="AB2494" s="2" t="s">
        <v>7457</v>
      </c>
      <c r="AC2494" t="s">
        <v>7458</v>
      </c>
      <c r="AQ2494" t="s">
        <v>7459</v>
      </c>
      <c r="AR2494" t="s">
        <v>7460</v>
      </c>
      <c r="BG2494" t="s">
        <v>7461</v>
      </c>
      <c r="BH2494" t="s">
        <v>7462</v>
      </c>
      <c r="BI2494" t="s">
        <v>7463</v>
      </c>
      <c r="BJ2494" t="s">
        <v>7464</v>
      </c>
      <c r="DD2494">
        <v>0</v>
      </c>
      <c r="DO2494">
        <v>0</v>
      </c>
      <c r="DS2494" s="3">
        <v>4</v>
      </c>
      <c r="DT2494">
        <v>4</v>
      </c>
      <c r="DU2494">
        <v>4</v>
      </c>
      <c r="DV2494">
        <f t="shared" si="38"/>
        <v>12</v>
      </c>
    </row>
    <row r="2495" spans="1:126" ht="20.25" customHeight="1" x14ac:dyDescent="0.2">
      <c r="A2495" s="1">
        <v>44810</v>
      </c>
      <c r="B2495" s="1">
        <v>44810</v>
      </c>
      <c r="C2495" t="s">
        <v>711</v>
      </c>
      <c r="E2495">
        <v>0</v>
      </c>
      <c r="G2495" t="s">
        <v>126</v>
      </c>
      <c r="H2495" t="s">
        <v>127</v>
      </c>
      <c r="I2495">
        <v>1591</v>
      </c>
      <c r="J2495">
        <v>2</v>
      </c>
      <c r="K2495">
        <v>1</v>
      </c>
      <c r="L2495">
        <v>2</v>
      </c>
      <c r="M2495">
        <v>2560</v>
      </c>
      <c r="N2495">
        <v>1984</v>
      </c>
      <c r="O2495">
        <v>0</v>
      </c>
      <c r="P2495">
        <v>0</v>
      </c>
      <c r="Q2495">
        <v>0</v>
      </c>
      <c r="R2495">
        <v>0</v>
      </c>
      <c r="S2495">
        <v>2</v>
      </c>
      <c r="T2495">
        <v>5</v>
      </c>
      <c r="U2495">
        <v>4</v>
      </c>
      <c r="V2495">
        <v>3</v>
      </c>
      <c r="W2495">
        <v>4</v>
      </c>
      <c r="X2495">
        <v>2</v>
      </c>
      <c r="Y2495">
        <v>1</v>
      </c>
      <c r="Z2495">
        <v>3</v>
      </c>
      <c r="AA2495" t="s">
        <v>7221</v>
      </c>
      <c r="AB2495" t="s">
        <v>7222</v>
      </c>
      <c r="AC2495" t="s">
        <v>7223</v>
      </c>
      <c r="AQ2495" t="s">
        <v>3630</v>
      </c>
      <c r="AR2495" t="s">
        <v>7224</v>
      </c>
      <c r="AS2495" t="s">
        <v>7225</v>
      </c>
      <c r="AT2495" t="s">
        <v>160</v>
      </c>
      <c r="BG2495" t="s">
        <v>7226</v>
      </c>
      <c r="BH2495" t="s">
        <v>7227</v>
      </c>
      <c r="BI2495" t="s">
        <v>7228</v>
      </c>
      <c r="BJ2495" t="s">
        <v>7229</v>
      </c>
      <c r="BK2495" t="s">
        <v>7230</v>
      </c>
      <c r="BL2495" t="s">
        <v>7231</v>
      </c>
      <c r="BM2495" t="s">
        <v>3454</v>
      </c>
      <c r="BN2495" t="s">
        <v>625</v>
      </c>
      <c r="CC2495" t="s">
        <v>4891</v>
      </c>
      <c r="CD2495" t="s">
        <v>7232</v>
      </c>
      <c r="CE2495" t="s">
        <v>7233</v>
      </c>
      <c r="CF2495" t="s">
        <v>1099</v>
      </c>
      <c r="CG2495" t="s">
        <v>7234</v>
      </c>
      <c r="CH2495" t="s">
        <v>1522</v>
      </c>
      <c r="DD2495">
        <v>0</v>
      </c>
      <c r="DO2495">
        <v>0</v>
      </c>
      <c r="DP2495">
        <v>1</v>
      </c>
      <c r="DQ2495">
        <v>1</v>
      </c>
      <c r="DR2495">
        <v>2</v>
      </c>
      <c r="DS2495" s="3">
        <v>3</v>
      </c>
      <c r="DT2495">
        <v>4</v>
      </c>
      <c r="DU2495">
        <v>4</v>
      </c>
      <c r="DV2495">
        <f t="shared" si="38"/>
        <v>11</v>
      </c>
    </row>
    <row r="2496" spans="1:126" ht="20.25" customHeight="1" x14ac:dyDescent="0.2">
      <c r="A2496" s="1">
        <v>44810</v>
      </c>
      <c r="B2496" s="1">
        <v>44810</v>
      </c>
      <c r="C2496" t="s">
        <v>711</v>
      </c>
      <c r="E2496">
        <v>0</v>
      </c>
      <c r="G2496" t="s">
        <v>126</v>
      </c>
      <c r="H2496" t="s">
        <v>127</v>
      </c>
      <c r="I2496">
        <v>1636</v>
      </c>
      <c r="J2496">
        <v>1</v>
      </c>
      <c r="K2496">
        <v>1</v>
      </c>
      <c r="L2496">
        <v>2</v>
      </c>
      <c r="M2496">
        <v>2567</v>
      </c>
      <c r="N2496">
        <v>1997</v>
      </c>
      <c r="O2496">
        <v>0</v>
      </c>
      <c r="P2496">
        <v>0</v>
      </c>
      <c r="Q2496">
        <v>0</v>
      </c>
      <c r="R2496">
        <v>0</v>
      </c>
      <c r="S2496">
        <v>0</v>
      </c>
      <c r="T2496">
        <v>0</v>
      </c>
      <c r="U2496">
        <v>3</v>
      </c>
      <c r="V2496">
        <v>4</v>
      </c>
      <c r="W2496">
        <v>3</v>
      </c>
      <c r="X2496">
        <v>2</v>
      </c>
      <c r="Y2496">
        <v>0</v>
      </c>
      <c r="Z2496">
        <v>4</v>
      </c>
      <c r="AA2496" t="s">
        <v>151</v>
      </c>
      <c r="AB2496" t="s">
        <v>129</v>
      </c>
      <c r="AC2496" t="s">
        <v>130</v>
      </c>
      <c r="AD2496" t="s">
        <v>131</v>
      </c>
      <c r="AQ2496" t="s">
        <v>136</v>
      </c>
      <c r="AR2496" t="s">
        <v>138</v>
      </c>
      <c r="AS2496" t="s">
        <v>140</v>
      </c>
      <c r="BG2496" t="s">
        <v>3706</v>
      </c>
      <c r="BH2496" t="s">
        <v>7465</v>
      </c>
      <c r="BI2496" t="s">
        <v>7466</v>
      </c>
      <c r="BJ2496" t="s">
        <v>1098</v>
      </c>
      <c r="BK2496" t="s">
        <v>7467</v>
      </c>
      <c r="BL2496" t="s">
        <v>442</v>
      </c>
      <c r="BM2496" t="s">
        <v>7468</v>
      </c>
      <c r="BN2496" t="s">
        <v>2170</v>
      </c>
      <c r="CC2496" t="s">
        <v>7469</v>
      </c>
      <c r="CD2496" t="s">
        <v>7470</v>
      </c>
      <c r="CE2496" t="s">
        <v>7471</v>
      </c>
      <c r="CF2496" t="s">
        <v>829</v>
      </c>
      <c r="CG2496" t="s">
        <v>7472</v>
      </c>
      <c r="CH2496" t="s">
        <v>7473</v>
      </c>
      <c r="DD2496">
        <v>0</v>
      </c>
      <c r="DO2496">
        <v>0</v>
      </c>
      <c r="DV2496">
        <f t="shared" si="38"/>
        <v>0</v>
      </c>
    </row>
    <row r="2497" spans="1:126" ht="20.25" customHeight="1" x14ac:dyDescent="0.2">
      <c r="A2497" s="1">
        <v>44810</v>
      </c>
      <c r="B2497" s="1">
        <v>44810</v>
      </c>
      <c r="C2497" t="s">
        <v>711</v>
      </c>
      <c r="E2497">
        <v>0</v>
      </c>
      <c r="G2497" t="s">
        <v>126</v>
      </c>
      <c r="H2497" t="s">
        <v>127</v>
      </c>
      <c r="I2497">
        <v>1605</v>
      </c>
      <c r="J2497">
        <v>1</v>
      </c>
      <c r="K2497">
        <v>1</v>
      </c>
      <c r="L2497">
        <v>2</v>
      </c>
      <c r="M2497">
        <v>2160</v>
      </c>
      <c r="N2497">
        <v>1984</v>
      </c>
      <c r="O2497">
        <v>0</v>
      </c>
      <c r="P2497">
        <v>0</v>
      </c>
      <c r="Q2497">
        <v>0</v>
      </c>
      <c r="R2497">
        <v>0</v>
      </c>
      <c r="S2497">
        <v>1</v>
      </c>
      <c r="T2497">
        <v>1</v>
      </c>
      <c r="U2497">
        <v>3</v>
      </c>
      <c r="V2497">
        <v>7</v>
      </c>
      <c r="W2497">
        <v>5</v>
      </c>
      <c r="X2497">
        <v>2</v>
      </c>
      <c r="Y2497">
        <v>1</v>
      </c>
      <c r="Z2497">
        <v>3</v>
      </c>
      <c r="AA2497" t="s">
        <v>151</v>
      </c>
      <c r="AB2497" t="s">
        <v>128</v>
      </c>
      <c r="AC2497" t="s">
        <v>130</v>
      </c>
      <c r="AD2497" t="s">
        <v>128</v>
      </c>
      <c r="AE2497" t="s">
        <v>131</v>
      </c>
      <c r="AF2497" t="s">
        <v>157</v>
      </c>
      <c r="AG2497" t="s">
        <v>128</v>
      </c>
      <c r="AQ2497" t="s">
        <v>133</v>
      </c>
      <c r="AR2497" t="s">
        <v>138</v>
      </c>
      <c r="AS2497" t="s">
        <v>128</v>
      </c>
      <c r="AT2497" t="s">
        <v>140</v>
      </c>
      <c r="AU2497" t="s">
        <v>160</v>
      </c>
      <c r="BG2497" t="s">
        <v>7474</v>
      </c>
      <c r="BH2497" t="s">
        <v>6252</v>
      </c>
      <c r="BI2497" t="s">
        <v>2136</v>
      </c>
      <c r="BJ2497" t="s">
        <v>625</v>
      </c>
      <c r="BK2497" t="s">
        <v>7475</v>
      </c>
      <c r="BM2497" t="s">
        <v>7476</v>
      </c>
      <c r="CC2497" t="s">
        <v>3113</v>
      </c>
      <c r="CD2497" t="s">
        <v>1922</v>
      </c>
      <c r="CE2497" t="s">
        <v>7477</v>
      </c>
      <c r="CF2497" t="s">
        <v>868</v>
      </c>
      <c r="DD2497">
        <v>0</v>
      </c>
      <c r="DO2497">
        <v>0</v>
      </c>
      <c r="DP2497">
        <v>2</v>
      </c>
      <c r="DQ2497">
        <v>1</v>
      </c>
      <c r="DR2497">
        <v>3</v>
      </c>
      <c r="DS2497" s="3">
        <v>4</v>
      </c>
      <c r="DT2497">
        <v>3</v>
      </c>
      <c r="DU2497">
        <v>3</v>
      </c>
      <c r="DV2497">
        <f t="shared" si="38"/>
        <v>10</v>
      </c>
    </row>
    <row r="2498" spans="1:126" ht="20.25" customHeight="1" x14ac:dyDescent="0.2">
      <c r="A2498" s="1">
        <v>44810</v>
      </c>
      <c r="B2498" s="1">
        <v>44810</v>
      </c>
      <c r="C2498" t="s">
        <v>711</v>
      </c>
      <c r="E2498">
        <v>0</v>
      </c>
      <c r="G2498" t="s">
        <v>126</v>
      </c>
      <c r="H2498" t="s">
        <v>127</v>
      </c>
      <c r="I2498">
        <v>1581</v>
      </c>
      <c r="J2498">
        <v>1</v>
      </c>
      <c r="K2498">
        <v>1</v>
      </c>
      <c r="L2498">
        <v>2</v>
      </c>
      <c r="M2498">
        <v>2010</v>
      </c>
      <c r="N2498">
        <v>1988</v>
      </c>
      <c r="O2498">
        <v>0</v>
      </c>
      <c r="P2498">
        <v>0</v>
      </c>
      <c r="Q2498">
        <v>0</v>
      </c>
      <c r="R2498">
        <v>0</v>
      </c>
      <c r="S2498">
        <v>0</v>
      </c>
      <c r="T2498">
        <v>0</v>
      </c>
      <c r="U2498">
        <v>0</v>
      </c>
      <c r="V2498">
        <v>0</v>
      </c>
      <c r="W2498">
        <v>0</v>
      </c>
      <c r="X2498">
        <v>0</v>
      </c>
      <c r="Y2498">
        <v>0</v>
      </c>
      <c r="Z2498">
        <v>0</v>
      </c>
      <c r="DD2498">
        <v>0</v>
      </c>
      <c r="DO2498">
        <v>0</v>
      </c>
      <c r="DV2498">
        <f t="shared" ref="DV2498:DV2561" si="39">SUM(DS2498:DU2498)</f>
        <v>0</v>
      </c>
    </row>
    <row r="2499" spans="1:126" ht="20.25" customHeight="1" x14ac:dyDescent="0.2">
      <c r="A2499" s="1">
        <v>44810</v>
      </c>
      <c r="B2499" s="1">
        <v>44810</v>
      </c>
      <c r="C2499" t="s">
        <v>4525</v>
      </c>
      <c r="E2499">
        <v>0</v>
      </c>
      <c r="G2499" t="s">
        <v>126</v>
      </c>
      <c r="H2499" t="s">
        <v>426</v>
      </c>
      <c r="I2499">
        <v>1599</v>
      </c>
      <c r="J2499">
        <v>1</v>
      </c>
      <c r="K2499">
        <v>1</v>
      </c>
      <c r="L2499">
        <v>1</v>
      </c>
      <c r="M2499">
        <v>2024</v>
      </c>
      <c r="N2499">
        <v>2006</v>
      </c>
      <c r="O2499">
        <v>0</v>
      </c>
      <c r="P2499">
        <v>0</v>
      </c>
      <c r="Q2499">
        <v>0</v>
      </c>
      <c r="R2499">
        <v>1</v>
      </c>
      <c r="S2499">
        <v>0</v>
      </c>
      <c r="T2499">
        <v>2</v>
      </c>
      <c r="U2499">
        <v>3</v>
      </c>
      <c r="V2499">
        <v>2</v>
      </c>
      <c r="W2499">
        <v>1</v>
      </c>
      <c r="X2499">
        <v>1</v>
      </c>
      <c r="Y2499">
        <v>3</v>
      </c>
      <c r="Z2499">
        <v>4</v>
      </c>
      <c r="AA2499" t="s">
        <v>7478</v>
      </c>
      <c r="AB2499" t="s">
        <v>153</v>
      </c>
      <c r="AQ2499" t="s">
        <v>7479</v>
      </c>
      <c r="BG2499" t="s">
        <v>7480</v>
      </c>
      <c r="BH2499" t="s">
        <v>7481</v>
      </c>
      <c r="DD2499">
        <v>0</v>
      </c>
      <c r="DE2499">
        <v>1</v>
      </c>
      <c r="DF2499">
        <v>2</v>
      </c>
      <c r="DG2499">
        <v>1</v>
      </c>
      <c r="DH2499">
        <v>5</v>
      </c>
      <c r="DI2499">
        <v>2</v>
      </c>
      <c r="DJ2499">
        <v>2</v>
      </c>
      <c r="DK2499">
        <v>4</v>
      </c>
      <c r="DL2499">
        <v>3</v>
      </c>
      <c r="DM2499">
        <v>3</v>
      </c>
      <c r="DN2499">
        <v>3</v>
      </c>
      <c r="DO2499">
        <v>26</v>
      </c>
      <c r="DV2499">
        <f t="shared" si="39"/>
        <v>0</v>
      </c>
    </row>
    <row r="2500" spans="1:126" ht="20.25" customHeight="1" x14ac:dyDescent="0.2">
      <c r="A2500" s="1">
        <v>44810</v>
      </c>
      <c r="B2500" s="1">
        <v>44810</v>
      </c>
      <c r="C2500" t="s">
        <v>711</v>
      </c>
      <c r="E2500">
        <v>0</v>
      </c>
      <c r="G2500" t="s">
        <v>126</v>
      </c>
      <c r="H2500" t="s">
        <v>426</v>
      </c>
      <c r="I2500">
        <v>1611</v>
      </c>
      <c r="J2500">
        <v>1</v>
      </c>
      <c r="K2500">
        <v>1</v>
      </c>
      <c r="L2500">
        <v>2</v>
      </c>
      <c r="M2500">
        <v>2836</v>
      </c>
      <c r="N2500">
        <v>1975</v>
      </c>
      <c r="O2500">
        <v>1</v>
      </c>
      <c r="P2500">
        <v>0</v>
      </c>
      <c r="Q2500">
        <v>0</v>
      </c>
      <c r="R2500">
        <v>0</v>
      </c>
      <c r="S2500">
        <v>3</v>
      </c>
      <c r="T2500">
        <v>1</v>
      </c>
      <c r="U2500">
        <v>1</v>
      </c>
      <c r="V2500">
        <v>3</v>
      </c>
      <c r="W2500">
        <v>4</v>
      </c>
      <c r="X2500">
        <v>2</v>
      </c>
      <c r="Y2500">
        <v>1</v>
      </c>
      <c r="Z2500">
        <v>4</v>
      </c>
      <c r="AA2500" t="s">
        <v>4820</v>
      </c>
      <c r="AB2500" s="2" t="s">
        <v>7482</v>
      </c>
      <c r="AC2500" t="s">
        <v>7247</v>
      </c>
      <c r="AQ2500" t="s">
        <v>135</v>
      </c>
      <c r="AR2500" s="2" t="s">
        <v>7483</v>
      </c>
      <c r="AS2500" t="s">
        <v>438</v>
      </c>
      <c r="AT2500" t="s">
        <v>160</v>
      </c>
      <c r="BG2500" t="s">
        <v>4888</v>
      </c>
      <c r="BH2500" t="s">
        <v>7484</v>
      </c>
      <c r="BI2500" t="s">
        <v>1116</v>
      </c>
      <c r="BJ2500" t="s">
        <v>442</v>
      </c>
      <c r="BK2500" t="s">
        <v>7485</v>
      </c>
      <c r="BL2500" t="s">
        <v>444</v>
      </c>
      <c r="BM2500" t="s">
        <v>7486</v>
      </c>
      <c r="CC2500" t="s">
        <v>7487</v>
      </c>
      <c r="CD2500" t="s">
        <v>7488</v>
      </c>
      <c r="CE2500" t="s">
        <v>4830</v>
      </c>
      <c r="CF2500" t="s">
        <v>1098</v>
      </c>
      <c r="CG2500" t="s">
        <v>7489</v>
      </c>
      <c r="CH2500" t="s">
        <v>1641</v>
      </c>
      <c r="DD2500">
        <v>0</v>
      </c>
      <c r="DO2500">
        <v>0</v>
      </c>
      <c r="DP2500">
        <v>2</v>
      </c>
      <c r="DQ2500">
        <v>2</v>
      </c>
      <c r="DR2500">
        <v>4</v>
      </c>
      <c r="DS2500" s="3">
        <v>4</v>
      </c>
      <c r="DT2500">
        <v>4</v>
      </c>
      <c r="DU2500">
        <v>4</v>
      </c>
      <c r="DV2500">
        <f t="shared" si="39"/>
        <v>12</v>
      </c>
    </row>
    <row r="2501" spans="1:126" ht="20.25" customHeight="1" x14ac:dyDescent="0.2">
      <c r="A2501" s="1">
        <v>44810</v>
      </c>
      <c r="B2501" s="1">
        <v>44810</v>
      </c>
      <c r="C2501" t="s">
        <v>190</v>
      </c>
      <c r="E2501">
        <v>0</v>
      </c>
      <c r="G2501" t="s">
        <v>162</v>
      </c>
      <c r="H2501" t="s">
        <v>127</v>
      </c>
      <c r="I2501">
        <v>1640</v>
      </c>
      <c r="J2501">
        <v>1</v>
      </c>
      <c r="K2501">
        <v>1</v>
      </c>
      <c r="L2501">
        <v>2</v>
      </c>
      <c r="M2501">
        <v>2001</v>
      </c>
      <c r="N2501">
        <v>1990</v>
      </c>
      <c r="O2501">
        <v>0</v>
      </c>
      <c r="P2501">
        <v>0</v>
      </c>
      <c r="Q2501">
        <v>0</v>
      </c>
      <c r="R2501">
        <v>0</v>
      </c>
      <c r="S2501">
        <v>0</v>
      </c>
      <c r="T2501">
        <v>0</v>
      </c>
      <c r="U2501">
        <v>0</v>
      </c>
      <c r="V2501">
        <v>0</v>
      </c>
      <c r="W2501">
        <v>0</v>
      </c>
      <c r="X2501">
        <v>0</v>
      </c>
      <c r="Y2501">
        <v>0</v>
      </c>
      <c r="Z2501">
        <v>0</v>
      </c>
      <c r="DD2501">
        <v>0</v>
      </c>
      <c r="DO2501">
        <v>0</v>
      </c>
      <c r="DV2501">
        <f t="shared" si="39"/>
        <v>0</v>
      </c>
    </row>
    <row r="2502" spans="1:126" ht="20.25" customHeight="1" x14ac:dyDescent="0.2">
      <c r="A2502" s="1">
        <v>44810</v>
      </c>
      <c r="B2502" s="1">
        <v>44810</v>
      </c>
      <c r="C2502" t="s">
        <v>190</v>
      </c>
      <c r="E2502">
        <v>0</v>
      </c>
      <c r="G2502" t="s">
        <v>126</v>
      </c>
      <c r="H2502" t="s">
        <v>127</v>
      </c>
      <c r="I2502">
        <v>1597</v>
      </c>
      <c r="J2502">
        <v>2</v>
      </c>
      <c r="K2502">
        <v>1</v>
      </c>
      <c r="L2502">
        <v>2</v>
      </c>
      <c r="M2502">
        <v>2541</v>
      </c>
      <c r="N2502">
        <v>1984</v>
      </c>
      <c r="O2502">
        <v>0</v>
      </c>
      <c r="P2502">
        <v>0</v>
      </c>
      <c r="Q2502">
        <v>0</v>
      </c>
      <c r="R2502">
        <v>0</v>
      </c>
      <c r="S2502">
        <v>1</v>
      </c>
      <c r="T2502">
        <v>1</v>
      </c>
      <c r="U2502">
        <v>4</v>
      </c>
      <c r="V2502">
        <v>3</v>
      </c>
      <c r="W2502">
        <v>3</v>
      </c>
      <c r="X2502">
        <v>2</v>
      </c>
      <c r="Y2502">
        <v>1</v>
      </c>
      <c r="Z2502">
        <v>3</v>
      </c>
      <c r="AA2502" t="s">
        <v>4820</v>
      </c>
      <c r="AB2502" t="s">
        <v>7490</v>
      </c>
      <c r="AC2502" s="2" t="s">
        <v>6028</v>
      </c>
      <c r="AQ2502" t="s">
        <v>7491</v>
      </c>
      <c r="AR2502" t="s">
        <v>7492</v>
      </c>
      <c r="AS2502" t="s">
        <v>160</v>
      </c>
      <c r="BG2502" t="s">
        <v>7493</v>
      </c>
      <c r="BH2502" t="s">
        <v>7494</v>
      </c>
      <c r="BI2502" t="s">
        <v>7495</v>
      </c>
      <c r="BJ2502" t="s">
        <v>442</v>
      </c>
      <c r="BK2502" t="s">
        <v>7496</v>
      </c>
      <c r="BL2502" t="s">
        <v>444</v>
      </c>
      <c r="BM2502" t="s">
        <v>7497</v>
      </c>
      <c r="CC2502" t="s">
        <v>447</v>
      </c>
      <c r="CD2502" t="s">
        <v>7498</v>
      </c>
      <c r="CE2502" t="s">
        <v>7499</v>
      </c>
      <c r="CF2502" t="s">
        <v>7500</v>
      </c>
      <c r="CG2502" t="s">
        <v>7501</v>
      </c>
      <c r="CH2502" t="s">
        <v>1641</v>
      </c>
      <c r="DD2502">
        <v>0</v>
      </c>
      <c r="DO2502">
        <v>0</v>
      </c>
      <c r="DP2502">
        <v>2</v>
      </c>
      <c r="DQ2502">
        <v>1</v>
      </c>
      <c r="DR2502">
        <v>3</v>
      </c>
      <c r="DS2502" s="3">
        <v>3</v>
      </c>
      <c r="DT2502">
        <v>3</v>
      </c>
      <c r="DU2502">
        <v>3</v>
      </c>
      <c r="DV2502">
        <f t="shared" si="39"/>
        <v>9</v>
      </c>
    </row>
    <row r="2503" spans="1:126" ht="20.25" customHeight="1" x14ac:dyDescent="0.2">
      <c r="A2503" s="1">
        <v>44810</v>
      </c>
      <c r="B2503" s="1">
        <v>44810</v>
      </c>
      <c r="C2503" t="s">
        <v>711</v>
      </c>
      <c r="E2503">
        <v>0</v>
      </c>
      <c r="G2503" t="s">
        <v>126</v>
      </c>
      <c r="H2503" t="s">
        <v>127</v>
      </c>
      <c r="I2503">
        <v>1587</v>
      </c>
      <c r="J2503">
        <v>2</v>
      </c>
      <c r="K2503">
        <v>1</v>
      </c>
      <c r="L2503">
        <v>2</v>
      </c>
      <c r="M2503">
        <v>870</v>
      </c>
      <c r="N2503">
        <v>1984</v>
      </c>
      <c r="O2503">
        <v>0</v>
      </c>
      <c r="P2503">
        <v>0</v>
      </c>
      <c r="Q2503">
        <v>0</v>
      </c>
      <c r="R2503">
        <v>0</v>
      </c>
      <c r="S2503">
        <v>0</v>
      </c>
      <c r="T2503">
        <v>0</v>
      </c>
      <c r="U2503">
        <v>0</v>
      </c>
      <c r="V2503">
        <v>0</v>
      </c>
      <c r="W2503">
        <v>0</v>
      </c>
      <c r="X2503">
        <v>0</v>
      </c>
      <c r="Y2503">
        <v>0</v>
      </c>
      <c r="Z2503">
        <v>0</v>
      </c>
      <c r="DD2503">
        <v>0</v>
      </c>
      <c r="DO2503">
        <v>0</v>
      </c>
      <c r="DV2503">
        <f t="shared" si="39"/>
        <v>0</v>
      </c>
    </row>
    <row r="2504" spans="1:126" ht="20.25" customHeight="1" x14ac:dyDescent="0.2">
      <c r="A2504" s="1">
        <v>44810</v>
      </c>
      <c r="B2504" s="1">
        <v>44810</v>
      </c>
      <c r="C2504" t="s">
        <v>190</v>
      </c>
      <c r="E2504">
        <v>0</v>
      </c>
      <c r="G2504" t="s">
        <v>126</v>
      </c>
      <c r="H2504" t="s">
        <v>127</v>
      </c>
      <c r="I2504">
        <v>1597</v>
      </c>
      <c r="J2504">
        <v>1</v>
      </c>
      <c r="K2504">
        <v>1</v>
      </c>
      <c r="L2504">
        <v>2</v>
      </c>
      <c r="M2504">
        <v>2541</v>
      </c>
      <c r="N2504">
        <v>1984</v>
      </c>
      <c r="O2504">
        <v>0</v>
      </c>
      <c r="P2504">
        <v>0</v>
      </c>
      <c r="Q2504">
        <v>0</v>
      </c>
      <c r="R2504">
        <v>0</v>
      </c>
      <c r="S2504">
        <v>1</v>
      </c>
      <c r="T2504">
        <v>1</v>
      </c>
      <c r="U2504">
        <v>4</v>
      </c>
      <c r="V2504">
        <v>3</v>
      </c>
      <c r="W2504">
        <v>3</v>
      </c>
      <c r="X2504">
        <v>2</v>
      </c>
      <c r="Y2504">
        <v>1</v>
      </c>
      <c r="Z2504">
        <v>3</v>
      </c>
      <c r="AA2504" t="s">
        <v>4820</v>
      </c>
      <c r="AB2504" t="s">
        <v>7490</v>
      </c>
      <c r="AC2504" s="2" t="s">
        <v>6028</v>
      </c>
      <c r="AQ2504" t="s">
        <v>7491</v>
      </c>
      <c r="AR2504" t="s">
        <v>7492</v>
      </c>
      <c r="AS2504" t="s">
        <v>160</v>
      </c>
      <c r="BG2504" t="s">
        <v>7493</v>
      </c>
      <c r="BH2504" t="s">
        <v>7494</v>
      </c>
      <c r="BI2504" t="s">
        <v>7495</v>
      </c>
      <c r="BJ2504" t="s">
        <v>442</v>
      </c>
      <c r="BK2504" t="s">
        <v>7496</v>
      </c>
      <c r="BL2504" t="s">
        <v>444</v>
      </c>
      <c r="BM2504" t="s">
        <v>7497</v>
      </c>
      <c r="CC2504" t="s">
        <v>447</v>
      </c>
      <c r="CD2504" t="s">
        <v>7498</v>
      </c>
      <c r="CE2504" t="s">
        <v>7499</v>
      </c>
      <c r="CF2504" t="s">
        <v>7500</v>
      </c>
      <c r="CG2504" t="s">
        <v>7501</v>
      </c>
      <c r="CH2504" t="s">
        <v>1641</v>
      </c>
      <c r="DD2504">
        <v>0</v>
      </c>
      <c r="DO2504">
        <v>0</v>
      </c>
      <c r="DP2504">
        <v>2</v>
      </c>
      <c r="DQ2504">
        <v>1</v>
      </c>
      <c r="DR2504">
        <v>3</v>
      </c>
      <c r="DS2504" s="3">
        <v>3</v>
      </c>
      <c r="DT2504">
        <v>3</v>
      </c>
      <c r="DU2504">
        <v>3</v>
      </c>
      <c r="DV2504">
        <f t="shared" si="39"/>
        <v>9</v>
      </c>
    </row>
    <row r="2505" spans="1:126" ht="20.25" customHeight="1" x14ac:dyDescent="0.2">
      <c r="A2505" s="1">
        <v>44810</v>
      </c>
      <c r="B2505" s="1">
        <v>44810</v>
      </c>
      <c r="C2505" t="s">
        <v>711</v>
      </c>
      <c r="E2505">
        <v>0</v>
      </c>
      <c r="F2505" t="s">
        <v>7502</v>
      </c>
      <c r="G2505" t="s">
        <v>126</v>
      </c>
      <c r="H2505" t="s">
        <v>127</v>
      </c>
      <c r="I2505">
        <v>1585</v>
      </c>
      <c r="J2505">
        <v>1</v>
      </c>
      <c r="K2505">
        <v>1</v>
      </c>
      <c r="L2505">
        <v>2</v>
      </c>
      <c r="M2505">
        <v>2010</v>
      </c>
      <c r="N2505">
        <v>1984</v>
      </c>
      <c r="O2505">
        <v>0</v>
      </c>
      <c r="P2505">
        <v>0</v>
      </c>
      <c r="Q2505">
        <v>0</v>
      </c>
      <c r="R2505">
        <v>0</v>
      </c>
      <c r="S2505">
        <v>0</v>
      </c>
      <c r="T2505">
        <v>1</v>
      </c>
      <c r="U2505">
        <v>3</v>
      </c>
      <c r="V2505">
        <v>2</v>
      </c>
      <c r="W2505">
        <v>5</v>
      </c>
      <c r="X2505">
        <v>2</v>
      </c>
      <c r="Y2505">
        <v>0</v>
      </c>
      <c r="Z2505">
        <v>7</v>
      </c>
      <c r="AA2505" t="s">
        <v>7313</v>
      </c>
      <c r="AB2505" t="s">
        <v>7314</v>
      </c>
      <c r="AQ2505" t="s">
        <v>151</v>
      </c>
      <c r="AR2505" t="s">
        <v>7315</v>
      </c>
      <c r="AS2505" t="s">
        <v>7316</v>
      </c>
      <c r="AT2505" t="s">
        <v>7317</v>
      </c>
      <c r="AU2505" t="s">
        <v>7318</v>
      </c>
      <c r="BG2505" t="s">
        <v>7319</v>
      </c>
      <c r="BH2505" t="s">
        <v>7320</v>
      </c>
      <c r="BI2505" t="s">
        <v>7321</v>
      </c>
      <c r="BJ2505" t="s">
        <v>1236</v>
      </c>
      <c r="BK2505" t="s">
        <v>7322</v>
      </c>
      <c r="BL2505" t="s">
        <v>1236</v>
      </c>
      <c r="BM2505" t="s">
        <v>7323</v>
      </c>
      <c r="BN2505" t="s">
        <v>625</v>
      </c>
      <c r="CC2505" t="s">
        <v>7324</v>
      </c>
      <c r="CD2505" t="s">
        <v>7325</v>
      </c>
      <c r="CE2505" t="s">
        <v>7326</v>
      </c>
      <c r="CF2505" t="s">
        <v>6311</v>
      </c>
      <c r="DD2505">
        <v>0</v>
      </c>
      <c r="DO2505">
        <v>0</v>
      </c>
      <c r="DP2505">
        <v>1</v>
      </c>
      <c r="DQ2505">
        <v>1</v>
      </c>
      <c r="DR2505">
        <v>2</v>
      </c>
      <c r="DS2505" s="3">
        <v>4</v>
      </c>
      <c r="DT2505">
        <v>3</v>
      </c>
      <c r="DU2505">
        <v>4</v>
      </c>
      <c r="DV2505">
        <f t="shared" si="39"/>
        <v>11</v>
      </c>
    </row>
    <row r="2506" spans="1:126" ht="20.25" customHeight="1" x14ac:dyDescent="0.2">
      <c r="A2506" s="1">
        <v>44810</v>
      </c>
      <c r="B2506" s="1">
        <v>44810</v>
      </c>
      <c r="C2506" t="s">
        <v>711</v>
      </c>
      <c r="E2506">
        <v>0</v>
      </c>
      <c r="F2506" t="s">
        <v>7502</v>
      </c>
      <c r="G2506" t="s">
        <v>126</v>
      </c>
      <c r="H2506" t="s">
        <v>127</v>
      </c>
      <c r="I2506">
        <v>1585</v>
      </c>
      <c r="J2506">
        <v>2</v>
      </c>
      <c r="K2506">
        <v>1</v>
      </c>
      <c r="L2506">
        <v>2</v>
      </c>
      <c r="M2506">
        <v>2010</v>
      </c>
      <c r="N2506">
        <v>1984</v>
      </c>
      <c r="O2506">
        <v>0</v>
      </c>
      <c r="P2506">
        <v>0</v>
      </c>
      <c r="Q2506">
        <v>0</v>
      </c>
      <c r="R2506">
        <v>0</v>
      </c>
      <c r="S2506">
        <v>0</v>
      </c>
      <c r="T2506">
        <v>1</v>
      </c>
      <c r="U2506">
        <v>3</v>
      </c>
      <c r="V2506">
        <v>2</v>
      </c>
      <c r="W2506">
        <v>5</v>
      </c>
      <c r="X2506">
        <v>2</v>
      </c>
      <c r="Y2506">
        <v>0</v>
      </c>
      <c r="Z2506">
        <v>7</v>
      </c>
      <c r="AA2506" t="s">
        <v>7313</v>
      </c>
      <c r="AB2506" t="s">
        <v>7314</v>
      </c>
      <c r="AQ2506" t="s">
        <v>151</v>
      </c>
      <c r="AR2506" t="s">
        <v>7315</v>
      </c>
      <c r="AS2506" t="s">
        <v>7316</v>
      </c>
      <c r="AT2506" t="s">
        <v>7317</v>
      </c>
      <c r="AU2506" t="s">
        <v>7318</v>
      </c>
      <c r="BG2506" t="s">
        <v>7319</v>
      </c>
      <c r="BH2506" t="s">
        <v>7320</v>
      </c>
      <c r="BI2506" t="s">
        <v>7321</v>
      </c>
      <c r="BJ2506" t="s">
        <v>1236</v>
      </c>
      <c r="BK2506" t="s">
        <v>7322</v>
      </c>
      <c r="BL2506" t="s">
        <v>1236</v>
      </c>
      <c r="BM2506" t="s">
        <v>7323</v>
      </c>
      <c r="BN2506" t="s">
        <v>625</v>
      </c>
      <c r="CC2506" t="s">
        <v>7324</v>
      </c>
      <c r="CD2506" t="s">
        <v>7325</v>
      </c>
      <c r="CE2506" t="s">
        <v>7326</v>
      </c>
      <c r="CF2506" t="s">
        <v>6311</v>
      </c>
      <c r="DD2506">
        <v>0</v>
      </c>
      <c r="DO2506">
        <v>0</v>
      </c>
      <c r="DP2506">
        <v>1</v>
      </c>
      <c r="DQ2506">
        <v>1</v>
      </c>
      <c r="DR2506">
        <v>2</v>
      </c>
      <c r="DS2506" s="3">
        <v>4</v>
      </c>
      <c r="DT2506">
        <v>3</v>
      </c>
      <c r="DU2506">
        <v>4</v>
      </c>
      <c r="DV2506">
        <f t="shared" si="39"/>
        <v>11</v>
      </c>
    </row>
    <row r="2507" spans="1:126" ht="20.25" customHeight="1" x14ac:dyDescent="0.2">
      <c r="A2507" s="1">
        <v>44810</v>
      </c>
      <c r="B2507" s="1">
        <v>44810</v>
      </c>
      <c r="C2507" t="s">
        <v>541</v>
      </c>
      <c r="E2507">
        <v>0</v>
      </c>
      <c r="G2507" t="s">
        <v>162</v>
      </c>
      <c r="H2507" t="s">
        <v>127</v>
      </c>
      <c r="I2507">
        <v>1629</v>
      </c>
      <c r="J2507">
        <v>1</v>
      </c>
      <c r="K2507">
        <v>1</v>
      </c>
      <c r="L2507">
        <v>2</v>
      </c>
      <c r="M2507">
        <v>2207</v>
      </c>
      <c r="N2507">
        <v>1993</v>
      </c>
      <c r="O2507">
        <v>0</v>
      </c>
      <c r="P2507">
        <v>0</v>
      </c>
      <c r="Q2507">
        <v>0</v>
      </c>
      <c r="R2507">
        <v>0</v>
      </c>
      <c r="S2507">
        <v>0</v>
      </c>
      <c r="T2507">
        <v>0</v>
      </c>
      <c r="U2507">
        <v>3</v>
      </c>
      <c r="V2507">
        <v>3</v>
      </c>
      <c r="W2507">
        <v>3</v>
      </c>
      <c r="X2507">
        <v>1</v>
      </c>
      <c r="Y2507">
        <v>0</v>
      </c>
      <c r="Z2507">
        <v>4</v>
      </c>
      <c r="AA2507" t="s">
        <v>7503</v>
      </c>
      <c r="AB2507" t="s">
        <v>7504</v>
      </c>
      <c r="AC2507" t="s">
        <v>7505</v>
      </c>
      <c r="AQ2507" t="s">
        <v>7506</v>
      </c>
      <c r="AR2507" t="s">
        <v>7507</v>
      </c>
      <c r="AS2507" t="s">
        <v>7508</v>
      </c>
      <c r="BG2507" t="s">
        <v>7509</v>
      </c>
      <c r="BH2507" t="s">
        <v>7510</v>
      </c>
      <c r="BI2507" t="s">
        <v>7511</v>
      </c>
      <c r="BJ2507" t="s">
        <v>7512</v>
      </c>
      <c r="BK2507" t="s">
        <v>7513</v>
      </c>
      <c r="BL2507" t="s">
        <v>6945</v>
      </c>
      <c r="DD2507">
        <v>0</v>
      </c>
      <c r="DE2507">
        <v>1</v>
      </c>
      <c r="DF2507">
        <v>1</v>
      </c>
      <c r="DG2507">
        <v>1</v>
      </c>
      <c r="DH2507">
        <v>1</v>
      </c>
      <c r="DI2507">
        <v>1</v>
      </c>
      <c r="DJ2507">
        <v>1</v>
      </c>
      <c r="DK2507">
        <v>1</v>
      </c>
      <c r="DL2507">
        <v>1</v>
      </c>
      <c r="DM2507">
        <v>1</v>
      </c>
      <c r="DN2507">
        <v>1</v>
      </c>
      <c r="DO2507">
        <v>10</v>
      </c>
      <c r="DS2507" s="3">
        <v>4</v>
      </c>
      <c r="DT2507">
        <v>5</v>
      </c>
      <c r="DU2507">
        <v>5</v>
      </c>
      <c r="DV2507">
        <f t="shared" si="39"/>
        <v>14</v>
      </c>
    </row>
    <row r="2508" spans="1:126" ht="20.25" customHeight="1" x14ac:dyDescent="0.2">
      <c r="A2508" s="1">
        <v>44810</v>
      </c>
      <c r="B2508" s="1">
        <v>44810</v>
      </c>
      <c r="C2508" t="s">
        <v>190</v>
      </c>
      <c r="E2508">
        <v>0</v>
      </c>
      <c r="G2508" t="s">
        <v>126</v>
      </c>
      <c r="H2508" t="s">
        <v>127</v>
      </c>
      <c r="I2508">
        <v>1642</v>
      </c>
      <c r="J2508">
        <v>1</v>
      </c>
      <c r="K2508">
        <v>1</v>
      </c>
      <c r="L2508">
        <v>2</v>
      </c>
      <c r="M2508">
        <v>2777</v>
      </c>
      <c r="N2508">
        <v>1999</v>
      </c>
      <c r="O2508">
        <v>0</v>
      </c>
      <c r="P2508">
        <v>0</v>
      </c>
      <c r="Q2508">
        <v>0</v>
      </c>
      <c r="R2508">
        <v>0</v>
      </c>
      <c r="S2508">
        <v>0</v>
      </c>
      <c r="T2508">
        <v>0</v>
      </c>
      <c r="U2508">
        <v>0</v>
      </c>
      <c r="V2508">
        <v>0</v>
      </c>
      <c r="W2508">
        <v>0</v>
      </c>
      <c r="X2508">
        <v>0</v>
      </c>
      <c r="Y2508">
        <v>0</v>
      </c>
      <c r="Z2508">
        <v>0</v>
      </c>
      <c r="DD2508">
        <v>0</v>
      </c>
      <c r="DO2508">
        <v>0</v>
      </c>
      <c r="DV2508">
        <f t="shared" si="39"/>
        <v>0</v>
      </c>
    </row>
    <row r="2509" spans="1:126" ht="20.25" customHeight="1" x14ac:dyDescent="0.2">
      <c r="A2509" s="1">
        <v>44810</v>
      </c>
      <c r="B2509" s="1">
        <v>44810</v>
      </c>
      <c r="C2509" t="s">
        <v>711</v>
      </c>
      <c r="E2509">
        <v>0</v>
      </c>
      <c r="G2509" t="s">
        <v>126</v>
      </c>
      <c r="H2509" t="s">
        <v>127</v>
      </c>
      <c r="I2509">
        <v>1605</v>
      </c>
      <c r="J2509">
        <v>2</v>
      </c>
      <c r="K2509">
        <v>1</v>
      </c>
      <c r="L2509">
        <v>2</v>
      </c>
      <c r="M2509">
        <v>2160</v>
      </c>
      <c r="N2509">
        <v>1984</v>
      </c>
      <c r="O2509">
        <v>0</v>
      </c>
      <c r="P2509">
        <v>0</v>
      </c>
      <c r="Q2509">
        <v>0</v>
      </c>
      <c r="R2509">
        <v>0</v>
      </c>
      <c r="S2509">
        <v>0</v>
      </c>
      <c r="T2509">
        <v>0</v>
      </c>
      <c r="U2509">
        <v>0</v>
      </c>
      <c r="V2509">
        <v>0</v>
      </c>
      <c r="W2509">
        <v>0</v>
      </c>
      <c r="X2509">
        <v>0</v>
      </c>
      <c r="Y2509">
        <v>0</v>
      </c>
      <c r="Z2509">
        <v>0</v>
      </c>
      <c r="DD2509">
        <v>0</v>
      </c>
      <c r="DO2509">
        <v>0</v>
      </c>
      <c r="DV2509">
        <f t="shared" si="39"/>
        <v>0</v>
      </c>
    </row>
    <row r="2510" spans="1:126" ht="20.25" customHeight="1" x14ac:dyDescent="0.2">
      <c r="A2510" s="1">
        <v>44810</v>
      </c>
      <c r="B2510" s="1">
        <v>44810</v>
      </c>
      <c r="C2510" t="s">
        <v>711</v>
      </c>
      <c r="E2510">
        <v>0</v>
      </c>
      <c r="G2510" t="s">
        <v>126</v>
      </c>
      <c r="H2510" t="s">
        <v>127</v>
      </c>
      <c r="I2510">
        <v>1585</v>
      </c>
      <c r="J2510">
        <v>2</v>
      </c>
      <c r="K2510">
        <v>1</v>
      </c>
      <c r="L2510">
        <v>2</v>
      </c>
      <c r="M2510">
        <v>2010</v>
      </c>
      <c r="N2510">
        <v>1984</v>
      </c>
      <c r="O2510">
        <v>0</v>
      </c>
      <c r="P2510">
        <v>0</v>
      </c>
      <c r="Q2510">
        <v>0</v>
      </c>
      <c r="R2510">
        <v>0</v>
      </c>
      <c r="S2510">
        <v>0</v>
      </c>
      <c r="T2510">
        <v>1</v>
      </c>
      <c r="U2510">
        <v>3</v>
      </c>
      <c r="V2510">
        <v>2</v>
      </c>
      <c r="W2510">
        <v>5</v>
      </c>
      <c r="X2510">
        <v>2</v>
      </c>
      <c r="Y2510">
        <v>0</v>
      </c>
      <c r="Z2510">
        <v>7</v>
      </c>
      <c r="AA2510" t="s">
        <v>7313</v>
      </c>
      <c r="AB2510" t="s">
        <v>7314</v>
      </c>
      <c r="AQ2510" t="s">
        <v>151</v>
      </c>
      <c r="AR2510" t="s">
        <v>7315</v>
      </c>
      <c r="AS2510" t="s">
        <v>7316</v>
      </c>
      <c r="AT2510" t="s">
        <v>7317</v>
      </c>
      <c r="AU2510" t="s">
        <v>7318</v>
      </c>
      <c r="BG2510" t="s">
        <v>7319</v>
      </c>
      <c r="BH2510" t="s">
        <v>7320</v>
      </c>
      <c r="BI2510" t="s">
        <v>7321</v>
      </c>
      <c r="BJ2510" t="s">
        <v>1236</v>
      </c>
      <c r="BK2510" t="s">
        <v>7322</v>
      </c>
      <c r="BL2510" t="s">
        <v>1236</v>
      </c>
      <c r="BM2510" t="s">
        <v>7323</v>
      </c>
      <c r="BN2510" t="s">
        <v>625</v>
      </c>
      <c r="CC2510" t="s">
        <v>7324</v>
      </c>
      <c r="CD2510" t="s">
        <v>7325</v>
      </c>
      <c r="CE2510" t="s">
        <v>7326</v>
      </c>
      <c r="CF2510" t="s">
        <v>6311</v>
      </c>
      <c r="DD2510">
        <v>0</v>
      </c>
      <c r="DO2510">
        <v>0</v>
      </c>
      <c r="DV2510">
        <f t="shared" si="39"/>
        <v>0</v>
      </c>
    </row>
    <row r="2511" spans="1:126" ht="20.25" customHeight="1" x14ac:dyDescent="0.2">
      <c r="A2511" s="1">
        <v>44810</v>
      </c>
      <c r="B2511" s="1">
        <v>44810</v>
      </c>
      <c r="C2511" t="s">
        <v>363</v>
      </c>
      <c r="E2511">
        <v>0</v>
      </c>
      <c r="G2511" t="s">
        <v>126</v>
      </c>
      <c r="H2511" t="s">
        <v>127</v>
      </c>
      <c r="I2511">
        <v>1610</v>
      </c>
      <c r="J2511">
        <v>1</v>
      </c>
      <c r="K2511">
        <v>1</v>
      </c>
      <c r="L2511">
        <v>1</v>
      </c>
      <c r="M2511">
        <v>2357</v>
      </c>
      <c r="N2511">
        <v>1988</v>
      </c>
      <c r="O2511">
        <v>1</v>
      </c>
      <c r="P2511">
        <v>0</v>
      </c>
      <c r="Q2511">
        <v>0</v>
      </c>
      <c r="R2511">
        <v>0</v>
      </c>
      <c r="S2511">
        <v>2</v>
      </c>
      <c r="T2511">
        <v>0</v>
      </c>
      <c r="U2511">
        <v>0</v>
      </c>
      <c r="V2511">
        <v>7</v>
      </c>
      <c r="W2511">
        <v>2</v>
      </c>
      <c r="X2511">
        <v>0</v>
      </c>
      <c r="Y2511">
        <v>0</v>
      </c>
      <c r="Z2511">
        <v>0</v>
      </c>
      <c r="AA2511" t="s">
        <v>151</v>
      </c>
      <c r="AB2511" t="s">
        <v>154</v>
      </c>
      <c r="AC2511" t="s">
        <v>129</v>
      </c>
      <c r="AD2511" t="s">
        <v>130</v>
      </c>
      <c r="AE2511" t="s">
        <v>155</v>
      </c>
      <c r="AF2511" s="2" t="s">
        <v>7514</v>
      </c>
      <c r="AG2511" t="s">
        <v>132</v>
      </c>
      <c r="AQ2511" t="s">
        <v>7515</v>
      </c>
      <c r="AR2511" t="s">
        <v>138</v>
      </c>
      <c r="DD2511">
        <v>0</v>
      </c>
      <c r="DO2511">
        <v>0</v>
      </c>
      <c r="DP2511">
        <v>2</v>
      </c>
      <c r="DQ2511">
        <v>2</v>
      </c>
      <c r="DR2511">
        <v>4</v>
      </c>
      <c r="DV2511">
        <f t="shared" si="39"/>
        <v>0</v>
      </c>
    </row>
    <row r="2512" spans="1:126" ht="20.25" customHeight="1" x14ac:dyDescent="0.2">
      <c r="A2512" s="1">
        <v>44810</v>
      </c>
      <c r="B2512" s="1">
        <v>44810</v>
      </c>
      <c r="C2512" t="s">
        <v>7350</v>
      </c>
      <c r="E2512">
        <v>0</v>
      </c>
      <c r="G2512" t="s">
        <v>126</v>
      </c>
      <c r="H2512" t="s">
        <v>426</v>
      </c>
      <c r="I2512">
        <v>1612</v>
      </c>
      <c r="J2512">
        <v>1</v>
      </c>
      <c r="K2512">
        <v>1</v>
      </c>
      <c r="L2512">
        <v>1</v>
      </c>
      <c r="M2512">
        <v>2230</v>
      </c>
      <c r="N2512">
        <v>1984</v>
      </c>
      <c r="O2512">
        <v>0</v>
      </c>
      <c r="P2512">
        <v>0</v>
      </c>
      <c r="Q2512">
        <v>0</v>
      </c>
      <c r="R2512">
        <v>0</v>
      </c>
      <c r="S2512">
        <v>1</v>
      </c>
      <c r="T2512">
        <v>2</v>
      </c>
      <c r="U2512">
        <v>1</v>
      </c>
      <c r="V2512">
        <v>4</v>
      </c>
      <c r="W2512">
        <v>4</v>
      </c>
      <c r="X2512">
        <v>1</v>
      </c>
      <c r="Y2512">
        <v>0</v>
      </c>
      <c r="Z2512">
        <v>0</v>
      </c>
      <c r="AA2512" t="s">
        <v>151</v>
      </c>
      <c r="AB2512" t="s">
        <v>7516</v>
      </c>
      <c r="AC2512" t="s">
        <v>131</v>
      </c>
      <c r="AD2512" t="s">
        <v>196</v>
      </c>
      <c r="AQ2512" t="s">
        <v>7517</v>
      </c>
      <c r="AR2512" t="s">
        <v>135</v>
      </c>
      <c r="AS2512" t="s">
        <v>138</v>
      </c>
      <c r="AT2512" t="s">
        <v>160</v>
      </c>
      <c r="BG2512" t="s">
        <v>7518</v>
      </c>
      <c r="BH2512" t="s">
        <v>7519</v>
      </c>
      <c r="BI2512" t="s">
        <v>7520</v>
      </c>
      <c r="BJ2512" t="s">
        <v>815</v>
      </c>
      <c r="BK2512" t="s">
        <v>2097</v>
      </c>
      <c r="BL2512" t="s">
        <v>7521</v>
      </c>
      <c r="BM2512" t="s">
        <v>2548</v>
      </c>
      <c r="BN2512" t="s">
        <v>6941</v>
      </c>
      <c r="DD2512">
        <v>0</v>
      </c>
      <c r="DO2512">
        <v>0</v>
      </c>
      <c r="DP2512">
        <v>2</v>
      </c>
      <c r="DQ2512">
        <v>2</v>
      </c>
      <c r="DR2512">
        <v>4</v>
      </c>
      <c r="DV2512">
        <f t="shared" si="39"/>
        <v>0</v>
      </c>
    </row>
    <row r="2513" spans="1:126" ht="20.25" customHeight="1" x14ac:dyDescent="0.2">
      <c r="A2513" s="1">
        <v>44810</v>
      </c>
      <c r="B2513" s="1">
        <v>44810</v>
      </c>
      <c r="C2513" t="s">
        <v>711</v>
      </c>
      <c r="E2513">
        <v>0</v>
      </c>
      <c r="G2513" t="s">
        <v>126</v>
      </c>
      <c r="H2513" t="s">
        <v>127</v>
      </c>
      <c r="I2513">
        <v>1628</v>
      </c>
      <c r="J2513">
        <v>1</v>
      </c>
      <c r="K2513">
        <v>1</v>
      </c>
      <c r="L2513">
        <v>2</v>
      </c>
      <c r="M2513">
        <v>2000</v>
      </c>
      <c r="N2513">
        <v>1990</v>
      </c>
      <c r="O2513">
        <v>0</v>
      </c>
      <c r="P2513">
        <v>0</v>
      </c>
      <c r="Q2513">
        <v>0</v>
      </c>
      <c r="R2513">
        <v>0</v>
      </c>
      <c r="S2513">
        <v>0</v>
      </c>
      <c r="T2513">
        <v>0</v>
      </c>
      <c r="U2513">
        <v>4</v>
      </c>
      <c r="V2513">
        <v>9</v>
      </c>
      <c r="W2513">
        <v>2</v>
      </c>
      <c r="X2513">
        <v>1</v>
      </c>
      <c r="Y2513">
        <v>2</v>
      </c>
      <c r="Z2513">
        <v>5</v>
      </c>
      <c r="AA2513" t="s">
        <v>7522</v>
      </c>
      <c r="AB2513" t="s">
        <v>7523</v>
      </c>
      <c r="AC2513" t="s">
        <v>128</v>
      </c>
      <c r="AD2513" t="s">
        <v>7524</v>
      </c>
      <c r="AE2513" t="s">
        <v>7525</v>
      </c>
      <c r="AF2513" t="s">
        <v>7526</v>
      </c>
      <c r="AG2513" t="s">
        <v>7527</v>
      </c>
      <c r="AH2513" t="s">
        <v>7528</v>
      </c>
      <c r="AI2513" t="s">
        <v>7529</v>
      </c>
      <c r="AQ2513" t="s">
        <v>7530</v>
      </c>
      <c r="AR2513" t="s">
        <v>7531</v>
      </c>
      <c r="BG2513" t="s">
        <v>7532</v>
      </c>
      <c r="BH2513" t="s">
        <v>7533</v>
      </c>
      <c r="BI2513" t="s">
        <v>7534</v>
      </c>
      <c r="BJ2513" t="s">
        <v>5173</v>
      </c>
      <c r="BK2513" t="s">
        <v>7535</v>
      </c>
      <c r="BL2513" t="s">
        <v>829</v>
      </c>
      <c r="DD2513">
        <v>0</v>
      </c>
      <c r="DO2513">
        <v>0</v>
      </c>
      <c r="DV2513">
        <f t="shared" si="39"/>
        <v>0</v>
      </c>
    </row>
    <row r="2514" spans="1:126" ht="20.25" customHeight="1" x14ac:dyDescent="0.2">
      <c r="A2514" s="1">
        <v>44810</v>
      </c>
      <c r="B2514" s="1">
        <v>44810</v>
      </c>
      <c r="C2514" t="s">
        <v>7350</v>
      </c>
      <c r="E2514">
        <v>0</v>
      </c>
      <c r="G2514" t="s">
        <v>126</v>
      </c>
      <c r="H2514" t="s">
        <v>426</v>
      </c>
      <c r="I2514">
        <v>1625</v>
      </c>
      <c r="J2514">
        <v>1</v>
      </c>
      <c r="K2514">
        <v>1</v>
      </c>
      <c r="L2514">
        <v>2</v>
      </c>
      <c r="M2514">
        <v>2500</v>
      </c>
      <c r="N2514">
        <v>1998</v>
      </c>
      <c r="O2514">
        <v>0</v>
      </c>
      <c r="P2514">
        <v>0</v>
      </c>
      <c r="Q2514">
        <v>0</v>
      </c>
      <c r="R2514">
        <v>0</v>
      </c>
      <c r="S2514">
        <v>1</v>
      </c>
      <c r="T2514">
        <v>0</v>
      </c>
      <c r="U2514">
        <v>2</v>
      </c>
      <c r="V2514">
        <v>4</v>
      </c>
      <c r="W2514">
        <v>3</v>
      </c>
      <c r="X2514">
        <v>1</v>
      </c>
      <c r="Y2514">
        <v>0</v>
      </c>
      <c r="Z2514">
        <v>5</v>
      </c>
      <c r="AA2514" t="s">
        <v>151</v>
      </c>
      <c r="AB2514" t="s">
        <v>7536</v>
      </c>
      <c r="AC2514" t="s">
        <v>7537</v>
      </c>
      <c r="AD2514" t="s">
        <v>7538</v>
      </c>
      <c r="AQ2514" t="s">
        <v>7539</v>
      </c>
      <c r="AR2514" t="s">
        <v>7540</v>
      </c>
      <c r="AS2514" t="s">
        <v>7541</v>
      </c>
      <c r="BG2514" t="s">
        <v>7542</v>
      </c>
      <c r="BH2514" t="s">
        <v>7543</v>
      </c>
      <c r="BI2514" t="s">
        <v>7544</v>
      </c>
      <c r="BJ2514" t="s">
        <v>442</v>
      </c>
      <c r="BK2514" t="s">
        <v>7545</v>
      </c>
      <c r="BL2514" t="s">
        <v>7546</v>
      </c>
      <c r="BM2514" t="s">
        <v>7547</v>
      </c>
      <c r="BN2514" t="s">
        <v>7548</v>
      </c>
      <c r="DD2514">
        <v>0</v>
      </c>
      <c r="DO2514">
        <v>0</v>
      </c>
      <c r="DP2514">
        <v>2</v>
      </c>
      <c r="DQ2514">
        <v>1</v>
      </c>
      <c r="DR2514">
        <v>3</v>
      </c>
      <c r="DV2514">
        <f t="shared" si="39"/>
        <v>0</v>
      </c>
    </row>
    <row r="2515" spans="1:126" ht="20.25" customHeight="1" x14ac:dyDescent="0.2">
      <c r="A2515" s="1">
        <v>44810</v>
      </c>
      <c r="B2515" s="1">
        <v>44810</v>
      </c>
      <c r="C2515" t="s">
        <v>711</v>
      </c>
      <c r="E2515">
        <v>0</v>
      </c>
      <c r="G2515" t="s">
        <v>126</v>
      </c>
      <c r="H2515" t="s">
        <v>127</v>
      </c>
      <c r="I2515">
        <v>1591</v>
      </c>
      <c r="J2515">
        <v>1</v>
      </c>
      <c r="K2515">
        <v>1</v>
      </c>
      <c r="L2515">
        <v>2</v>
      </c>
      <c r="M2515">
        <v>2560</v>
      </c>
      <c r="N2515">
        <v>1984</v>
      </c>
      <c r="O2515">
        <v>0</v>
      </c>
      <c r="P2515">
        <v>0</v>
      </c>
      <c r="Q2515">
        <v>0</v>
      </c>
      <c r="R2515">
        <v>0</v>
      </c>
      <c r="S2515">
        <v>2</v>
      </c>
      <c r="T2515">
        <v>5</v>
      </c>
      <c r="U2515">
        <v>4</v>
      </c>
      <c r="V2515">
        <v>3</v>
      </c>
      <c r="W2515">
        <v>4</v>
      </c>
      <c r="X2515">
        <v>2</v>
      </c>
      <c r="Y2515">
        <v>1</v>
      </c>
      <c r="Z2515">
        <v>3</v>
      </c>
      <c r="AA2515" t="s">
        <v>7221</v>
      </c>
      <c r="AB2515" t="s">
        <v>7222</v>
      </c>
      <c r="AC2515" t="s">
        <v>7223</v>
      </c>
      <c r="AQ2515" t="s">
        <v>3630</v>
      </c>
      <c r="AR2515" t="s">
        <v>7224</v>
      </c>
      <c r="AS2515" t="s">
        <v>7225</v>
      </c>
      <c r="AT2515" t="s">
        <v>160</v>
      </c>
      <c r="BG2515" t="s">
        <v>7226</v>
      </c>
      <c r="BH2515" t="s">
        <v>7227</v>
      </c>
      <c r="BI2515" t="s">
        <v>7228</v>
      </c>
      <c r="BJ2515" t="s">
        <v>7229</v>
      </c>
      <c r="BK2515" t="s">
        <v>7230</v>
      </c>
      <c r="BL2515" t="s">
        <v>7231</v>
      </c>
      <c r="BM2515" t="s">
        <v>3454</v>
      </c>
      <c r="BN2515" t="s">
        <v>625</v>
      </c>
      <c r="CC2515" t="s">
        <v>4891</v>
      </c>
      <c r="CD2515" t="s">
        <v>7232</v>
      </c>
      <c r="CE2515" t="s">
        <v>7233</v>
      </c>
      <c r="CF2515" t="s">
        <v>1099</v>
      </c>
      <c r="CG2515" t="s">
        <v>7234</v>
      </c>
      <c r="CH2515" t="s">
        <v>1522</v>
      </c>
      <c r="DD2515">
        <v>0</v>
      </c>
      <c r="DO2515">
        <v>0</v>
      </c>
      <c r="DP2515">
        <v>1</v>
      </c>
      <c r="DQ2515">
        <v>1</v>
      </c>
      <c r="DR2515">
        <v>2</v>
      </c>
      <c r="DS2515" s="3">
        <v>3</v>
      </c>
      <c r="DT2515">
        <v>4</v>
      </c>
      <c r="DU2515">
        <v>4</v>
      </c>
      <c r="DV2515">
        <f t="shared" si="39"/>
        <v>11</v>
      </c>
    </row>
    <row r="2516" spans="1:126" ht="20.25" customHeight="1" x14ac:dyDescent="0.2">
      <c r="A2516" s="1">
        <v>44810</v>
      </c>
      <c r="B2516" s="1">
        <v>44810</v>
      </c>
      <c r="C2516" t="s">
        <v>711</v>
      </c>
      <c r="E2516">
        <v>0</v>
      </c>
      <c r="G2516" t="s">
        <v>126</v>
      </c>
      <c r="H2516" t="s">
        <v>127</v>
      </c>
      <c r="I2516">
        <v>1622</v>
      </c>
      <c r="J2516">
        <v>1</v>
      </c>
      <c r="K2516">
        <v>1</v>
      </c>
      <c r="L2516">
        <v>2</v>
      </c>
      <c r="M2516">
        <v>2541</v>
      </c>
      <c r="N2516">
        <v>2005</v>
      </c>
      <c r="O2516">
        <v>0</v>
      </c>
      <c r="P2516">
        <v>0</v>
      </c>
      <c r="Q2516">
        <v>0</v>
      </c>
      <c r="R2516">
        <v>0</v>
      </c>
      <c r="S2516">
        <v>0</v>
      </c>
      <c r="T2516">
        <v>0</v>
      </c>
      <c r="U2516">
        <v>3</v>
      </c>
      <c r="V2516">
        <v>3</v>
      </c>
      <c r="W2516">
        <v>2</v>
      </c>
      <c r="X2516">
        <v>2</v>
      </c>
      <c r="Y2516">
        <v>0</v>
      </c>
      <c r="Z2516">
        <v>2</v>
      </c>
      <c r="AA2516" t="s">
        <v>7549</v>
      </c>
      <c r="AB2516" t="s">
        <v>7550</v>
      </c>
      <c r="AC2516" t="s">
        <v>7551</v>
      </c>
      <c r="AQ2516" t="s">
        <v>7552</v>
      </c>
      <c r="AR2516" t="s">
        <v>7553</v>
      </c>
      <c r="BG2516" t="s">
        <v>7554</v>
      </c>
      <c r="BH2516" t="s">
        <v>7555</v>
      </c>
      <c r="BI2516" t="s">
        <v>7556</v>
      </c>
      <c r="BJ2516" t="s">
        <v>661</v>
      </c>
      <c r="BK2516" t="s">
        <v>7557</v>
      </c>
      <c r="BL2516" t="s">
        <v>1024</v>
      </c>
      <c r="CC2516" t="s">
        <v>7558</v>
      </c>
      <c r="CD2516" t="s">
        <v>7559</v>
      </c>
      <c r="CE2516" t="s">
        <v>7560</v>
      </c>
      <c r="CF2516" t="s">
        <v>1657</v>
      </c>
      <c r="CG2516" t="s">
        <v>7561</v>
      </c>
      <c r="CH2516" t="s">
        <v>661</v>
      </c>
      <c r="DD2516">
        <v>0</v>
      </c>
      <c r="DO2516">
        <v>0</v>
      </c>
      <c r="DV2516">
        <f t="shared" si="39"/>
        <v>0</v>
      </c>
    </row>
    <row r="2517" spans="1:126" ht="20.25" customHeight="1" x14ac:dyDescent="0.2">
      <c r="A2517" s="1">
        <v>44810</v>
      </c>
      <c r="B2517" s="1">
        <v>44810</v>
      </c>
      <c r="C2517" t="s">
        <v>2279</v>
      </c>
      <c r="E2517">
        <v>0</v>
      </c>
      <c r="G2517" t="s">
        <v>126</v>
      </c>
      <c r="H2517" t="s">
        <v>127</v>
      </c>
      <c r="I2517">
        <v>1778</v>
      </c>
      <c r="J2517">
        <v>1</v>
      </c>
      <c r="K2517">
        <v>1</v>
      </c>
      <c r="L2517">
        <v>2</v>
      </c>
      <c r="M2517">
        <v>2560</v>
      </c>
      <c r="N2517">
        <v>2006</v>
      </c>
      <c r="O2517">
        <v>0</v>
      </c>
      <c r="P2517">
        <v>0</v>
      </c>
      <c r="Q2517">
        <v>0</v>
      </c>
      <c r="R2517">
        <v>0</v>
      </c>
      <c r="S2517">
        <v>0</v>
      </c>
      <c r="T2517">
        <v>0</v>
      </c>
      <c r="U2517">
        <v>3</v>
      </c>
      <c r="V2517">
        <v>3</v>
      </c>
      <c r="W2517">
        <v>3</v>
      </c>
      <c r="X2517">
        <v>2</v>
      </c>
      <c r="Y2517">
        <v>0</v>
      </c>
      <c r="Z2517">
        <v>3</v>
      </c>
      <c r="AA2517" t="s">
        <v>7562</v>
      </c>
      <c r="AB2517" t="s">
        <v>7563</v>
      </c>
      <c r="AC2517" s="2" t="s">
        <v>7564</v>
      </c>
      <c r="AQ2517" t="s">
        <v>7565</v>
      </c>
      <c r="AR2517" t="s">
        <v>7566</v>
      </c>
      <c r="AS2517" t="s">
        <v>7567</v>
      </c>
      <c r="BG2517" t="s">
        <v>7568</v>
      </c>
      <c r="BH2517" t="s">
        <v>7569</v>
      </c>
      <c r="BI2517" t="s">
        <v>7570</v>
      </c>
      <c r="BJ2517" t="s">
        <v>442</v>
      </c>
      <c r="BK2517" t="s">
        <v>7571</v>
      </c>
      <c r="BL2517" t="s">
        <v>661</v>
      </c>
      <c r="CC2517" t="s">
        <v>7572</v>
      </c>
      <c r="CD2517" t="s">
        <v>7573</v>
      </c>
      <c r="CE2517" t="s">
        <v>7574</v>
      </c>
      <c r="CF2517" t="s">
        <v>1024</v>
      </c>
      <c r="CG2517" t="s">
        <v>7575</v>
      </c>
      <c r="CH2517" t="s">
        <v>6945</v>
      </c>
      <c r="DD2517">
        <v>0</v>
      </c>
      <c r="DO2517">
        <v>0</v>
      </c>
      <c r="DV2517">
        <f t="shared" si="39"/>
        <v>0</v>
      </c>
    </row>
    <row r="2518" spans="1:126" ht="20.25" customHeight="1" x14ac:dyDescent="0.2">
      <c r="A2518" s="1">
        <v>44810</v>
      </c>
      <c r="B2518" s="1">
        <v>44810</v>
      </c>
      <c r="C2518" t="s">
        <v>711</v>
      </c>
      <c r="E2518">
        <v>0</v>
      </c>
      <c r="G2518" t="s">
        <v>126</v>
      </c>
      <c r="H2518" t="s">
        <v>426</v>
      </c>
      <c r="I2518">
        <v>1611</v>
      </c>
      <c r="J2518">
        <v>2</v>
      </c>
      <c r="K2518">
        <v>1</v>
      </c>
      <c r="L2518">
        <v>2</v>
      </c>
      <c r="M2518">
        <v>2836</v>
      </c>
      <c r="N2518">
        <v>1975</v>
      </c>
      <c r="O2518">
        <v>1</v>
      </c>
      <c r="P2518">
        <v>0</v>
      </c>
      <c r="Q2518">
        <v>0</v>
      </c>
      <c r="R2518">
        <v>0</v>
      </c>
      <c r="S2518">
        <v>0</v>
      </c>
      <c r="T2518">
        <v>0</v>
      </c>
      <c r="U2518">
        <v>1</v>
      </c>
      <c r="V2518">
        <v>0</v>
      </c>
      <c r="W2518">
        <v>0</v>
      </c>
      <c r="X2518">
        <v>0</v>
      </c>
      <c r="Y2518">
        <v>0</v>
      </c>
      <c r="Z2518">
        <v>0</v>
      </c>
      <c r="DD2518">
        <v>0</v>
      </c>
      <c r="DO2518">
        <v>0</v>
      </c>
      <c r="DV2518">
        <f t="shared" si="39"/>
        <v>0</v>
      </c>
    </row>
    <row r="2519" spans="1:126" ht="20.25" customHeight="1" x14ac:dyDescent="0.2">
      <c r="A2519" s="1">
        <v>44810</v>
      </c>
      <c r="B2519" s="1">
        <v>44810</v>
      </c>
      <c r="C2519" t="s">
        <v>5186</v>
      </c>
      <c r="E2519">
        <v>0</v>
      </c>
      <c r="G2519" t="s">
        <v>126</v>
      </c>
      <c r="H2519" t="s">
        <v>127</v>
      </c>
      <c r="I2519">
        <v>1609</v>
      </c>
      <c r="J2519">
        <v>1</v>
      </c>
      <c r="K2519">
        <v>1</v>
      </c>
      <c r="L2519">
        <v>2</v>
      </c>
      <c r="M2519">
        <v>2340</v>
      </c>
      <c r="N2519">
        <v>1986</v>
      </c>
      <c r="O2519">
        <v>0</v>
      </c>
      <c r="P2519">
        <v>0</v>
      </c>
      <c r="Q2519">
        <v>1</v>
      </c>
      <c r="R2519">
        <v>0</v>
      </c>
      <c r="S2519">
        <v>1</v>
      </c>
      <c r="T2519">
        <v>2</v>
      </c>
      <c r="U2519">
        <v>4</v>
      </c>
      <c r="V2519">
        <v>3</v>
      </c>
      <c r="W2519">
        <v>3</v>
      </c>
      <c r="X2519">
        <v>2</v>
      </c>
      <c r="Y2519">
        <v>2</v>
      </c>
      <c r="Z2519">
        <v>3</v>
      </c>
      <c r="AA2519" t="s">
        <v>7334</v>
      </c>
      <c r="AB2519" t="s">
        <v>7335</v>
      </c>
      <c r="AC2519" s="2" t="s">
        <v>7336</v>
      </c>
      <c r="AQ2519" s="2" t="s">
        <v>7337</v>
      </c>
      <c r="AR2519" t="s">
        <v>7338</v>
      </c>
      <c r="AS2519" t="s">
        <v>160</v>
      </c>
      <c r="BG2519" t="s">
        <v>2542</v>
      </c>
      <c r="BH2519" t="s">
        <v>7339</v>
      </c>
      <c r="BI2519" t="s">
        <v>7340</v>
      </c>
      <c r="BJ2519" t="s">
        <v>1024</v>
      </c>
      <c r="BK2519" t="s">
        <v>7341</v>
      </c>
      <c r="BL2519" t="s">
        <v>7342</v>
      </c>
      <c r="BM2519" t="s">
        <v>7343</v>
      </c>
      <c r="BN2519" t="s">
        <v>7344</v>
      </c>
      <c r="CC2519" t="s">
        <v>5405</v>
      </c>
      <c r="CD2519" t="s">
        <v>7345</v>
      </c>
      <c r="CE2519" t="s">
        <v>7346</v>
      </c>
      <c r="CF2519" t="s">
        <v>1098</v>
      </c>
      <c r="CG2519" t="s">
        <v>7347</v>
      </c>
      <c r="CH2519" t="s">
        <v>1641</v>
      </c>
      <c r="CY2519">
        <v>4</v>
      </c>
      <c r="CZ2519">
        <v>3</v>
      </c>
      <c r="DA2519">
        <v>3</v>
      </c>
      <c r="DB2519">
        <v>4</v>
      </c>
      <c r="DC2519">
        <v>5</v>
      </c>
      <c r="DD2519">
        <v>19</v>
      </c>
      <c r="DO2519">
        <v>0</v>
      </c>
      <c r="DP2519">
        <v>3</v>
      </c>
      <c r="DQ2519">
        <v>3</v>
      </c>
      <c r="DR2519">
        <v>6</v>
      </c>
      <c r="DS2519" s="3">
        <v>3</v>
      </c>
      <c r="DT2519">
        <v>4</v>
      </c>
      <c r="DU2519">
        <v>5</v>
      </c>
      <c r="DV2519">
        <f t="shared" si="39"/>
        <v>12</v>
      </c>
    </row>
    <row r="2520" spans="1:126" ht="20.25" customHeight="1" x14ac:dyDescent="0.2">
      <c r="A2520" s="1">
        <v>44810</v>
      </c>
      <c r="B2520" s="1">
        <v>44810</v>
      </c>
      <c r="C2520" t="s">
        <v>190</v>
      </c>
      <c r="E2520">
        <v>0</v>
      </c>
      <c r="F2520" t="s">
        <v>7368</v>
      </c>
      <c r="G2520" t="s">
        <v>162</v>
      </c>
      <c r="H2520" t="s">
        <v>127</v>
      </c>
      <c r="I2520">
        <v>1589</v>
      </c>
      <c r="J2520">
        <v>2</v>
      </c>
      <c r="K2520">
        <v>1</v>
      </c>
      <c r="L2520">
        <v>2</v>
      </c>
      <c r="M2520">
        <v>2640</v>
      </c>
      <c r="N2520">
        <v>1984</v>
      </c>
      <c r="O2520">
        <v>1</v>
      </c>
      <c r="P2520">
        <v>0</v>
      </c>
      <c r="Q2520">
        <v>0</v>
      </c>
      <c r="R2520">
        <v>0</v>
      </c>
      <c r="S2520">
        <v>0</v>
      </c>
      <c r="T2520">
        <v>1</v>
      </c>
      <c r="U2520">
        <v>4</v>
      </c>
      <c r="V2520">
        <v>8</v>
      </c>
      <c r="W2520">
        <v>4</v>
      </c>
      <c r="X2520">
        <v>2</v>
      </c>
      <c r="Y2520">
        <v>2</v>
      </c>
      <c r="Z2520">
        <v>2</v>
      </c>
      <c r="AA2520" t="s">
        <v>151</v>
      </c>
      <c r="AB2520" t="s">
        <v>7369</v>
      </c>
      <c r="AC2520" t="s">
        <v>4315</v>
      </c>
      <c r="AD2520" t="s">
        <v>5785</v>
      </c>
      <c r="AE2520" t="s">
        <v>3392</v>
      </c>
      <c r="AF2520" t="s">
        <v>196</v>
      </c>
      <c r="AG2520" t="s">
        <v>132</v>
      </c>
      <c r="AH2520" t="s">
        <v>157</v>
      </c>
      <c r="AQ2520" t="s">
        <v>7370</v>
      </c>
      <c r="AR2520" t="s">
        <v>7371</v>
      </c>
      <c r="AS2520" t="s">
        <v>7372</v>
      </c>
      <c r="AT2520" t="s">
        <v>160</v>
      </c>
      <c r="BG2520" t="s">
        <v>7373</v>
      </c>
      <c r="BH2520" t="s">
        <v>7374</v>
      </c>
      <c r="BI2520" t="s">
        <v>6714</v>
      </c>
      <c r="BJ2520" t="s">
        <v>442</v>
      </c>
      <c r="BK2520" t="s">
        <v>7375</v>
      </c>
      <c r="BL2520" t="s">
        <v>442</v>
      </c>
      <c r="BM2520" t="s">
        <v>5425</v>
      </c>
      <c r="BN2520" t="s">
        <v>7376</v>
      </c>
      <c r="CC2520" t="s">
        <v>6280</v>
      </c>
      <c r="CD2520" t="s">
        <v>7377</v>
      </c>
      <c r="CE2520" t="s">
        <v>7378</v>
      </c>
      <c r="CF2520" t="s">
        <v>535</v>
      </c>
      <c r="CG2520" t="s">
        <v>449</v>
      </c>
      <c r="CH2520" t="s">
        <v>1098</v>
      </c>
      <c r="CI2520" t="s">
        <v>3767</v>
      </c>
      <c r="CJ2520" t="s">
        <v>1641</v>
      </c>
      <c r="DD2520">
        <v>0</v>
      </c>
      <c r="DO2520">
        <v>0</v>
      </c>
      <c r="DP2520">
        <v>1</v>
      </c>
      <c r="DQ2520">
        <v>0</v>
      </c>
      <c r="DR2520">
        <v>1</v>
      </c>
      <c r="DV2520">
        <f t="shared" si="39"/>
        <v>0</v>
      </c>
    </row>
    <row r="2521" spans="1:126" ht="20.25" customHeight="1" x14ac:dyDescent="0.2">
      <c r="A2521" s="1">
        <v>44810</v>
      </c>
      <c r="B2521" s="1">
        <v>44810</v>
      </c>
      <c r="C2521" t="s">
        <v>190</v>
      </c>
      <c r="E2521">
        <v>0</v>
      </c>
      <c r="G2521" t="s">
        <v>126</v>
      </c>
      <c r="H2521" t="s">
        <v>127</v>
      </c>
      <c r="I2521">
        <v>1650</v>
      </c>
      <c r="J2521">
        <v>1</v>
      </c>
      <c r="K2521">
        <v>1</v>
      </c>
      <c r="L2521">
        <v>2</v>
      </c>
      <c r="M2521">
        <v>2047</v>
      </c>
      <c r="N2521">
        <v>1965</v>
      </c>
      <c r="O2521">
        <v>0</v>
      </c>
      <c r="P2521">
        <v>0</v>
      </c>
      <c r="Q2521">
        <v>0</v>
      </c>
      <c r="R2521">
        <v>0</v>
      </c>
      <c r="S2521">
        <v>0</v>
      </c>
      <c r="T2521">
        <v>0</v>
      </c>
      <c r="U2521">
        <v>0</v>
      </c>
      <c r="V2521">
        <v>0</v>
      </c>
      <c r="W2521">
        <v>0</v>
      </c>
      <c r="X2521">
        <v>0</v>
      </c>
      <c r="Y2521">
        <v>0</v>
      </c>
      <c r="Z2521">
        <v>0</v>
      </c>
      <c r="DD2521">
        <v>0</v>
      </c>
      <c r="DO2521">
        <v>0</v>
      </c>
      <c r="DV2521">
        <f t="shared" si="39"/>
        <v>0</v>
      </c>
    </row>
    <row r="2522" spans="1:126" ht="20.25" customHeight="1" x14ac:dyDescent="0.2">
      <c r="A2522" s="1">
        <v>44810</v>
      </c>
      <c r="B2522" s="1">
        <v>44810</v>
      </c>
      <c r="C2522" t="s">
        <v>190</v>
      </c>
      <c r="E2522">
        <v>0</v>
      </c>
      <c r="G2522" t="s">
        <v>126</v>
      </c>
      <c r="H2522" t="s">
        <v>127</v>
      </c>
      <c r="I2522">
        <v>1639</v>
      </c>
      <c r="J2522">
        <v>1</v>
      </c>
      <c r="K2522">
        <v>1</v>
      </c>
      <c r="L2522">
        <v>2</v>
      </c>
      <c r="M2522">
        <v>2460</v>
      </c>
      <c r="N2522">
        <v>1982</v>
      </c>
      <c r="O2522">
        <v>0</v>
      </c>
      <c r="P2522">
        <v>0</v>
      </c>
      <c r="Q2522">
        <v>0</v>
      </c>
      <c r="R2522">
        <v>0</v>
      </c>
      <c r="S2522">
        <v>0</v>
      </c>
      <c r="T2522">
        <v>0</v>
      </c>
      <c r="U2522">
        <v>3</v>
      </c>
      <c r="V2522">
        <v>3</v>
      </c>
      <c r="W2522">
        <v>1</v>
      </c>
      <c r="X2522">
        <v>1</v>
      </c>
      <c r="Y2522">
        <v>0</v>
      </c>
      <c r="Z2522">
        <v>3</v>
      </c>
      <c r="AA2522" s="2" t="s">
        <v>7576</v>
      </c>
      <c r="AB2522" t="s">
        <v>7577</v>
      </c>
      <c r="AC2522" t="s">
        <v>7578</v>
      </c>
      <c r="AQ2522" t="s">
        <v>7579</v>
      </c>
      <c r="BG2522" t="s">
        <v>7580</v>
      </c>
      <c r="BH2522" t="s">
        <v>7581</v>
      </c>
      <c r="BI2522" t="s">
        <v>7582</v>
      </c>
      <c r="BJ2522" t="s">
        <v>7583</v>
      </c>
      <c r="BK2522" t="s">
        <v>7584</v>
      </c>
      <c r="BL2522" t="s">
        <v>7585</v>
      </c>
      <c r="DD2522">
        <v>0</v>
      </c>
      <c r="DO2522">
        <v>0</v>
      </c>
      <c r="DV2522">
        <f t="shared" si="39"/>
        <v>0</v>
      </c>
    </row>
    <row r="2523" spans="1:126" ht="20.25" customHeight="1" x14ac:dyDescent="0.2">
      <c r="A2523" s="1">
        <v>44810</v>
      </c>
      <c r="B2523" s="1">
        <v>44810</v>
      </c>
      <c r="C2523" t="s">
        <v>711</v>
      </c>
      <c r="E2523">
        <v>0</v>
      </c>
      <c r="G2523" t="s">
        <v>126</v>
      </c>
      <c r="H2523" t="s">
        <v>127</v>
      </c>
      <c r="I2523">
        <v>1585</v>
      </c>
      <c r="J2523">
        <v>2</v>
      </c>
      <c r="K2523">
        <v>1</v>
      </c>
      <c r="L2523">
        <v>2</v>
      </c>
      <c r="M2523">
        <v>2010</v>
      </c>
      <c r="N2523">
        <v>1984</v>
      </c>
      <c r="O2523">
        <v>0</v>
      </c>
      <c r="P2523">
        <v>0</v>
      </c>
      <c r="Q2523">
        <v>0</v>
      </c>
      <c r="R2523">
        <v>0</v>
      </c>
      <c r="S2523">
        <v>0</v>
      </c>
      <c r="T2523">
        <v>0</v>
      </c>
      <c r="U2523">
        <v>0</v>
      </c>
      <c r="V2523">
        <v>0</v>
      </c>
      <c r="W2523">
        <v>0</v>
      </c>
      <c r="X2523">
        <v>0</v>
      </c>
      <c r="Y2523">
        <v>0</v>
      </c>
      <c r="Z2523">
        <v>0</v>
      </c>
      <c r="DD2523">
        <v>0</v>
      </c>
      <c r="DO2523">
        <v>0</v>
      </c>
      <c r="DV2523">
        <f t="shared" si="39"/>
        <v>0</v>
      </c>
    </row>
    <row r="2524" spans="1:126" ht="20.25" customHeight="1" x14ac:dyDescent="0.2">
      <c r="A2524" s="1">
        <v>44810</v>
      </c>
      <c r="B2524" s="1">
        <v>44810</v>
      </c>
      <c r="C2524" t="s">
        <v>190</v>
      </c>
      <c r="E2524">
        <v>0</v>
      </c>
      <c r="G2524" t="s">
        <v>162</v>
      </c>
      <c r="H2524" t="s">
        <v>127</v>
      </c>
      <c r="I2524">
        <v>1589</v>
      </c>
      <c r="J2524">
        <v>3</v>
      </c>
      <c r="K2524">
        <v>1</v>
      </c>
      <c r="L2524">
        <v>2</v>
      </c>
      <c r="M2524">
        <v>2640</v>
      </c>
      <c r="N2524">
        <v>1984</v>
      </c>
      <c r="O2524">
        <v>1</v>
      </c>
      <c r="P2524">
        <v>0</v>
      </c>
      <c r="Q2524">
        <v>0</v>
      </c>
      <c r="R2524">
        <v>0</v>
      </c>
      <c r="S2524">
        <v>0</v>
      </c>
      <c r="T2524">
        <v>1</v>
      </c>
      <c r="U2524">
        <v>4</v>
      </c>
      <c r="V2524">
        <v>8</v>
      </c>
      <c r="W2524">
        <v>4</v>
      </c>
      <c r="X2524">
        <v>2</v>
      </c>
      <c r="Y2524">
        <v>2</v>
      </c>
      <c r="Z2524">
        <v>2</v>
      </c>
      <c r="AA2524" t="s">
        <v>151</v>
      </c>
      <c r="AB2524" t="s">
        <v>7369</v>
      </c>
      <c r="AC2524" t="s">
        <v>4315</v>
      </c>
      <c r="AD2524" t="s">
        <v>5785</v>
      </c>
      <c r="AE2524" t="s">
        <v>3392</v>
      </c>
      <c r="AF2524" t="s">
        <v>196</v>
      </c>
      <c r="AG2524" t="s">
        <v>132</v>
      </c>
      <c r="AH2524" t="s">
        <v>157</v>
      </c>
      <c r="AQ2524" t="s">
        <v>7370</v>
      </c>
      <c r="AR2524" t="s">
        <v>7371</v>
      </c>
      <c r="AS2524" t="s">
        <v>7372</v>
      </c>
      <c r="AT2524" t="s">
        <v>160</v>
      </c>
      <c r="BG2524" t="s">
        <v>7373</v>
      </c>
      <c r="BH2524" t="s">
        <v>7374</v>
      </c>
      <c r="BI2524" t="s">
        <v>6714</v>
      </c>
      <c r="BJ2524" t="s">
        <v>442</v>
      </c>
      <c r="BK2524" t="s">
        <v>7375</v>
      </c>
      <c r="BL2524" t="s">
        <v>442</v>
      </c>
      <c r="BM2524" t="s">
        <v>5425</v>
      </c>
      <c r="BN2524" t="s">
        <v>7376</v>
      </c>
      <c r="CC2524" t="s">
        <v>6280</v>
      </c>
      <c r="CD2524" t="s">
        <v>7377</v>
      </c>
      <c r="CE2524" t="s">
        <v>7378</v>
      </c>
      <c r="CF2524" t="s">
        <v>535</v>
      </c>
      <c r="CG2524" t="s">
        <v>449</v>
      </c>
      <c r="CH2524" t="s">
        <v>1098</v>
      </c>
      <c r="CI2524" t="s">
        <v>3767</v>
      </c>
      <c r="CJ2524" t="s">
        <v>1641</v>
      </c>
      <c r="DD2524">
        <v>0</v>
      </c>
      <c r="DO2524">
        <v>0</v>
      </c>
      <c r="DV2524">
        <f t="shared" si="39"/>
        <v>0</v>
      </c>
    </row>
    <row r="2525" spans="1:126" ht="20.25" customHeight="1" x14ac:dyDescent="0.2">
      <c r="A2525" s="1">
        <v>44810</v>
      </c>
      <c r="B2525" s="1">
        <v>44810</v>
      </c>
      <c r="C2525" t="s">
        <v>711</v>
      </c>
      <c r="E2525">
        <v>0</v>
      </c>
      <c r="G2525" t="s">
        <v>126</v>
      </c>
      <c r="H2525" t="s">
        <v>127</v>
      </c>
      <c r="I2525">
        <v>1587</v>
      </c>
      <c r="J2525">
        <v>2</v>
      </c>
      <c r="K2525">
        <v>1</v>
      </c>
      <c r="L2525">
        <v>2</v>
      </c>
      <c r="M2525">
        <v>870</v>
      </c>
      <c r="N2525">
        <v>1984</v>
      </c>
      <c r="O2525">
        <v>0</v>
      </c>
      <c r="P2525">
        <v>0</v>
      </c>
      <c r="Q2525">
        <v>0</v>
      </c>
      <c r="R2525">
        <v>0</v>
      </c>
      <c r="S2525">
        <v>0</v>
      </c>
      <c r="T2525">
        <v>0</v>
      </c>
      <c r="U2525">
        <v>0</v>
      </c>
      <c r="V2525">
        <v>0</v>
      </c>
      <c r="W2525">
        <v>0</v>
      </c>
      <c r="X2525">
        <v>0</v>
      </c>
      <c r="Y2525">
        <v>0</v>
      </c>
      <c r="Z2525">
        <v>0</v>
      </c>
      <c r="DD2525">
        <v>0</v>
      </c>
      <c r="DO2525">
        <v>0</v>
      </c>
      <c r="DV2525">
        <f t="shared" si="39"/>
        <v>0</v>
      </c>
    </row>
    <row r="2526" spans="1:126" ht="20.25" customHeight="1" x14ac:dyDescent="0.2">
      <c r="A2526" s="1">
        <v>44810</v>
      </c>
      <c r="B2526" s="1">
        <v>44810</v>
      </c>
      <c r="C2526" t="s">
        <v>6847</v>
      </c>
      <c r="E2526">
        <v>0</v>
      </c>
      <c r="G2526" t="s">
        <v>126</v>
      </c>
      <c r="H2526" t="s">
        <v>127</v>
      </c>
      <c r="I2526">
        <v>1613</v>
      </c>
      <c r="J2526">
        <v>3</v>
      </c>
      <c r="K2526">
        <v>1</v>
      </c>
      <c r="L2526">
        <v>2</v>
      </c>
      <c r="M2526">
        <v>2620</v>
      </c>
      <c r="N2526">
        <v>1954</v>
      </c>
      <c r="O2526">
        <v>0</v>
      </c>
      <c r="P2526">
        <v>0</v>
      </c>
      <c r="Q2526">
        <v>0</v>
      </c>
      <c r="R2526">
        <v>0</v>
      </c>
      <c r="S2526">
        <v>0</v>
      </c>
      <c r="T2526">
        <v>0</v>
      </c>
      <c r="U2526">
        <v>2</v>
      </c>
      <c r="V2526">
        <v>0</v>
      </c>
      <c r="W2526">
        <v>4</v>
      </c>
      <c r="X2526">
        <v>2</v>
      </c>
      <c r="Y2526">
        <v>2</v>
      </c>
      <c r="Z2526">
        <v>3</v>
      </c>
      <c r="AQ2526" t="s">
        <v>151</v>
      </c>
      <c r="AR2526" t="s">
        <v>138</v>
      </c>
      <c r="AS2526" t="s">
        <v>140</v>
      </c>
      <c r="AT2526" t="s">
        <v>141</v>
      </c>
      <c r="BG2526" t="s">
        <v>7359</v>
      </c>
      <c r="BH2526" t="s">
        <v>7360</v>
      </c>
      <c r="BI2526" t="s">
        <v>7190</v>
      </c>
      <c r="BJ2526" t="s">
        <v>753</v>
      </c>
      <c r="BK2526" t="s">
        <v>7361</v>
      </c>
      <c r="BL2526" t="s">
        <v>3144</v>
      </c>
      <c r="BM2526" t="s">
        <v>7362</v>
      </c>
      <c r="BN2526" t="s">
        <v>535</v>
      </c>
      <c r="CC2526" t="s">
        <v>7363</v>
      </c>
      <c r="CD2526" t="s">
        <v>7364</v>
      </c>
      <c r="CE2526" t="s">
        <v>7365</v>
      </c>
      <c r="CF2526">
        <v>0.89583333300000001</v>
      </c>
      <c r="CG2526" t="s">
        <v>7366</v>
      </c>
      <c r="CH2526" t="s">
        <v>535</v>
      </c>
      <c r="CI2526" t="s">
        <v>7367</v>
      </c>
      <c r="CJ2526" t="s">
        <v>535</v>
      </c>
      <c r="DD2526">
        <v>0</v>
      </c>
      <c r="DO2526">
        <v>0</v>
      </c>
      <c r="DV2526">
        <f t="shared" si="39"/>
        <v>0</v>
      </c>
    </row>
    <row r="2527" spans="1:126" ht="20.25" customHeight="1" x14ac:dyDescent="0.2">
      <c r="A2527" s="1">
        <v>44810</v>
      </c>
      <c r="B2527" s="1">
        <v>44810</v>
      </c>
      <c r="C2527" t="s">
        <v>711</v>
      </c>
      <c r="E2527">
        <v>0</v>
      </c>
      <c r="G2527" t="s">
        <v>126</v>
      </c>
      <c r="H2527" t="s">
        <v>127</v>
      </c>
      <c r="I2527">
        <v>1591</v>
      </c>
      <c r="J2527">
        <v>2</v>
      </c>
      <c r="K2527">
        <v>1</v>
      </c>
      <c r="L2527">
        <v>2</v>
      </c>
      <c r="M2527">
        <v>2560</v>
      </c>
      <c r="N2527">
        <v>1984</v>
      </c>
      <c r="O2527">
        <v>0</v>
      </c>
      <c r="P2527">
        <v>0</v>
      </c>
      <c r="Q2527">
        <v>0</v>
      </c>
      <c r="R2527">
        <v>0</v>
      </c>
      <c r="S2527">
        <v>0</v>
      </c>
      <c r="T2527">
        <v>0</v>
      </c>
      <c r="U2527">
        <v>4</v>
      </c>
      <c r="V2527">
        <v>3</v>
      </c>
      <c r="W2527">
        <v>4</v>
      </c>
      <c r="X2527">
        <v>2</v>
      </c>
      <c r="Y2527">
        <v>1</v>
      </c>
      <c r="Z2527">
        <v>3</v>
      </c>
      <c r="AA2527" t="s">
        <v>7221</v>
      </c>
      <c r="AB2527" t="s">
        <v>7222</v>
      </c>
      <c r="AC2527" t="s">
        <v>7223</v>
      </c>
      <c r="AQ2527" t="s">
        <v>3630</v>
      </c>
      <c r="AR2527" t="s">
        <v>7224</v>
      </c>
      <c r="AS2527" t="s">
        <v>7225</v>
      </c>
      <c r="AT2527" t="s">
        <v>160</v>
      </c>
      <c r="BG2527" t="s">
        <v>7226</v>
      </c>
      <c r="BH2527" t="s">
        <v>7227</v>
      </c>
      <c r="BI2527" t="s">
        <v>7228</v>
      </c>
      <c r="BJ2527" t="s">
        <v>7229</v>
      </c>
      <c r="BK2527" t="s">
        <v>7230</v>
      </c>
      <c r="BL2527" t="s">
        <v>7231</v>
      </c>
      <c r="BM2527" t="s">
        <v>3454</v>
      </c>
      <c r="BN2527" t="s">
        <v>625</v>
      </c>
      <c r="CC2527" t="s">
        <v>4891</v>
      </c>
      <c r="CD2527" t="s">
        <v>7232</v>
      </c>
      <c r="CE2527" t="s">
        <v>7233</v>
      </c>
      <c r="CF2527" t="s">
        <v>1099</v>
      </c>
      <c r="CG2527" t="s">
        <v>7234</v>
      </c>
      <c r="CH2527" t="s">
        <v>1522</v>
      </c>
      <c r="DD2527">
        <v>0</v>
      </c>
      <c r="DO2527">
        <v>0</v>
      </c>
      <c r="DV2527">
        <f t="shared" si="39"/>
        <v>0</v>
      </c>
    </row>
    <row r="2528" spans="1:126" ht="20.25" customHeight="1" x14ac:dyDescent="0.2">
      <c r="A2528" s="1">
        <v>44810</v>
      </c>
      <c r="B2528" s="1">
        <v>44810</v>
      </c>
      <c r="C2528" t="s">
        <v>363</v>
      </c>
      <c r="E2528">
        <v>0</v>
      </c>
      <c r="G2528" t="s">
        <v>126</v>
      </c>
      <c r="H2528" t="s">
        <v>127</v>
      </c>
      <c r="I2528">
        <v>1610</v>
      </c>
      <c r="J2528">
        <v>2</v>
      </c>
      <c r="K2528">
        <v>1</v>
      </c>
      <c r="L2528">
        <v>1</v>
      </c>
      <c r="M2528">
        <v>2357</v>
      </c>
      <c r="N2528">
        <v>1988</v>
      </c>
      <c r="O2528">
        <v>1</v>
      </c>
      <c r="P2528">
        <v>0</v>
      </c>
      <c r="Q2528">
        <v>0</v>
      </c>
      <c r="R2528">
        <v>0</v>
      </c>
      <c r="S2528">
        <v>0</v>
      </c>
      <c r="T2528">
        <v>0</v>
      </c>
      <c r="U2528">
        <v>0</v>
      </c>
      <c r="V2528">
        <v>0</v>
      </c>
      <c r="W2528">
        <v>0</v>
      </c>
      <c r="X2528">
        <v>0</v>
      </c>
      <c r="Y2528">
        <v>0</v>
      </c>
      <c r="Z2528">
        <v>0</v>
      </c>
      <c r="DD2528">
        <v>0</v>
      </c>
      <c r="DO2528">
        <v>0</v>
      </c>
      <c r="DV2528">
        <f t="shared" si="39"/>
        <v>0</v>
      </c>
    </row>
    <row r="2529" spans="1:126" ht="20.25" customHeight="1" x14ac:dyDescent="0.2">
      <c r="A2529" s="1">
        <v>44810</v>
      </c>
      <c r="B2529" s="1">
        <v>44810</v>
      </c>
      <c r="C2529" t="s">
        <v>711</v>
      </c>
      <c r="E2529">
        <v>0</v>
      </c>
      <c r="G2529" t="s">
        <v>126</v>
      </c>
      <c r="H2529" t="s">
        <v>127</v>
      </c>
      <c r="I2529">
        <v>1643</v>
      </c>
      <c r="J2529">
        <v>1</v>
      </c>
      <c r="K2529">
        <v>1</v>
      </c>
      <c r="L2529">
        <v>2</v>
      </c>
      <c r="M2529">
        <v>2010</v>
      </c>
      <c r="N2529">
        <v>1988</v>
      </c>
      <c r="O2529">
        <v>0</v>
      </c>
      <c r="P2529">
        <v>0</v>
      </c>
      <c r="Q2529">
        <v>0</v>
      </c>
      <c r="R2529">
        <v>0</v>
      </c>
      <c r="S2529">
        <v>0</v>
      </c>
      <c r="T2529">
        <v>0</v>
      </c>
      <c r="U2529">
        <v>2</v>
      </c>
      <c r="V2529">
        <v>3</v>
      </c>
      <c r="W2529">
        <v>2</v>
      </c>
      <c r="X2529">
        <v>2</v>
      </c>
      <c r="Y2529">
        <v>0</v>
      </c>
      <c r="Z2529">
        <v>5</v>
      </c>
      <c r="AA2529" s="2" t="s">
        <v>7586</v>
      </c>
      <c r="AB2529" t="s">
        <v>7587</v>
      </c>
      <c r="AC2529" t="s">
        <v>7588</v>
      </c>
      <c r="AQ2529" s="2" t="s">
        <v>7589</v>
      </c>
      <c r="AR2529" s="2" t="s">
        <v>7590</v>
      </c>
      <c r="BG2529" t="s">
        <v>7591</v>
      </c>
      <c r="BH2529" t="s">
        <v>7592</v>
      </c>
      <c r="BI2529" t="s">
        <v>7593</v>
      </c>
      <c r="BJ2529" t="s">
        <v>4163</v>
      </c>
      <c r="BK2529" t="s">
        <v>7594</v>
      </c>
      <c r="BL2529" t="s">
        <v>7595</v>
      </c>
      <c r="BM2529" t="s">
        <v>7596</v>
      </c>
      <c r="BN2529" t="s">
        <v>444</v>
      </c>
      <c r="CC2529" t="s">
        <v>7597</v>
      </c>
      <c r="CD2529" t="s">
        <v>7598</v>
      </c>
      <c r="CE2529" t="s">
        <v>7599</v>
      </c>
      <c r="CF2529" t="s">
        <v>7600</v>
      </c>
      <c r="CG2529" t="s">
        <v>7601</v>
      </c>
      <c r="CH2529" t="s">
        <v>3144</v>
      </c>
      <c r="DD2529">
        <v>0</v>
      </c>
      <c r="DO2529">
        <v>0</v>
      </c>
      <c r="DV2529">
        <f t="shared" si="39"/>
        <v>0</v>
      </c>
    </row>
    <row r="2530" spans="1:126" ht="20.25" customHeight="1" x14ac:dyDescent="0.2">
      <c r="A2530" s="1">
        <v>44810</v>
      </c>
      <c r="B2530" s="1">
        <v>44810</v>
      </c>
      <c r="C2530" t="s">
        <v>363</v>
      </c>
      <c r="E2530">
        <v>0</v>
      </c>
      <c r="G2530" t="s">
        <v>126</v>
      </c>
      <c r="H2530" t="s">
        <v>127</v>
      </c>
      <c r="I2530">
        <v>1637</v>
      </c>
      <c r="J2530">
        <v>1</v>
      </c>
      <c r="K2530">
        <v>1</v>
      </c>
      <c r="L2530">
        <v>2</v>
      </c>
      <c r="M2530">
        <v>2620</v>
      </c>
      <c r="N2530">
        <v>1954</v>
      </c>
      <c r="O2530">
        <v>0</v>
      </c>
      <c r="P2530">
        <v>0</v>
      </c>
      <c r="Q2530">
        <v>0</v>
      </c>
      <c r="R2530">
        <v>0</v>
      </c>
      <c r="S2530">
        <v>0</v>
      </c>
      <c r="T2530">
        <v>0</v>
      </c>
      <c r="U2530">
        <v>2</v>
      </c>
      <c r="V2530">
        <v>2</v>
      </c>
      <c r="W2530">
        <v>1</v>
      </c>
      <c r="X2530">
        <v>1</v>
      </c>
      <c r="Y2530">
        <v>0</v>
      </c>
      <c r="Z2530">
        <v>2</v>
      </c>
      <c r="AA2530" t="s">
        <v>7602</v>
      </c>
      <c r="AB2530" s="2" t="s">
        <v>7603</v>
      </c>
      <c r="AQ2530" t="s">
        <v>7604</v>
      </c>
      <c r="BG2530" t="s">
        <v>7605</v>
      </c>
      <c r="BH2530" t="s">
        <v>7606</v>
      </c>
      <c r="BI2530" t="s">
        <v>7607</v>
      </c>
      <c r="BJ2530" t="s">
        <v>7608</v>
      </c>
      <c r="BK2530" t="s">
        <v>7609</v>
      </c>
      <c r="BL2530" t="s">
        <v>7610</v>
      </c>
      <c r="DD2530">
        <v>0</v>
      </c>
      <c r="DO2530">
        <v>0</v>
      </c>
      <c r="DV2530">
        <f t="shared" si="39"/>
        <v>0</v>
      </c>
    </row>
    <row r="2531" spans="1:126" ht="20.25" customHeight="1" x14ac:dyDescent="0.2">
      <c r="A2531" s="1">
        <v>44810</v>
      </c>
      <c r="B2531" s="1">
        <v>44810</v>
      </c>
      <c r="C2531" t="s">
        <v>711</v>
      </c>
      <c r="E2531">
        <v>0</v>
      </c>
      <c r="F2531" t="s">
        <v>3791</v>
      </c>
      <c r="G2531" t="s">
        <v>126</v>
      </c>
      <c r="H2531" t="s">
        <v>127</v>
      </c>
      <c r="I2531">
        <v>1587</v>
      </c>
      <c r="J2531">
        <v>1</v>
      </c>
      <c r="K2531">
        <v>1</v>
      </c>
      <c r="L2531">
        <v>2</v>
      </c>
      <c r="M2531">
        <v>870</v>
      </c>
      <c r="N2531">
        <v>1984</v>
      </c>
      <c r="O2531">
        <v>0</v>
      </c>
      <c r="P2531">
        <v>0</v>
      </c>
      <c r="Q2531">
        <v>0</v>
      </c>
      <c r="R2531">
        <v>0</v>
      </c>
      <c r="S2531">
        <v>0</v>
      </c>
      <c r="T2531">
        <v>3</v>
      </c>
      <c r="U2531">
        <v>4</v>
      </c>
      <c r="V2531">
        <v>3</v>
      </c>
      <c r="W2531">
        <v>4</v>
      </c>
      <c r="X2531">
        <v>2</v>
      </c>
      <c r="Y2531">
        <v>1</v>
      </c>
      <c r="Z2531">
        <v>3</v>
      </c>
      <c r="AA2531" t="s">
        <v>7418</v>
      </c>
      <c r="AB2531" t="s">
        <v>7419</v>
      </c>
      <c r="AC2531" t="s">
        <v>7420</v>
      </c>
      <c r="AQ2531" t="s">
        <v>7421</v>
      </c>
      <c r="AR2531" t="s">
        <v>7422</v>
      </c>
      <c r="AS2531" t="s">
        <v>7423</v>
      </c>
      <c r="AT2531" t="s">
        <v>160</v>
      </c>
      <c r="BG2531" t="s">
        <v>2542</v>
      </c>
      <c r="BH2531" t="s">
        <v>7424</v>
      </c>
      <c r="BI2531" t="s">
        <v>7425</v>
      </c>
      <c r="BJ2531" t="s">
        <v>625</v>
      </c>
      <c r="BK2531" t="s">
        <v>7426</v>
      </c>
      <c r="BL2531" t="s">
        <v>7427</v>
      </c>
      <c r="BM2531" t="s">
        <v>7428</v>
      </c>
      <c r="CC2531" t="s">
        <v>6008</v>
      </c>
      <c r="CD2531" t="s">
        <v>7429</v>
      </c>
      <c r="CE2531" t="s">
        <v>7430</v>
      </c>
      <c r="CF2531" t="s">
        <v>7431</v>
      </c>
      <c r="CG2531" t="s">
        <v>7432</v>
      </c>
      <c r="CH2531" t="s">
        <v>7433</v>
      </c>
      <c r="DD2531">
        <v>0</v>
      </c>
      <c r="DO2531">
        <v>0</v>
      </c>
      <c r="DP2531">
        <v>1</v>
      </c>
      <c r="DQ2531">
        <v>1</v>
      </c>
      <c r="DR2531">
        <v>2</v>
      </c>
      <c r="DS2531" s="3">
        <v>3</v>
      </c>
      <c r="DT2531">
        <v>3</v>
      </c>
      <c r="DU2531">
        <v>3</v>
      </c>
      <c r="DV2531">
        <f t="shared" si="39"/>
        <v>9</v>
      </c>
    </row>
    <row r="2532" spans="1:126" ht="20.25" customHeight="1" x14ac:dyDescent="0.2">
      <c r="A2532" s="1">
        <v>44810</v>
      </c>
      <c r="B2532" s="1">
        <v>44810</v>
      </c>
      <c r="C2532" t="s">
        <v>363</v>
      </c>
      <c r="E2532">
        <v>0</v>
      </c>
      <c r="G2532" t="s">
        <v>126</v>
      </c>
      <c r="H2532" t="s">
        <v>127</v>
      </c>
      <c r="I2532">
        <v>1610</v>
      </c>
      <c r="J2532">
        <v>2</v>
      </c>
      <c r="K2532">
        <v>1</v>
      </c>
      <c r="L2532">
        <v>1</v>
      </c>
      <c r="M2532">
        <v>2357</v>
      </c>
      <c r="N2532">
        <v>1988</v>
      </c>
      <c r="O2532">
        <v>1</v>
      </c>
      <c r="P2532">
        <v>0</v>
      </c>
      <c r="Q2532">
        <v>0</v>
      </c>
      <c r="R2532">
        <v>0</v>
      </c>
      <c r="S2532">
        <v>0</v>
      </c>
      <c r="T2532">
        <v>0</v>
      </c>
      <c r="U2532">
        <v>0</v>
      </c>
      <c r="V2532">
        <v>0</v>
      </c>
      <c r="W2532">
        <v>0</v>
      </c>
      <c r="X2532">
        <v>0</v>
      </c>
      <c r="Y2532">
        <v>0</v>
      </c>
      <c r="Z2532">
        <v>0</v>
      </c>
      <c r="DD2532">
        <v>0</v>
      </c>
      <c r="DO2532">
        <v>0</v>
      </c>
      <c r="DV2532">
        <f t="shared" si="39"/>
        <v>0</v>
      </c>
    </row>
    <row r="2533" spans="1:126" ht="20.25" customHeight="1" x14ac:dyDescent="0.2">
      <c r="A2533" s="1">
        <v>44810</v>
      </c>
      <c r="B2533" s="1">
        <v>44810</v>
      </c>
      <c r="C2533" t="s">
        <v>6847</v>
      </c>
      <c r="E2533">
        <v>0</v>
      </c>
      <c r="G2533" t="s">
        <v>126</v>
      </c>
      <c r="H2533" t="s">
        <v>127</v>
      </c>
      <c r="I2533">
        <v>1613</v>
      </c>
      <c r="J2533">
        <v>4</v>
      </c>
      <c r="K2533">
        <v>1</v>
      </c>
      <c r="L2533">
        <v>2</v>
      </c>
      <c r="M2533">
        <v>2620</v>
      </c>
      <c r="N2533">
        <v>1954</v>
      </c>
      <c r="O2533">
        <v>0</v>
      </c>
      <c r="P2533">
        <v>0</v>
      </c>
      <c r="Q2533">
        <v>0</v>
      </c>
      <c r="R2533">
        <v>0</v>
      </c>
      <c r="S2533">
        <v>0</v>
      </c>
      <c r="T2533">
        <v>0</v>
      </c>
      <c r="U2533">
        <v>2</v>
      </c>
      <c r="V2533">
        <v>0</v>
      </c>
      <c r="W2533">
        <v>4</v>
      </c>
      <c r="X2533">
        <v>2</v>
      </c>
      <c r="Y2533">
        <v>2</v>
      </c>
      <c r="Z2533">
        <v>3</v>
      </c>
      <c r="AQ2533" t="s">
        <v>151</v>
      </c>
      <c r="AR2533" t="s">
        <v>138</v>
      </c>
      <c r="AS2533" t="s">
        <v>140</v>
      </c>
      <c r="AT2533" t="s">
        <v>141</v>
      </c>
      <c r="BG2533" t="s">
        <v>7359</v>
      </c>
      <c r="BH2533" t="s">
        <v>7611</v>
      </c>
      <c r="BI2533" t="s">
        <v>7190</v>
      </c>
      <c r="BJ2533" t="s">
        <v>753</v>
      </c>
      <c r="BK2533" t="s">
        <v>7361</v>
      </c>
      <c r="BL2533" t="s">
        <v>3144</v>
      </c>
      <c r="BM2533" t="s">
        <v>7362</v>
      </c>
      <c r="BN2533" t="s">
        <v>535</v>
      </c>
      <c r="CC2533" t="s">
        <v>7363</v>
      </c>
      <c r="CD2533" t="s">
        <v>7364</v>
      </c>
      <c r="CE2533" t="s">
        <v>7365</v>
      </c>
      <c r="CF2533">
        <v>0.89583333300000001</v>
      </c>
      <c r="CG2533" t="s">
        <v>7366</v>
      </c>
      <c r="CH2533" t="s">
        <v>535</v>
      </c>
      <c r="CI2533" t="s">
        <v>7367</v>
      </c>
      <c r="CJ2533" t="s">
        <v>535</v>
      </c>
      <c r="DD2533">
        <v>0</v>
      </c>
      <c r="DO2533">
        <v>0</v>
      </c>
      <c r="DV2533">
        <f t="shared" si="39"/>
        <v>0</v>
      </c>
    </row>
    <row r="2534" spans="1:126" ht="20.25" customHeight="1" x14ac:dyDescent="0.2">
      <c r="A2534" s="1">
        <v>44810</v>
      </c>
      <c r="B2534" s="1">
        <v>44810</v>
      </c>
      <c r="C2534" t="s">
        <v>190</v>
      </c>
      <c r="E2534">
        <v>0</v>
      </c>
      <c r="G2534" t="s">
        <v>162</v>
      </c>
      <c r="H2534" t="s">
        <v>127</v>
      </c>
      <c r="I2534">
        <v>1589</v>
      </c>
      <c r="J2534">
        <v>1</v>
      </c>
      <c r="K2534">
        <v>1</v>
      </c>
      <c r="L2534">
        <v>2</v>
      </c>
      <c r="M2534">
        <v>2640</v>
      </c>
      <c r="N2534">
        <v>1984</v>
      </c>
      <c r="O2534">
        <v>1</v>
      </c>
      <c r="P2534">
        <v>0</v>
      </c>
      <c r="Q2534">
        <v>0</v>
      </c>
      <c r="R2534">
        <v>0</v>
      </c>
      <c r="S2534">
        <v>0</v>
      </c>
      <c r="T2534">
        <v>0</v>
      </c>
      <c r="U2534">
        <v>0</v>
      </c>
      <c r="V2534">
        <v>0</v>
      </c>
      <c r="W2534">
        <v>0</v>
      </c>
      <c r="X2534">
        <v>0</v>
      </c>
      <c r="Y2534">
        <v>0</v>
      </c>
      <c r="Z2534">
        <v>0</v>
      </c>
      <c r="DD2534">
        <v>0</v>
      </c>
      <c r="DO2534">
        <v>0</v>
      </c>
      <c r="DV2534">
        <f t="shared" si="39"/>
        <v>0</v>
      </c>
    </row>
    <row r="2535" spans="1:126" ht="20.25" customHeight="1" x14ac:dyDescent="0.2">
      <c r="A2535" s="1">
        <v>44810</v>
      </c>
      <c r="B2535" s="1">
        <v>44810</v>
      </c>
      <c r="C2535" t="s">
        <v>2279</v>
      </c>
      <c r="E2535">
        <v>0</v>
      </c>
      <c r="F2535" t="s">
        <v>1010</v>
      </c>
      <c r="G2535" t="s">
        <v>126</v>
      </c>
      <c r="H2535" t="s">
        <v>127</v>
      </c>
      <c r="I2535">
        <v>1614</v>
      </c>
      <c r="J2535">
        <v>1</v>
      </c>
      <c r="K2535">
        <v>1</v>
      </c>
      <c r="L2535">
        <v>2</v>
      </c>
      <c r="M2535">
        <v>2541</v>
      </c>
      <c r="N2535">
        <v>1984</v>
      </c>
      <c r="O2535">
        <v>0</v>
      </c>
      <c r="P2535">
        <v>0</v>
      </c>
      <c r="Q2535">
        <v>0</v>
      </c>
      <c r="R2535">
        <v>0</v>
      </c>
      <c r="S2535">
        <v>0</v>
      </c>
      <c r="T2535">
        <v>2</v>
      </c>
      <c r="U2535">
        <v>4</v>
      </c>
      <c r="V2535">
        <v>3</v>
      </c>
      <c r="W2535">
        <v>4</v>
      </c>
      <c r="X2535">
        <v>2</v>
      </c>
      <c r="Y2535">
        <v>1</v>
      </c>
      <c r="Z2535">
        <v>3</v>
      </c>
      <c r="AA2535" t="s">
        <v>7612</v>
      </c>
      <c r="AB2535" t="s">
        <v>7613</v>
      </c>
      <c r="AC2535" t="s">
        <v>7247</v>
      </c>
      <c r="AQ2535" t="s">
        <v>7614</v>
      </c>
      <c r="AR2535" t="s">
        <v>7615</v>
      </c>
      <c r="AS2535" t="s">
        <v>7616</v>
      </c>
      <c r="AT2535" t="s">
        <v>160</v>
      </c>
      <c r="BG2535" t="s">
        <v>5401</v>
      </c>
      <c r="BH2535" t="s">
        <v>7617</v>
      </c>
      <c r="BI2535" t="s">
        <v>1116</v>
      </c>
      <c r="BJ2535" t="s">
        <v>7618</v>
      </c>
      <c r="BK2535" t="s">
        <v>7619</v>
      </c>
      <c r="BL2535" t="s">
        <v>6710</v>
      </c>
      <c r="BM2535" t="s">
        <v>7620</v>
      </c>
      <c r="CC2535" t="s">
        <v>6280</v>
      </c>
      <c r="CD2535" t="s">
        <v>7621</v>
      </c>
      <c r="CE2535" t="s">
        <v>2491</v>
      </c>
      <c r="CF2535" t="s">
        <v>1098</v>
      </c>
      <c r="CG2535" t="s">
        <v>7622</v>
      </c>
      <c r="CH2535" t="s">
        <v>1641</v>
      </c>
      <c r="DD2535">
        <v>0</v>
      </c>
      <c r="DO2535">
        <v>0</v>
      </c>
      <c r="DP2535">
        <v>1</v>
      </c>
      <c r="DQ2535">
        <v>1</v>
      </c>
      <c r="DR2535">
        <v>2</v>
      </c>
      <c r="DS2535" s="3">
        <v>4</v>
      </c>
      <c r="DT2535">
        <v>4</v>
      </c>
      <c r="DU2535">
        <v>4</v>
      </c>
      <c r="DV2535">
        <f t="shared" si="39"/>
        <v>12</v>
      </c>
    </row>
    <row r="2536" spans="1:126" ht="20.25" customHeight="1" x14ac:dyDescent="0.2">
      <c r="A2536" s="1">
        <v>44810</v>
      </c>
      <c r="B2536" s="1">
        <v>44810</v>
      </c>
      <c r="C2536" t="s">
        <v>150</v>
      </c>
      <c r="E2536">
        <v>0</v>
      </c>
      <c r="G2536" t="s">
        <v>126</v>
      </c>
      <c r="H2536" t="s">
        <v>127</v>
      </c>
      <c r="I2536">
        <v>1648</v>
      </c>
      <c r="J2536">
        <v>1</v>
      </c>
      <c r="K2536">
        <v>1</v>
      </c>
      <c r="L2536">
        <v>2</v>
      </c>
      <c r="M2536">
        <v>2230</v>
      </c>
      <c r="N2536">
        <v>1975</v>
      </c>
      <c r="O2536">
        <v>0</v>
      </c>
      <c r="P2536">
        <v>0</v>
      </c>
      <c r="Q2536">
        <v>0</v>
      </c>
      <c r="R2536">
        <v>0</v>
      </c>
      <c r="S2536">
        <v>1</v>
      </c>
      <c r="T2536">
        <v>0</v>
      </c>
      <c r="U2536">
        <v>2</v>
      </c>
      <c r="V2536">
        <v>5</v>
      </c>
      <c r="W2536">
        <v>3</v>
      </c>
      <c r="X2536">
        <v>1</v>
      </c>
      <c r="Y2536">
        <v>0</v>
      </c>
      <c r="Z2536">
        <v>7</v>
      </c>
      <c r="AA2536" t="s">
        <v>7623</v>
      </c>
      <c r="AB2536" t="s">
        <v>7624</v>
      </c>
      <c r="AC2536" t="s">
        <v>7625</v>
      </c>
      <c r="AD2536" t="s">
        <v>7626</v>
      </c>
      <c r="AE2536" t="s">
        <v>7627</v>
      </c>
      <c r="AQ2536" t="s">
        <v>7628</v>
      </c>
      <c r="AR2536" t="s">
        <v>7629</v>
      </c>
      <c r="AS2536" t="s">
        <v>7630</v>
      </c>
      <c r="BG2536" t="s">
        <v>7631</v>
      </c>
      <c r="BH2536" t="s">
        <v>7632</v>
      </c>
      <c r="BI2536" t="s">
        <v>7633</v>
      </c>
      <c r="BJ2536" t="s">
        <v>2067</v>
      </c>
      <c r="BK2536" t="s">
        <v>7634</v>
      </c>
      <c r="BL2536" t="s">
        <v>7635</v>
      </c>
      <c r="BM2536" t="s">
        <v>7636</v>
      </c>
      <c r="BN2536" t="s">
        <v>4567</v>
      </c>
      <c r="DD2536">
        <v>0</v>
      </c>
      <c r="DO2536">
        <v>0</v>
      </c>
      <c r="DP2536">
        <v>2</v>
      </c>
      <c r="DQ2536">
        <v>2</v>
      </c>
      <c r="DR2536">
        <v>4</v>
      </c>
      <c r="DV2536">
        <f t="shared" si="39"/>
        <v>0</v>
      </c>
    </row>
    <row r="2537" spans="1:126" ht="20.25" customHeight="1" x14ac:dyDescent="0.2">
      <c r="A2537" s="1">
        <v>44810</v>
      </c>
      <c r="B2537" s="1">
        <v>44810</v>
      </c>
      <c r="C2537" t="s">
        <v>711</v>
      </c>
      <c r="E2537">
        <v>0</v>
      </c>
      <c r="G2537" t="s">
        <v>126</v>
      </c>
      <c r="H2537" t="s">
        <v>426</v>
      </c>
      <c r="I2537">
        <v>1645</v>
      </c>
      <c r="J2537">
        <v>1</v>
      </c>
      <c r="K2537">
        <v>1</v>
      </c>
      <c r="L2537">
        <v>2</v>
      </c>
      <c r="M2537">
        <v>2000</v>
      </c>
      <c r="N2537">
        <v>1991</v>
      </c>
      <c r="O2537">
        <v>0</v>
      </c>
      <c r="P2537">
        <v>0</v>
      </c>
      <c r="Q2537">
        <v>0</v>
      </c>
      <c r="R2537">
        <v>0</v>
      </c>
      <c r="S2537">
        <v>0</v>
      </c>
      <c r="T2537">
        <v>0</v>
      </c>
      <c r="U2537">
        <v>3</v>
      </c>
      <c r="V2537">
        <v>3</v>
      </c>
      <c r="W2537">
        <v>3</v>
      </c>
      <c r="X2537">
        <v>1</v>
      </c>
      <c r="Y2537">
        <v>1</v>
      </c>
      <c r="Z2537">
        <v>5</v>
      </c>
      <c r="AA2537" s="2" t="s">
        <v>7637</v>
      </c>
      <c r="AB2537" s="2" t="s">
        <v>7638</v>
      </c>
      <c r="AC2537" t="s">
        <v>7639</v>
      </c>
      <c r="AQ2537" t="s">
        <v>7640</v>
      </c>
      <c r="AR2537" t="s">
        <v>7641</v>
      </c>
      <c r="AS2537" s="2" t="s">
        <v>7642</v>
      </c>
      <c r="BG2537" t="s">
        <v>7643</v>
      </c>
      <c r="BH2537" t="s">
        <v>7644</v>
      </c>
      <c r="BI2537" t="s">
        <v>7645</v>
      </c>
      <c r="BJ2537" t="s">
        <v>7646</v>
      </c>
      <c r="BK2537" t="s">
        <v>7647</v>
      </c>
      <c r="BL2537" t="s">
        <v>7648</v>
      </c>
      <c r="DD2537">
        <v>0</v>
      </c>
      <c r="DO2537">
        <v>0</v>
      </c>
      <c r="DV2537">
        <f t="shared" si="39"/>
        <v>0</v>
      </c>
    </row>
    <row r="2538" spans="1:126" ht="20.25" customHeight="1" x14ac:dyDescent="0.2">
      <c r="A2538" s="1">
        <v>44810</v>
      </c>
      <c r="B2538" s="1">
        <v>44810</v>
      </c>
      <c r="C2538" t="s">
        <v>6847</v>
      </c>
      <c r="E2538">
        <v>0</v>
      </c>
      <c r="G2538" t="s">
        <v>126</v>
      </c>
      <c r="H2538" t="s">
        <v>127</v>
      </c>
      <c r="I2538">
        <v>1613</v>
      </c>
      <c r="J2538">
        <v>2</v>
      </c>
      <c r="K2538">
        <v>1</v>
      </c>
      <c r="L2538">
        <v>2</v>
      </c>
      <c r="M2538">
        <v>2620</v>
      </c>
      <c r="N2538">
        <v>1954</v>
      </c>
      <c r="O2538">
        <v>0</v>
      </c>
      <c r="P2538">
        <v>0</v>
      </c>
      <c r="Q2538">
        <v>0</v>
      </c>
      <c r="R2538">
        <v>0</v>
      </c>
      <c r="S2538">
        <v>0</v>
      </c>
      <c r="T2538">
        <v>0</v>
      </c>
      <c r="U2538">
        <v>0</v>
      </c>
      <c r="V2538">
        <v>0</v>
      </c>
      <c r="W2538">
        <v>0</v>
      </c>
      <c r="X2538">
        <v>0</v>
      </c>
      <c r="Y2538">
        <v>0</v>
      </c>
      <c r="Z2538">
        <v>0</v>
      </c>
      <c r="DD2538">
        <v>0</v>
      </c>
      <c r="DO2538">
        <v>0</v>
      </c>
      <c r="DV2538">
        <f t="shared" si="39"/>
        <v>0</v>
      </c>
    </row>
    <row r="2539" spans="1:126" ht="20.25" customHeight="1" x14ac:dyDescent="0.2">
      <c r="A2539" s="1">
        <v>44810</v>
      </c>
      <c r="B2539" s="1">
        <v>44810</v>
      </c>
      <c r="C2539" t="s">
        <v>5186</v>
      </c>
      <c r="E2539">
        <v>0</v>
      </c>
      <c r="G2539" t="s">
        <v>126</v>
      </c>
      <c r="H2539" t="s">
        <v>127</v>
      </c>
      <c r="I2539">
        <v>1609</v>
      </c>
      <c r="J2539">
        <v>1</v>
      </c>
      <c r="K2539">
        <v>1</v>
      </c>
      <c r="L2539">
        <v>2</v>
      </c>
      <c r="M2539">
        <v>2340</v>
      </c>
      <c r="N2539">
        <v>1986</v>
      </c>
      <c r="O2539">
        <v>0</v>
      </c>
      <c r="P2539">
        <v>0</v>
      </c>
      <c r="Q2539">
        <v>1</v>
      </c>
      <c r="R2539">
        <v>0</v>
      </c>
      <c r="S2539">
        <v>1</v>
      </c>
      <c r="T2539">
        <v>2</v>
      </c>
      <c r="U2539">
        <v>4</v>
      </c>
      <c r="V2539">
        <v>3</v>
      </c>
      <c r="W2539">
        <v>3</v>
      </c>
      <c r="X2539">
        <v>2</v>
      </c>
      <c r="Y2539">
        <v>2</v>
      </c>
      <c r="Z2539">
        <v>3</v>
      </c>
      <c r="AA2539" t="s">
        <v>7334</v>
      </c>
      <c r="AB2539" t="s">
        <v>7335</v>
      </c>
      <c r="AC2539" s="2" t="s">
        <v>7336</v>
      </c>
      <c r="AQ2539" s="2" t="s">
        <v>7337</v>
      </c>
      <c r="AR2539" t="s">
        <v>7338</v>
      </c>
      <c r="AS2539" t="s">
        <v>160</v>
      </c>
      <c r="BG2539" t="s">
        <v>2542</v>
      </c>
      <c r="BH2539" t="s">
        <v>7339</v>
      </c>
      <c r="BI2539" t="s">
        <v>7340</v>
      </c>
      <c r="BJ2539" t="s">
        <v>1024</v>
      </c>
      <c r="BK2539" t="s">
        <v>7341</v>
      </c>
      <c r="BL2539" t="s">
        <v>7342</v>
      </c>
      <c r="BM2539" t="s">
        <v>7343</v>
      </c>
      <c r="BN2539" t="s">
        <v>7344</v>
      </c>
      <c r="CC2539" t="s">
        <v>5405</v>
      </c>
      <c r="CD2539" t="s">
        <v>7345</v>
      </c>
      <c r="CE2539" t="s">
        <v>7346</v>
      </c>
      <c r="CF2539" t="s">
        <v>1098</v>
      </c>
      <c r="CG2539" t="s">
        <v>7347</v>
      </c>
      <c r="CH2539" t="s">
        <v>1641</v>
      </c>
      <c r="CY2539">
        <v>4</v>
      </c>
      <c r="CZ2539">
        <v>3</v>
      </c>
      <c r="DA2539">
        <v>3</v>
      </c>
      <c r="DB2539">
        <v>4</v>
      </c>
      <c r="DC2539">
        <v>5</v>
      </c>
      <c r="DD2539">
        <v>19</v>
      </c>
      <c r="DO2539">
        <v>0</v>
      </c>
      <c r="DP2539">
        <v>3</v>
      </c>
      <c r="DQ2539">
        <v>3</v>
      </c>
      <c r="DR2539">
        <v>6</v>
      </c>
      <c r="DS2539" s="3">
        <v>3</v>
      </c>
      <c r="DT2539">
        <v>4</v>
      </c>
      <c r="DU2539">
        <v>5</v>
      </c>
      <c r="DV2539">
        <f t="shared" si="39"/>
        <v>12</v>
      </c>
    </row>
    <row r="2540" spans="1:126" ht="20.25" customHeight="1" x14ac:dyDescent="0.2">
      <c r="A2540" s="1">
        <v>44810</v>
      </c>
      <c r="B2540" s="1">
        <v>44810</v>
      </c>
      <c r="C2540" t="s">
        <v>711</v>
      </c>
      <c r="E2540">
        <v>0</v>
      </c>
      <c r="G2540" t="s">
        <v>126</v>
      </c>
      <c r="H2540" t="s">
        <v>127</v>
      </c>
      <c r="I2540">
        <v>1576</v>
      </c>
      <c r="J2540">
        <v>1</v>
      </c>
      <c r="K2540">
        <v>1</v>
      </c>
      <c r="L2540">
        <v>2</v>
      </c>
      <c r="M2540">
        <v>2340</v>
      </c>
      <c r="N2540">
        <v>1992</v>
      </c>
      <c r="O2540">
        <v>0</v>
      </c>
      <c r="P2540">
        <v>0</v>
      </c>
      <c r="Q2540">
        <v>0</v>
      </c>
      <c r="R2540">
        <v>0</v>
      </c>
      <c r="S2540">
        <v>0</v>
      </c>
      <c r="T2540">
        <v>0</v>
      </c>
      <c r="U2540">
        <v>4</v>
      </c>
      <c r="V2540">
        <v>9</v>
      </c>
      <c r="W2540">
        <v>8</v>
      </c>
      <c r="X2540">
        <v>1</v>
      </c>
      <c r="Y2540">
        <v>0</v>
      </c>
      <c r="Z2540">
        <v>0</v>
      </c>
      <c r="AA2540" t="s">
        <v>151</v>
      </c>
      <c r="AB2540" t="s">
        <v>152</v>
      </c>
      <c r="AC2540" t="s">
        <v>7649</v>
      </c>
      <c r="AD2540" t="s">
        <v>129</v>
      </c>
      <c r="AE2540" t="s">
        <v>130</v>
      </c>
      <c r="AF2540" t="s">
        <v>155</v>
      </c>
      <c r="AG2540" t="s">
        <v>131</v>
      </c>
      <c r="AH2540" t="s">
        <v>196</v>
      </c>
      <c r="AI2540" t="s">
        <v>157</v>
      </c>
      <c r="AQ2540" t="s">
        <v>151</v>
      </c>
      <c r="AR2540" t="s">
        <v>133</v>
      </c>
      <c r="AS2540" t="s">
        <v>153</v>
      </c>
      <c r="AT2540" t="s">
        <v>135</v>
      </c>
      <c r="AU2540" t="s">
        <v>136</v>
      </c>
      <c r="AV2540" t="s">
        <v>138</v>
      </c>
      <c r="AW2540" t="s">
        <v>140</v>
      </c>
      <c r="AX2540" t="s">
        <v>141</v>
      </c>
      <c r="BG2540" t="s">
        <v>7650</v>
      </c>
      <c r="BH2540" t="s">
        <v>7651</v>
      </c>
      <c r="BI2540" t="s">
        <v>7652</v>
      </c>
      <c r="BJ2540" t="s">
        <v>7653</v>
      </c>
      <c r="BK2540" t="s">
        <v>7654</v>
      </c>
      <c r="BL2540" t="s">
        <v>231</v>
      </c>
      <c r="DD2540">
        <v>0</v>
      </c>
      <c r="DE2540">
        <v>2</v>
      </c>
      <c r="DF2540">
        <v>1</v>
      </c>
      <c r="DG2540">
        <v>1</v>
      </c>
      <c r="DH2540">
        <v>1</v>
      </c>
      <c r="DI2540">
        <v>1</v>
      </c>
      <c r="DJ2540">
        <v>1</v>
      </c>
      <c r="DK2540">
        <v>1</v>
      </c>
      <c r="DL2540">
        <v>2</v>
      </c>
      <c r="DM2540">
        <v>1</v>
      </c>
      <c r="DN2540">
        <v>1</v>
      </c>
      <c r="DO2540">
        <v>12</v>
      </c>
      <c r="DV2540">
        <f t="shared" si="39"/>
        <v>0</v>
      </c>
    </row>
    <row r="2541" spans="1:126" ht="20.25" customHeight="1" x14ac:dyDescent="0.2">
      <c r="A2541" s="1">
        <v>44810</v>
      </c>
      <c r="B2541" s="1">
        <v>44810</v>
      </c>
      <c r="C2541" t="s">
        <v>4525</v>
      </c>
      <c r="E2541">
        <v>0</v>
      </c>
      <c r="G2541" t="s">
        <v>126</v>
      </c>
      <c r="H2541" t="s">
        <v>426</v>
      </c>
      <c r="I2541">
        <v>1617</v>
      </c>
      <c r="J2541">
        <v>2</v>
      </c>
      <c r="K2541">
        <v>1</v>
      </c>
      <c r="L2541">
        <v>2</v>
      </c>
      <c r="M2541">
        <v>0</v>
      </c>
      <c r="N2541">
        <v>2006</v>
      </c>
      <c r="O2541">
        <v>0</v>
      </c>
      <c r="P2541">
        <v>0</v>
      </c>
      <c r="Q2541">
        <v>0</v>
      </c>
      <c r="R2541">
        <v>0</v>
      </c>
      <c r="S2541">
        <v>0</v>
      </c>
      <c r="T2541">
        <v>0</v>
      </c>
      <c r="U2541">
        <v>0</v>
      </c>
      <c r="V2541">
        <v>3</v>
      </c>
      <c r="W2541">
        <v>2</v>
      </c>
      <c r="X2541">
        <v>2</v>
      </c>
      <c r="Y2541">
        <v>0</v>
      </c>
      <c r="Z2541">
        <v>2</v>
      </c>
      <c r="AA2541" t="s">
        <v>152</v>
      </c>
      <c r="AB2541" t="s">
        <v>130</v>
      </c>
      <c r="AC2541" t="s">
        <v>128</v>
      </c>
      <c r="AQ2541" t="s">
        <v>137</v>
      </c>
      <c r="AR2541" t="s">
        <v>139</v>
      </c>
      <c r="BG2541" t="s">
        <v>7655</v>
      </c>
      <c r="BH2541" t="s">
        <v>7656</v>
      </c>
      <c r="CC2541" t="s">
        <v>7657</v>
      </c>
      <c r="CD2541" t="s">
        <v>7658</v>
      </c>
      <c r="DD2541">
        <v>0</v>
      </c>
      <c r="DO2541">
        <v>0</v>
      </c>
      <c r="DV2541">
        <f t="shared" si="39"/>
        <v>0</v>
      </c>
    </row>
    <row r="2542" spans="1:126" ht="20.25" customHeight="1" x14ac:dyDescent="0.2">
      <c r="A2542" s="1">
        <v>44810</v>
      </c>
      <c r="B2542" s="1">
        <v>44810</v>
      </c>
      <c r="C2542" t="s">
        <v>363</v>
      </c>
      <c r="E2542">
        <v>0</v>
      </c>
      <c r="G2542" t="s">
        <v>126</v>
      </c>
      <c r="H2542" t="s">
        <v>127</v>
      </c>
      <c r="I2542">
        <v>1610</v>
      </c>
      <c r="J2542">
        <v>2</v>
      </c>
      <c r="K2542">
        <v>1</v>
      </c>
      <c r="L2542">
        <v>1</v>
      </c>
      <c r="M2542">
        <v>2357</v>
      </c>
      <c r="N2542">
        <v>1988</v>
      </c>
      <c r="O2542">
        <v>1</v>
      </c>
      <c r="P2542">
        <v>0</v>
      </c>
      <c r="Q2542">
        <v>0</v>
      </c>
      <c r="R2542">
        <v>0</v>
      </c>
      <c r="S2542">
        <v>0</v>
      </c>
      <c r="T2542">
        <v>0</v>
      </c>
      <c r="U2542">
        <v>0</v>
      </c>
      <c r="V2542">
        <v>0</v>
      </c>
      <c r="W2542">
        <v>0</v>
      </c>
      <c r="X2542">
        <v>0</v>
      </c>
      <c r="Y2542">
        <v>0</v>
      </c>
      <c r="Z2542">
        <v>0</v>
      </c>
      <c r="DD2542">
        <v>0</v>
      </c>
      <c r="DO2542">
        <v>0</v>
      </c>
      <c r="DV2542">
        <f t="shared" si="39"/>
        <v>0</v>
      </c>
    </row>
    <row r="2543" spans="1:126" ht="20.25" customHeight="1" x14ac:dyDescent="0.2">
      <c r="A2543" s="1">
        <v>44810</v>
      </c>
      <c r="B2543" s="1">
        <v>44810</v>
      </c>
      <c r="C2543" t="s">
        <v>7327</v>
      </c>
      <c r="E2543">
        <v>0</v>
      </c>
      <c r="G2543" t="s">
        <v>1261</v>
      </c>
      <c r="H2543" t="s">
        <v>1261</v>
      </c>
      <c r="I2543">
        <v>1604</v>
      </c>
      <c r="J2543">
        <v>3</v>
      </c>
      <c r="K2543">
        <v>1</v>
      </c>
      <c r="L2543">
        <v>2</v>
      </c>
      <c r="M2543">
        <v>2020</v>
      </c>
      <c r="N2543">
        <v>1984</v>
      </c>
      <c r="O2543">
        <v>0</v>
      </c>
      <c r="P2543">
        <v>0</v>
      </c>
      <c r="Q2543">
        <v>0</v>
      </c>
      <c r="R2543">
        <v>0</v>
      </c>
      <c r="S2543">
        <v>0</v>
      </c>
      <c r="T2543">
        <v>0</v>
      </c>
      <c r="U2543">
        <v>1</v>
      </c>
      <c r="V2543">
        <v>4</v>
      </c>
      <c r="W2543">
        <v>4</v>
      </c>
      <c r="X2543">
        <v>1</v>
      </c>
      <c r="Y2543">
        <v>4</v>
      </c>
      <c r="Z2543">
        <v>0</v>
      </c>
      <c r="AA2543" t="s">
        <v>7328</v>
      </c>
      <c r="AB2543" t="s">
        <v>156</v>
      </c>
      <c r="AC2543" s="2" t="s">
        <v>5396</v>
      </c>
      <c r="AD2543" s="2" t="s">
        <v>7329</v>
      </c>
      <c r="AQ2543" t="s">
        <v>151</v>
      </c>
      <c r="AR2543" t="s">
        <v>133</v>
      </c>
      <c r="AS2543" t="s">
        <v>153</v>
      </c>
      <c r="AT2543" t="s">
        <v>160</v>
      </c>
      <c r="BG2543" t="s">
        <v>7330</v>
      </c>
      <c r="BH2543" t="s">
        <v>7331</v>
      </c>
      <c r="BI2543" t="s">
        <v>7332</v>
      </c>
      <c r="BJ2543" t="s">
        <v>1024</v>
      </c>
      <c r="BK2543" t="s">
        <v>2228</v>
      </c>
      <c r="BL2543" t="s">
        <v>691</v>
      </c>
      <c r="BM2543" t="s">
        <v>7333</v>
      </c>
      <c r="BN2543" t="s">
        <v>442</v>
      </c>
      <c r="DD2543">
        <v>0</v>
      </c>
      <c r="DO2543">
        <v>0</v>
      </c>
      <c r="DV2543">
        <f t="shared" si="39"/>
        <v>0</v>
      </c>
    </row>
    <row r="2544" spans="1:126" ht="20.25" customHeight="1" x14ac:dyDescent="0.2">
      <c r="A2544" s="1">
        <v>44810</v>
      </c>
      <c r="B2544" s="1">
        <v>44810</v>
      </c>
      <c r="C2544" t="s">
        <v>190</v>
      </c>
      <c r="E2544">
        <v>0</v>
      </c>
      <c r="G2544" t="s">
        <v>126</v>
      </c>
      <c r="H2544" t="s">
        <v>127</v>
      </c>
      <c r="I2544">
        <v>1627</v>
      </c>
      <c r="J2544">
        <v>1</v>
      </c>
      <c r="K2544">
        <v>1</v>
      </c>
      <c r="L2544">
        <v>2</v>
      </c>
      <c r="M2544">
        <v>2283</v>
      </c>
      <c r="N2544">
        <v>1974</v>
      </c>
      <c r="O2544">
        <v>0</v>
      </c>
      <c r="P2544">
        <v>0</v>
      </c>
      <c r="Q2544">
        <v>0</v>
      </c>
      <c r="R2544">
        <v>0</v>
      </c>
      <c r="S2544">
        <v>0</v>
      </c>
      <c r="T2544">
        <v>0</v>
      </c>
      <c r="U2544">
        <v>3</v>
      </c>
      <c r="V2544">
        <v>3</v>
      </c>
      <c r="W2544">
        <v>2</v>
      </c>
      <c r="X2544">
        <v>1</v>
      </c>
      <c r="Y2544">
        <v>0</v>
      </c>
      <c r="Z2544">
        <v>1</v>
      </c>
      <c r="AA2544" t="s">
        <v>7659</v>
      </c>
      <c r="AB2544" t="s">
        <v>7660</v>
      </c>
      <c r="AC2544" t="s">
        <v>7661</v>
      </c>
      <c r="AQ2544" t="s">
        <v>7662</v>
      </c>
      <c r="AR2544" t="s">
        <v>7663</v>
      </c>
      <c r="BG2544" t="s">
        <v>7664</v>
      </c>
      <c r="BH2544" t="s">
        <v>7665</v>
      </c>
      <c r="BI2544" t="s">
        <v>7666</v>
      </c>
      <c r="BJ2544" t="s">
        <v>697</v>
      </c>
      <c r="BK2544" t="s">
        <v>7667</v>
      </c>
      <c r="BL2544" t="s">
        <v>7668</v>
      </c>
      <c r="DD2544">
        <v>0</v>
      </c>
      <c r="DO2544">
        <v>0</v>
      </c>
      <c r="DS2544" s="3">
        <v>4</v>
      </c>
      <c r="DT2544">
        <v>5</v>
      </c>
      <c r="DU2544">
        <v>5</v>
      </c>
      <c r="DV2544">
        <f t="shared" si="39"/>
        <v>14</v>
      </c>
    </row>
    <row r="2545" spans="1:126" ht="20.25" customHeight="1" x14ac:dyDescent="0.2">
      <c r="A2545" s="1">
        <v>44810</v>
      </c>
      <c r="B2545" s="1">
        <v>44810</v>
      </c>
      <c r="C2545" t="s">
        <v>150</v>
      </c>
      <c r="E2545">
        <v>0</v>
      </c>
      <c r="G2545" t="s">
        <v>126</v>
      </c>
      <c r="H2545" t="s">
        <v>127</v>
      </c>
      <c r="I2545">
        <v>1619</v>
      </c>
      <c r="J2545">
        <v>1</v>
      </c>
      <c r="K2545">
        <v>1</v>
      </c>
      <c r="L2545">
        <v>2</v>
      </c>
      <c r="M2545">
        <v>0</v>
      </c>
      <c r="N2545">
        <v>1986</v>
      </c>
      <c r="O2545">
        <v>0</v>
      </c>
      <c r="P2545">
        <v>0</v>
      </c>
      <c r="Q2545">
        <v>0</v>
      </c>
      <c r="R2545">
        <v>0</v>
      </c>
      <c r="S2545">
        <v>0</v>
      </c>
      <c r="T2545">
        <v>0</v>
      </c>
      <c r="U2545">
        <v>3</v>
      </c>
      <c r="V2545">
        <v>3</v>
      </c>
      <c r="W2545">
        <v>5</v>
      </c>
      <c r="X2545">
        <v>1</v>
      </c>
      <c r="Y2545">
        <v>0</v>
      </c>
      <c r="Z2545">
        <v>0</v>
      </c>
      <c r="AA2545" t="s">
        <v>154</v>
      </c>
      <c r="AB2545" t="s">
        <v>155</v>
      </c>
      <c r="AC2545" t="s">
        <v>131</v>
      </c>
      <c r="AQ2545" t="s">
        <v>153</v>
      </c>
      <c r="AR2545" t="s">
        <v>135</v>
      </c>
      <c r="AS2545" t="s">
        <v>138</v>
      </c>
      <c r="AT2545" t="s">
        <v>139</v>
      </c>
      <c r="AU2545" t="s">
        <v>140</v>
      </c>
      <c r="BG2545" t="s">
        <v>7669</v>
      </c>
      <c r="BH2545" t="s">
        <v>7670</v>
      </c>
      <c r="BI2545" t="s">
        <v>2469</v>
      </c>
      <c r="BJ2545" t="s">
        <v>7671</v>
      </c>
      <c r="BK2545" t="s">
        <v>7672</v>
      </c>
      <c r="BL2545" t="s">
        <v>7673</v>
      </c>
      <c r="BM2545" t="s">
        <v>7674</v>
      </c>
      <c r="BN2545" t="s">
        <v>7671</v>
      </c>
      <c r="DD2545">
        <v>0</v>
      </c>
      <c r="DO2545">
        <v>0</v>
      </c>
      <c r="DV2545">
        <f t="shared" si="39"/>
        <v>0</v>
      </c>
    </row>
    <row r="2546" spans="1:126" ht="20.25" customHeight="1" x14ac:dyDescent="0.2">
      <c r="A2546" s="1">
        <v>44810</v>
      </c>
      <c r="B2546" s="1">
        <v>44810</v>
      </c>
      <c r="C2546" t="s">
        <v>190</v>
      </c>
      <c r="E2546">
        <v>0</v>
      </c>
      <c r="G2546" t="s">
        <v>162</v>
      </c>
      <c r="H2546" t="s">
        <v>127</v>
      </c>
      <c r="I2546">
        <v>1621</v>
      </c>
      <c r="J2546">
        <v>1</v>
      </c>
      <c r="K2546">
        <v>1</v>
      </c>
      <c r="L2546">
        <v>2</v>
      </c>
      <c r="M2546">
        <v>2640</v>
      </c>
      <c r="N2546">
        <v>1980</v>
      </c>
      <c r="O2546">
        <v>0</v>
      </c>
      <c r="P2546">
        <v>0</v>
      </c>
      <c r="Q2546">
        <v>0</v>
      </c>
      <c r="R2546">
        <v>0</v>
      </c>
      <c r="S2546">
        <v>1</v>
      </c>
      <c r="T2546">
        <v>0</v>
      </c>
      <c r="U2546">
        <v>3</v>
      </c>
      <c r="V2546">
        <v>5</v>
      </c>
      <c r="W2546">
        <v>2</v>
      </c>
      <c r="X2546">
        <v>1</v>
      </c>
      <c r="Y2546">
        <v>0</v>
      </c>
      <c r="Z2546">
        <v>5</v>
      </c>
      <c r="AA2546" s="2" t="s">
        <v>7675</v>
      </c>
      <c r="AB2546" t="s">
        <v>7676</v>
      </c>
      <c r="AC2546" t="s">
        <v>7677</v>
      </c>
      <c r="AD2546" t="s">
        <v>7678</v>
      </c>
      <c r="AE2546" t="s">
        <v>7679</v>
      </c>
      <c r="AQ2546" t="s">
        <v>7680</v>
      </c>
      <c r="AR2546" t="s">
        <v>7681</v>
      </c>
      <c r="BG2546" t="s">
        <v>7682</v>
      </c>
      <c r="BH2546" t="s">
        <v>7683</v>
      </c>
      <c r="BI2546" t="s">
        <v>7684</v>
      </c>
      <c r="BJ2546" t="s">
        <v>7685</v>
      </c>
      <c r="BK2546" t="s">
        <v>7686</v>
      </c>
      <c r="BL2546" t="s">
        <v>7687</v>
      </c>
      <c r="BM2546" t="s">
        <v>7688</v>
      </c>
      <c r="BN2546" t="s">
        <v>868</v>
      </c>
      <c r="DD2546">
        <v>0</v>
      </c>
      <c r="DO2546">
        <v>0</v>
      </c>
      <c r="DP2546">
        <v>3</v>
      </c>
      <c r="DQ2546">
        <v>3</v>
      </c>
      <c r="DR2546">
        <v>6</v>
      </c>
      <c r="DV2546">
        <f t="shared" si="39"/>
        <v>0</v>
      </c>
    </row>
    <row r="2547" spans="1:126" ht="20.25" customHeight="1" x14ac:dyDescent="0.2">
      <c r="A2547" s="1">
        <v>44810</v>
      </c>
      <c r="B2547" s="1">
        <v>44810</v>
      </c>
      <c r="C2547" t="s">
        <v>711</v>
      </c>
      <c r="E2547">
        <v>0</v>
      </c>
      <c r="G2547" t="s">
        <v>126</v>
      </c>
      <c r="H2547" t="s">
        <v>127</v>
      </c>
      <c r="I2547">
        <v>1585</v>
      </c>
      <c r="J2547">
        <v>3</v>
      </c>
      <c r="K2547">
        <v>1</v>
      </c>
      <c r="L2547">
        <v>2</v>
      </c>
      <c r="M2547">
        <v>2010</v>
      </c>
      <c r="N2547">
        <v>1984</v>
      </c>
      <c r="O2547">
        <v>0</v>
      </c>
      <c r="P2547">
        <v>0</v>
      </c>
      <c r="Q2547">
        <v>0</v>
      </c>
      <c r="R2547">
        <v>0</v>
      </c>
      <c r="S2547">
        <v>0</v>
      </c>
      <c r="T2547">
        <v>1</v>
      </c>
      <c r="U2547">
        <v>3</v>
      </c>
      <c r="V2547">
        <v>2</v>
      </c>
      <c r="W2547">
        <v>5</v>
      </c>
      <c r="X2547">
        <v>2</v>
      </c>
      <c r="Y2547">
        <v>0</v>
      </c>
      <c r="Z2547">
        <v>7</v>
      </c>
      <c r="AA2547" t="s">
        <v>7313</v>
      </c>
      <c r="AB2547" t="s">
        <v>7314</v>
      </c>
      <c r="AQ2547" t="s">
        <v>151</v>
      </c>
      <c r="AR2547" t="s">
        <v>7315</v>
      </c>
      <c r="AS2547" t="s">
        <v>7316</v>
      </c>
      <c r="AT2547" t="s">
        <v>7317</v>
      </c>
      <c r="AU2547" t="s">
        <v>7318</v>
      </c>
      <c r="BG2547" t="s">
        <v>7319</v>
      </c>
      <c r="BH2547" t="s">
        <v>7320</v>
      </c>
      <c r="BI2547" t="s">
        <v>7321</v>
      </c>
      <c r="BJ2547" t="s">
        <v>1236</v>
      </c>
      <c r="BK2547" t="s">
        <v>7322</v>
      </c>
      <c r="BL2547" t="s">
        <v>1236</v>
      </c>
      <c r="BM2547" t="s">
        <v>7323</v>
      </c>
      <c r="BN2547" t="s">
        <v>625</v>
      </c>
      <c r="CC2547" t="s">
        <v>7324</v>
      </c>
      <c r="CD2547" t="s">
        <v>7325</v>
      </c>
      <c r="CE2547" t="s">
        <v>7326</v>
      </c>
      <c r="CF2547" t="s">
        <v>6311</v>
      </c>
      <c r="DD2547">
        <v>0</v>
      </c>
      <c r="DO2547">
        <v>0</v>
      </c>
      <c r="DV2547">
        <f t="shared" si="39"/>
        <v>0</v>
      </c>
    </row>
    <row r="2548" spans="1:126" ht="20.25" customHeight="1" x14ac:dyDescent="0.2">
      <c r="A2548" s="1">
        <v>44809</v>
      </c>
      <c r="B2548" s="1">
        <v>44809</v>
      </c>
      <c r="C2548" t="s">
        <v>190</v>
      </c>
      <c r="E2548">
        <v>0</v>
      </c>
      <c r="G2548" t="s">
        <v>162</v>
      </c>
      <c r="H2548" t="s">
        <v>127</v>
      </c>
      <c r="I2548">
        <v>1575</v>
      </c>
      <c r="J2548">
        <v>1</v>
      </c>
      <c r="K2548">
        <v>1</v>
      </c>
      <c r="L2548">
        <v>2</v>
      </c>
      <c r="M2548">
        <v>2640</v>
      </c>
      <c r="N2548">
        <v>1979</v>
      </c>
      <c r="O2548">
        <v>0</v>
      </c>
      <c r="P2548">
        <v>0</v>
      </c>
      <c r="Q2548">
        <v>0</v>
      </c>
      <c r="R2548">
        <v>0</v>
      </c>
      <c r="S2548">
        <v>0</v>
      </c>
      <c r="T2548">
        <v>0</v>
      </c>
      <c r="U2548">
        <v>0</v>
      </c>
      <c r="V2548">
        <v>0</v>
      </c>
      <c r="W2548">
        <v>0</v>
      </c>
      <c r="X2548">
        <v>0</v>
      </c>
      <c r="Y2548">
        <v>0</v>
      </c>
      <c r="Z2548">
        <v>0</v>
      </c>
      <c r="DD2548">
        <v>0</v>
      </c>
      <c r="DO2548">
        <v>0</v>
      </c>
      <c r="DV2548">
        <f t="shared" si="39"/>
        <v>0</v>
      </c>
    </row>
    <row r="2549" spans="1:126" ht="20.25" customHeight="1" x14ac:dyDescent="0.2">
      <c r="A2549" s="1">
        <v>44809</v>
      </c>
      <c r="B2549" s="1">
        <v>44809</v>
      </c>
      <c r="C2549" t="s">
        <v>6350</v>
      </c>
      <c r="E2549">
        <v>0</v>
      </c>
      <c r="G2549" t="s">
        <v>126</v>
      </c>
      <c r="H2549" t="s">
        <v>127</v>
      </c>
      <c r="I2549">
        <v>1574</v>
      </c>
      <c r="J2549">
        <v>1</v>
      </c>
      <c r="K2549">
        <v>1</v>
      </c>
      <c r="L2549">
        <v>1</v>
      </c>
      <c r="M2549">
        <v>820</v>
      </c>
      <c r="N2549">
        <v>1965</v>
      </c>
      <c r="O2549">
        <v>0</v>
      </c>
      <c r="P2549">
        <v>0</v>
      </c>
      <c r="Q2549">
        <v>0</v>
      </c>
      <c r="R2549">
        <v>0</v>
      </c>
      <c r="S2549">
        <v>0</v>
      </c>
      <c r="T2549">
        <v>1</v>
      </c>
      <c r="U2549">
        <v>3</v>
      </c>
      <c r="V2549">
        <v>4</v>
      </c>
      <c r="W2549">
        <v>5</v>
      </c>
      <c r="X2549">
        <v>1</v>
      </c>
      <c r="Y2549">
        <v>0</v>
      </c>
      <c r="Z2549">
        <v>4</v>
      </c>
      <c r="AA2549" t="s">
        <v>151</v>
      </c>
      <c r="AB2549" t="s">
        <v>154</v>
      </c>
      <c r="AC2549" t="s">
        <v>155</v>
      </c>
      <c r="AD2549" t="s">
        <v>196</v>
      </c>
      <c r="AQ2549" t="s">
        <v>153</v>
      </c>
      <c r="AR2549" t="s">
        <v>137</v>
      </c>
      <c r="AS2549" t="s">
        <v>158</v>
      </c>
      <c r="AT2549" t="s">
        <v>159</v>
      </c>
      <c r="AU2549" t="s">
        <v>160</v>
      </c>
      <c r="BG2549" t="s">
        <v>808</v>
      </c>
      <c r="BH2549" t="s">
        <v>7689</v>
      </c>
      <c r="BI2549" t="s">
        <v>7690</v>
      </c>
      <c r="BJ2549" t="s">
        <v>444</v>
      </c>
      <c r="DD2549">
        <v>0</v>
      </c>
      <c r="DO2549">
        <v>0</v>
      </c>
      <c r="DV2549">
        <f t="shared" si="39"/>
        <v>0</v>
      </c>
    </row>
    <row r="2550" spans="1:126" ht="20.25" customHeight="1" x14ac:dyDescent="0.2">
      <c r="A2550" s="1">
        <v>44809</v>
      </c>
      <c r="B2550" s="1">
        <v>44809</v>
      </c>
      <c r="C2550" t="s">
        <v>951</v>
      </c>
      <c r="E2550">
        <v>0</v>
      </c>
      <c r="G2550" t="s">
        <v>162</v>
      </c>
      <c r="H2550" t="s">
        <v>127</v>
      </c>
      <c r="I2550">
        <v>1572</v>
      </c>
      <c r="J2550">
        <v>1</v>
      </c>
      <c r="K2550">
        <v>0</v>
      </c>
      <c r="L2550">
        <v>1</v>
      </c>
      <c r="M2550">
        <v>4814</v>
      </c>
      <c r="N2550">
        <v>1967</v>
      </c>
      <c r="O2550">
        <v>0</v>
      </c>
      <c r="P2550">
        <v>0</v>
      </c>
      <c r="Q2550">
        <v>0</v>
      </c>
      <c r="R2550">
        <v>0</v>
      </c>
      <c r="S2550">
        <v>0</v>
      </c>
      <c r="T2550">
        <v>0</v>
      </c>
      <c r="U2550">
        <v>0</v>
      </c>
      <c r="V2550">
        <v>0</v>
      </c>
      <c r="W2550">
        <v>0</v>
      </c>
      <c r="X2550">
        <v>0</v>
      </c>
      <c r="Y2550">
        <v>0</v>
      </c>
      <c r="Z2550">
        <v>0</v>
      </c>
      <c r="DD2550">
        <v>0</v>
      </c>
      <c r="DO2550">
        <v>0</v>
      </c>
      <c r="DV2550">
        <f t="shared" si="39"/>
        <v>0</v>
      </c>
    </row>
    <row r="2551" spans="1:126" ht="20.25" customHeight="1" x14ac:dyDescent="0.2">
      <c r="A2551" s="1">
        <v>44809</v>
      </c>
      <c r="B2551" s="1">
        <v>44809</v>
      </c>
      <c r="C2551" t="s">
        <v>178</v>
      </c>
      <c r="E2551">
        <v>0</v>
      </c>
      <c r="G2551" t="s">
        <v>126</v>
      </c>
      <c r="H2551" t="s">
        <v>127</v>
      </c>
      <c r="I2551">
        <v>1573</v>
      </c>
      <c r="J2551">
        <v>1</v>
      </c>
      <c r="K2551">
        <v>1</v>
      </c>
      <c r="L2551">
        <v>2</v>
      </c>
      <c r="M2551">
        <v>2440</v>
      </c>
      <c r="N2551">
        <v>1963</v>
      </c>
      <c r="O2551">
        <v>1</v>
      </c>
      <c r="P2551">
        <v>0</v>
      </c>
      <c r="Q2551">
        <v>0</v>
      </c>
      <c r="R2551">
        <v>0</v>
      </c>
      <c r="S2551">
        <v>0</v>
      </c>
      <c r="T2551">
        <v>0</v>
      </c>
      <c r="U2551">
        <v>0</v>
      </c>
      <c r="V2551">
        <v>0</v>
      </c>
      <c r="W2551">
        <v>0</v>
      </c>
      <c r="X2551">
        <v>0</v>
      </c>
      <c r="Y2551">
        <v>0</v>
      </c>
      <c r="Z2551">
        <v>0</v>
      </c>
      <c r="DD2551">
        <v>0</v>
      </c>
      <c r="DO2551">
        <v>0</v>
      </c>
      <c r="DV2551">
        <f t="shared" si="39"/>
        <v>0</v>
      </c>
    </row>
    <row r="2552" spans="1:126" ht="20.25" customHeight="1" x14ac:dyDescent="0.2">
      <c r="A2552" s="1">
        <v>44809</v>
      </c>
      <c r="B2552" s="1">
        <v>44809</v>
      </c>
      <c r="C2552" t="s">
        <v>7691</v>
      </c>
      <c r="E2552">
        <v>0</v>
      </c>
      <c r="G2552" t="s">
        <v>126</v>
      </c>
      <c r="H2552" t="s">
        <v>426</v>
      </c>
      <c r="I2552">
        <v>1571</v>
      </c>
      <c r="J2552">
        <v>1</v>
      </c>
      <c r="K2552">
        <v>1</v>
      </c>
      <c r="L2552">
        <v>2</v>
      </c>
      <c r="M2552">
        <v>4060</v>
      </c>
      <c r="N2552">
        <v>1992</v>
      </c>
      <c r="O2552">
        <v>0</v>
      </c>
      <c r="P2552">
        <v>0</v>
      </c>
      <c r="Q2552">
        <v>0</v>
      </c>
      <c r="R2552">
        <v>0</v>
      </c>
      <c r="S2552">
        <v>0</v>
      </c>
      <c r="T2552">
        <v>0</v>
      </c>
      <c r="U2552">
        <v>0</v>
      </c>
      <c r="V2552">
        <v>0</v>
      </c>
      <c r="W2552">
        <v>0</v>
      </c>
      <c r="X2552">
        <v>0</v>
      </c>
      <c r="Y2552">
        <v>0</v>
      </c>
      <c r="Z2552">
        <v>0</v>
      </c>
      <c r="DD2552">
        <v>0</v>
      </c>
      <c r="DO2552">
        <v>0</v>
      </c>
      <c r="DV2552">
        <f t="shared" si="39"/>
        <v>0</v>
      </c>
    </row>
    <row r="2553" spans="1:126" ht="20.25" customHeight="1" x14ac:dyDescent="0.2">
      <c r="A2553" s="1">
        <v>44808</v>
      </c>
      <c r="B2553" s="1">
        <v>44808</v>
      </c>
      <c r="C2553" t="s">
        <v>5879</v>
      </c>
      <c r="E2553">
        <v>0</v>
      </c>
      <c r="G2553" t="s">
        <v>126</v>
      </c>
      <c r="H2553" t="s">
        <v>127</v>
      </c>
      <c r="I2553">
        <v>1570</v>
      </c>
      <c r="J2553">
        <v>1</v>
      </c>
      <c r="K2553">
        <v>1</v>
      </c>
      <c r="L2553">
        <v>2</v>
      </c>
      <c r="M2553">
        <v>4702</v>
      </c>
      <c r="N2553">
        <v>2005</v>
      </c>
      <c r="O2553">
        <v>0</v>
      </c>
      <c r="P2553">
        <v>0</v>
      </c>
      <c r="Q2553">
        <v>0</v>
      </c>
      <c r="R2553">
        <v>0</v>
      </c>
      <c r="S2553">
        <v>0</v>
      </c>
      <c r="T2553">
        <v>0</v>
      </c>
      <c r="U2553">
        <v>0</v>
      </c>
      <c r="V2553">
        <v>0</v>
      </c>
      <c r="W2553">
        <v>0</v>
      </c>
      <c r="X2553">
        <v>0</v>
      </c>
      <c r="Y2553">
        <v>0</v>
      </c>
      <c r="Z2553">
        <v>0</v>
      </c>
      <c r="DD2553">
        <v>0</v>
      </c>
      <c r="DO2553">
        <v>0</v>
      </c>
      <c r="DV2553">
        <f t="shared" si="39"/>
        <v>0</v>
      </c>
    </row>
    <row r="2554" spans="1:126" ht="20.25" customHeight="1" x14ac:dyDescent="0.2">
      <c r="A2554" s="1">
        <v>44808</v>
      </c>
      <c r="B2554" s="1">
        <v>44808</v>
      </c>
      <c r="C2554" t="s">
        <v>7692</v>
      </c>
      <c r="E2554">
        <v>0</v>
      </c>
      <c r="G2554" t="s">
        <v>126</v>
      </c>
      <c r="H2554" t="s">
        <v>426</v>
      </c>
      <c r="I2554">
        <v>1401</v>
      </c>
      <c r="J2554">
        <v>1</v>
      </c>
      <c r="K2554">
        <v>1</v>
      </c>
      <c r="L2554">
        <v>2</v>
      </c>
      <c r="M2554">
        <v>4875</v>
      </c>
      <c r="N2554">
        <v>1975</v>
      </c>
      <c r="O2554">
        <v>0</v>
      </c>
      <c r="P2554">
        <v>0</v>
      </c>
      <c r="Q2554">
        <v>0</v>
      </c>
      <c r="R2554">
        <v>0</v>
      </c>
      <c r="S2554">
        <v>0</v>
      </c>
      <c r="T2554">
        <v>0</v>
      </c>
      <c r="U2554">
        <v>0</v>
      </c>
      <c r="V2554">
        <v>0</v>
      </c>
      <c r="W2554">
        <v>0</v>
      </c>
      <c r="X2554">
        <v>0</v>
      </c>
      <c r="Y2554">
        <v>0</v>
      </c>
      <c r="Z2554">
        <v>0</v>
      </c>
      <c r="DD2554">
        <v>0</v>
      </c>
      <c r="DO2554">
        <v>0</v>
      </c>
      <c r="DV2554">
        <f t="shared" si="39"/>
        <v>0</v>
      </c>
    </row>
    <row r="2555" spans="1:126" ht="20.25" customHeight="1" x14ac:dyDescent="0.2">
      <c r="A2555" s="1">
        <v>44808</v>
      </c>
      <c r="B2555" s="1">
        <v>44808</v>
      </c>
      <c r="C2555" t="s">
        <v>589</v>
      </c>
      <c r="E2555">
        <v>0</v>
      </c>
      <c r="G2555" t="s">
        <v>126</v>
      </c>
      <c r="H2555" t="s">
        <v>127</v>
      </c>
      <c r="I2555">
        <v>1569</v>
      </c>
      <c r="J2555">
        <v>1</v>
      </c>
      <c r="K2555">
        <v>1</v>
      </c>
      <c r="L2555">
        <v>2</v>
      </c>
      <c r="M2555">
        <v>5700</v>
      </c>
      <c r="N2555">
        <v>1980</v>
      </c>
      <c r="O2555">
        <v>0</v>
      </c>
      <c r="P2555">
        <v>0</v>
      </c>
      <c r="Q2555">
        <v>0</v>
      </c>
      <c r="R2555">
        <v>0</v>
      </c>
      <c r="S2555">
        <v>0</v>
      </c>
      <c r="T2555">
        <v>0</v>
      </c>
      <c r="U2555">
        <v>1</v>
      </c>
      <c r="V2555">
        <v>5</v>
      </c>
      <c r="W2555">
        <v>5</v>
      </c>
      <c r="X2555">
        <v>0</v>
      </c>
      <c r="Y2555">
        <v>0</v>
      </c>
      <c r="Z2555">
        <v>0</v>
      </c>
      <c r="AA2555" t="s">
        <v>151</v>
      </c>
      <c r="AB2555" t="s">
        <v>154</v>
      </c>
      <c r="AC2555" t="s">
        <v>155</v>
      </c>
      <c r="AD2555" t="s">
        <v>196</v>
      </c>
      <c r="AE2555" t="s">
        <v>128</v>
      </c>
      <c r="AQ2555" t="s">
        <v>153</v>
      </c>
      <c r="AR2555" t="s">
        <v>135</v>
      </c>
      <c r="AS2555" t="s">
        <v>138</v>
      </c>
      <c r="AT2555" t="s">
        <v>140</v>
      </c>
      <c r="AU2555" t="s">
        <v>159</v>
      </c>
      <c r="DD2555">
        <v>0</v>
      </c>
      <c r="DO2555">
        <v>0</v>
      </c>
      <c r="DV2555">
        <f t="shared" si="39"/>
        <v>0</v>
      </c>
    </row>
    <row r="2556" spans="1:126" ht="20.25" customHeight="1" x14ac:dyDescent="0.2">
      <c r="A2556" s="1">
        <v>44807</v>
      </c>
      <c r="B2556" s="1">
        <v>44807</v>
      </c>
      <c r="C2556" t="s">
        <v>3111</v>
      </c>
      <c r="E2556">
        <v>0</v>
      </c>
      <c r="G2556" t="s">
        <v>126</v>
      </c>
      <c r="H2556" t="s">
        <v>127</v>
      </c>
      <c r="I2556">
        <v>1566</v>
      </c>
      <c r="J2556">
        <v>1</v>
      </c>
      <c r="K2556">
        <v>1</v>
      </c>
      <c r="L2556">
        <v>2</v>
      </c>
      <c r="M2556">
        <v>4870</v>
      </c>
      <c r="N2556">
        <v>1990</v>
      </c>
      <c r="O2556">
        <v>0</v>
      </c>
      <c r="P2556">
        <v>0</v>
      </c>
      <c r="Q2556">
        <v>1</v>
      </c>
      <c r="R2556">
        <v>0</v>
      </c>
      <c r="S2556">
        <v>0</v>
      </c>
      <c r="T2556">
        <v>0</v>
      </c>
      <c r="U2556">
        <v>1</v>
      </c>
      <c r="V2556">
        <v>5</v>
      </c>
      <c r="W2556">
        <v>3</v>
      </c>
      <c r="X2556">
        <v>0</v>
      </c>
      <c r="Y2556">
        <v>0</v>
      </c>
      <c r="Z2556">
        <v>0</v>
      </c>
      <c r="AA2556" t="s">
        <v>151</v>
      </c>
      <c r="AB2556" t="s">
        <v>152</v>
      </c>
      <c r="AC2556" t="s">
        <v>129</v>
      </c>
      <c r="AD2556" t="s">
        <v>155</v>
      </c>
      <c r="AE2556" t="s">
        <v>132</v>
      </c>
      <c r="AQ2556" t="s">
        <v>158</v>
      </c>
      <c r="AR2556" t="s">
        <v>139</v>
      </c>
      <c r="AS2556" t="s">
        <v>140</v>
      </c>
      <c r="CY2556">
        <v>4</v>
      </c>
      <c r="CZ2556">
        <v>5</v>
      </c>
      <c r="DA2556">
        <v>5</v>
      </c>
      <c r="DB2556">
        <v>4</v>
      </c>
      <c r="DC2556">
        <v>4</v>
      </c>
      <c r="DD2556">
        <v>22</v>
      </c>
      <c r="DO2556">
        <v>0</v>
      </c>
      <c r="DV2556">
        <f t="shared" si="39"/>
        <v>0</v>
      </c>
    </row>
    <row r="2557" spans="1:126" ht="20.25" customHeight="1" x14ac:dyDescent="0.2">
      <c r="A2557" s="1">
        <v>44806</v>
      </c>
      <c r="B2557" s="1">
        <v>44806</v>
      </c>
      <c r="C2557" t="s">
        <v>7693</v>
      </c>
      <c r="E2557">
        <v>0</v>
      </c>
      <c r="G2557" t="s">
        <v>126</v>
      </c>
      <c r="H2557" t="s">
        <v>127</v>
      </c>
      <c r="I2557">
        <v>1563</v>
      </c>
      <c r="J2557">
        <v>1</v>
      </c>
      <c r="K2557">
        <v>1</v>
      </c>
      <c r="L2557">
        <v>2</v>
      </c>
      <c r="M2557">
        <v>613</v>
      </c>
      <c r="N2557">
        <v>1990</v>
      </c>
      <c r="O2557">
        <v>0</v>
      </c>
      <c r="P2557">
        <v>0</v>
      </c>
      <c r="Q2557">
        <v>0</v>
      </c>
      <c r="R2557">
        <v>0</v>
      </c>
      <c r="S2557">
        <v>0</v>
      </c>
      <c r="T2557">
        <v>0</v>
      </c>
      <c r="U2557">
        <v>0</v>
      </c>
      <c r="V2557">
        <v>0</v>
      </c>
      <c r="W2557">
        <v>0</v>
      </c>
      <c r="X2557">
        <v>0</v>
      </c>
      <c r="Y2557">
        <v>0</v>
      </c>
      <c r="Z2557">
        <v>0</v>
      </c>
      <c r="DD2557">
        <v>0</v>
      </c>
      <c r="DO2557">
        <v>0</v>
      </c>
      <c r="DV2557">
        <f t="shared" si="39"/>
        <v>0</v>
      </c>
    </row>
    <row r="2558" spans="1:126" ht="20.25" customHeight="1" x14ac:dyDescent="0.2">
      <c r="A2558" s="1">
        <v>44804</v>
      </c>
      <c r="B2558" s="1">
        <v>44804</v>
      </c>
      <c r="C2558" t="s">
        <v>6350</v>
      </c>
      <c r="E2558">
        <v>0</v>
      </c>
      <c r="G2558" t="s">
        <v>126</v>
      </c>
      <c r="H2558" t="s">
        <v>127</v>
      </c>
      <c r="I2558">
        <v>1561</v>
      </c>
      <c r="J2558">
        <v>2</v>
      </c>
      <c r="K2558">
        <v>1</v>
      </c>
      <c r="L2558">
        <v>1</v>
      </c>
      <c r="M2558">
        <v>820</v>
      </c>
      <c r="N2558">
        <v>1975</v>
      </c>
      <c r="O2558">
        <v>0</v>
      </c>
      <c r="P2558">
        <v>0</v>
      </c>
      <c r="Q2558">
        <v>0</v>
      </c>
      <c r="R2558">
        <v>0</v>
      </c>
      <c r="S2558">
        <v>1</v>
      </c>
      <c r="T2558">
        <v>0</v>
      </c>
      <c r="U2558">
        <v>0</v>
      </c>
      <c r="V2558">
        <v>1</v>
      </c>
      <c r="W2558">
        <v>1</v>
      </c>
      <c r="X2558">
        <v>0</v>
      </c>
      <c r="Y2558">
        <v>0</v>
      </c>
      <c r="Z2558">
        <v>2</v>
      </c>
      <c r="AA2558" t="s">
        <v>156</v>
      </c>
      <c r="AQ2558" t="s">
        <v>151</v>
      </c>
      <c r="DD2558">
        <v>0</v>
      </c>
      <c r="DO2558">
        <v>0</v>
      </c>
      <c r="DP2558">
        <v>2</v>
      </c>
      <c r="DQ2558">
        <v>2</v>
      </c>
      <c r="DR2558">
        <v>4</v>
      </c>
      <c r="DS2558" s="3">
        <v>0</v>
      </c>
      <c r="DT2558">
        <v>0</v>
      </c>
      <c r="DU2558">
        <v>0</v>
      </c>
      <c r="DV2558">
        <f t="shared" si="39"/>
        <v>0</v>
      </c>
    </row>
    <row r="2559" spans="1:126" ht="20.25" customHeight="1" x14ac:dyDescent="0.2">
      <c r="A2559" s="1">
        <v>44804</v>
      </c>
      <c r="B2559" s="1">
        <v>44804</v>
      </c>
      <c r="C2559" t="s">
        <v>2701</v>
      </c>
      <c r="E2559">
        <v>0</v>
      </c>
      <c r="G2559" t="s">
        <v>126</v>
      </c>
      <c r="H2559" t="s">
        <v>426</v>
      </c>
      <c r="I2559">
        <v>1562</v>
      </c>
      <c r="J2559">
        <v>1</v>
      </c>
      <c r="K2559">
        <v>0</v>
      </c>
      <c r="L2559">
        <v>2</v>
      </c>
      <c r="M2559">
        <v>4713</v>
      </c>
      <c r="N2559">
        <v>2008</v>
      </c>
      <c r="O2559">
        <v>0</v>
      </c>
      <c r="P2559">
        <v>0</v>
      </c>
      <c r="Q2559">
        <v>1</v>
      </c>
      <c r="R2559">
        <v>0</v>
      </c>
      <c r="S2559">
        <v>1</v>
      </c>
      <c r="T2559">
        <v>0</v>
      </c>
      <c r="U2559">
        <v>0</v>
      </c>
      <c r="V2559">
        <v>5</v>
      </c>
      <c r="W2559">
        <v>4</v>
      </c>
      <c r="X2559">
        <v>1</v>
      </c>
      <c r="Y2559">
        <v>0</v>
      </c>
      <c r="Z2559">
        <v>0</v>
      </c>
      <c r="AA2559" t="s">
        <v>154</v>
      </c>
      <c r="AB2559" t="s">
        <v>129</v>
      </c>
      <c r="AC2559" t="s">
        <v>130</v>
      </c>
      <c r="AD2559" t="s">
        <v>131</v>
      </c>
      <c r="AE2559" t="s">
        <v>196</v>
      </c>
      <c r="AQ2559" t="s">
        <v>153</v>
      </c>
      <c r="AR2559" t="s">
        <v>135</v>
      </c>
      <c r="AS2559" t="s">
        <v>140</v>
      </c>
      <c r="AT2559" t="s">
        <v>141</v>
      </c>
      <c r="BG2559" t="s">
        <v>7694</v>
      </c>
      <c r="BH2559" t="s">
        <v>2615</v>
      </c>
      <c r="BI2559" t="s">
        <v>7695</v>
      </c>
      <c r="BJ2559" t="s">
        <v>7696</v>
      </c>
      <c r="CY2559">
        <v>4</v>
      </c>
      <c r="CZ2559">
        <v>3</v>
      </c>
      <c r="DA2559">
        <v>2</v>
      </c>
      <c r="DB2559">
        <v>5</v>
      </c>
      <c r="DC2559">
        <v>5</v>
      </c>
      <c r="DD2559">
        <v>19</v>
      </c>
      <c r="DO2559">
        <v>0</v>
      </c>
      <c r="DP2559">
        <v>2</v>
      </c>
      <c r="DQ2559">
        <v>3</v>
      </c>
      <c r="DR2559">
        <v>5</v>
      </c>
      <c r="DV2559">
        <f t="shared" si="39"/>
        <v>0</v>
      </c>
    </row>
    <row r="2560" spans="1:126" ht="20.25" customHeight="1" x14ac:dyDescent="0.2">
      <c r="A2560" s="1">
        <v>44804</v>
      </c>
      <c r="B2560" s="1">
        <v>44804</v>
      </c>
      <c r="C2560" t="s">
        <v>6350</v>
      </c>
      <c r="E2560">
        <v>0</v>
      </c>
      <c r="G2560" t="s">
        <v>126</v>
      </c>
      <c r="H2560" t="s">
        <v>127</v>
      </c>
      <c r="I2560">
        <v>1559</v>
      </c>
      <c r="J2560">
        <v>1</v>
      </c>
      <c r="K2560">
        <v>1</v>
      </c>
      <c r="L2560">
        <v>1</v>
      </c>
      <c r="M2560">
        <v>820</v>
      </c>
      <c r="N2560">
        <v>1949</v>
      </c>
      <c r="O2560">
        <v>1</v>
      </c>
      <c r="P2560">
        <v>0</v>
      </c>
      <c r="Q2560">
        <v>0</v>
      </c>
      <c r="R2560">
        <v>0</v>
      </c>
      <c r="S2560">
        <v>0</v>
      </c>
      <c r="T2560">
        <v>0</v>
      </c>
      <c r="U2560">
        <v>0</v>
      </c>
      <c r="V2560">
        <v>0</v>
      </c>
      <c r="W2560">
        <v>0</v>
      </c>
      <c r="X2560">
        <v>0</v>
      </c>
      <c r="Y2560">
        <v>1</v>
      </c>
      <c r="Z2560">
        <v>6</v>
      </c>
      <c r="DD2560">
        <v>0</v>
      </c>
      <c r="DO2560">
        <v>0</v>
      </c>
      <c r="DS2560" s="3">
        <v>0</v>
      </c>
      <c r="DT2560">
        <v>0</v>
      </c>
      <c r="DU2560">
        <v>0</v>
      </c>
      <c r="DV2560">
        <f t="shared" si="39"/>
        <v>0</v>
      </c>
    </row>
    <row r="2561" spans="1:126" ht="20.25" customHeight="1" x14ac:dyDescent="0.2">
      <c r="A2561" s="1">
        <v>44803</v>
      </c>
      <c r="B2561" s="1">
        <v>44803</v>
      </c>
      <c r="C2561" t="s">
        <v>7697</v>
      </c>
      <c r="E2561">
        <v>0</v>
      </c>
      <c r="G2561" t="s">
        <v>126</v>
      </c>
      <c r="H2561" t="s">
        <v>127</v>
      </c>
      <c r="I2561">
        <v>1558</v>
      </c>
      <c r="J2561">
        <v>1</v>
      </c>
      <c r="K2561">
        <v>1</v>
      </c>
      <c r="L2561">
        <v>2</v>
      </c>
      <c r="M2561">
        <v>2620</v>
      </c>
      <c r="N2561">
        <v>1991</v>
      </c>
      <c r="O2561">
        <v>1</v>
      </c>
      <c r="P2561">
        <v>0</v>
      </c>
      <c r="Q2561">
        <v>0</v>
      </c>
      <c r="R2561">
        <v>0</v>
      </c>
      <c r="S2561">
        <v>0</v>
      </c>
      <c r="T2561">
        <v>0</v>
      </c>
      <c r="U2561">
        <v>1</v>
      </c>
      <c r="V2561">
        <v>9</v>
      </c>
      <c r="W2561">
        <v>7</v>
      </c>
      <c r="X2561">
        <v>0</v>
      </c>
      <c r="Y2561">
        <v>0</v>
      </c>
      <c r="Z2561">
        <v>0</v>
      </c>
      <c r="AA2561" t="s">
        <v>151</v>
      </c>
      <c r="AB2561" t="s">
        <v>152</v>
      </c>
      <c r="AC2561" t="s">
        <v>153</v>
      </c>
      <c r="AD2561" t="s">
        <v>154</v>
      </c>
      <c r="AE2561" t="s">
        <v>129</v>
      </c>
      <c r="AF2561" t="s">
        <v>130</v>
      </c>
      <c r="AG2561" t="s">
        <v>131</v>
      </c>
      <c r="AH2561" t="s">
        <v>196</v>
      </c>
      <c r="AI2561" t="s">
        <v>132</v>
      </c>
      <c r="AQ2561" t="s">
        <v>133</v>
      </c>
      <c r="AR2561" t="s">
        <v>153</v>
      </c>
      <c r="AS2561" t="s">
        <v>135</v>
      </c>
      <c r="AT2561" t="s">
        <v>136</v>
      </c>
      <c r="AU2561" t="s">
        <v>158</v>
      </c>
      <c r="AV2561" t="s">
        <v>139</v>
      </c>
      <c r="AW2561" t="s">
        <v>141</v>
      </c>
      <c r="DD2561">
        <v>0</v>
      </c>
      <c r="DO2561">
        <v>0</v>
      </c>
      <c r="DV2561">
        <f t="shared" si="39"/>
        <v>0</v>
      </c>
    </row>
    <row r="2562" spans="1:126" ht="20.25" customHeight="1" x14ac:dyDescent="0.2">
      <c r="A2562" s="1">
        <v>44803</v>
      </c>
      <c r="B2562" s="1">
        <v>44803</v>
      </c>
      <c r="C2562" t="s">
        <v>7697</v>
      </c>
      <c r="E2562">
        <v>0</v>
      </c>
      <c r="G2562" t="s">
        <v>126</v>
      </c>
      <c r="H2562" t="s">
        <v>127</v>
      </c>
      <c r="I2562">
        <v>1555</v>
      </c>
      <c r="J2562">
        <v>1</v>
      </c>
      <c r="K2562">
        <v>1</v>
      </c>
      <c r="L2562">
        <v>1</v>
      </c>
      <c r="M2562">
        <v>2620</v>
      </c>
      <c r="N2562">
        <v>1965</v>
      </c>
      <c r="O2562">
        <v>1</v>
      </c>
      <c r="P2562">
        <v>0</v>
      </c>
      <c r="Q2562">
        <v>0</v>
      </c>
      <c r="R2562">
        <v>0</v>
      </c>
      <c r="S2562">
        <v>0</v>
      </c>
      <c r="T2562">
        <v>0</v>
      </c>
      <c r="U2562">
        <v>0</v>
      </c>
      <c r="V2562">
        <v>0</v>
      </c>
      <c r="W2562">
        <v>0</v>
      </c>
      <c r="X2562">
        <v>0</v>
      </c>
      <c r="Y2562">
        <v>0</v>
      </c>
      <c r="Z2562">
        <v>0</v>
      </c>
      <c r="DD2562">
        <v>0</v>
      </c>
      <c r="DO2562">
        <v>0</v>
      </c>
      <c r="DV2562">
        <f t="shared" ref="DV2562:DV2625" si="40">SUM(DS2562:DU2562)</f>
        <v>0</v>
      </c>
    </row>
    <row r="2563" spans="1:126" ht="20.25" customHeight="1" x14ac:dyDescent="0.2">
      <c r="A2563" s="1">
        <v>44803</v>
      </c>
      <c r="B2563" s="1">
        <v>44803</v>
      </c>
      <c r="C2563" t="s">
        <v>3791</v>
      </c>
      <c r="E2563">
        <v>1</v>
      </c>
      <c r="G2563" t="s">
        <v>162</v>
      </c>
      <c r="H2563" t="s">
        <v>127</v>
      </c>
      <c r="I2563">
        <v>1557</v>
      </c>
      <c r="J2563">
        <v>1</v>
      </c>
      <c r="K2563">
        <v>1</v>
      </c>
      <c r="L2563">
        <v>2</v>
      </c>
      <c r="M2563">
        <v>812</v>
      </c>
      <c r="N2563">
        <v>2000</v>
      </c>
      <c r="O2563">
        <v>0</v>
      </c>
      <c r="P2563">
        <v>0</v>
      </c>
      <c r="Q2563">
        <v>0</v>
      </c>
      <c r="R2563">
        <v>0</v>
      </c>
      <c r="S2563">
        <v>0</v>
      </c>
      <c r="T2563">
        <v>0</v>
      </c>
      <c r="U2563">
        <v>6</v>
      </c>
      <c r="V2563">
        <v>10</v>
      </c>
      <c r="W2563">
        <v>5</v>
      </c>
      <c r="X2563">
        <v>2</v>
      </c>
      <c r="Y2563">
        <v>0</v>
      </c>
      <c r="Z2563">
        <v>13</v>
      </c>
      <c r="AA2563" t="s">
        <v>154</v>
      </c>
      <c r="AB2563" t="s">
        <v>129</v>
      </c>
      <c r="AC2563" t="s">
        <v>130</v>
      </c>
      <c r="AD2563" t="s">
        <v>155</v>
      </c>
      <c r="AE2563" t="s">
        <v>131</v>
      </c>
      <c r="AF2563" t="s">
        <v>7698</v>
      </c>
      <c r="AG2563" t="s">
        <v>196</v>
      </c>
      <c r="AH2563" t="s">
        <v>132</v>
      </c>
      <c r="AI2563" t="s">
        <v>157</v>
      </c>
      <c r="AJ2563" t="s">
        <v>7699</v>
      </c>
      <c r="AQ2563" t="s">
        <v>151</v>
      </c>
      <c r="AR2563" t="s">
        <v>133</v>
      </c>
      <c r="AS2563" t="s">
        <v>153</v>
      </c>
      <c r="AT2563" t="s">
        <v>135</v>
      </c>
      <c r="AU2563" t="s">
        <v>138</v>
      </c>
      <c r="BG2563" t="s">
        <v>7700</v>
      </c>
      <c r="BH2563" t="s">
        <v>7701</v>
      </c>
      <c r="BI2563" t="s">
        <v>7702</v>
      </c>
      <c r="BJ2563" t="s">
        <v>7703</v>
      </c>
      <c r="CC2563" t="s">
        <v>7704</v>
      </c>
      <c r="CD2563" t="s">
        <v>7705</v>
      </c>
      <c r="CE2563" t="s">
        <v>7706</v>
      </c>
      <c r="CF2563" t="s">
        <v>7707</v>
      </c>
      <c r="DD2563">
        <v>0</v>
      </c>
      <c r="DE2563">
        <v>3</v>
      </c>
      <c r="DF2563">
        <v>2</v>
      </c>
      <c r="DG2563">
        <v>2</v>
      </c>
      <c r="DH2563">
        <v>1</v>
      </c>
      <c r="DI2563">
        <v>4</v>
      </c>
      <c r="DJ2563">
        <v>1</v>
      </c>
      <c r="DK2563">
        <v>1</v>
      </c>
      <c r="DL2563">
        <v>1</v>
      </c>
      <c r="DM2563">
        <v>2</v>
      </c>
      <c r="DN2563">
        <v>1</v>
      </c>
      <c r="DO2563">
        <v>18</v>
      </c>
      <c r="DV2563">
        <f t="shared" si="40"/>
        <v>0</v>
      </c>
    </row>
    <row r="2564" spans="1:126" ht="20.25" customHeight="1" x14ac:dyDescent="0.2">
      <c r="A2564" s="1">
        <v>44803</v>
      </c>
      <c r="B2564" s="1">
        <v>44803</v>
      </c>
      <c r="C2564" t="s">
        <v>3791</v>
      </c>
      <c r="E2564">
        <v>1</v>
      </c>
      <c r="G2564" t="s">
        <v>162</v>
      </c>
      <c r="H2564" t="s">
        <v>127</v>
      </c>
      <c r="I2564">
        <v>1556</v>
      </c>
      <c r="J2564">
        <v>1</v>
      </c>
      <c r="K2564">
        <v>1</v>
      </c>
      <c r="L2564">
        <v>1</v>
      </c>
      <c r="M2564">
        <v>0</v>
      </c>
      <c r="N2564">
        <v>2004</v>
      </c>
      <c r="O2564">
        <v>0</v>
      </c>
      <c r="P2564">
        <v>0</v>
      </c>
      <c r="Q2564">
        <v>2</v>
      </c>
      <c r="R2564">
        <v>1</v>
      </c>
      <c r="S2564">
        <v>1</v>
      </c>
      <c r="T2564">
        <v>0</v>
      </c>
      <c r="U2564">
        <v>2</v>
      </c>
      <c r="V2564">
        <v>13</v>
      </c>
      <c r="W2564">
        <v>4</v>
      </c>
      <c r="X2564">
        <v>2</v>
      </c>
      <c r="Y2564">
        <v>0</v>
      </c>
      <c r="Z2564">
        <v>0</v>
      </c>
      <c r="AA2564" t="s">
        <v>151</v>
      </c>
      <c r="AB2564" t="s">
        <v>152</v>
      </c>
      <c r="AC2564" t="s">
        <v>154</v>
      </c>
      <c r="AD2564" t="s">
        <v>129</v>
      </c>
      <c r="AE2564" t="s">
        <v>130</v>
      </c>
      <c r="AF2564" t="s">
        <v>7708</v>
      </c>
      <c r="AG2564" t="s">
        <v>155</v>
      </c>
      <c r="AH2564" t="s">
        <v>156</v>
      </c>
      <c r="AI2564" t="s">
        <v>131</v>
      </c>
      <c r="AJ2564" t="s">
        <v>7709</v>
      </c>
      <c r="AK2564" t="s">
        <v>196</v>
      </c>
      <c r="AL2564" t="s">
        <v>132</v>
      </c>
      <c r="AM2564" t="s">
        <v>157</v>
      </c>
      <c r="AQ2564" t="s">
        <v>135</v>
      </c>
      <c r="AR2564" t="s">
        <v>136</v>
      </c>
      <c r="AS2564" t="s">
        <v>137</v>
      </c>
      <c r="AT2564" t="s">
        <v>140</v>
      </c>
      <c r="BG2564" t="s">
        <v>7710</v>
      </c>
      <c r="BH2564" t="s">
        <v>7711</v>
      </c>
      <c r="BI2564" t="s">
        <v>7712</v>
      </c>
      <c r="BJ2564" t="s">
        <v>490</v>
      </c>
      <c r="BK2564" t="s">
        <v>7713</v>
      </c>
      <c r="BL2564" t="s">
        <v>490</v>
      </c>
      <c r="CC2564" t="s">
        <v>7714</v>
      </c>
      <c r="CD2564" t="s">
        <v>7715</v>
      </c>
      <c r="CE2564" t="s">
        <v>7716</v>
      </c>
      <c r="CF2564" t="s">
        <v>490</v>
      </c>
      <c r="CY2564">
        <v>5</v>
      </c>
      <c r="CZ2564">
        <v>5</v>
      </c>
      <c r="DA2564">
        <v>1</v>
      </c>
      <c r="DB2564">
        <v>1</v>
      </c>
      <c r="DC2564">
        <v>1</v>
      </c>
      <c r="DD2564">
        <v>13</v>
      </c>
      <c r="DE2564">
        <v>2</v>
      </c>
      <c r="DF2564">
        <v>3</v>
      </c>
      <c r="DG2564">
        <v>2</v>
      </c>
      <c r="DH2564">
        <v>2</v>
      </c>
      <c r="DI2564">
        <v>1</v>
      </c>
      <c r="DJ2564">
        <v>1</v>
      </c>
      <c r="DK2564">
        <v>5</v>
      </c>
      <c r="DL2564">
        <v>4</v>
      </c>
      <c r="DM2564">
        <v>4</v>
      </c>
      <c r="DN2564">
        <v>1</v>
      </c>
      <c r="DO2564">
        <v>25</v>
      </c>
      <c r="DP2564">
        <v>3</v>
      </c>
      <c r="DQ2564">
        <v>3</v>
      </c>
      <c r="DR2564">
        <v>6</v>
      </c>
      <c r="DV2564">
        <f t="shared" si="40"/>
        <v>0</v>
      </c>
    </row>
    <row r="2565" spans="1:126" ht="20.25" customHeight="1" x14ac:dyDescent="0.2">
      <c r="A2565" s="1">
        <v>44802</v>
      </c>
      <c r="B2565" s="1">
        <v>44802</v>
      </c>
      <c r="C2565" t="s">
        <v>7717</v>
      </c>
      <c r="E2565">
        <v>0</v>
      </c>
      <c r="G2565" t="s">
        <v>126</v>
      </c>
      <c r="H2565" t="s">
        <v>127</v>
      </c>
      <c r="I2565">
        <v>1554</v>
      </c>
      <c r="J2565">
        <v>1</v>
      </c>
      <c r="K2565">
        <v>1</v>
      </c>
      <c r="L2565">
        <v>1</v>
      </c>
      <c r="M2565">
        <v>810</v>
      </c>
      <c r="N2565">
        <v>1974</v>
      </c>
      <c r="O2565">
        <v>0</v>
      </c>
      <c r="P2565">
        <v>0</v>
      </c>
      <c r="Q2565">
        <v>0</v>
      </c>
      <c r="R2565">
        <v>0</v>
      </c>
      <c r="S2565">
        <v>0</v>
      </c>
      <c r="T2565">
        <v>0</v>
      </c>
      <c r="U2565">
        <v>0</v>
      </c>
      <c r="V2565">
        <v>0</v>
      </c>
      <c r="W2565">
        <v>0</v>
      </c>
      <c r="X2565">
        <v>0</v>
      </c>
      <c r="Y2565">
        <v>0</v>
      </c>
      <c r="Z2565">
        <v>0</v>
      </c>
      <c r="DD2565">
        <v>0</v>
      </c>
      <c r="DO2565">
        <v>0</v>
      </c>
      <c r="DV2565">
        <f t="shared" si="40"/>
        <v>0</v>
      </c>
    </row>
    <row r="2566" spans="1:126" ht="20.25" customHeight="1" x14ac:dyDescent="0.2">
      <c r="A2566" s="1">
        <v>44801</v>
      </c>
      <c r="B2566" s="1">
        <v>44801</v>
      </c>
      <c r="C2566" t="s">
        <v>150</v>
      </c>
      <c r="E2566">
        <v>0</v>
      </c>
      <c r="G2566" t="s">
        <v>1261</v>
      </c>
      <c r="H2566" t="s">
        <v>1261</v>
      </c>
      <c r="I2566">
        <v>1553</v>
      </c>
      <c r="J2566">
        <v>1</v>
      </c>
      <c r="K2566">
        <v>1</v>
      </c>
      <c r="L2566">
        <v>1</v>
      </c>
      <c r="M2566">
        <v>2285</v>
      </c>
      <c r="N2566">
        <v>2015</v>
      </c>
      <c r="O2566">
        <v>0</v>
      </c>
      <c r="P2566">
        <v>0</v>
      </c>
      <c r="Q2566">
        <v>0</v>
      </c>
      <c r="R2566">
        <v>1</v>
      </c>
      <c r="S2566">
        <v>0</v>
      </c>
      <c r="T2566">
        <v>1</v>
      </c>
      <c r="U2566">
        <v>3</v>
      </c>
      <c r="V2566">
        <v>5</v>
      </c>
      <c r="W2566">
        <v>3</v>
      </c>
      <c r="X2566">
        <v>1</v>
      </c>
      <c r="Y2566">
        <v>0</v>
      </c>
      <c r="Z2566">
        <v>0</v>
      </c>
      <c r="AA2566" t="s">
        <v>151</v>
      </c>
      <c r="AB2566" t="s">
        <v>152</v>
      </c>
      <c r="AC2566" t="s">
        <v>128</v>
      </c>
      <c r="AD2566" t="s">
        <v>196</v>
      </c>
      <c r="AE2566" t="s">
        <v>157</v>
      </c>
      <c r="AQ2566" t="s">
        <v>140</v>
      </c>
      <c r="AR2566" t="s">
        <v>159</v>
      </c>
      <c r="AS2566" t="s">
        <v>160</v>
      </c>
      <c r="BG2566" t="s">
        <v>499</v>
      </c>
      <c r="BH2566" t="s">
        <v>2265</v>
      </c>
      <c r="BI2566" t="s">
        <v>7718</v>
      </c>
      <c r="BJ2566" t="s">
        <v>442</v>
      </c>
      <c r="DD2566">
        <v>0</v>
      </c>
      <c r="DE2566">
        <v>4</v>
      </c>
      <c r="DF2566">
        <v>3</v>
      </c>
      <c r="DG2566">
        <v>2</v>
      </c>
      <c r="DH2566">
        <v>4</v>
      </c>
      <c r="DI2566">
        <v>5</v>
      </c>
      <c r="DJ2566">
        <v>4</v>
      </c>
      <c r="DK2566">
        <v>2</v>
      </c>
      <c r="DL2566">
        <v>2</v>
      </c>
      <c r="DM2566">
        <v>1</v>
      </c>
      <c r="DN2566">
        <v>2</v>
      </c>
      <c r="DO2566">
        <v>29</v>
      </c>
      <c r="DV2566">
        <f t="shared" si="40"/>
        <v>0</v>
      </c>
    </row>
    <row r="2567" spans="1:126" ht="20.25" customHeight="1" x14ac:dyDescent="0.2">
      <c r="A2567" s="1">
        <v>44799</v>
      </c>
      <c r="B2567" s="1">
        <v>44799</v>
      </c>
      <c r="C2567" t="s">
        <v>1206</v>
      </c>
      <c r="E2567">
        <v>0</v>
      </c>
      <c r="G2567" t="s">
        <v>162</v>
      </c>
      <c r="H2567" t="s">
        <v>127</v>
      </c>
      <c r="I2567">
        <v>1552</v>
      </c>
      <c r="J2567">
        <v>1</v>
      </c>
      <c r="K2567">
        <v>1</v>
      </c>
      <c r="L2567">
        <v>2</v>
      </c>
      <c r="M2567">
        <v>4825</v>
      </c>
      <c r="N2567">
        <v>1953</v>
      </c>
      <c r="O2567">
        <v>0</v>
      </c>
      <c r="P2567">
        <v>0</v>
      </c>
      <c r="Q2567">
        <v>0</v>
      </c>
      <c r="R2567">
        <v>0</v>
      </c>
      <c r="S2567">
        <v>0</v>
      </c>
      <c r="T2567">
        <v>0</v>
      </c>
      <c r="U2567">
        <v>0</v>
      </c>
      <c r="V2567">
        <v>0</v>
      </c>
      <c r="W2567">
        <v>0</v>
      </c>
      <c r="X2567">
        <v>0</v>
      </c>
      <c r="Y2567">
        <v>0</v>
      </c>
      <c r="Z2567">
        <v>0</v>
      </c>
      <c r="DD2567">
        <v>0</v>
      </c>
      <c r="DO2567">
        <v>0</v>
      </c>
      <c r="DV2567">
        <f t="shared" si="40"/>
        <v>0</v>
      </c>
    </row>
    <row r="2568" spans="1:126" ht="20.25" customHeight="1" x14ac:dyDescent="0.2">
      <c r="A2568" s="1">
        <v>44798</v>
      </c>
      <c r="B2568" s="1">
        <v>44798</v>
      </c>
      <c r="C2568" t="s">
        <v>6765</v>
      </c>
      <c r="E2568">
        <v>0</v>
      </c>
      <c r="G2568" t="s">
        <v>126</v>
      </c>
      <c r="H2568" t="s">
        <v>127</v>
      </c>
      <c r="I2568">
        <v>1551</v>
      </c>
      <c r="J2568">
        <v>1</v>
      </c>
      <c r="K2568">
        <v>0</v>
      </c>
      <c r="L2568">
        <v>1</v>
      </c>
      <c r="M2568">
        <v>872</v>
      </c>
      <c r="N2568">
        <v>1988</v>
      </c>
      <c r="O2568">
        <v>1</v>
      </c>
      <c r="P2568">
        <v>0</v>
      </c>
      <c r="Q2568">
        <v>0</v>
      </c>
      <c r="R2568">
        <v>0</v>
      </c>
      <c r="S2568">
        <v>0</v>
      </c>
      <c r="T2568">
        <v>2</v>
      </c>
      <c r="U2568">
        <v>3</v>
      </c>
      <c r="V2568">
        <v>10</v>
      </c>
      <c r="W2568">
        <v>10</v>
      </c>
      <c r="X2568">
        <v>2</v>
      </c>
      <c r="Y2568">
        <v>0</v>
      </c>
      <c r="Z2568">
        <v>10</v>
      </c>
      <c r="AA2568" t="s">
        <v>151</v>
      </c>
      <c r="AB2568" t="s">
        <v>152</v>
      </c>
      <c r="AC2568" t="s">
        <v>154</v>
      </c>
      <c r="AD2568" t="s">
        <v>129</v>
      </c>
      <c r="AE2568" t="s">
        <v>130</v>
      </c>
      <c r="AF2568" t="s">
        <v>7719</v>
      </c>
      <c r="AG2568" t="s">
        <v>131</v>
      </c>
      <c r="AH2568" t="s">
        <v>196</v>
      </c>
      <c r="AI2568" t="s">
        <v>132</v>
      </c>
      <c r="AJ2568" t="s">
        <v>157</v>
      </c>
      <c r="AQ2568" t="s">
        <v>151</v>
      </c>
      <c r="AR2568" t="s">
        <v>133</v>
      </c>
      <c r="AS2568" t="s">
        <v>135</v>
      </c>
      <c r="AT2568" t="s">
        <v>136</v>
      </c>
      <c r="AU2568" t="s">
        <v>7720</v>
      </c>
      <c r="AV2568" t="s">
        <v>138</v>
      </c>
      <c r="AW2568" t="s">
        <v>139</v>
      </c>
      <c r="AX2568" t="s">
        <v>7721</v>
      </c>
      <c r="AY2568" t="s">
        <v>140</v>
      </c>
      <c r="AZ2568" t="s">
        <v>160</v>
      </c>
      <c r="BG2568" t="s">
        <v>7722</v>
      </c>
      <c r="BH2568" t="s">
        <v>7723</v>
      </c>
      <c r="BI2568" t="s">
        <v>7724</v>
      </c>
      <c r="BJ2568" t="s">
        <v>7725</v>
      </c>
      <c r="CC2568" t="s">
        <v>7726</v>
      </c>
      <c r="CD2568" t="s">
        <v>7727</v>
      </c>
      <c r="CE2568" t="s">
        <v>1975</v>
      </c>
      <c r="CF2568" t="s">
        <v>381</v>
      </c>
      <c r="DD2568">
        <v>0</v>
      </c>
      <c r="DE2568">
        <v>2</v>
      </c>
      <c r="DF2568">
        <v>1</v>
      </c>
      <c r="DG2568">
        <v>1</v>
      </c>
      <c r="DH2568">
        <v>3</v>
      </c>
      <c r="DI2568">
        <v>1</v>
      </c>
      <c r="DJ2568">
        <v>1</v>
      </c>
      <c r="DK2568">
        <v>4</v>
      </c>
      <c r="DL2568">
        <v>1</v>
      </c>
      <c r="DM2568">
        <v>5</v>
      </c>
      <c r="DN2568">
        <v>1</v>
      </c>
      <c r="DO2568">
        <v>20</v>
      </c>
      <c r="DV2568">
        <f t="shared" si="40"/>
        <v>0</v>
      </c>
    </row>
    <row r="2569" spans="1:126" ht="20.25" customHeight="1" x14ac:dyDescent="0.2">
      <c r="A2569" s="1">
        <v>44798</v>
      </c>
      <c r="B2569" s="1">
        <v>44798</v>
      </c>
      <c r="C2569" t="s">
        <v>541</v>
      </c>
      <c r="E2569">
        <v>0</v>
      </c>
      <c r="G2569" t="s">
        <v>126</v>
      </c>
      <c r="H2569" t="s">
        <v>127</v>
      </c>
      <c r="I2569">
        <v>1550</v>
      </c>
      <c r="J2569">
        <v>1</v>
      </c>
      <c r="K2569">
        <v>1</v>
      </c>
      <c r="L2569">
        <v>2</v>
      </c>
      <c r="M2569">
        <v>2880</v>
      </c>
      <c r="N2569">
        <v>2008</v>
      </c>
      <c r="O2569">
        <v>0</v>
      </c>
      <c r="P2569">
        <v>0</v>
      </c>
      <c r="Q2569">
        <v>0</v>
      </c>
      <c r="R2569">
        <v>0</v>
      </c>
      <c r="S2569">
        <v>0</v>
      </c>
      <c r="T2569">
        <v>0</v>
      </c>
      <c r="U2569">
        <v>0</v>
      </c>
      <c r="V2569">
        <v>0</v>
      </c>
      <c r="W2569">
        <v>0</v>
      </c>
      <c r="X2569">
        <v>0</v>
      </c>
      <c r="Y2569">
        <v>0</v>
      </c>
      <c r="Z2569">
        <v>0</v>
      </c>
      <c r="DD2569">
        <v>0</v>
      </c>
      <c r="DO2569">
        <v>0</v>
      </c>
      <c r="DV2569">
        <f t="shared" si="40"/>
        <v>0</v>
      </c>
    </row>
    <row r="2570" spans="1:126" ht="20.25" customHeight="1" x14ac:dyDescent="0.2">
      <c r="A2570" s="1">
        <v>44798</v>
      </c>
      <c r="B2570" s="1">
        <v>44798</v>
      </c>
      <c r="C2570" t="s">
        <v>1010</v>
      </c>
      <c r="E2570">
        <v>1</v>
      </c>
      <c r="G2570" t="s">
        <v>126</v>
      </c>
      <c r="H2570" t="s">
        <v>127</v>
      </c>
      <c r="I2570">
        <v>1549</v>
      </c>
      <c r="J2570">
        <v>1</v>
      </c>
      <c r="K2570">
        <v>1</v>
      </c>
      <c r="L2570">
        <v>1</v>
      </c>
      <c r="M2570">
        <v>810</v>
      </c>
      <c r="N2570">
        <v>1993</v>
      </c>
      <c r="O2570">
        <v>0</v>
      </c>
      <c r="P2570">
        <v>0</v>
      </c>
      <c r="Q2570">
        <v>1</v>
      </c>
      <c r="R2570">
        <v>0</v>
      </c>
      <c r="S2570">
        <v>0</v>
      </c>
      <c r="T2570">
        <v>0</v>
      </c>
      <c r="U2570">
        <v>4</v>
      </c>
      <c r="V2570">
        <v>9</v>
      </c>
      <c r="W2570">
        <v>7</v>
      </c>
      <c r="X2570">
        <v>1</v>
      </c>
      <c r="Y2570">
        <v>0</v>
      </c>
      <c r="Z2570">
        <v>6</v>
      </c>
      <c r="AA2570" t="s">
        <v>153</v>
      </c>
      <c r="AB2570" t="s">
        <v>7728</v>
      </c>
      <c r="AC2570" t="s">
        <v>129</v>
      </c>
      <c r="AD2570" t="s">
        <v>130</v>
      </c>
      <c r="AE2570" t="s">
        <v>155</v>
      </c>
      <c r="AF2570" t="s">
        <v>131</v>
      </c>
      <c r="AG2570" t="s">
        <v>196</v>
      </c>
      <c r="AH2570" t="s">
        <v>132</v>
      </c>
      <c r="AI2570" t="s">
        <v>157</v>
      </c>
      <c r="AQ2570" t="s">
        <v>7729</v>
      </c>
      <c r="AR2570" t="s">
        <v>136</v>
      </c>
      <c r="AS2570" t="s">
        <v>137</v>
      </c>
      <c r="AT2570" t="s">
        <v>138</v>
      </c>
      <c r="AU2570" t="s">
        <v>2758</v>
      </c>
      <c r="AV2570" t="s">
        <v>140</v>
      </c>
      <c r="AW2570" t="s">
        <v>141</v>
      </c>
      <c r="BG2570" t="s">
        <v>7730</v>
      </c>
      <c r="BH2570" t="s">
        <v>7731</v>
      </c>
      <c r="BI2570" t="s">
        <v>7469</v>
      </c>
      <c r="BJ2570" t="s">
        <v>1099</v>
      </c>
      <c r="BK2570" t="s">
        <v>7732</v>
      </c>
      <c r="BL2570" t="s">
        <v>4274</v>
      </c>
      <c r="CY2570">
        <v>3</v>
      </c>
      <c r="CZ2570">
        <v>3</v>
      </c>
      <c r="DA2570">
        <v>3</v>
      </c>
      <c r="DB2570">
        <v>3</v>
      </c>
      <c r="DC2570">
        <v>1</v>
      </c>
      <c r="DD2570">
        <v>13</v>
      </c>
      <c r="DO2570">
        <v>0</v>
      </c>
      <c r="DP2570">
        <v>0</v>
      </c>
      <c r="DQ2570">
        <v>1</v>
      </c>
      <c r="DR2570">
        <v>1</v>
      </c>
      <c r="DV2570">
        <f t="shared" si="40"/>
        <v>0</v>
      </c>
    </row>
    <row r="2571" spans="1:126" ht="20.25" customHeight="1" x14ac:dyDescent="0.2">
      <c r="A2571" s="1">
        <v>44797</v>
      </c>
      <c r="B2571" s="1">
        <v>44797</v>
      </c>
      <c r="C2571" t="s">
        <v>6832</v>
      </c>
      <c r="E2571">
        <v>0</v>
      </c>
      <c r="G2571" t="s">
        <v>126</v>
      </c>
      <c r="H2571" t="s">
        <v>127</v>
      </c>
      <c r="I2571">
        <v>1548</v>
      </c>
      <c r="J2571">
        <v>1</v>
      </c>
      <c r="K2571">
        <v>1</v>
      </c>
      <c r="L2571">
        <v>2</v>
      </c>
      <c r="M2571">
        <v>3030</v>
      </c>
      <c r="N2571">
        <v>2011</v>
      </c>
      <c r="O2571">
        <v>0</v>
      </c>
      <c r="P2571">
        <v>0</v>
      </c>
      <c r="Q2571">
        <v>0</v>
      </c>
      <c r="R2571">
        <v>0</v>
      </c>
      <c r="S2571">
        <v>0</v>
      </c>
      <c r="T2571">
        <v>0</v>
      </c>
      <c r="U2571">
        <v>2</v>
      </c>
      <c r="V2571">
        <v>5</v>
      </c>
      <c r="W2571">
        <v>1</v>
      </c>
      <c r="X2571">
        <v>1</v>
      </c>
      <c r="Y2571">
        <v>0</v>
      </c>
      <c r="Z2571">
        <v>0</v>
      </c>
      <c r="AA2571" t="s">
        <v>595</v>
      </c>
      <c r="AB2571" t="s">
        <v>596</v>
      </c>
      <c r="AC2571" t="s">
        <v>153</v>
      </c>
      <c r="AD2571" t="s">
        <v>154</v>
      </c>
      <c r="AE2571" t="s">
        <v>130</v>
      </c>
      <c r="AQ2571" t="s">
        <v>151</v>
      </c>
      <c r="BG2571" t="s">
        <v>1534</v>
      </c>
      <c r="BH2571" t="s">
        <v>2749</v>
      </c>
      <c r="BI2571" t="s">
        <v>7733</v>
      </c>
      <c r="BJ2571" t="s">
        <v>5390</v>
      </c>
      <c r="BK2571" t="s">
        <v>7734</v>
      </c>
      <c r="BL2571" t="s">
        <v>2471</v>
      </c>
      <c r="DD2571">
        <v>0</v>
      </c>
      <c r="DO2571">
        <v>0</v>
      </c>
      <c r="DV2571">
        <f t="shared" si="40"/>
        <v>0</v>
      </c>
    </row>
    <row r="2572" spans="1:126" ht="20.25" customHeight="1" x14ac:dyDescent="0.2">
      <c r="A2572" s="1">
        <v>44797</v>
      </c>
      <c r="B2572" s="1">
        <v>44797</v>
      </c>
      <c r="C2572" t="s">
        <v>578</v>
      </c>
      <c r="E2572">
        <v>1</v>
      </c>
      <c r="G2572" t="s">
        <v>126</v>
      </c>
      <c r="H2572" t="s">
        <v>127</v>
      </c>
      <c r="I2572">
        <v>1545</v>
      </c>
      <c r="J2572">
        <v>1</v>
      </c>
      <c r="K2572">
        <v>1</v>
      </c>
      <c r="L2572">
        <v>1</v>
      </c>
      <c r="M2572">
        <v>5253</v>
      </c>
      <c r="N2572">
        <v>1993</v>
      </c>
      <c r="O2572">
        <v>0</v>
      </c>
      <c r="P2572">
        <v>0</v>
      </c>
      <c r="Q2572">
        <v>0</v>
      </c>
      <c r="R2572">
        <v>0</v>
      </c>
      <c r="S2572">
        <v>0</v>
      </c>
      <c r="T2572">
        <v>0</v>
      </c>
      <c r="U2572">
        <v>2</v>
      </c>
      <c r="V2572">
        <v>10</v>
      </c>
      <c r="W2572">
        <v>6</v>
      </c>
      <c r="X2572">
        <v>0</v>
      </c>
      <c r="Y2572">
        <v>0</v>
      </c>
      <c r="Z2572">
        <v>0</v>
      </c>
      <c r="AA2572" t="s">
        <v>151</v>
      </c>
      <c r="AB2572" t="s">
        <v>152</v>
      </c>
      <c r="AC2572" t="s">
        <v>129</v>
      </c>
      <c r="AD2572" t="s">
        <v>130</v>
      </c>
      <c r="AE2572" t="s">
        <v>155</v>
      </c>
      <c r="AF2572" t="s">
        <v>156</v>
      </c>
      <c r="AG2572" t="s">
        <v>131</v>
      </c>
      <c r="AH2572" t="s">
        <v>196</v>
      </c>
      <c r="AI2572" t="s">
        <v>132</v>
      </c>
      <c r="AJ2572" t="s">
        <v>157</v>
      </c>
      <c r="AQ2572" t="s">
        <v>151</v>
      </c>
      <c r="AR2572" t="s">
        <v>133</v>
      </c>
      <c r="AS2572" t="s">
        <v>136</v>
      </c>
      <c r="AT2572" t="s">
        <v>138</v>
      </c>
      <c r="AU2572" t="s">
        <v>158</v>
      </c>
      <c r="AV2572" t="s">
        <v>140</v>
      </c>
      <c r="DD2572">
        <v>0</v>
      </c>
      <c r="DO2572">
        <v>0</v>
      </c>
      <c r="DV2572">
        <f t="shared" si="40"/>
        <v>0</v>
      </c>
    </row>
    <row r="2573" spans="1:126" ht="20.25" customHeight="1" x14ac:dyDescent="0.2">
      <c r="A2573" s="1">
        <v>44797</v>
      </c>
      <c r="B2573" s="1">
        <v>44797</v>
      </c>
      <c r="C2573" t="s">
        <v>7735</v>
      </c>
      <c r="E2573">
        <v>0</v>
      </c>
      <c r="F2573" t="s">
        <v>7736</v>
      </c>
      <c r="G2573" t="s">
        <v>126</v>
      </c>
      <c r="H2573" t="s">
        <v>127</v>
      </c>
      <c r="I2573">
        <v>1543</v>
      </c>
      <c r="J2573">
        <v>1</v>
      </c>
      <c r="K2573">
        <v>1</v>
      </c>
      <c r="L2573">
        <v>2</v>
      </c>
      <c r="M2573">
        <v>3850</v>
      </c>
      <c r="N2573">
        <v>1980</v>
      </c>
      <c r="O2573">
        <v>0</v>
      </c>
      <c r="P2573">
        <v>0</v>
      </c>
      <c r="Q2573">
        <v>0</v>
      </c>
      <c r="R2573">
        <v>0</v>
      </c>
      <c r="S2573">
        <v>0</v>
      </c>
      <c r="T2573">
        <v>0</v>
      </c>
      <c r="U2573">
        <v>3</v>
      </c>
      <c r="V2573">
        <v>5</v>
      </c>
      <c r="W2573">
        <v>7</v>
      </c>
      <c r="X2573">
        <v>2</v>
      </c>
      <c r="Y2573">
        <v>0</v>
      </c>
      <c r="Z2573">
        <v>0</v>
      </c>
      <c r="AA2573" t="s">
        <v>596</v>
      </c>
      <c r="AB2573" t="s">
        <v>153</v>
      </c>
      <c r="AC2573" t="s">
        <v>192</v>
      </c>
      <c r="AD2573" t="s">
        <v>194</v>
      </c>
      <c r="AE2573" t="s">
        <v>3638</v>
      </c>
      <c r="AQ2573" t="s">
        <v>3404</v>
      </c>
      <c r="AR2573" t="s">
        <v>135</v>
      </c>
      <c r="AS2573" t="s">
        <v>136</v>
      </c>
      <c r="AT2573" t="s">
        <v>724</v>
      </c>
      <c r="AU2573" t="s">
        <v>1452</v>
      </c>
      <c r="AV2573" t="s">
        <v>1453</v>
      </c>
      <c r="AW2573" t="s">
        <v>2150</v>
      </c>
      <c r="BG2573" t="s">
        <v>7737</v>
      </c>
      <c r="BH2573" t="s">
        <v>7738</v>
      </c>
      <c r="BI2573" t="s">
        <v>7739</v>
      </c>
      <c r="BJ2573" t="s">
        <v>1024</v>
      </c>
      <c r="BK2573" t="s">
        <v>7740</v>
      </c>
      <c r="BL2573" t="s">
        <v>7741</v>
      </c>
      <c r="BM2573" t="s">
        <v>7742</v>
      </c>
      <c r="BN2573" t="s">
        <v>253</v>
      </c>
      <c r="CC2573" t="s">
        <v>7743</v>
      </c>
      <c r="CD2573" t="s">
        <v>7744</v>
      </c>
      <c r="CE2573" t="s">
        <v>7745</v>
      </c>
      <c r="CF2573" t="s">
        <v>253</v>
      </c>
      <c r="CG2573" t="s">
        <v>7746</v>
      </c>
      <c r="CH2573" t="s">
        <v>7747</v>
      </c>
      <c r="DD2573">
        <v>0</v>
      </c>
      <c r="DO2573">
        <v>0</v>
      </c>
      <c r="DP2573">
        <v>1</v>
      </c>
      <c r="DQ2573">
        <v>1</v>
      </c>
      <c r="DR2573">
        <v>2</v>
      </c>
      <c r="DS2573" s="3">
        <v>4</v>
      </c>
      <c r="DT2573">
        <v>3</v>
      </c>
      <c r="DU2573">
        <v>4</v>
      </c>
      <c r="DV2573">
        <f t="shared" si="40"/>
        <v>11</v>
      </c>
    </row>
    <row r="2574" spans="1:126" ht="20.25" customHeight="1" x14ac:dyDescent="0.2">
      <c r="A2574" s="1">
        <v>44797</v>
      </c>
      <c r="B2574" s="1">
        <v>44797</v>
      </c>
      <c r="C2574" t="s">
        <v>7748</v>
      </c>
      <c r="E2574">
        <v>0</v>
      </c>
      <c r="G2574" t="s">
        <v>126</v>
      </c>
      <c r="H2574" t="s">
        <v>127</v>
      </c>
      <c r="I2574">
        <v>1544</v>
      </c>
      <c r="J2574">
        <v>1</v>
      </c>
      <c r="K2574">
        <v>1</v>
      </c>
      <c r="L2574">
        <v>2</v>
      </c>
      <c r="M2574">
        <v>6722</v>
      </c>
      <c r="N2574">
        <v>1999</v>
      </c>
      <c r="O2574">
        <v>0</v>
      </c>
      <c r="P2574">
        <v>0</v>
      </c>
      <c r="Q2574">
        <v>0</v>
      </c>
      <c r="R2574">
        <v>0</v>
      </c>
      <c r="S2574">
        <v>0</v>
      </c>
      <c r="T2574">
        <v>0</v>
      </c>
      <c r="U2574">
        <v>2</v>
      </c>
      <c r="V2574">
        <v>8</v>
      </c>
      <c r="W2574">
        <v>3</v>
      </c>
      <c r="X2574">
        <v>0</v>
      </c>
      <c r="Y2574">
        <v>0</v>
      </c>
      <c r="Z2574">
        <v>0</v>
      </c>
      <c r="AA2574" t="s">
        <v>151</v>
      </c>
      <c r="AB2574" t="s">
        <v>152</v>
      </c>
      <c r="AC2574" t="s">
        <v>153</v>
      </c>
      <c r="AD2574" t="s">
        <v>154</v>
      </c>
      <c r="AE2574" t="s">
        <v>129</v>
      </c>
      <c r="AF2574" t="s">
        <v>130</v>
      </c>
      <c r="AG2574" t="s">
        <v>131</v>
      </c>
      <c r="AH2574" t="s">
        <v>157</v>
      </c>
      <c r="AQ2574" t="s">
        <v>137</v>
      </c>
      <c r="AR2574" t="s">
        <v>138</v>
      </c>
      <c r="AS2574" t="s">
        <v>139</v>
      </c>
      <c r="DD2574">
        <v>0</v>
      </c>
      <c r="DO2574">
        <v>0</v>
      </c>
      <c r="DV2574">
        <f t="shared" si="40"/>
        <v>0</v>
      </c>
    </row>
    <row r="2575" spans="1:126" ht="20.25" customHeight="1" x14ac:dyDescent="0.2">
      <c r="A2575" s="1">
        <v>44795</v>
      </c>
      <c r="B2575" s="1">
        <v>44795</v>
      </c>
      <c r="C2575" t="s">
        <v>150</v>
      </c>
      <c r="E2575">
        <v>0</v>
      </c>
      <c r="G2575" t="s">
        <v>126</v>
      </c>
      <c r="H2575" t="s">
        <v>127</v>
      </c>
      <c r="I2575">
        <v>1538</v>
      </c>
      <c r="J2575">
        <v>1</v>
      </c>
      <c r="K2575">
        <v>1</v>
      </c>
      <c r="L2575">
        <v>2</v>
      </c>
      <c r="M2575">
        <v>2474</v>
      </c>
      <c r="N2575">
        <v>2005</v>
      </c>
      <c r="O2575">
        <v>1</v>
      </c>
      <c r="P2575">
        <v>0</v>
      </c>
      <c r="Q2575">
        <v>0</v>
      </c>
      <c r="R2575">
        <v>0</v>
      </c>
      <c r="S2575">
        <v>0</v>
      </c>
      <c r="T2575">
        <v>0</v>
      </c>
      <c r="U2575">
        <v>0</v>
      </c>
      <c r="V2575">
        <v>0</v>
      </c>
      <c r="W2575">
        <v>0</v>
      </c>
      <c r="X2575">
        <v>0</v>
      </c>
      <c r="Y2575">
        <v>0</v>
      </c>
      <c r="Z2575">
        <v>0</v>
      </c>
      <c r="DD2575">
        <v>0</v>
      </c>
      <c r="DO2575">
        <v>0</v>
      </c>
      <c r="DV2575">
        <f t="shared" si="40"/>
        <v>0</v>
      </c>
    </row>
    <row r="2576" spans="1:126" ht="20.25" customHeight="1" x14ac:dyDescent="0.2">
      <c r="A2576" s="1">
        <v>44795</v>
      </c>
      <c r="B2576" s="1">
        <v>44795</v>
      </c>
      <c r="C2576" t="s">
        <v>6695</v>
      </c>
      <c r="E2576">
        <v>0</v>
      </c>
      <c r="G2576" t="s">
        <v>126</v>
      </c>
      <c r="H2576" t="s">
        <v>426</v>
      </c>
      <c r="I2576">
        <v>1536</v>
      </c>
      <c r="J2576">
        <v>1</v>
      </c>
      <c r="K2576">
        <v>1</v>
      </c>
      <c r="L2576">
        <v>2</v>
      </c>
      <c r="M2576">
        <v>4873</v>
      </c>
      <c r="N2576">
        <v>1965</v>
      </c>
      <c r="O2576">
        <v>0</v>
      </c>
      <c r="P2576">
        <v>0</v>
      </c>
      <c r="Q2576">
        <v>0</v>
      </c>
      <c r="R2576">
        <v>1</v>
      </c>
      <c r="S2576">
        <v>0</v>
      </c>
      <c r="T2576">
        <v>0</v>
      </c>
      <c r="U2576">
        <v>5</v>
      </c>
      <c r="V2576">
        <v>11</v>
      </c>
      <c r="W2576">
        <v>10</v>
      </c>
      <c r="X2576">
        <v>2</v>
      </c>
      <c r="Y2576">
        <v>12</v>
      </c>
      <c r="Z2576">
        <v>4</v>
      </c>
      <c r="AA2576" t="s">
        <v>151</v>
      </c>
      <c r="AB2576" t="s">
        <v>152</v>
      </c>
      <c r="AC2576" t="s">
        <v>129</v>
      </c>
      <c r="AD2576" t="s">
        <v>130</v>
      </c>
      <c r="AE2576" t="s">
        <v>7749</v>
      </c>
      <c r="AF2576" t="s">
        <v>155</v>
      </c>
      <c r="AG2576" t="s">
        <v>156</v>
      </c>
      <c r="AH2576" t="s">
        <v>131</v>
      </c>
      <c r="AI2576" s="2" t="s">
        <v>7750</v>
      </c>
      <c r="AJ2576" t="s">
        <v>157</v>
      </c>
      <c r="AK2576" t="s">
        <v>7751</v>
      </c>
      <c r="AQ2576" t="s">
        <v>133</v>
      </c>
      <c r="AR2576" t="s">
        <v>153</v>
      </c>
      <c r="AS2576" s="2" t="s">
        <v>7752</v>
      </c>
      <c r="AT2576" t="s">
        <v>135</v>
      </c>
      <c r="AU2576" t="s">
        <v>7753</v>
      </c>
      <c r="AV2576" t="s">
        <v>138</v>
      </c>
      <c r="AW2576" t="s">
        <v>139</v>
      </c>
      <c r="AX2576" s="2" t="s">
        <v>7754</v>
      </c>
      <c r="AY2576" t="s">
        <v>140</v>
      </c>
      <c r="AZ2576" t="s">
        <v>141</v>
      </c>
      <c r="BG2576" t="s">
        <v>7755</v>
      </c>
      <c r="BH2576" t="s">
        <v>7756</v>
      </c>
      <c r="BI2576" t="s">
        <v>7757</v>
      </c>
      <c r="BJ2576" t="s">
        <v>7758</v>
      </c>
      <c r="BK2576" t="s">
        <v>7759</v>
      </c>
      <c r="BL2576" t="s">
        <v>7760</v>
      </c>
      <c r="BM2576" t="s">
        <v>7761</v>
      </c>
      <c r="BN2576" t="s">
        <v>2348</v>
      </c>
      <c r="CC2576" t="s">
        <v>7762</v>
      </c>
      <c r="CD2576" t="s">
        <v>7763</v>
      </c>
      <c r="CE2576" t="s">
        <v>7764</v>
      </c>
      <c r="CF2576" t="s">
        <v>1210</v>
      </c>
      <c r="CG2576" t="s">
        <v>7765</v>
      </c>
      <c r="CH2576" t="s">
        <v>1210</v>
      </c>
      <c r="CI2576" t="s">
        <v>7766</v>
      </c>
      <c r="CJ2576" t="s">
        <v>7767</v>
      </c>
      <c r="DD2576">
        <v>0</v>
      </c>
      <c r="DE2576">
        <v>4</v>
      </c>
      <c r="DF2576">
        <v>3</v>
      </c>
      <c r="DG2576">
        <v>3</v>
      </c>
      <c r="DH2576">
        <v>3</v>
      </c>
      <c r="DI2576">
        <v>4</v>
      </c>
      <c r="DJ2576">
        <v>3</v>
      </c>
      <c r="DK2576">
        <v>3</v>
      </c>
      <c r="DL2576">
        <v>4</v>
      </c>
      <c r="DM2576">
        <v>3</v>
      </c>
      <c r="DN2576">
        <v>4</v>
      </c>
      <c r="DO2576">
        <v>34</v>
      </c>
      <c r="DS2576" s="3">
        <v>4</v>
      </c>
      <c r="DT2576">
        <v>3</v>
      </c>
      <c r="DU2576">
        <v>4</v>
      </c>
      <c r="DV2576">
        <f t="shared" si="40"/>
        <v>11</v>
      </c>
    </row>
    <row r="2577" spans="1:126" ht="20.25" customHeight="1" x14ac:dyDescent="0.2">
      <c r="A2577" s="1">
        <v>44793</v>
      </c>
      <c r="B2577" s="1">
        <v>44793</v>
      </c>
      <c r="C2577" t="s">
        <v>7768</v>
      </c>
      <c r="E2577">
        <v>0</v>
      </c>
      <c r="G2577" t="s">
        <v>126</v>
      </c>
      <c r="H2577" t="s">
        <v>426</v>
      </c>
      <c r="I2577">
        <v>1535</v>
      </c>
      <c r="J2577">
        <v>1</v>
      </c>
      <c r="K2577">
        <v>0</v>
      </c>
      <c r="L2577">
        <v>1</v>
      </c>
      <c r="M2577">
        <v>3000</v>
      </c>
      <c r="N2577">
        <v>1970</v>
      </c>
      <c r="O2577">
        <v>1</v>
      </c>
      <c r="P2577">
        <v>0</v>
      </c>
      <c r="Q2577">
        <v>0</v>
      </c>
      <c r="R2577">
        <v>0</v>
      </c>
      <c r="S2577">
        <v>0</v>
      </c>
      <c r="T2577">
        <v>0</v>
      </c>
      <c r="U2577">
        <v>1</v>
      </c>
      <c r="V2577">
        <v>0</v>
      </c>
      <c r="W2577">
        <v>0</v>
      </c>
      <c r="X2577">
        <v>0</v>
      </c>
      <c r="Y2577">
        <v>0</v>
      </c>
      <c r="Z2577">
        <v>0</v>
      </c>
      <c r="DD2577">
        <v>0</v>
      </c>
      <c r="DO2577">
        <v>0</v>
      </c>
      <c r="DV2577">
        <f t="shared" si="40"/>
        <v>0</v>
      </c>
    </row>
    <row r="2578" spans="1:126" ht="20.25" customHeight="1" x14ac:dyDescent="0.2">
      <c r="A2578" s="1">
        <v>44792</v>
      </c>
      <c r="B2578" s="1">
        <v>44792</v>
      </c>
      <c r="C2578" t="s">
        <v>7769</v>
      </c>
      <c r="E2578">
        <v>0</v>
      </c>
      <c r="G2578" t="s">
        <v>126</v>
      </c>
      <c r="H2578" t="s">
        <v>127</v>
      </c>
      <c r="I2578">
        <v>1532</v>
      </c>
      <c r="J2578">
        <v>1</v>
      </c>
      <c r="K2578">
        <v>1</v>
      </c>
      <c r="L2578">
        <v>2</v>
      </c>
      <c r="M2578">
        <v>5104</v>
      </c>
      <c r="N2578">
        <v>2003</v>
      </c>
      <c r="O2578">
        <v>1</v>
      </c>
      <c r="P2578">
        <v>0</v>
      </c>
      <c r="Q2578">
        <v>0</v>
      </c>
      <c r="R2578">
        <v>0</v>
      </c>
      <c r="S2578">
        <v>0</v>
      </c>
      <c r="T2578">
        <v>1</v>
      </c>
      <c r="U2578">
        <v>3</v>
      </c>
      <c r="V2578">
        <v>13</v>
      </c>
      <c r="W2578">
        <v>9</v>
      </c>
      <c r="X2578">
        <v>1</v>
      </c>
      <c r="Y2578">
        <v>1</v>
      </c>
      <c r="Z2578">
        <v>0</v>
      </c>
      <c r="AA2578" t="s">
        <v>151</v>
      </c>
      <c r="AB2578" t="s">
        <v>152</v>
      </c>
      <c r="AC2578" t="s">
        <v>153</v>
      </c>
      <c r="AD2578" t="s">
        <v>128</v>
      </c>
      <c r="AE2578" t="s">
        <v>154</v>
      </c>
      <c r="AF2578" t="s">
        <v>129</v>
      </c>
      <c r="AG2578" t="s">
        <v>130</v>
      </c>
      <c r="AH2578" t="s">
        <v>155</v>
      </c>
      <c r="AI2578" t="s">
        <v>156</v>
      </c>
      <c r="AJ2578" t="s">
        <v>131</v>
      </c>
      <c r="AK2578" t="s">
        <v>196</v>
      </c>
      <c r="AL2578" t="s">
        <v>132</v>
      </c>
      <c r="AM2578" t="s">
        <v>157</v>
      </c>
      <c r="AQ2578" t="s">
        <v>128</v>
      </c>
      <c r="AR2578" t="s">
        <v>135</v>
      </c>
      <c r="AS2578" t="s">
        <v>136</v>
      </c>
      <c r="AT2578" t="s">
        <v>138</v>
      </c>
      <c r="AU2578" t="s">
        <v>139</v>
      </c>
      <c r="AV2578" t="s">
        <v>140</v>
      </c>
      <c r="AW2578" t="s">
        <v>141</v>
      </c>
      <c r="AX2578" t="s">
        <v>159</v>
      </c>
      <c r="AY2578" t="s">
        <v>160</v>
      </c>
      <c r="BG2578" t="s">
        <v>7770</v>
      </c>
      <c r="BH2578" t="s">
        <v>7771</v>
      </c>
      <c r="BI2578" t="s">
        <v>7772</v>
      </c>
      <c r="BJ2578" t="s">
        <v>7773</v>
      </c>
      <c r="BK2578" t="s">
        <v>7774</v>
      </c>
      <c r="BL2578" t="s">
        <v>7775</v>
      </c>
      <c r="DD2578">
        <v>0</v>
      </c>
      <c r="DO2578">
        <v>0</v>
      </c>
      <c r="DV2578">
        <f t="shared" si="40"/>
        <v>0</v>
      </c>
    </row>
    <row r="2579" spans="1:126" ht="20.25" customHeight="1" x14ac:dyDescent="0.2">
      <c r="A2579" s="1">
        <v>44790</v>
      </c>
      <c r="B2579" s="1">
        <v>44790</v>
      </c>
      <c r="C2579" t="s">
        <v>7776</v>
      </c>
      <c r="E2579">
        <v>0</v>
      </c>
      <c r="G2579" t="s">
        <v>126</v>
      </c>
      <c r="H2579" t="s">
        <v>127</v>
      </c>
      <c r="I2579">
        <v>1531</v>
      </c>
      <c r="J2579">
        <v>1</v>
      </c>
      <c r="K2579">
        <v>1</v>
      </c>
      <c r="L2579">
        <v>2</v>
      </c>
      <c r="M2579">
        <v>4164</v>
      </c>
      <c r="N2579">
        <v>1979</v>
      </c>
      <c r="O2579">
        <v>1</v>
      </c>
      <c r="P2579">
        <v>0</v>
      </c>
      <c r="Q2579">
        <v>0</v>
      </c>
      <c r="R2579">
        <v>0</v>
      </c>
      <c r="S2579">
        <v>0</v>
      </c>
      <c r="T2579">
        <v>0</v>
      </c>
      <c r="U2579">
        <v>1</v>
      </c>
      <c r="V2579">
        <v>0</v>
      </c>
      <c r="W2579">
        <v>0</v>
      </c>
      <c r="X2579">
        <v>0</v>
      </c>
      <c r="Y2579">
        <v>0</v>
      </c>
      <c r="Z2579">
        <v>0</v>
      </c>
      <c r="DD2579">
        <v>0</v>
      </c>
      <c r="DO2579">
        <v>0</v>
      </c>
      <c r="DV2579">
        <f t="shared" si="40"/>
        <v>0</v>
      </c>
    </row>
    <row r="2580" spans="1:126" ht="20.25" customHeight="1" x14ac:dyDescent="0.2">
      <c r="A2580" s="1">
        <v>44790</v>
      </c>
      <c r="B2580" s="1">
        <v>44790</v>
      </c>
      <c r="C2580" t="s">
        <v>2701</v>
      </c>
      <c r="E2580">
        <v>0</v>
      </c>
      <c r="G2580" t="s">
        <v>126</v>
      </c>
      <c r="H2580" t="s">
        <v>426</v>
      </c>
      <c r="I2580">
        <v>1530</v>
      </c>
      <c r="J2580">
        <v>1</v>
      </c>
      <c r="K2580">
        <v>0</v>
      </c>
      <c r="L2580">
        <v>2</v>
      </c>
      <c r="M2580">
        <v>4713</v>
      </c>
      <c r="N2580">
        <v>1981</v>
      </c>
      <c r="O2580">
        <v>0</v>
      </c>
      <c r="P2580">
        <v>0</v>
      </c>
      <c r="Q2580">
        <v>1</v>
      </c>
      <c r="R2580">
        <v>0</v>
      </c>
      <c r="S2580">
        <v>0</v>
      </c>
      <c r="T2580">
        <v>0</v>
      </c>
      <c r="U2580">
        <v>6</v>
      </c>
      <c r="V2580">
        <v>9</v>
      </c>
      <c r="W2580">
        <v>3</v>
      </c>
      <c r="X2580">
        <v>1</v>
      </c>
      <c r="Y2580">
        <v>5</v>
      </c>
      <c r="Z2580">
        <v>11</v>
      </c>
      <c r="AA2580" t="s">
        <v>151</v>
      </c>
      <c r="AB2580" t="s">
        <v>152</v>
      </c>
      <c r="AC2580" t="s">
        <v>153</v>
      </c>
      <c r="AD2580" t="s">
        <v>128</v>
      </c>
      <c r="AE2580" t="s">
        <v>154</v>
      </c>
      <c r="AF2580" t="s">
        <v>130</v>
      </c>
      <c r="AG2580" t="s">
        <v>196</v>
      </c>
      <c r="AH2580" t="s">
        <v>132</v>
      </c>
      <c r="AI2580" t="s">
        <v>157</v>
      </c>
      <c r="AQ2580" t="s">
        <v>137</v>
      </c>
      <c r="AR2580" t="s">
        <v>158</v>
      </c>
      <c r="AS2580" t="s">
        <v>141</v>
      </c>
      <c r="BG2580" t="s">
        <v>7777</v>
      </c>
      <c r="BH2580" t="s">
        <v>7778</v>
      </c>
      <c r="BI2580" t="s">
        <v>7779</v>
      </c>
      <c r="BK2580" t="s">
        <v>7780</v>
      </c>
      <c r="BL2580" t="s">
        <v>1070</v>
      </c>
      <c r="CY2580">
        <v>3</v>
      </c>
      <c r="CZ2580">
        <v>3</v>
      </c>
      <c r="DA2580">
        <v>4</v>
      </c>
      <c r="DB2580">
        <v>3</v>
      </c>
      <c r="DC2580">
        <v>4</v>
      </c>
      <c r="DD2580">
        <v>17</v>
      </c>
      <c r="DO2580">
        <v>0</v>
      </c>
      <c r="DV2580">
        <f t="shared" si="40"/>
        <v>0</v>
      </c>
    </row>
    <row r="2581" spans="1:126" ht="20.25" customHeight="1" x14ac:dyDescent="0.2">
      <c r="A2581" s="1">
        <v>44789</v>
      </c>
      <c r="B2581" s="1">
        <v>44789</v>
      </c>
      <c r="C2581" t="s">
        <v>2025</v>
      </c>
      <c r="E2581">
        <v>0</v>
      </c>
      <c r="G2581" t="s">
        <v>126</v>
      </c>
      <c r="H2581" t="s">
        <v>127</v>
      </c>
      <c r="I2581">
        <v>1528</v>
      </c>
      <c r="J2581">
        <v>1</v>
      </c>
      <c r="K2581">
        <v>1</v>
      </c>
      <c r="L2581">
        <v>2</v>
      </c>
      <c r="M2581">
        <v>810</v>
      </c>
      <c r="N2581">
        <v>1990</v>
      </c>
      <c r="O2581">
        <v>0</v>
      </c>
      <c r="P2581">
        <v>0</v>
      </c>
      <c r="Q2581">
        <v>0</v>
      </c>
      <c r="R2581">
        <v>0</v>
      </c>
      <c r="S2581">
        <v>0</v>
      </c>
      <c r="T2581">
        <v>0</v>
      </c>
      <c r="U2581">
        <v>1</v>
      </c>
      <c r="V2581">
        <v>4</v>
      </c>
      <c r="W2581">
        <v>4</v>
      </c>
      <c r="X2581">
        <v>0</v>
      </c>
      <c r="Y2581">
        <v>0</v>
      </c>
      <c r="Z2581">
        <v>0</v>
      </c>
      <c r="AA2581" t="s">
        <v>151</v>
      </c>
      <c r="AB2581" t="s">
        <v>129</v>
      </c>
      <c r="AC2581" t="s">
        <v>131</v>
      </c>
      <c r="AD2581" t="s">
        <v>157</v>
      </c>
      <c r="AQ2581" t="s">
        <v>153</v>
      </c>
      <c r="AR2581" t="s">
        <v>137</v>
      </c>
      <c r="AS2581" t="s">
        <v>139</v>
      </c>
      <c r="AT2581" t="s">
        <v>159</v>
      </c>
      <c r="DD2581">
        <v>0</v>
      </c>
      <c r="DO2581">
        <v>0</v>
      </c>
      <c r="DV2581">
        <f t="shared" si="40"/>
        <v>0</v>
      </c>
    </row>
    <row r="2582" spans="1:126" ht="20.25" customHeight="1" x14ac:dyDescent="0.2">
      <c r="A2582" s="1">
        <v>44788</v>
      </c>
      <c r="B2582" s="1">
        <v>44788</v>
      </c>
      <c r="C2582" t="s">
        <v>7781</v>
      </c>
      <c r="E2582">
        <v>0</v>
      </c>
      <c r="G2582" t="s">
        <v>126</v>
      </c>
      <c r="H2582" t="s">
        <v>127</v>
      </c>
      <c r="I2582">
        <v>1527</v>
      </c>
      <c r="J2582">
        <v>1</v>
      </c>
      <c r="K2582">
        <v>1</v>
      </c>
      <c r="L2582">
        <v>2</v>
      </c>
      <c r="M2582">
        <v>0</v>
      </c>
      <c r="N2582">
        <v>1999</v>
      </c>
      <c r="O2582">
        <v>0</v>
      </c>
      <c r="P2582">
        <v>0</v>
      </c>
      <c r="Q2582">
        <v>0</v>
      </c>
      <c r="R2582">
        <v>0</v>
      </c>
      <c r="S2582">
        <v>0</v>
      </c>
      <c r="T2582">
        <v>0</v>
      </c>
      <c r="U2582">
        <v>1</v>
      </c>
      <c r="V2582">
        <v>4</v>
      </c>
      <c r="W2582">
        <v>5</v>
      </c>
      <c r="X2582">
        <v>0</v>
      </c>
      <c r="Y2582">
        <v>0</v>
      </c>
      <c r="Z2582">
        <v>0</v>
      </c>
      <c r="AA2582" t="s">
        <v>151</v>
      </c>
      <c r="AB2582" t="s">
        <v>152</v>
      </c>
      <c r="AC2582" t="s">
        <v>156</v>
      </c>
      <c r="AD2582" t="s">
        <v>132</v>
      </c>
      <c r="AQ2582" t="s">
        <v>153</v>
      </c>
      <c r="AR2582" t="s">
        <v>135</v>
      </c>
      <c r="AS2582" t="s">
        <v>158</v>
      </c>
      <c r="AT2582" t="s">
        <v>141</v>
      </c>
      <c r="AU2582" t="s">
        <v>159</v>
      </c>
      <c r="DD2582">
        <v>0</v>
      </c>
      <c r="DO2582">
        <v>0</v>
      </c>
      <c r="DV2582">
        <f t="shared" si="40"/>
        <v>0</v>
      </c>
    </row>
    <row r="2583" spans="1:126" ht="20.25" customHeight="1" x14ac:dyDescent="0.2">
      <c r="A2583" s="1">
        <v>44785</v>
      </c>
      <c r="B2583" s="1">
        <v>44785</v>
      </c>
      <c r="C2583" t="s">
        <v>7782</v>
      </c>
      <c r="E2583">
        <v>0</v>
      </c>
      <c r="G2583" t="s">
        <v>126</v>
      </c>
      <c r="H2583" t="s">
        <v>127</v>
      </c>
      <c r="I2583">
        <v>1525</v>
      </c>
      <c r="J2583">
        <v>1</v>
      </c>
      <c r="K2583">
        <v>1</v>
      </c>
      <c r="L2583">
        <v>1</v>
      </c>
      <c r="M2583">
        <v>800</v>
      </c>
      <c r="N2583">
        <v>2009</v>
      </c>
      <c r="O2583">
        <v>0</v>
      </c>
      <c r="P2583">
        <v>0</v>
      </c>
      <c r="Q2583">
        <v>0</v>
      </c>
      <c r="R2583">
        <v>0</v>
      </c>
      <c r="S2583">
        <v>0</v>
      </c>
      <c r="T2583">
        <v>0</v>
      </c>
      <c r="U2583">
        <v>0</v>
      </c>
      <c r="V2583">
        <v>0</v>
      </c>
      <c r="W2583">
        <v>0</v>
      </c>
      <c r="X2583">
        <v>0</v>
      </c>
      <c r="Y2583">
        <v>0</v>
      </c>
      <c r="Z2583">
        <v>0</v>
      </c>
      <c r="DD2583">
        <v>0</v>
      </c>
      <c r="DO2583">
        <v>0</v>
      </c>
      <c r="DV2583">
        <f t="shared" si="40"/>
        <v>0</v>
      </c>
    </row>
    <row r="2584" spans="1:126" ht="20.25" customHeight="1" x14ac:dyDescent="0.2">
      <c r="A2584" s="1">
        <v>44784</v>
      </c>
      <c r="B2584" s="1">
        <v>44784</v>
      </c>
      <c r="C2584" t="s">
        <v>150</v>
      </c>
      <c r="E2584">
        <v>0</v>
      </c>
      <c r="G2584" t="s">
        <v>126</v>
      </c>
      <c r="H2584" t="s">
        <v>127</v>
      </c>
      <c r="I2584">
        <v>1524</v>
      </c>
      <c r="J2584">
        <v>1</v>
      </c>
      <c r="K2584">
        <v>1</v>
      </c>
      <c r="L2584">
        <v>1</v>
      </c>
      <c r="M2584">
        <v>820</v>
      </c>
      <c r="N2584">
        <v>1993</v>
      </c>
      <c r="O2584">
        <v>0</v>
      </c>
      <c r="P2584">
        <v>0</v>
      </c>
      <c r="Q2584">
        <v>0</v>
      </c>
      <c r="R2584">
        <v>0</v>
      </c>
      <c r="S2584">
        <v>0</v>
      </c>
      <c r="T2584">
        <v>0</v>
      </c>
      <c r="U2584">
        <v>1</v>
      </c>
      <c r="V2584">
        <v>6</v>
      </c>
      <c r="W2584">
        <v>0</v>
      </c>
      <c r="X2584">
        <v>0</v>
      </c>
      <c r="Y2584">
        <v>0</v>
      </c>
      <c r="Z2584">
        <v>0</v>
      </c>
      <c r="AA2584" t="s">
        <v>151</v>
      </c>
      <c r="AB2584" t="s">
        <v>152</v>
      </c>
      <c r="AC2584" t="s">
        <v>153</v>
      </c>
      <c r="AD2584" t="s">
        <v>154</v>
      </c>
      <c r="AE2584" t="s">
        <v>155</v>
      </c>
      <c r="AF2584" t="s">
        <v>132</v>
      </c>
      <c r="DD2584">
        <v>0</v>
      </c>
      <c r="DO2584">
        <v>0</v>
      </c>
      <c r="DV2584">
        <f t="shared" si="40"/>
        <v>0</v>
      </c>
    </row>
    <row r="2585" spans="1:126" ht="20.25" customHeight="1" x14ac:dyDescent="0.2">
      <c r="A2585" s="1">
        <v>44783</v>
      </c>
      <c r="B2585" s="1">
        <v>44783</v>
      </c>
      <c r="C2585" t="s">
        <v>7782</v>
      </c>
      <c r="E2585">
        <v>0</v>
      </c>
      <c r="G2585" t="s">
        <v>126</v>
      </c>
      <c r="H2585" t="s">
        <v>127</v>
      </c>
      <c r="I2585">
        <v>1520</v>
      </c>
      <c r="J2585">
        <v>1</v>
      </c>
      <c r="K2585">
        <v>1</v>
      </c>
      <c r="L2585">
        <v>2</v>
      </c>
      <c r="M2585">
        <v>832</v>
      </c>
      <c r="N2585">
        <v>1977</v>
      </c>
      <c r="O2585">
        <v>0</v>
      </c>
      <c r="P2585">
        <v>0</v>
      </c>
      <c r="Q2585">
        <v>0</v>
      </c>
      <c r="R2585">
        <v>0</v>
      </c>
      <c r="S2585">
        <v>0</v>
      </c>
      <c r="T2585">
        <v>0</v>
      </c>
      <c r="U2585">
        <v>0</v>
      </c>
      <c r="V2585">
        <v>0</v>
      </c>
      <c r="W2585">
        <v>0</v>
      </c>
      <c r="X2585">
        <v>0</v>
      </c>
      <c r="Y2585">
        <v>0</v>
      </c>
      <c r="Z2585">
        <v>0</v>
      </c>
      <c r="DD2585">
        <v>0</v>
      </c>
      <c r="DO2585">
        <v>0</v>
      </c>
      <c r="DV2585">
        <f t="shared" si="40"/>
        <v>0</v>
      </c>
    </row>
    <row r="2586" spans="1:126" ht="20.25" customHeight="1" x14ac:dyDescent="0.2">
      <c r="A2586" s="1">
        <v>44783</v>
      </c>
      <c r="B2586" s="1">
        <v>44783</v>
      </c>
      <c r="C2586" t="s">
        <v>357</v>
      </c>
      <c r="E2586">
        <v>0</v>
      </c>
      <c r="G2586" t="s">
        <v>162</v>
      </c>
      <c r="H2586" t="s">
        <v>127</v>
      </c>
      <c r="I2586">
        <v>1517</v>
      </c>
      <c r="J2586">
        <v>1</v>
      </c>
      <c r="K2586">
        <v>0</v>
      </c>
      <c r="L2586">
        <v>1</v>
      </c>
      <c r="M2586">
        <v>4810</v>
      </c>
      <c r="N2586">
        <v>1979</v>
      </c>
      <c r="O2586">
        <v>0</v>
      </c>
      <c r="P2586">
        <v>0</v>
      </c>
      <c r="Q2586">
        <v>0</v>
      </c>
      <c r="R2586">
        <v>0</v>
      </c>
      <c r="S2586">
        <v>0</v>
      </c>
      <c r="T2586">
        <v>0</v>
      </c>
      <c r="U2586">
        <v>3</v>
      </c>
      <c r="V2586">
        <v>4</v>
      </c>
      <c r="W2586">
        <v>4</v>
      </c>
      <c r="X2586">
        <v>2</v>
      </c>
      <c r="Y2586">
        <v>8</v>
      </c>
      <c r="Z2586">
        <v>9</v>
      </c>
      <c r="AA2586" t="s">
        <v>151</v>
      </c>
      <c r="AB2586" t="s">
        <v>154</v>
      </c>
      <c r="AC2586" t="s">
        <v>196</v>
      </c>
      <c r="AD2586" t="s">
        <v>157</v>
      </c>
      <c r="AQ2586" t="s">
        <v>135</v>
      </c>
      <c r="AR2586" t="s">
        <v>137</v>
      </c>
      <c r="AS2586" t="s">
        <v>139</v>
      </c>
      <c r="AT2586" t="s">
        <v>140</v>
      </c>
      <c r="BG2586" t="s">
        <v>7783</v>
      </c>
      <c r="BH2586" t="s">
        <v>7784</v>
      </c>
      <c r="BI2586" t="s">
        <v>7785</v>
      </c>
      <c r="BJ2586" t="s">
        <v>253</v>
      </c>
      <c r="BK2586" t="s">
        <v>7786</v>
      </c>
      <c r="BL2586" t="s">
        <v>7787</v>
      </c>
      <c r="CC2586" t="s">
        <v>7788</v>
      </c>
      <c r="CD2586" t="s">
        <v>7789</v>
      </c>
      <c r="CE2586" t="s">
        <v>7790</v>
      </c>
      <c r="CF2586" t="s">
        <v>7791</v>
      </c>
      <c r="DD2586">
        <v>0</v>
      </c>
      <c r="DO2586">
        <v>0</v>
      </c>
      <c r="DV2586">
        <f t="shared" si="40"/>
        <v>0</v>
      </c>
    </row>
    <row r="2587" spans="1:126" ht="20.25" customHeight="1" x14ac:dyDescent="0.2">
      <c r="A2587" s="1">
        <v>44783</v>
      </c>
      <c r="B2587" s="1">
        <v>44783</v>
      </c>
      <c r="C2587" t="s">
        <v>7782</v>
      </c>
      <c r="E2587">
        <v>0</v>
      </c>
      <c r="G2587" t="s">
        <v>126</v>
      </c>
      <c r="H2587" t="s">
        <v>127</v>
      </c>
      <c r="I2587">
        <v>1521</v>
      </c>
      <c r="J2587">
        <v>1</v>
      </c>
      <c r="K2587">
        <v>1</v>
      </c>
      <c r="L2587">
        <v>2</v>
      </c>
      <c r="M2587">
        <v>821</v>
      </c>
      <c r="N2587">
        <v>2004</v>
      </c>
      <c r="O2587">
        <v>0</v>
      </c>
      <c r="P2587">
        <v>0</v>
      </c>
      <c r="Q2587">
        <v>0</v>
      </c>
      <c r="R2587">
        <v>0</v>
      </c>
      <c r="S2587">
        <v>0</v>
      </c>
      <c r="T2587">
        <v>0</v>
      </c>
      <c r="U2587">
        <v>0</v>
      </c>
      <c r="V2587">
        <v>0</v>
      </c>
      <c r="W2587">
        <v>0</v>
      </c>
      <c r="X2587">
        <v>0</v>
      </c>
      <c r="Y2587">
        <v>0</v>
      </c>
      <c r="Z2587">
        <v>0</v>
      </c>
      <c r="DD2587">
        <v>0</v>
      </c>
      <c r="DO2587">
        <v>0</v>
      </c>
      <c r="DV2587">
        <f t="shared" si="40"/>
        <v>0</v>
      </c>
    </row>
    <row r="2588" spans="1:126" ht="20.25" customHeight="1" x14ac:dyDescent="0.2">
      <c r="A2588" s="1">
        <v>44782</v>
      </c>
      <c r="B2588" s="1">
        <v>44782</v>
      </c>
      <c r="C2588" t="s">
        <v>7792</v>
      </c>
      <c r="E2588">
        <v>0</v>
      </c>
      <c r="G2588" t="s">
        <v>126</v>
      </c>
      <c r="H2588" t="s">
        <v>127</v>
      </c>
      <c r="I2588">
        <v>1515</v>
      </c>
      <c r="J2588">
        <v>1</v>
      </c>
      <c r="K2588">
        <v>1</v>
      </c>
      <c r="L2588">
        <v>1</v>
      </c>
      <c r="M2588">
        <v>4610</v>
      </c>
      <c r="N2588">
        <v>1990</v>
      </c>
      <c r="O2588">
        <v>0</v>
      </c>
      <c r="P2588">
        <v>0</v>
      </c>
      <c r="Q2588">
        <v>0</v>
      </c>
      <c r="R2588">
        <v>0</v>
      </c>
      <c r="S2588">
        <v>0</v>
      </c>
      <c r="T2588">
        <v>0</v>
      </c>
      <c r="U2588">
        <v>0</v>
      </c>
      <c r="V2588">
        <v>0</v>
      </c>
      <c r="W2588">
        <v>0</v>
      </c>
      <c r="X2588">
        <v>0</v>
      </c>
      <c r="Y2588">
        <v>0</v>
      </c>
      <c r="Z2588">
        <v>0</v>
      </c>
      <c r="DD2588">
        <v>0</v>
      </c>
      <c r="DO2588">
        <v>0</v>
      </c>
      <c r="DV2588">
        <f t="shared" si="40"/>
        <v>0</v>
      </c>
    </row>
    <row r="2589" spans="1:126" ht="20.25" customHeight="1" x14ac:dyDescent="0.2">
      <c r="A2589" s="1">
        <v>44782</v>
      </c>
      <c r="B2589" s="1">
        <v>44782</v>
      </c>
      <c r="C2589" t="s">
        <v>5413</v>
      </c>
      <c r="E2589">
        <v>0</v>
      </c>
      <c r="G2589" t="s">
        <v>126</v>
      </c>
      <c r="H2589" t="s">
        <v>127</v>
      </c>
      <c r="I2589">
        <v>1516</v>
      </c>
      <c r="J2589">
        <v>1</v>
      </c>
      <c r="K2589">
        <v>1</v>
      </c>
      <c r="L2589">
        <v>2</v>
      </c>
      <c r="M2589">
        <v>4030</v>
      </c>
      <c r="N2589">
        <v>1980</v>
      </c>
      <c r="O2589">
        <v>0</v>
      </c>
      <c r="P2589">
        <v>0</v>
      </c>
      <c r="Q2589">
        <v>0</v>
      </c>
      <c r="R2589">
        <v>0</v>
      </c>
      <c r="S2589">
        <v>0</v>
      </c>
      <c r="T2589">
        <v>0</v>
      </c>
      <c r="U2589">
        <v>2</v>
      </c>
      <c r="V2589">
        <v>0</v>
      </c>
      <c r="W2589">
        <v>0</v>
      </c>
      <c r="X2589">
        <v>0</v>
      </c>
      <c r="Y2589">
        <v>0</v>
      </c>
      <c r="Z2589">
        <v>0</v>
      </c>
      <c r="DD2589">
        <v>0</v>
      </c>
      <c r="DO2589">
        <v>0</v>
      </c>
      <c r="DV2589">
        <f t="shared" si="40"/>
        <v>0</v>
      </c>
    </row>
    <row r="2590" spans="1:126" ht="20.25" customHeight="1" x14ac:dyDescent="0.2">
      <c r="A2590" s="1">
        <v>44781</v>
      </c>
      <c r="B2590" s="1">
        <v>44781</v>
      </c>
      <c r="C2590" t="s">
        <v>1010</v>
      </c>
      <c r="E2590">
        <v>1</v>
      </c>
      <c r="G2590" t="s">
        <v>126</v>
      </c>
      <c r="H2590" t="s">
        <v>127</v>
      </c>
      <c r="I2590">
        <v>1514</v>
      </c>
      <c r="J2590">
        <v>1</v>
      </c>
      <c r="K2590">
        <v>1</v>
      </c>
      <c r="L2590">
        <v>1</v>
      </c>
      <c r="M2590">
        <v>810</v>
      </c>
      <c r="N2590">
        <v>1990</v>
      </c>
      <c r="O2590">
        <v>0</v>
      </c>
      <c r="P2590">
        <v>0</v>
      </c>
      <c r="Q2590">
        <v>0</v>
      </c>
      <c r="R2590">
        <v>1</v>
      </c>
      <c r="S2590">
        <v>0</v>
      </c>
      <c r="T2590">
        <v>2</v>
      </c>
      <c r="U2590">
        <v>3</v>
      </c>
      <c r="V2590">
        <v>9</v>
      </c>
      <c r="W2590">
        <v>4</v>
      </c>
      <c r="X2590">
        <v>1</v>
      </c>
      <c r="Y2590">
        <v>0</v>
      </c>
      <c r="Z2590">
        <v>0</v>
      </c>
      <c r="AA2590" t="s">
        <v>152</v>
      </c>
      <c r="AB2590" t="s">
        <v>153</v>
      </c>
      <c r="AC2590" t="s">
        <v>154</v>
      </c>
      <c r="AD2590" t="s">
        <v>129</v>
      </c>
      <c r="AE2590" t="s">
        <v>130</v>
      </c>
      <c r="AF2590" t="s">
        <v>131</v>
      </c>
      <c r="AG2590" t="s">
        <v>196</v>
      </c>
      <c r="AH2590" t="s">
        <v>132</v>
      </c>
      <c r="AI2590" t="s">
        <v>157</v>
      </c>
      <c r="AQ2590" t="s">
        <v>151</v>
      </c>
      <c r="AR2590" t="s">
        <v>138</v>
      </c>
      <c r="AS2590" t="s">
        <v>140</v>
      </c>
      <c r="AT2590" t="s">
        <v>160</v>
      </c>
      <c r="BG2590" t="s">
        <v>7793</v>
      </c>
      <c r="BH2590" t="s">
        <v>7794</v>
      </c>
      <c r="BI2590" t="s">
        <v>7795</v>
      </c>
      <c r="BJ2590" t="s">
        <v>7696</v>
      </c>
      <c r="BK2590" t="s">
        <v>6714</v>
      </c>
      <c r="BL2590" t="s">
        <v>625</v>
      </c>
      <c r="DD2590">
        <v>0</v>
      </c>
      <c r="DE2590">
        <v>4</v>
      </c>
      <c r="DF2590">
        <v>3</v>
      </c>
      <c r="DG2590">
        <v>5</v>
      </c>
      <c r="DH2590">
        <v>3</v>
      </c>
      <c r="DI2590">
        <v>2</v>
      </c>
      <c r="DJ2590">
        <v>5</v>
      </c>
      <c r="DK2590">
        <v>4</v>
      </c>
      <c r="DL2590">
        <v>3</v>
      </c>
      <c r="DM2590">
        <v>5</v>
      </c>
      <c r="DN2590">
        <v>4</v>
      </c>
      <c r="DO2590">
        <v>38</v>
      </c>
      <c r="DP2590">
        <v>2</v>
      </c>
      <c r="DQ2590">
        <v>2</v>
      </c>
      <c r="DR2590">
        <v>4</v>
      </c>
      <c r="DV2590">
        <f t="shared" si="40"/>
        <v>0</v>
      </c>
    </row>
    <row r="2591" spans="1:126" ht="20.25" customHeight="1" x14ac:dyDescent="0.2">
      <c r="A2591" s="1">
        <v>44778</v>
      </c>
      <c r="B2591" s="1">
        <v>44778</v>
      </c>
      <c r="C2591" t="s">
        <v>5225</v>
      </c>
      <c r="E2591">
        <v>0</v>
      </c>
      <c r="G2591" t="s">
        <v>126</v>
      </c>
      <c r="H2591" t="s">
        <v>426</v>
      </c>
      <c r="I2591">
        <v>1512</v>
      </c>
      <c r="J2591">
        <v>1</v>
      </c>
      <c r="K2591">
        <v>1</v>
      </c>
      <c r="L2591">
        <v>1</v>
      </c>
      <c r="M2591">
        <v>3220</v>
      </c>
      <c r="N2591">
        <v>1985</v>
      </c>
      <c r="O2591">
        <v>0</v>
      </c>
      <c r="P2591">
        <v>0</v>
      </c>
      <c r="Q2591">
        <v>0</v>
      </c>
      <c r="R2591">
        <v>0</v>
      </c>
      <c r="S2591">
        <v>0</v>
      </c>
      <c r="T2591">
        <v>0</v>
      </c>
      <c r="U2591">
        <v>0</v>
      </c>
      <c r="V2591">
        <v>0</v>
      </c>
      <c r="W2591">
        <v>0</v>
      </c>
      <c r="X2591">
        <v>0</v>
      </c>
      <c r="Y2591">
        <v>0</v>
      </c>
      <c r="Z2591">
        <v>0</v>
      </c>
      <c r="DD2591">
        <v>0</v>
      </c>
      <c r="DO2591">
        <v>0</v>
      </c>
      <c r="DV2591">
        <f t="shared" si="40"/>
        <v>0</v>
      </c>
    </row>
    <row r="2592" spans="1:126" ht="20.25" customHeight="1" x14ac:dyDescent="0.2">
      <c r="A2592" s="1">
        <v>44778</v>
      </c>
      <c r="B2592" s="1">
        <v>44778</v>
      </c>
      <c r="C2592" t="s">
        <v>3167</v>
      </c>
      <c r="E2592">
        <v>0</v>
      </c>
      <c r="G2592" t="s">
        <v>162</v>
      </c>
      <c r="H2592" t="s">
        <v>127</v>
      </c>
      <c r="I2592">
        <v>1511</v>
      </c>
      <c r="J2592">
        <v>1</v>
      </c>
      <c r="K2592">
        <v>0</v>
      </c>
      <c r="L2592">
        <v>2</v>
      </c>
      <c r="M2592">
        <v>3280</v>
      </c>
      <c r="N2592">
        <v>2006</v>
      </c>
      <c r="O2592">
        <v>0</v>
      </c>
      <c r="P2592">
        <v>0</v>
      </c>
      <c r="Q2592">
        <v>0</v>
      </c>
      <c r="R2592">
        <v>0</v>
      </c>
      <c r="S2592">
        <v>0</v>
      </c>
      <c r="T2592">
        <v>0</v>
      </c>
      <c r="U2592">
        <v>2</v>
      </c>
      <c r="V2592">
        <v>4</v>
      </c>
      <c r="W2592">
        <v>1</v>
      </c>
      <c r="X2592">
        <v>2</v>
      </c>
      <c r="Y2592">
        <v>0</v>
      </c>
      <c r="Z2592">
        <v>6</v>
      </c>
      <c r="AA2592" t="s">
        <v>152</v>
      </c>
      <c r="AB2592" t="s">
        <v>130</v>
      </c>
      <c r="AC2592" t="s">
        <v>131</v>
      </c>
      <c r="AD2592" t="s">
        <v>132</v>
      </c>
      <c r="AQ2592" t="s">
        <v>138</v>
      </c>
      <c r="BG2592" t="s">
        <v>767</v>
      </c>
      <c r="BH2592" t="s">
        <v>7796</v>
      </c>
      <c r="BI2592" t="s">
        <v>7797</v>
      </c>
      <c r="BJ2592" t="s">
        <v>253</v>
      </c>
      <c r="BK2592" t="s">
        <v>7798</v>
      </c>
      <c r="BL2592" t="s">
        <v>7799</v>
      </c>
      <c r="CC2592" t="s">
        <v>7800</v>
      </c>
      <c r="CD2592" t="s">
        <v>7801</v>
      </c>
      <c r="CE2592" t="s">
        <v>7802</v>
      </c>
      <c r="CF2592" t="s">
        <v>381</v>
      </c>
      <c r="DD2592">
        <v>0</v>
      </c>
      <c r="DO2592">
        <v>0</v>
      </c>
      <c r="DV2592">
        <f t="shared" si="40"/>
        <v>0</v>
      </c>
    </row>
    <row r="2593" spans="1:126" ht="20.25" customHeight="1" x14ac:dyDescent="0.2">
      <c r="A2593" s="1">
        <v>44777</v>
      </c>
      <c r="B2593" s="1">
        <v>44777</v>
      </c>
      <c r="C2593" t="s">
        <v>1511</v>
      </c>
      <c r="E2593">
        <v>0</v>
      </c>
      <c r="G2593" t="s">
        <v>126</v>
      </c>
      <c r="H2593" t="s">
        <v>127</v>
      </c>
      <c r="I2593">
        <v>1509</v>
      </c>
      <c r="J2593">
        <v>1</v>
      </c>
      <c r="K2593">
        <v>0</v>
      </c>
      <c r="L2593">
        <v>2</v>
      </c>
      <c r="M2593">
        <v>5000</v>
      </c>
      <c r="N2593">
        <v>1985</v>
      </c>
      <c r="O2593">
        <v>1</v>
      </c>
      <c r="P2593">
        <v>0</v>
      </c>
      <c r="Q2593">
        <v>0</v>
      </c>
      <c r="R2593">
        <v>0</v>
      </c>
      <c r="S2593">
        <v>0</v>
      </c>
      <c r="T2593">
        <v>0</v>
      </c>
      <c r="U2593">
        <v>0</v>
      </c>
      <c r="V2593">
        <v>0</v>
      </c>
      <c r="W2593">
        <v>0</v>
      </c>
      <c r="X2593">
        <v>0</v>
      </c>
      <c r="Y2593">
        <v>0</v>
      </c>
      <c r="Z2593">
        <v>0</v>
      </c>
      <c r="DD2593">
        <v>0</v>
      </c>
      <c r="DO2593">
        <v>0</v>
      </c>
      <c r="DV2593">
        <f t="shared" si="40"/>
        <v>0</v>
      </c>
    </row>
    <row r="2594" spans="1:126" ht="20.25" customHeight="1" x14ac:dyDescent="0.2">
      <c r="A2594" s="1">
        <v>44777</v>
      </c>
      <c r="B2594" s="1">
        <v>44777</v>
      </c>
      <c r="C2594" t="s">
        <v>7803</v>
      </c>
      <c r="E2594">
        <v>0</v>
      </c>
      <c r="G2594" t="s">
        <v>126</v>
      </c>
      <c r="H2594" t="s">
        <v>127</v>
      </c>
      <c r="I2594">
        <v>1510</v>
      </c>
      <c r="J2594">
        <v>2</v>
      </c>
      <c r="K2594">
        <v>1</v>
      </c>
      <c r="L2594">
        <v>2</v>
      </c>
      <c r="M2594">
        <v>4069</v>
      </c>
      <c r="N2594">
        <v>1976</v>
      </c>
      <c r="O2594">
        <v>0</v>
      </c>
      <c r="P2594">
        <v>0</v>
      </c>
      <c r="Q2594">
        <v>0</v>
      </c>
      <c r="R2594">
        <v>0</v>
      </c>
      <c r="S2594">
        <v>0</v>
      </c>
      <c r="T2594">
        <v>0</v>
      </c>
      <c r="U2594">
        <v>0</v>
      </c>
      <c r="V2594">
        <v>0</v>
      </c>
      <c r="W2594">
        <v>0</v>
      </c>
      <c r="X2594">
        <v>0</v>
      </c>
      <c r="Y2594">
        <v>0</v>
      </c>
      <c r="Z2594">
        <v>0</v>
      </c>
      <c r="DD2594">
        <v>0</v>
      </c>
      <c r="DO2594">
        <v>0</v>
      </c>
      <c r="DV2594">
        <f t="shared" si="40"/>
        <v>0</v>
      </c>
    </row>
    <row r="2595" spans="1:126" ht="20.25" customHeight="1" x14ac:dyDescent="0.2">
      <c r="A2595" s="1">
        <v>44777</v>
      </c>
      <c r="B2595" s="1">
        <v>44777</v>
      </c>
      <c r="C2595" t="s">
        <v>7803</v>
      </c>
      <c r="E2595">
        <v>0</v>
      </c>
      <c r="G2595" t="s">
        <v>126</v>
      </c>
      <c r="H2595" t="s">
        <v>127</v>
      </c>
      <c r="I2595">
        <v>1510</v>
      </c>
      <c r="J2595">
        <v>1</v>
      </c>
      <c r="K2595">
        <v>1</v>
      </c>
      <c r="L2595">
        <v>2</v>
      </c>
      <c r="M2595">
        <v>4069</v>
      </c>
      <c r="N2595">
        <v>1976</v>
      </c>
      <c r="O2595">
        <v>0</v>
      </c>
      <c r="P2595">
        <v>0</v>
      </c>
      <c r="Q2595">
        <v>0</v>
      </c>
      <c r="R2595">
        <v>0</v>
      </c>
      <c r="S2595">
        <v>0</v>
      </c>
      <c r="T2595">
        <v>0</v>
      </c>
      <c r="U2595">
        <v>1</v>
      </c>
      <c r="V2595">
        <v>5</v>
      </c>
      <c r="W2595">
        <v>0</v>
      </c>
      <c r="X2595">
        <v>0</v>
      </c>
      <c r="Y2595">
        <v>0</v>
      </c>
      <c r="Z2595">
        <v>0</v>
      </c>
      <c r="AA2595" t="s">
        <v>151</v>
      </c>
      <c r="AB2595" t="s">
        <v>152</v>
      </c>
      <c r="AC2595" t="s">
        <v>153</v>
      </c>
      <c r="AD2595" t="s">
        <v>131</v>
      </c>
      <c r="AE2595" t="s">
        <v>132</v>
      </c>
      <c r="DD2595">
        <v>0</v>
      </c>
      <c r="DO2595">
        <v>0</v>
      </c>
      <c r="DV2595">
        <f t="shared" si="40"/>
        <v>0</v>
      </c>
    </row>
    <row r="2596" spans="1:126" ht="20.25" customHeight="1" x14ac:dyDescent="0.2">
      <c r="A2596" s="1">
        <v>44776</v>
      </c>
      <c r="B2596" s="1">
        <v>44776</v>
      </c>
      <c r="C2596" t="s">
        <v>6695</v>
      </c>
      <c r="E2596">
        <v>0</v>
      </c>
      <c r="G2596" t="s">
        <v>126</v>
      </c>
      <c r="H2596" t="s">
        <v>426</v>
      </c>
      <c r="I2596">
        <v>1506</v>
      </c>
      <c r="J2596">
        <v>1</v>
      </c>
      <c r="K2596">
        <v>1</v>
      </c>
      <c r="L2596">
        <v>2</v>
      </c>
      <c r="M2596">
        <v>5049</v>
      </c>
      <c r="N2596">
        <v>1974</v>
      </c>
      <c r="O2596">
        <v>1</v>
      </c>
      <c r="P2596">
        <v>0</v>
      </c>
      <c r="Q2596">
        <v>0</v>
      </c>
      <c r="R2596">
        <v>0</v>
      </c>
      <c r="S2596">
        <v>0</v>
      </c>
      <c r="T2596">
        <v>0</v>
      </c>
      <c r="U2596">
        <v>0</v>
      </c>
      <c r="V2596">
        <v>0</v>
      </c>
      <c r="W2596">
        <v>0</v>
      </c>
      <c r="X2596">
        <v>0</v>
      </c>
      <c r="Y2596">
        <v>0</v>
      </c>
      <c r="Z2596">
        <v>0</v>
      </c>
      <c r="DD2596">
        <v>0</v>
      </c>
      <c r="DO2596">
        <v>0</v>
      </c>
      <c r="DV2596">
        <f t="shared" si="40"/>
        <v>0</v>
      </c>
    </row>
    <row r="2597" spans="1:126" ht="20.25" customHeight="1" x14ac:dyDescent="0.2">
      <c r="A2597" s="1">
        <v>44776</v>
      </c>
      <c r="B2597" s="1">
        <v>44776</v>
      </c>
      <c r="C2597" t="s">
        <v>2701</v>
      </c>
      <c r="E2597">
        <v>0</v>
      </c>
      <c r="G2597" t="s">
        <v>126</v>
      </c>
      <c r="H2597" t="s">
        <v>426</v>
      </c>
      <c r="I2597">
        <v>1504</v>
      </c>
      <c r="J2597">
        <v>1</v>
      </c>
      <c r="K2597">
        <v>0</v>
      </c>
      <c r="L2597">
        <v>2</v>
      </c>
      <c r="M2597">
        <v>4713</v>
      </c>
      <c r="N2597">
        <v>2008</v>
      </c>
      <c r="O2597">
        <v>0</v>
      </c>
      <c r="P2597">
        <v>0</v>
      </c>
      <c r="Q2597">
        <v>1</v>
      </c>
      <c r="R2597">
        <v>0</v>
      </c>
      <c r="S2597">
        <v>1</v>
      </c>
      <c r="T2597">
        <v>7</v>
      </c>
      <c r="U2597">
        <v>2</v>
      </c>
      <c r="V2597">
        <v>5</v>
      </c>
      <c r="W2597">
        <v>7</v>
      </c>
      <c r="X2597">
        <v>2</v>
      </c>
      <c r="Y2597">
        <v>1</v>
      </c>
      <c r="Z2597">
        <v>1</v>
      </c>
      <c r="AA2597" t="s">
        <v>153</v>
      </c>
      <c r="AB2597" t="s">
        <v>154</v>
      </c>
      <c r="AC2597" t="s">
        <v>129</v>
      </c>
      <c r="AD2597" t="s">
        <v>131</v>
      </c>
      <c r="AE2597" t="s">
        <v>196</v>
      </c>
      <c r="AQ2597" t="s">
        <v>153</v>
      </c>
      <c r="AR2597" t="s">
        <v>135</v>
      </c>
      <c r="AS2597" t="s">
        <v>138</v>
      </c>
      <c r="AT2597" t="s">
        <v>140</v>
      </c>
      <c r="AU2597" t="s">
        <v>141</v>
      </c>
      <c r="AV2597" t="s">
        <v>159</v>
      </c>
      <c r="AW2597" t="s">
        <v>160</v>
      </c>
      <c r="BG2597" t="s">
        <v>7804</v>
      </c>
      <c r="BH2597" t="s">
        <v>7805</v>
      </c>
      <c r="BI2597" t="s">
        <v>7806</v>
      </c>
      <c r="BJ2597" t="s">
        <v>7807</v>
      </c>
      <c r="BK2597" t="s">
        <v>7808</v>
      </c>
      <c r="BL2597" t="s">
        <v>7809</v>
      </c>
      <c r="CC2597" t="s">
        <v>7810</v>
      </c>
      <c r="CD2597" t="s">
        <v>7811</v>
      </c>
      <c r="CE2597" t="s">
        <v>7812</v>
      </c>
      <c r="CF2597" t="s">
        <v>7813</v>
      </c>
      <c r="CG2597" t="s">
        <v>7814</v>
      </c>
      <c r="CH2597" t="s">
        <v>1842</v>
      </c>
      <c r="CI2597" t="s">
        <v>7815</v>
      </c>
      <c r="CJ2597" t="s">
        <v>614</v>
      </c>
      <c r="CY2597">
        <v>2</v>
      </c>
      <c r="CZ2597">
        <v>3</v>
      </c>
      <c r="DA2597">
        <v>3</v>
      </c>
      <c r="DB2597">
        <v>4</v>
      </c>
      <c r="DC2597">
        <v>5</v>
      </c>
      <c r="DD2597">
        <v>17</v>
      </c>
      <c r="DO2597">
        <v>0</v>
      </c>
      <c r="DP2597">
        <v>3</v>
      </c>
      <c r="DQ2597">
        <v>1</v>
      </c>
      <c r="DR2597">
        <v>4</v>
      </c>
      <c r="DV2597">
        <f t="shared" si="40"/>
        <v>0</v>
      </c>
    </row>
    <row r="2598" spans="1:126" ht="20.25" customHeight="1" x14ac:dyDescent="0.2">
      <c r="A2598" s="1">
        <v>44776</v>
      </c>
      <c r="B2598" s="1">
        <v>44776</v>
      </c>
      <c r="C2598" t="s">
        <v>7816</v>
      </c>
      <c r="E2598">
        <v>0</v>
      </c>
      <c r="G2598" t="s">
        <v>126</v>
      </c>
      <c r="H2598" t="s">
        <v>127</v>
      </c>
      <c r="I2598">
        <v>1508</v>
      </c>
      <c r="J2598">
        <v>1</v>
      </c>
      <c r="K2598">
        <v>1</v>
      </c>
      <c r="L2598">
        <v>1</v>
      </c>
      <c r="M2598">
        <v>2038</v>
      </c>
      <c r="N2598">
        <v>1986</v>
      </c>
      <c r="O2598">
        <v>0</v>
      </c>
      <c r="P2598">
        <v>0</v>
      </c>
      <c r="Q2598">
        <v>1</v>
      </c>
      <c r="R2598">
        <v>0</v>
      </c>
      <c r="S2598">
        <v>0</v>
      </c>
      <c r="T2598">
        <v>0</v>
      </c>
      <c r="U2598">
        <v>2</v>
      </c>
      <c r="V2598">
        <v>4</v>
      </c>
      <c r="W2598">
        <v>4</v>
      </c>
      <c r="X2598">
        <v>0</v>
      </c>
      <c r="Y2598">
        <v>1</v>
      </c>
      <c r="Z2598">
        <v>2</v>
      </c>
      <c r="AA2598" t="s">
        <v>151</v>
      </c>
      <c r="AB2598" t="s">
        <v>129</v>
      </c>
      <c r="AC2598" t="s">
        <v>131</v>
      </c>
      <c r="AD2598" t="s">
        <v>132</v>
      </c>
      <c r="AQ2598" t="s">
        <v>133</v>
      </c>
      <c r="AR2598" t="s">
        <v>136</v>
      </c>
      <c r="AS2598" t="s">
        <v>158</v>
      </c>
      <c r="AT2598" t="s">
        <v>141</v>
      </c>
      <c r="CY2598">
        <v>5</v>
      </c>
      <c r="CZ2598">
        <v>5</v>
      </c>
      <c r="DA2598">
        <v>5</v>
      </c>
      <c r="DB2598">
        <v>5</v>
      </c>
      <c r="DC2598">
        <v>5</v>
      </c>
      <c r="DD2598">
        <v>25</v>
      </c>
      <c r="DO2598">
        <v>0</v>
      </c>
      <c r="DV2598">
        <f t="shared" si="40"/>
        <v>0</v>
      </c>
    </row>
    <row r="2599" spans="1:126" ht="20.25" customHeight="1" x14ac:dyDescent="0.2">
      <c r="A2599" s="1">
        <v>44776</v>
      </c>
      <c r="B2599" s="1">
        <v>44776</v>
      </c>
      <c r="C2599" t="s">
        <v>1282</v>
      </c>
      <c r="E2599">
        <v>1</v>
      </c>
      <c r="G2599" t="s">
        <v>126</v>
      </c>
      <c r="H2599" t="s">
        <v>127</v>
      </c>
      <c r="I2599">
        <v>1505</v>
      </c>
      <c r="J2599">
        <v>1</v>
      </c>
      <c r="K2599">
        <v>1</v>
      </c>
      <c r="L2599">
        <v>2</v>
      </c>
      <c r="M2599">
        <v>3056</v>
      </c>
      <c r="N2599">
        <v>1998</v>
      </c>
      <c r="O2599">
        <v>0</v>
      </c>
      <c r="P2599">
        <v>0</v>
      </c>
      <c r="Q2599">
        <v>0</v>
      </c>
      <c r="R2599">
        <v>0</v>
      </c>
      <c r="S2599">
        <v>0</v>
      </c>
      <c r="T2599">
        <v>0</v>
      </c>
      <c r="U2599">
        <v>0</v>
      </c>
      <c r="V2599">
        <v>0</v>
      </c>
      <c r="W2599">
        <v>0</v>
      </c>
      <c r="X2599">
        <v>0</v>
      </c>
      <c r="Y2599">
        <v>0</v>
      </c>
      <c r="Z2599">
        <v>0</v>
      </c>
      <c r="DD2599">
        <v>0</v>
      </c>
      <c r="DO2599">
        <v>0</v>
      </c>
      <c r="DV2599">
        <f t="shared" si="40"/>
        <v>0</v>
      </c>
    </row>
    <row r="2600" spans="1:126" ht="20.25" customHeight="1" x14ac:dyDescent="0.2">
      <c r="A2600" s="1">
        <v>44776</v>
      </c>
      <c r="B2600" s="1">
        <v>44776</v>
      </c>
      <c r="C2600" t="s">
        <v>2701</v>
      </c>
      <c r="E2600">
        <v>0</v>
      </c>
      <c r="G2600" t="s">
        <v>126</v>
      </c>
      <c r="H2600" t="s">
        <v>426</v>
      </c>
      <c r="I2600">
        <v>1503</v>
      </c>
      <c r="J2600">
        <v>1</v>
      </c>
      <c r="K2600">
        <v>0</v>
      </c>
      <c r="L2600">
        <v>2</v>
      </c>
      <c r="M2600">
        <v>4713</v>
      </c>
      <c r="N2600">
        <v>2008</v>
      </c>
      <c r="O2600">
        <v>0</v>
      </c>
      <c r="P2600">
        <v>0</v>
      </c>
      <c r="Q2600">
        <v>0</v>
      </c>
      <c r="R2600">
        <v>0</v>
      </c>
      <c r="S2600">
        <v>0</v>
      </c>
      <c r="T2600">
        <v>0</v>
      </c>
      <c r="U2600">
        <v>0</v>
      </c>
      <c r="V2600">
        <v>0</v>
      </c>
      <c r="W2600">
        <v>0</v>
      </c>
      <c r="X2600">
        <v>0</v>
      </c>
      <c r="Y2600">
        <v>0</v>
      </c>
      <c r="Z2600">
        <v>0</v>
      </c>
      <c r="DD2600">
        <v>0</v>
      </c>
      <c r="DO2600">
        <v>0</v>
      </c>
      <c r="DV2600">
        <f t="shared" si="40"/>
        <v>0</v>
      </c>
    </row>
    <row r="2601" spans="1:126" ht="20.25" customHeight="1" x14ac:dyDescent="0.2">
      <c r="A2601" s="1">
        <v>44776</v>
      </c>
      <c r="B2601" s="1">
        <v>44776</v>
      </c>
      <c r="C2601" t="s">
        <v>7817</v>
      </c>
      <c r="E2601">
        <v>0</v>
      </c>
      <c r="G2601" t="s">
        <v>162</v>
      </c>
      <c r="H2601" t="s">
        <v>127</v>
      </c>
      <c r="I2601">
        <v>1507</v>
      </c>
      <c r="J2601">
        <v>1</v>
      </c>
      <c r="K2601">
        <v>1</v>
      </c>
      <c r="L2601">
        <v>2</v>
      </c>
      <c r="M2601">
        <v>6721</v>
      </c>
      <c r="N2601">
        <v>2011</v>
      </c>
      <c r="O2601">
        <v>0</v>
      </c>
      <c r="P2601">
        <v>0</v>
      </c>
      <c r="Q2601">
        <v>0</v>
      </c>
      <c r="R2601">
        <v>0</v>
      </c>
      <c r="S2601">
        <v>0</v>
      </c>
      <c r="T2601">
        <v>0</v>
      </c>
      <c r="U2601">
        <v>0</v>
      </c>
      <c r="V2601">
        <v>0</v>
      </c>
      <c r="W2601">
        <v>0</v>
      </c>
      <c r="X2601">
        <v>0</v>
      </c>
      <c r="Y2601">
        <v>0</v>
      </c>
      <c r="Z2601">
        <v>0</v>
      </c>
      <c r="DD2601">
        <v>0</v>
      </c>
      <c r="DO2601">
        <v>0</v>
      </c>
      <c r="DV2601">
        <f t="shared" si="40"/>
        <v>0</v>
      </c>
    </row>
    <row r="2602" spans="1:126" ht="20.25" customHeight="1" x14ac:dyDescent="0.2">
      <c r="A2602" s="1">
        <v>44775</v>
      </c>
      <c r="B2602" s="1">
        <v>44775</v>
      </c>
      <c r="C2602" t="s">
        <v>3167</v>
      </c>
      <c r="E2602">
        <v>0</v>
      </c>
      <c r="G2602" t="s">
        <v>162</v>
      </c>
      <c r="H2602" t="s">
        <v>127</v>
      </c>
      <c r="I2602">
        <v>0</v>
      </c>
      <c r="J2602">
        <v>1</v>
      </c>
      <c r="K2602">
        <v>0</v>
      </c>
      <c r="L2602">
        <v>1</v>
      </c>
      <c r="M2602">
        <v>3280</v>
      </c>
      <c r="N2602">
        <v>2010</v>
      </c>
      <c r="O2602">
        <v>0</v>
      </c>
      <c r="P2602">
        <v>0</v>
      </c>
      <c r="Q2602">
        <v>0</v>
      </c>
      <c r="R2602">
        <v>0</v>
      </c>
      <c r="S2602">
        <v>0</v>
      </c>
      <c r="T2602">
        <v>0</v>
      </c>
      <c r="U2602">
        <v>3</v>
      </c>
      <c r="V2602">
        <v>4</v>
      </c>
      <c r="W2602">
        <v>3</v>
      </c>
      <c r="X2602">
        <v>2</v>
      </c>
      <c r="Y2602">
        <v>0</v>
      </c>
      <c r="Z2602">
        <v>7</v>
      </c>
      <c r="AA2602" t="s">
        <v>151</v>
      </c>
      <c r="AB2602" t="s">
        <v>130</v>
      </c>
      <c r="AC2602" t="s">
        <v>131</v>
      </c>
      <c r="AD2602" t="s">
        <v>132</v>
      </c>
      <c r="AQ2602" t="s">
        <v>151</v>
      </c>
      <c r="AR2602" t="s">
        <v>135</v>
      </c>
      <c r="AS2602" t="s">
        <v>139</v>
      </c>
      <c r="BG2602" t="s">
        <v>4423</v>
      </c>
      <c r="BH2602" t="s">
        <v>7818</v>
      </c>
      <c r="BI2602" t="s">
        <v>7819</v>
      </c>
      <c r="BJ2602" t="s">
        <v>7820</v>
      </c>
      <c r="CC2602" t="s">
        <v>7821</v>
      </c>
      <c r="CD2602" t="s">
        <v>7822</v>
      </c>
      <c r="CE2602" t="s">
        <v>7823</v>
      </c>
      <c r="CF2602" t="s">
        <v>7824</v>
      </c>
      <c r="DD2602">
        <v>0</v>
      </c>
      <c r="DO2602">
        <v>0</v>
      </c>
      <c r="DV2602">
        <f t="shared" si="40"/>
        <v>0</v>
      </c>
    </row>
    <row r="2603" spans="1:126" ht="20.25" customHeight="1" x14ac:dyDescent="0.2">
      <c r="A2603" s="1">
        <v>44775</v>
      </c>
      <c r="B2603" s="1">
        <v>44775</v>
      </c>
      <c r="C2603" t="s">
        <v>7825</v>
      </c>
      <c r="E2603">
        <v>0</v>
      </c>
      <c r="G2603" t="s">
        <v>126</v>
      </c>
      <c r="H2603" t="s">
        <v>127</v>
      </c>
      <c r="I2603">
        <v>1500</v>
      </c>
      <c r="J2603">
        <v>1</v>
      </c>
      <c r="K2603">
        <v>1</v>
      </c>
      <c r="L2603">
        <v>3</v>
      </c>
      <c r="M2603">
        <v>3000</v>
      </c>
      <c r="N2603">
        <v>2011</v>
      </c>
      <c r="O2603">
        <v>1</v>
      </c>
      <c r="P2603">
        <v>0</v>
      </c>
      <c r="Q2603">
        <v>1</v>
      </c>
      <c r="R2603">
        <v>0</v>
      </c>
      <c r="S2603">
        <v>0</v>
      </c>
      <c r="T2603">
        <v>0</v>
      </c>
      <c r="U2603">
        <v>3</v>
      </c>
      <c r="V2603">
        <v>9</v>
      </c>
      <c r="W2603">
        <v>4</v>
      </c>
      <c r="X2603">
        <v>2</v>
      </c>
      <c r="Y2603">
        <v>4</v>
      </c>
      <c r="Z2603">
        <v>0</v>
      </c>
      <c r="AA2603" t="s">
        <v>151</v>
      </c>
      <c r="AB2603" t="s">
        <v>152</v>
      </c>
      <c r="AC2603" t="s">
        <v>153</v>
      </c>
      <c r="AD2603" t="s">
        <v>154</v>
      </c>
      <c r="AE2603" t="s">
        <v>129</v>
      </c>
      <c r="AF2603" t="s">
        <v>130</v>
      </c>
      <c r="AG2603" s="2" t="s">
        <v>7826</v>
      </c>
      <c r="AH2603" t="s">
        <v>131</v>
      </c>
      <c r="AI2603" s="2" t="s">
        <v>7827</v>
      </c>
      <c r="AQ2603" t="s">
        <v>7828</v>
      </c>
      <c r="AR2603" t="s">
        <v>135</v>
      </c>
      <c r="AS2603" t="s">
        <v>7829</v>
      </c>
      <c r="AT2603" t="s">
        <v>140</v>
      </c>
      <c r="BG2603" t="s">
        <v>7830</v>
      </c>
      <c r="BH2603" t="s">
        <v>7831</v>
      </c>
      <c r="BI2603" t="s">
        <v>7832</v>
      </c>
      <c r="BJ2603" t="s">
        <v>7833</v>
      </c>
      <c r="BK2603" t="s">
        <v>7834</v>
      </c>
      <c r="BL2603" t="s">
        <v>7835</v>
      </c>
      <c r="CC2603" t="s">
        <v>7836</v>
      </c>
      <c r="CD2603" t="s">
        <v>7837</v>
      </c>
      <c r="CE2603" t="s">
        <v>7838</v>
      </c>
      <c r="CF2603" t="s">
        <v>585</v>
      </c>
      <c r="CG2603" t="s">
        <v>7839</v>
      </c>
      <c r="CH2603" t="s">
        <v>585</v>
      </c>
      <c r="CY2603">
        <v>4</v>
      </c>
      <c r="CZ2603">
        <v>3</v>
      </c>
      <c r="DA2603">
        <v>2</v>
      </c>
      <c r="DB2603">
        <v>3</v>
      </c>
      <c r="DC2603">
        <v>5</v>
      </c>
      <c r="DD2603">
        <v>17</v>
      </c>
      <c r="DO2603">
        <v>0</v>
      </c>
      <c r="DV2603">
        <f t="shared" si="40"/>
        <v>0</v>
      </c>
    </row>
    <row r="2604" spans="1:126" ht="20.25" customHeight="1" x14ac:dyDescent="0.2">
      <c r="A2604" s="1">
        <v>44773</v>
      </c>
      <c r="B2604" s="1">
        <v>44773</v>
      </c>
      <c r="C2604" t="s">
        <v>7840</v>
      </c>
      <c r="E2604">
        <v>0</v>
      </c>
      <c r="G2604" t="s">
        <v>126</v>
      </c>
      <c r="H2604" t="s">
        <v>127</v>
      </c>
      <c r="I2604">
        <v>1498</v>
      </c>
      <c r="J2604">
        <v>1</v>
      </c>
      <c r="K2604">
        <v>1</v>
      </c>
      <c r="L2604">
        <v>2</v>
      </c>
      <c r="M2604">
        <v>3500</v>
      </c>
      <c r="N2604">
        <v>1973</v>
      </c>
      <c r="O2604">
        <v>0</v>
      </c>
      <c r="P2604">
        <v>0</v>
      </c>
      <c r="Q2604">
        <v>0</v>
      </c>
      <c r="R2604">
        <v>0</v>
      </c>
      <c r="S2604">
        <v>0</v>
      </c>
      <c r="T2604">
        <v>0</v>
      </c>
      <c r="U2604">
        <v>0</v>
      </c>
      <c r="V2604">
        <v>0</v>
      </c>
      <c r="W2604">
        <v>0</v>
      </c>
      <c r="X2604">
        <v>0</v>
      </c>
      <c r="Y2604">
        <v>0</v>
      </c>
      <c r="Z2604">
        <v>0</v>
      </c>
      <c r="DD2604">
        <v>0</v>
      </c>
      <c r="DO2604">
        <v>0</v>
      </c>
      <c r="DV2604">
        <f t="shared" si="40"/>
        <v>0</v>
      </c>
    </row>
    <row r="2605" spans="1:126" ht="20.25" customHeight="1" x14ac:dyDescent="0.2">
      <c r="A2605" s="1">
        <v>44770</v>
      </c>
      <c r="B2605" s="1">
        <v>44770</v>
      </c>
      <c r="C2605" t="s">
        <v>7841</v>
      </c>
      <c r="E2605">
        <v>0</v>
      </c>
      <c r="G2605" t="s">
        <v>126</v>
      </c>
      <c r="H2605" t="s">
        <v>426</v>
      </c>
      <c r="I2605">
        <v>1496</v>
      </c>
      <c r="J2605">
        <v>1</v>
      </c>
      <c r="K2605">
        <v>1</v>
      </c>
      <c r="L2605">
        <v>2</v>
      </c>
      <c r="M2605">
        <v>6062</v>
      </c>
      <c r="N2605">
        <v>1996</v>
      </c>
      <c r="O2605">
        <v>0</v>
      </c>
      <c r="P2605">
        <v>0</v>
      </c>
      <c r="Q2605">
        <v>0</v>
      </c>
      <c r="R2605">
        <v>0</v>
      </c>
      <c r="S2605">
        <v>0</v>
      </c>
      <c r="T2605">
        <v>0</v>
      </c>
      <c r="U2605">
        <v>3</v>
      </c>
      <c r="V2605">
        <v>3</v>
      </c>
      <c r="W2605">
        <v>4</v>
      </c>
      <c r="X2605">
        <v>1</v>
      </c>
      <c r="Y2605">
        <v>0</v>
      </c>
      <c r="Z2605">
        <v>5</v>
      </c>
      <c r="AA2605" t="s">
        <v>151</v>
      </c>
      <c r="AB2605" s="2" t="s">
        <v>7842</v>
      </c>
      <c r="AC2605" t="s">
        <v>131</v>
      </c>
      <c r="AQ2605" t="s">
        <v>133</v>
      </c>
      <c r="AR2605" t="s">
        <v>138</v>
      </c>
      <c r="AS2605" t="s">
        <v>140</v>
      </c>
      <c r="AT2605" t="s">
        <v>141</v>
      </c>
      <c r="BG2605" t="s">
        <v>7843</v>
      </c>
      <c r="BH2605" t="s">
        <v>7844</v>
      </c>
      <c r="BI2605" t="s">
        <v>7845</v>
      </c>
      <c r="DD2605">
        <v>0</v>
      </c>
      <c r="DO2605">
        <v>0</v>
      </c>
      <c r="DV2605">
        <f t="shared" si="40"/>
        <v>0</v>
      </c>
    </row>
    <row r="2606" spans="1:126" ht="20.25" customHeight="1" x14ac:dyDescent="0.2">
      <c r="A2606" s="1">
        <v>44769</v>
      </c>
      <c r="B2606" s="1">
        <v>44769</v>
      </c>
      <c r="C2606" t="s">
        <v>7846</v>
      </c>
      <c r="E2606">
        <v>0</v>
      </c>
      <c r="G2606" t="s">
        <v>126</v>
      </c>
      <c r="H2606" t="s">
        <v>426</v>
      </c>
      <c r="I2606">
        <v>1495</v>
      </c>
      <c r="J2606">
        <v>1</v>
      </c>
      <c r="K2606">
        <v>1</v>
      </c>
      <c r="L2606">
        <v>2</v>
      </c>
      <c r="M2606">
        <v>3551</v>
      </c>
      <c r="N2606">
        <v>1971</v>
      </c>
      <c r="O2606">
        <v>0</v>
      </c>
      <c r="P2606">
        <v>0</v>
      </c>
      <c r="Q2606">
        <v>0</v>
      </c>
      <c r="R2606">
        <v>0</v>
      </c>
      <c r="S2606">
        <v>0</v>
      </c>
      <c r="T2606">
        <v>0</v>
      </c>
      <c r="U2606">
        <v>0</v>
      </c>
      <c r="V2606">
        <v>0</v>
      </c>
      <c r="W2606">
        <v>0</v>
      </c>
      <c r="X2606">
        <v>0</v>
      </c>
      <c r="Y2606">
        <v>0</v>
      </c>
      <c r="Z2606">
        <v>0</v>
      </c>
      <c r="DD2606">
        <v>0</v>
      </c>
      <c r="DO2606">
        <v>0</v>
      </c>
      <c r="DV2606">
        <f t="shared" si="40"/>
        <v>0</v>
      </c>
    </row>
    <row r="2607" spans="1:126" ht="20.25" customHeight="1" x14ac:dyDescent="0.2">
      <c r="A2607" s="1">
        <v>44768</v>
      </c>
      <c r="B2607" s="1">
        <v>44768</v>
      </c>
      <c r="C2607" t="s">
        <v>1511</v>
      </c>
      <c r="E2607">
        <v>0</v>
      </c>
      <c r="G2607" t="s">
        <v>126</v>
      </c>
      <c r="H2607" t="s">
        <v>426</v>
      </c>
      <c r="I2607">
        <v>1478</v>
      </c>
      <c r="J2607">
        <v>1</v>
      </c>
      <c r="K2607">
        <v>1</v>
      </c>
      <c r="L2607">
        <v>2</v>
      </c>
      <c r="M2607">
        <v>5158</v>
      </c>
      <c r="N2607">
        <v>1995</v>
      </c>
      <c r="O2607">
        <v>0</v>
      </c>
      <c r="P2607">
        <v>0</v>
      </c>
      <c r="Q2607">
        <v>0</v>
      </c>
      <c r="R2607">
        <v>0</v>
      </c>
      <c r="S2607">
        <v>0</v>
      </c>
      <c r="T2607">
        <v>0</v>
      </c>
      <c r="U2607">
        <v>0</v>
      </c>
      <c r="V2607">
        <v>0</v>
      </c>
      <c r="W2607">
        <v>0</v>
      </c>
      <c r="X2607">
        <v>0</v>
      </c>
      <c r="Y2607">
        <v>0</v>
      </c>
      <c r="Z2607">
        <v>0</v>
      </c>
      <c r="DD2607">
        <v>0</v>
      </c>
      <c r="DO2607">
        <v>0</v>
      </c>
      <c r="DV2607">
        <f t="shared" si="40"/>
        <v>0</v>
      </c>
    </row>
    <row r="2608" spans="1:126" ht="20.25" customHeight="1" x14ac:dyDescent="0.2">
      <c r="A2608" s="1">
        <v>44768</v>
      </c>
      <c r="B2608" s="1">
        <v>44768</v>
      </c>
      <c r="C2608" t="s">
        <v>1511</v>
      </c>
      <c r="E2608">
        <v>0</v>
      </c>
      <c r="G2608" t="s">
        <v>126</v>
      </c>
      <c r="H2608" t="s">
        <v>426</v>
      </c>
      <c r="I2608">
        <v>1488</v>
      </c>
      <c r="J2608">
        <v>1</v>
      </c>
      <c r="K2608">
        <v>1</v>
      </c>
      <c r="L2608">
        <v>2</v>
      </c>
      <c r="M2608">
        <v>5000</v>
      </c>
      <c r="N2608">
        <v>1995</v>
      </c>
      <c r="O2608">
        <v>0</v>
      </c>
      <c r="P2608">
        <v>0</v>
      </c>
      <c r="Q2608">
        <v>0</v>
      </c>
      <c r="R2608">
        <v>0</v>
      </c>
      <c r="S2608">
        <v>0</v>
      </c>
      <c r="T2608">
        <v>0</v>
      </c>
      <c r="U2608">
        <v>3</v>
      </c>
      <c r="V2608">
        <v>3</v>
      </c>
      <c r="W2608">
        <v>2</v>
      </c>
      <c r="X2608">
        <v>1</v>
      </c>
      <c r="Y2608">
        <v>0</v>
      </c>
      <c r="Z2608">
        <v>0</v>
      </c>
      <c r="AA2608" s="2" t="s">
        <v>7847</v>
      </c>
      <c r="AB2608" t="s">
        <v>7848</v>
      </c>
      <c r="AC2608" s="2" t="s">
        <v>7849</v>
      </c>
      <c r="AQ2608" s="2" t="s">
        <v>7850</v>
      </c>
      <c r="AR2608" s="2" t="s">
        <v>7851</v>
      </c>
      <c r="BG2608" t="s">
        <v>716</v>
      </c>
      <c r="BH2608" t="s">
        <v>7852</v>
      </c>
      <c r="BI2608" t="s">
        <v>7853</v>
      </c>
      <c r="BJ2608" t="s">
        <v>7854</v>
      </c>
      <c r="BK2608" t="s">
        <v>7855</v>
      </c>
      <c r="BL2608" t="s">
        <v>1236</v>
      </c>
      <c r="BM2608" t="s">
        <v>7856</v>
      </c>
      <c r="BN2608" t="s">
        <v>1236</v>
      </c>
      <c r="DD2608">
        <v>0</v>
      </c>
      <c r="DE2608">
        <v>3</v>
      </c>
      <c r="DF2608">
        <v>2</v>
      </c>
      <c r="DG2608">
        <v>1</v>
      </c>
      <c r="DH2608">
        <v>1</v>
      </c>
      <c r="DI2608">
        <v>2</v>
      </c>
      <c r="DJ2608">
        <v>2</v>
      </c>
      <c r="DK2608">
        <v>1</v>
      </c>
      <c r="DL2608">
        <v>3</v>
      </c>
      <c r="DM2608">
        <v>1</v>
      </c>
      <c r="DN2608">
        <v>1</v>
      </c>
      <c r="DO2608">
        <v>17</v>
      </c>
      <c r="DV2608">
        <f t="shared" si="40"/>
        <v>0</v>
      </c>
    </row>
    <row r="2609" spans="1:126" ht="20.25" customHeight="1" x14ac:dyDescent="0.2">
      <c r="A2609" s="1">
        <v>44768</v>
      </c>
      <c r="B2609" s="1">
        <v>44768</v>
      </c>
      <c r="C2609" t="s">
        <v>1511</v>
      </c>
      <c r="E2609">
        <v>0</v>
      </c>
      <c r="G2609" t="s">
        <v>126</v>
      </c>
      <c r="H2609" t="s">
        <v>426</v>
      </c>
      <c r="I2609">
        <v>1479</v>
      </c>
      <c r="J2609">
        <v>3</v>
      </c>
      <c r="K2609">
        <v>1</v>
      </c>
      <c r="L2609">
        <v>2</v>
      </c>
      <c r="M2609">
        <v>5000</v>
      </c>
      <c r="N2609">
        <v>1984</v>
      </c>
      <c r="O2609">
        <v>0</v>
      </c>
      <c r="P2609">
        <v>0</v>
      </c>
      <c r="Q2609">
        <v>0</v>
      </c>
      <c r="R2609">
        <v>0</v>
      </c>
      <c r="S2609">
        <v>0</v>
      </c>
      <c r="T2609">
        <v>0</v>
      </c>
      <c r="U2609">
        <v>3</v>
      </c>
      <c r="V2609">
        <v>8</v>
      </c>
      <c r="W2609">
        <v>2</v>
      </c>
      <c r="X2609">
        <v>1</v>
      </c>
      <c r="Y2609">
        <v>0</v>
      </c>
      <c r="Z2609">
        <v>2</v>
      </c>
      <c r="AA2609" t="s">
        <v>151</v>
      </c>
      <c r="AB2609" t="s">
        <v>153</v>
      </c>
      <c r="AC2609" t="s">
        <v>128</v>
      </c>
      <c r="AD2609" s="2" t="s">
        <v>7857</v>
      </c>
      <c r="AE2609" t="s">
        <v>155</v>
      </c>
      <c r="AF2609" s="2" t="s">
        <v>7858</v>
      </c>
      <c r="AG2609" t="s">
        <v>128</v>
      </c>
      <c r="AH2609" t="s">
        <v>7859</v>
      </c>
      <c r="AQ2609" s="2" t="s">
        <v>7860</v>
      </c>
      <c r="AR2609" t="s">
        <v>139</v>
      </c>
      <c r="BG2609" t="s">
        <v>7861</v>
      </c>
      <c r="BH2609" t="s">
        <v>7862</v>
      </c>
      <c r="BK2609" t="s">
        <v>7863</v>
      </c>
      <c r="BL2609" t="s">
        <v>5664</v>
      </c>
      <c r="BM2609" t="s">
        <v>7864</v>
      </c>
      <c r="DD2609">
        <v>0</v>
      </c>
      <c r="DO2609">
        <v>0</v>
      </c>
      <c r="DV2609">
        <f t="shared" si="40"/>
        <v>0</v>
      </c>
    </row>
    <row r="2610" spans="1:126" ht="20.25" customHeight="1" x14ac:dyDescent="0.2">
      <c r="A2610" s="1">
        <v>44768</v>
      </c>
      <c r="B2610" s="1">
        <v>44768</v>
      </c>
      <c r="C2610" t="s">
        <v>1511</v>
      </c>
      <c r="E2610">
        <v>0</v>
      </c>
      <c r="G2610" t="s">
        <v>126</v>
      </c>
      <c r="H2610" t="s">
        <v>426</v>
      </c>
      <c r="I2610">
        <v>1485</v>
      </c>
      <c r="J2610">
        <v>1</v>
      </c>
      <c r="K2610">
        <v>1</v>
      </c>
      <c r="L2610">
        <v>2</v>
      </c>
      <c r="M2610">
        <v>5000</v>
      </c>
      <c r="N2610">
        <v>1984</v>
      </c>
      <c r="O2610">
        <v>0</v>
      </c>
      <c r="P2610">
        <v>0</v>
      </c>
      <c r="Q2610">
        <v>0</v>
      </c>
      <c r="R2610">
        <v>0</v>
      </c>
      <c r="S2610">
        <v>0</v>
      </c>
      <c r="T2610">
        <v>0</v>
      </c>
      <c r="U2610">
        <v>3</v>
      </c>
      <c r="V2610">
        <v>8</v>
      </c>
      <c r="W2610">
        <v>2</v>
      </c>
      <c r="X2610">
        <v>1</v>
      </c>
      <c r="Y2610">
        <v>0</v>
      </c>
      <c r="Z2610">
        <v>2</v>
      </c>
      <c r="AA2610" t="s">
        <v>151</v>
      </c>
      <c r="AB2610" t="s">
        <v>153</v>
      </c>
      <c r="AC2610" t="s">
        <v>128</v>
      </c>
      <c r="AD2610" s="2" t="s">
        <v>7857</v>
      </c>
      <c r="AE2610" t="s">
        <v>155</v>
      </c>
      <c r="AF2610" s="2" t="s">
        <v>7858</v>
      </c>
      <c r="AG2610" t="s">
        <v>128</v>
      </c>
      <c r="AH2610" t="s">
        <v>7859</v>
      </c>
      <c r="AQ2610" s="2" t="s">
        <v>7860</v>
      </c>
      <c r="AR2610" t="s">
        <v>139</v>
      </c>
      <c r="BG2610" t="s">
        <v>7861</v>
      </c>
      <c r="BH2610" t="s">
        <v>7862</v>
      </c>
      <c r="BK2610" t="s">
        <v>7863</v>
      </c>
      <c r="BL2610" t="s">
        <v>5664</v>
      </c>
      <c r="BM2610" t="s">
        <v>7864</v>
      </c>
      <c r="DD2610">
        <v>0</v>
      </c>
      <c r="DE2610">
        <v>3</v>
      </c>
      <c r="DF2610">
        <v>2</v>
      </c>
      <c r="DG2610">
        <v>1</v>
      </c>
      <c r="DH2610">
        <v>2</v>
      </c>
      <c r="DI2610">
        <v>2</v>
      </c>
      <c r="DJ2610">
        <v>1</v>
      </c>
      <c r="DK2610">
        <v>1</v>
      </c>
      <c r="DL2610">
        <v>4</v>
      </c>
      <c r="DM2610">
        <v>1</v>
      </c>
      <c r="DN2610">
        <v>2</v>
      </c>
      <c r="DO2610">
        <v>19</v>
      </c>
      <c r="DS2610" s="3">
        <v>4</v>
      </c>
      <c r="DT2610">
        <v>5</v>
      </c>
      <c r="DU2610">
        <v>4</v>
      </c>
      <c r="DV2610">
        <f t="shared" si="40"/>
        <v>13</v>
      </c>
    </row>
    <row r="2611" spans="1:126" ht="20.25" customHeight="1" x14ac:dyDescent="0.2">
      <c r="A2611" s="1">
        <v>44768</v>
      </c>
      <c r="B2611" s="1">
        <v>44768</v>
      </c>
      <c r="C2611" t="s">
        <v>1511</v>
      </c>
      <c r="E2611">
        <v>0</v>
      </c>
      <c r="F2611" t="s">
        <v>7865</v>
      </c>
      <c r="G2611" t="s">
        <v>126</v>
      </c>
      <c r="H2611" t="s">
        <v>127</v>
      </c>
      <c r="I2611">
        <v>1480</v>
      </c>
      <c r="J2611">
        <v>1</v>
      </c>
      <c r="K2611">
        <v>1</v>
      </c>
      <c r="L2611">
        <v>2</v>
      </c>
      <c r="M2611">
        <v>5251</v>
      </c>
      <c r="N2611">
        <v>1984</v>
      </c>
      <c r="O2611">
        <v>1</v>
      </c>
      <c r="P2611">
        <v>0</v>
      </c>
      <c r="Q2611">
        <v>1</v>
      </c>
      <c r="R2611">
        <v>0</v>
      </c>
      <c r="S2611">
        <v>0</v>
      </c>
      <c r="T2611">
        <v>2</v>
      </c>
      <c r="U2611">
        <v>4</v>
      </c>
      <c r="V2611">
        <v>4</v>
      </c>
      <c r="W2611">
        <v>5</v>
      </c>
      <c r="X2611">
        <v>1</v>
      </c>
      <c r="Y2611">
        <v>1</v>
      </c>
      <c r="Z2611">
        <v>1</v>
      </c>
      <c r="AA2611" s="2" t="s">
        <v>7866</v>
      </c>
      <c r="AB2611" t="s">
        <v>128</v>
      </c>
      <c r="AC2611" s="2" t="s">
        <v>7867</v>
      </c>
      <c r="AD2611" s="2" t="s">
        <v>7868</v>
      </c>
      <c r="AQ2611" t="s">
        <v>7869</v>
      </c>
      <c r="AR2611" t="s">
        <v>7870</v>
      </c>
      <c r="AS2611" t="s">
        <v>7871</v>
      </c>
      <c r="AT2611" t="s">
        <v>7872</v>
      </c>
      <c r="AU2611" t="s">
        <v>160</v>
      </c>
      <c r="BG2611" t="s">
        <v>4783</v>
      </c>
      <c r="BH2611" t="s">
        <v>7873</v>
      </c>
      <c r="BI2611" t="s">
        <v>7874</v>
      </c>
      <c r="BJ2611" t="s">
        <v>7875</v>
      </c>
      <c r="BK2611" t="s">
        <v>7876</v>
      </c>
      <c r="BL2611" t="s">
        <v>7877</v>
      </c>
      <c r="BM2611" t="s">
        <v>7878</v>
      </c>
      <c r="BN2611" t="s">
        <v>625</v>
      </c>
      <c r="CY2611">
        <v>3</v>
      </c>
      <c r="CZ2611">
        <v>1</v>
      </c>
      <c r="DA2611">
        <v>2</v>
      </c>
      <c r="DB2611">
        <v>5</v>
      </c>
      <c r="DC2611">
        <v>1</v>
      </c>
      <c r="DD2611">
        <v>12</v>
      </c>
      <c r="DE2611">
        <v>5</v>
      </c>
      <c r="DF2611">
        <v>2</v>
      </c>
      <c r="DG2611">
        <v>1</v>
      </c>
      <c r="DH2611">
        <v>1</v>
      </c>
      <c r="DI2611">
        <v>3</v>
      </c>
      <c r="DJ2611">
        <v>1</v>
      </c>
      <c r="DK2611">
        <v>1</v>
      </c>
      <c r="DL2611">
        <v>4</v>
      </c>
      <c r="DM2611">
        <v>1</v>
      </c>
      <c r="DN2611">
        <v>1</v>
      </c>
      <c r="DO2611">
        <v>20</v>
      </c>
      <c r="DS2611" s="3">
        <v>4</v>
      </c>
      <c r="DT2611">
        <v>5</v>
      </c>
      <c r="DU2611">
        <v>5</v>
      </c>
      <c r="DV2611">
        <f t="shared" si="40"/>
        <v>14</v>
      </c>
    </row>
    <row r="2612" spans="1:126" ht="20.25" customHeight="1" x14ac:dyDescent="0.2">
      <c r="A2612" s="1">
        <v>44768</v>
      </c>
      <c r="B2612" s="1">
        <v>44768</v>
      </c>
      <c r="C2612" t="s">
        <v>1206</v>
      </c>
      <c r="E2612">
        <v>0</v>
      </c>
      <c r="G2612" t="s">
        <v>126</v>
      </c>
      <c r="H2612" t="s">
        <v>426</v>
      </c>
      <c r="I2612">
        <v>1491</v>
      </c>
      <c r="J2612">
        <v>1</v>
      </c>
      <c r="K2612">
        <v>1</v>
      </c>
      <c r="L2612">
        <v>2</v>
      </c>
      <c r="M2612">
        <v>1223</v>
      </c>
      <c r="N2612">
        <v>1986</v>
      </c>
      <c r="O2612">
        <v>0</v>
      </c>
      <c r="P2612">
        <v>0</v>
      </c>
      <c r="Q2612">
        <v>0</v>
      </c>
      <c r="R2612">
        <v>0</v>
      </c>
      <c r="S2612">
        <v>0</v>
      </c>
      <c r="T2612">
        <v>0</v>
      </c>
      <c r="U2612">
        <v>0</v>
      </c>
      <c r="V2612">
        <v>0</v>
      </c>
      <c r="W2612">
        <v>0</v>
      </c>
      <c r="X2612">
        <v>0</v>
      </c>
      <c r="Y2612">
        <v>0</v>
      </c>
      <c r="Z2612">
        <v>0</v>
      </c>
      <c r="DD2612">
        <v>0</v>
      </c>
      <c r="DO2612">
        <v>0</v>
      </c>
      <c r="DV2612">
        <f t="shared" si="40"/>
        <v>0</v>
      </c>
    </row>
    <row r="2613" spans="1:126" ht="20.25" customHeight="1" x14ac:dyDescent="0.2">
      <c r="A2613" s="1">
        <v>44768</v>
      </c>
      <c r="B2613" s="1">
        <v>44768</v>
      </c>
      <c r="C2613" t="s">
        <v>1511</v>
      </c>
      <c r="E2613">
        <v>0</v>
      </c>
      <c r="G2613" t="s">
        <v>126</v>
      </c>
      <c r="H2613" t="s">
        <v>426</v>
      </c>
      <c r="I2613">
        <v>1479</v>
      </c>
      <c r="J2613">
        <v>1</v>
      </c>
      <c r="K2613">
        <v>1</v>
      </c>
      <c r="L2613">
        <v>2</v>
      </c>
      <c r="M2613">
        <v>5000</v>
      </c>
      <c r="N2613">
        <v>1984</v>
      </c>
      <c r="O2613">
        <v>0</v>
      </c>
      <c r="P2613">
        <v>0</v>
      </c>
      <c r="Q2613">
        <v>2</v>
      </c>
      <c r="R2613">
        <v>1</v>
      </c>
      <c r="S2613">
        <v>0</v>
      </c>
      <c r="T2613">
        <v>1</v>
      </c>
      <c r="U2613">
        <v>3</v>
      </c>
      <c r="V2613">
        <v>4</v>
      </c>
      <c r="W2613">
        <v>4</v>
      </c>
      <c r="X2613">
        <v>1</v>
      </c>
      <c r="Y2613">
        <v>1</v>
      </c>
      <c r="Z2613">
        <v>1</v>
      </c>
      <c r="AA2613" t="s">
        <v>7879</v>
      </c>
      <c r="AB2613" t="s">
        <v>7880</v>
      </c>
      <c r="AC2613" t="s">
        <v>7881</v>
      </c>
      <c r="AD2613" t="s">
        <v>128</v>
      </c>
      <c r="AQ2613" t="s">
        <v>138</v>
      </c>
      <c r="AR2613" t="s">
        <v>139</v>
      </c>
      <c r="AS2613" t="s">
        <v>140</v>
      </c>
      <c r="AT2613" t="s">
        <v>160</v>
      </c>
      <c r="BG2613" t="s">
        <v>7330</v>
      </c>
      <c r="BH2613" t="s">
        <v>7882</v>
      </c>
      <c r="BI2613" t="s">
        <v>7883</v>
      </c>
      <c r="BJ2613" t="s">
        <v>442</v>
      </c>
      <c r="BK2613" t="s">
        <v>7884</v>
      </c>
      <c r="BL2613" t="s">
        <v>7885</v>
      </c>
      <c r="CY2613">
        <v>4</v>
      </c>
      <c r="CZ2613">
        <v>4</v>
      </c>
      <c r="DA2613">
        <v>4</v>
      </c>
      <c r="DB2613">
        <v>4</v>
      </c>
      <c r="DC2613">
        <v>4</v>
      </c>
      <c r="DD2613">
        <v>20</v>
      </c>
      <c r="DE2613">
        <v>4</v>
      </c>
      <c r="DF2613">
        <v>4</v>
      </c>
      <c r="DG2613">
        <v>4</v>
      </c>
      <c r="DH2613">
        <v>4</v>
      </c>
      <c r="DI2613">
        <v>4</v>
      </c>
      <c r="DJ2613">
        <v>4</v>
      </c>
      <c r="DK2613">
        <v>4</v>
      </c>
      <c r="DL2613">
        <v>4</v>
      </c>
      <c r="DM2613">
        <v>4</v>
      </c>
      <c r="DN2613">
        <v>4</v>
      </c>
      <c r="DO2613">
        <v>40</v>
      </c>
      <c r="DS2613" s="3">
        <v>5</v>
      </c>
      <c r="DT2613">
        <v>5</v>
      </c>
      <c r="DU2613">
        <v>5</v>
      </c>
      <c r="DV2613">
        <f t="shared" si="40"/>
        <v>15</v>
      </c>
    </row>
    <row r="2614" spans="1:126" ht="20.25" customHeight="1" x14ac:dyDescent="0.2">
      <c r="A2614" s="1">
        <v>44768</v>
      </c>
      <c r="B2614" s="1">
        <v>44768</v>
      </c>
      <c r="C2614" t="s">
        <v>1511</v>
      </c>
      <c r="E2614">
        <v>0</v>
      </c>
      <c r="F2614" t="s">
        <v>7865</v>
      </c>
      <c r="G2614" t="s">
        <v>126</v>
      </c>
      <c r="H2614" t="s">
        <v>127</v>
      </c>
      <c r="I2614">
        <v>1480</v>
      </c>
      <c r="J2614">
        <v>1</v>
      </c>
      <c r="K2614">
        <v>1</v>
      </c>
      <c r="L2614">
        <v>2</v>
      </c>
      <c r="M2614">
        <v>5251</v>
      </c>
      <c r="N2614">
        <v>1984</v>
      </c>
      <c r="O2614">
        <v>1</v>
      </c>
      <c r="P2614">
        <v>0</v>
      </c>
      <c r="Q2614">
        <v>1</v>
      </c>
      <c r="R2614">
        <v>0</v>
      </c>
      <c r="S2614">
        <v>0</v>
      </c>
      <c r="T2614">
        <v>2</v>
      </c>
      <c r="U2614">
        <v>4</v>
      </c>
      <c r="V2614">
        <v>4</v>
      </c>
      <c r="W2614">
        <v>5</v>
      </c>
      <c r="X2614">
        <v>1</v>
      </c>
      <c r="Y2614">
        <v>1</v>
      </c>
      <c r="Z2614">
        <v>1</v>
      </c>
      <c r="AA2614" s="2" t="s">
        <v>7866</v>
      </c>
      <c r="AB2614" t="s">
        <v>128</v>
      </c>
      <c r="AC2614" s="2" t="s">
        <v>7867</v>
      </c>
      <c r="AD2614" s="2" t="s">
        <v>7868</v>
      </c>
      <c r="AQ2614" t="s">
        <v>7869</v>
      </c>
      <c r="AR2614" t="s">
        <v>7870</v>
      </c>
      <c r="AS2614" t="s">
        <v>7871</v>
      </c>
      <c r="AT2614" t="s">
        <v>7872</v>
      </c>
      <c r="AU2614" t="s">
        <v>160</v>
      </c>
      <c r="BG2614" t="s">
        <v>4783</v>
      </c>
      <c r="BH2614" t="s">
        <v>7873</v>
      </c>
      <c r="BI2614" t="s">
        <v>7874</v>
      </c>
      <c r="BJ2614" t="s">
        <v>7875</v>
      </c>
      <c r="BK2614" t="s">
        <v>7876</v>
      </c>
      <c r="BL2614" t="s">
        <v>7877</v>
      </c>
      <c r="BM2614" t="s">
        <v>7878</v>
      </c>
      <c r="BN2614" t="s">
        <v>625</v>
      </c>
      <c r="CY2614">
        <v>3</v>
      </c>
      <c r="CZ2614">
        <v>1</v>
      </c>
      <c r="DA2614">
        <v>2</v>
      </c>
      <c r="DB2614">
        <v>5</v>
      </c>
      <c r="DC2614">
        <v>1</v>
      </c>
      <c r="DD2614">
        <v>12</v>
      </c>
      <c r="DE2614">
        <v>5</v>
      </c>
      <c r="DF2614">
        <v>2</v>
      </c>
      <c r="DG2614">
        <v>1</v>
      </c>
      <c r="DH2614">
        <v>1</v>
      </c>
      <c r="DI2614">
        <v>3</v>
      </c>
      <c r="DJ2614">
        <v>1</v>
      </c>
      <c r="DK2614">
        <v>1</v>
      </c>
      <c r="DL2614">
        <v>4</v>
      </c>
      <c r="DM2614">
        <v>1</v>
      </c>
      <c r="DN2614">
        <v>1</v>
      </c>
      <c r="DO2614">
        <v>20</v>
      </c>
      <c r="DS2614" s="3">
        <v>4</v>
      </c>
      <c r="DT2614">
        <v>5</v>
      </c>
      <c r="DU2614">
        <v>5</v>
      </c>
      <c r="DV2614">
        <f t="shared" si="40"/>
        <v>14</v>
      </c>
    </row>
    <row r="2615" spans="1:126" ht="20.25" customHeight="1" x14ac:dyDescent="0.2">
      <c r="A2615" s="1">
        <v>44768</v>
      </c>
      <c r="B2615" s="1">
        <v>44768</v>
      </c>
      <c r="C2615" t="s">
        <v>7886</v>
      </c>
      <c r="E2615">
        <v>0</v>
      </c>
      <c r="G2615" t="s">
        <v>126</v>
      </c>
      <c r="H2615" t="s">
        <v>426</v>
      </c>
      <c r="I2615">
        <v>1482</v>
      </c>
      <c r="J2615">
        <v>1</v>
      </c>
      <c r="K2615">
        <v>1</v>
      </c>
      <c r="L2615">
        <v>2</v>
      </c>
      <c r="M2615">
        <v>5000</v>
      </c>
      <c r="N2615">
        <v>1990</v>
      </c>
      <c r="O2615">
        <v>0</v>
      </c>
      <c r="P2615">
        <v>0</v>
      </c>
      <c r="Q2615">
        <v>0</v>
      </c>
      <c r="R2615">
        <v>0</v>
      </c>
      <c r="S2615">
        <v>0</v>
      </c>
      <c r="T2615">
        <v>1</v>
      </c>
      <c r="U2615">
        <v>3</v>
      </c>
      <c r="V2615">
        <v>0</v>
      </c>
      <c r="W2615">
        <v>3</v>
      </c>
      <c r="X2615">
        <v>1</v>
      </c>
      <c r="Y2615">
        <v>1</v>
      </c>
      <c r="Z2615">
        <v>1</v>
      </c>
      <c r="AQ2615" t="s">
        <v>7887</v>
      </c>
      <c r="AR2615" t="s">
        <v>7888</v>
      </c>
      <c r="AS2615" t="s">
        <v>160</v>
      </c>
      <c r="BG2615" t="s">
        <v>2021</v>
      </c>
      <c r="BH2615" t="s">
        <v>1970</v>
      </c>
      <c r="BJ2615" t="s">
        <v>625</v>
      </c>
      <c r="BK2615" t="s">
        <v>2097</v>
      </c>
      <c r="BL2615" t="s">
        <v>6376</v>
      </c>
      <c r="CY2615">
        <v>3</v>
      </c>
      <c r="CZ2615">
        <v>3</v>
      </c>
      <c r="DD2615">
        <v>0</v>
      </c>
      <c r="DO2615">
        <v>0</v>
      </c>
      <c r="DS2615" s="3">
        <v>0</v>
      </c>
      <c r="DT2615">
        <v>0</v>
      </c>
      <c r="DU2615">
        <v>0</v>
      </c>
      <c r="DV2615">
        <f t="shared" si="40"/>
        <v>0</v>
      </c>
    </row>
    <row r="2616" spans="1:126" ht="20.25" customHeight="1" x14ac:dyDescent="0.2">
      <c r="A2616" s="1">
        <v>44768</v>
      </c>
      <c r="B2616" s="1">
        <v>44768</v>
      </c>
      <c r="C2616" t="s">
        <v>1511</v>
      </c>
      <c r="E2616">
        <v>0</v>
      </c>
      <c r="G2616" t="s">
        <v>126</v>
      </c>
      <c r="H2616" t="s">
        <v>426</v>
      </c>
      <c r="I2616">
        <v>1479</v>
      </c>
      <c r="J2616">
        <v>3</v>
      </c>
      <c r="K2616">
        <v>1</v>
      </c>
      <c r="L2616">
        <v>2</v>
      </c>
      <c r="M2616">
        <v>5000</v>
      </c>
      <c r="N2616">
        <v>1984</v>
      </c>
      <c r="O2616">
        <v>0</v>
      </c>
      <c r="P2616">
        <v>0</v>
      </c>
      <c r="Q2616">
        <v>0</v>
      </c>
      <c r="R2616">
        <v>0</v>
      </c>
      <c r="S2616">
        <v>0</v>
      </c>
      <c r="T2616">
        <v>0</v>
      </c>
      <c r="U2616">
        <v>3</v>
      </c>
      <c r="V2616">
        <v>8</v>
      </c>
      <c r="W2616">
        <v>2</v>
      </c>
      <c r="X2616">
        <v>1</v>
      </c>
      <c r="Y2616">
        <v>0</v>
      </c>
      <c r="Z2616">
        <v>2</v>
      </c>
      <c r="AA2616" t="s">
        <v>151</v>
      </c>
      <c r="AB2616" t="s">
        <v>153</v>
      </c>
      <c r="AC2616" t="s">
        <v>128</v>
      </c>
      <c r="AD2616" s="2" t="s">
        <v>7857</v>
      </c>
      <c r="AE2616" t="s">
        <v>155</v>
      </c>
      <c r="AF2616" s="2" t="s">
        <v>7858</v>
      </c>
      <c r="AG2616" t="s">
        <v>128</v>
      </c>
      <c r="AH2616" t="s">
        <v>7859</v>
      </c>
      <c r="AQ2616" s="2" t="s">
        <v>7860</v>
      </c>
      <c r="AR2616" t="s">
        <v>139</v>
      </c>
      <c r="BG2616" t="s">
        <v>7861</v>
      </c>
      <c r="BH2616" t="s">
        <v>7862</v>
      </c>
      <c r="BK2616" t="s">
        <v>7863</v>
      </c>
      <c r="BL2616" t="s">
        <v>5664</v>
      </c>
      <c r="BM2616" t="s">
        <v>7864</v>
      </c>
      <c r="DD2616">
        <v>0</v>
      </c>
      <c r="DO2616">
        <v>0</v>
      </c>
      <c r="DV2616">
        <f t="shared" si="40"/>
        <v>0</v>
      </c>
    </row>
    <row r="2617" spans="1:126" ht="20.25" customHeight="1" x14ac:dyDescent="0.2">
      <c r="A2617" s="1">
        <v>44768</v>
      </c>
      <c r="B2617" s="1">
        <v>44768</v>
      </c>
      <c r="C2617" t="s">
        <v>1511</v>
      </c>
      <c r="E2617">
        <v>0</v>
      </c>
      <c r="G2617" t="s">
        <v>126</v>
      </c>
      <c r="H2617" t="s">
        <v>426</v>
      </c>
      <c r="I2617">
        <v>1490</v>
      </c>
      <c r="J2617">
        <v>1</v>
      </c>
      <c r="K2617">
        <v>1</v>
      </c>
      <c r="L2617">
        <v>2</v>
      </c>
      <c r="M2617">
        <v>5000</v>
      </c>
      <c r="N2617">
        <v>1994</v>
      </c>
      <c r="O2617">
        <v>0</v>
      </c>
      <c r="P2617">
        <v>0</v>
      </c>
      <c r="Q2617">
        <v>0</v>
      </c>
      <c r="R2617">
        <v>0</v>
      </c>
      <c r="S2617">
        <v>0</v>
      </c>
      <c r="T2617">
        <v>0</v>
      </c>
      <c r="U2617">
        <v>2</v>
      </c>
      <c r="V2617">
        <v>4</v>
      </c>
      <c r="W2617">
        <v>2</v>
      </c>
      <c r="X2617">
        <v>1</v>
      </c>
      <c r="Y2617">
        <v>0</v>
      </c>
      <c r="Z2617">
        <v>3</v>
      </c>
      <c r="AA2617" t="s">
        <v>7889</v>
      </c>
      <c r="AB2617" t="s">
        <v>7890</v>
      </c>
      <c r="AC2617" t="s">
        <v>7891</v>
      </c>
      <c r="AD2617" t="s">
        <v>7892</v>
      </c>
      <c r="AQ2617" t="s">
        <v>7893</v>
      </c>
      <c r="AR2617" t="s">
        <v>7894</v>
      </c>
      <c r="BG2617" t="s">
        <v>7895</v>
      </c>
      <c r="BH2617" t="s">
        <v>7896</v>
      </c>
      <c r="BI2617" t="s">
        <v>7897</v>
      </c>
      <c r="BJ2617" t="s">
        <v>2170</v>
      </c>
      <c r="BK2617" t="s">
        <v>7898</v>
      </c>
      <c r="BL2617" t="s">
        <v>535</v>
      </c>
      <c r="BM2617" t="s">
        <v>7899</v>
      </c>
      <c r="BN2617" t="s">
        <v>535</v>
      </c>
      <c r="DD2617">
        <v>0</v>
      </c>
      <c r="DE2617">
        <v>3</v>
      </c>
      <c r="DF2617">
        <v>2</v>
      </c>
      <c r="DG2617">
        <v>1</v>
      </c>
      <c r="DH2617">
        <v>2</v>
      </c>
      <c r="DI2617">
        <v>1</v>
      </c>
      <c r="DJ2617">
        <v>1</v>
      </c>
      <c r="DK2617">
        <v>2</v>
      </c>
      <c r="DL2617">
        <v>3</v>
      </c>
      <c r="DM2617">
        <v>1</v>
      </c>
      <c r="DN2617">
        <v>1</v>
      </c>
      <c r="DO2617">
        <v>17</v>
      </c>
      <c r="DV2617">
        <f t="shared" si="40"/>
        <v>0</v>
      </c>
    </row>
    <row r="2618" spans="1:126" ht="20.25" customHeight="1" x14ac:dyDescent="0.2">
      <c r="A2618" s="1">
        <v>44768</v>
      </c>
      <c r="B2618" s="1">
        <v>44768</v>
      </c>
      <c r="C2618" t="s">
        <v>1511</v>
      </c>
      <c r="E2618">
        <v>0</v>
      </c>
      <c r="G2618" t="s">
        <v>126</v>
      </c>
      <c r="H2618" t="s">
        <v>127</v>
      </c>
      <c r="I2618">
        <v>1480</v>
      </c>
      <c r="J2618">
        <v>2</v>
      </c>
      <c r="K2618">
        <v>1</v>
      </c>
      <c r="L2618">
        <v>2</v>
      </c>
      <c r="M2618">
        <v>5251</v>
      </c>
      <c r="N2618">
        <v>1984</v>
      </c>
      <c r="O2618">
        <v>1</v>
      </c>
      <c r="P2618">
        <v>0</v>
      </c>
      <c r="Q2618">
        <v>0</v>
      </c>
      <c r="R2618">
        <v>0</v>
      </c>
      <c r="S2618">
        <v>0</v>
      </c>
      <c r="T2618">
        <v>0</v>
      </c>
      <c r="U2618">
        <v>0</v>
      </c>
      <c r="V2618">
        <v>0</v>
      </c>
      <c r="W2618">
        <v>0</v>
      </c>
      <c r="X2618">
        <v>0</v>
      </c>
      <c r="Y2618">
        <v>0</v>
      </c>
      <c r="Z2618">
        <v>0</v>
      </c>
      <c r="DD2618">
        <v>0</v>
      </c>
      <c r="DO2618">
        <v>0</v>
      </c>
      <c r="DV2618">
        <f t="shared" si="40"/>
        <v>0</v>
      </c>
    </row>
    <row r="2619" spans="1:126" ht="20.25" customHeight="1" x14ac:dyDescent="0.2">
      <c r="A2619" s="1">
        <v>44768</v>
      </c>
      <c r="B2619" s="1">
        <v>44768</v>
      </c>
      <c r="C2619" t="s">
        <v>1511</v>
      </c>
      <c r="E2619">
        <v>0</v>
      </c>
      <c r="G2619" t="s">
        <v>126</v>
      </c>
      <c r="H2619" t="s">
        <v>127</v>
      </c>
      <c r="I2619">
        <v>1480</v>
      </c>
      <c r="J2619">
        <v>2</v>
      </c>
      <c r="K2619">
        <v>1</v>
      </c>
      <c r="L2619">
        <v>2</v>
      </c>
      <c r="M2619">
        <v>5251</v>
      </c>
      <c r="N2619">
        <v>1984</v>
      </c>
      <c r="O2619">
        <v>1</v>
      </c>
      <c r="P2619">
        <v>0</v>
      </c>
      <c r="Q2619">
        <v>0</v>
      </c>
      <c r="R2619">
        <v>0</v>
      </c>
      <c r="S2619">
        <v>0</v>
      </c>
      <c r="T2619">
        <v>0</v>
      </c>
      <c r="U2619">
        <v>0</v>
      </c>
      <c r="V2619">
        <v>0</v>
      </c>
      <c r="W2619">
        <v>0</v>
      </c>
      <c r="X2619">
        <v>0</v>
      </c>
      <c r="Y2619">
        <v>0</v>
      </c>
      <c r="Z2619">
        <v>0</v>
      </c>
      <c r="DD2619">
        <v>0</v>
      </c>
      <c r="DO2619">
        <v>0</v>
      </c>
      <c r="DV2619">
        <f t="shared" si="40"/>
        <v>0</v>
      </c>
    </row>
    <row r="2620" spans="1:126" ht="20.25" customHeight="1" x14ac:dyDescent="0.2">
      <c r="A2620" s="1">
        <v>44768</v>
      </c>
      <c r="B2620" s="1">
        <v>44768</v>
      </c>
      <c r="C2620" t="s">
        <v>1511</v>
      </c>
      <c r="E2620">
        <v>0</v>
      </c>
      <c r="G2620" t="s">
        <v>126</v>
      </c>
      <c r="H2620" t="s">
        <v>127</v>
      </c>
      <c r="I2620">
        <v>1487</v>
      </c>
      <c r="J2620">
        <v>1</v>
      </c>
      <c r="K2620">
        <v>1</v>
      </c>
      <c r="L2620">
        <v>1</v>
      </c>
      <c r="M2620">
        <v>5251</v>
      </c>
      <c r="N2620">
        <v>1976</v>
      </c>
      <c r="O2620">
        <v>0</v>
      </c>
      <c r="P2620">
        <v>0</v>
      </c>
      <c r="Q2620">
        <v>0</v>
      </c>
      <c r="R2620">
        <v>0</v>
      </c>
      <c r="S2620">
        <v>0</v>
      </c>
      <c r="T2620">
        <v>1</v>
      </c>
      <c r="U2620">
        <v>2</v>
      </c>
      <c r="V2620">
        <v>7</v>
      </c>
      <c r="W2620">
        <v>7</v>
      </c>
      <c r="X2620">
        <v>1</v>
      </c>
      <c r="Y2620">
        <v>1</v>
      </c>
      <c r="Z2620">
        <v>3</v>
      </c>
      <c r="AA2620" s="2" t="s">
        <v>7900</v>
      </c>
      <c r="AB2620" t="s">
        <v>7901</v>
      </c>
      <c r="AC2620" s="2" t="s">
        <v>7902</v>
      </c>
      <c r="AD2620" s="2" t="s">
        <v>7903</v>
      </c>
      <c r="AE2620" s="2" t="s">
        <v>7904</v>
      </c>
      <c r="AF2620" s="2" t="s">
        <v>7905</v>
      </c>
      <c r="AG2620" t="s">
        <v>7906</v>
      </c>
      <c r="AQ2620" t="s">
        <v>7907</v>
      </c>
      <c r="AR2620" t="s">
        <v>7908</v>
      </c>
      <c r="AS2620" s="2" t="s">
        <v>7909</v>
      </c>
      <c r="AT2620" t="s">
        <v>7910</v>
      </c>
      <c r="AU2620" t="s">
        <v>7911</v>
      </c>
      <c r="AV2620" s="2" t="s">
        <v>7912</v>
      </c>
      <c r="AW2620" s="2" t="s">
        <v>7913</v>
      </c>
      <c r="BG2620" t="s">
        <v>7914</v>
      </c>
      <c r="BH2620" t="s">
        <v>7915</v>
      </c>
      <c r="BI2620" t="s">
        <v>7916</v>
      </c>
      <c r="BJ2620" t="s">
        <v>3144</v>
      </c>
      <c r="BK2620" t="s">
        <v>7917</v>
      </c>
      <c r="BL2620" t="s">
        <v>1099</v>
      </c>
      <c r="DD2620">
        <v>0</v>
      </c>
      <c r="DO2620">
        <v>0</v>
      </c>
      <c r="DV2620">
        <f t="shared" si="40"/>
        <v>0</v>
      </c>
    </row>
    <row r="2621" spans="1:126" ht="20.25" customHeight="1" x14ac:dyDescent="0.2">
      <c r="A2621" s="1">
        <v>44767</v>
      </c>
      <c r="B2621" s="1">
        <v>44767</v>
      </c>
      <c r="C2621" t="s">
        <v>1010</v>
      </c>
      <c r="E2621">
        <v>1</v>
      </c>
      <c r="G2621" t="s">
        <v>126</v>
      </c>
      <c r="H2621" t="s">
        <v>127</v>
      </c>
      <c r="I2621">
        <v>1459</v>
      </c>
      <c r="J2621">
        <v>1</v>
      </c>
      <c r="K2621">
        <v>1</v>
      </c>
      <c r="L2621">
        <v>2</v>
      </c>
      <c r="M2621">
        <v>5000</v>
      </c>
      <c r="N2621">
        <v>1984</v>
      </c>
      <c r="O2621">
        <v>0</v>
      </c>
      <c r="P2621">
        <v>0</v>
      </c>
      <c r="Q2621">
        <v>0</v>
      </c>
      <c r="R2621">
        <v>0</v>
      </c>
      <c r="S2621">
        <v>0</v>
      </c>
      <c r="T2621">
        <v>0</v>
      </c>
      <c r="U2621">
        <v>0</v>
      </c>
      <c r="V2621">
        <v>0</v>
      </c>
      <c r="W2621">
        <v>0</v>
      </c>
      <c r="X2621">
        <v>0</v>
      </c>
      <c r="Y2621">
        <v>0</v>
      </c>
      <c r="Z2621">
        <v>0</v>
      </c>
      <c r="DD2621">
        <v>0</v>
      </c>
      <c r="DO2621">
        <v>0</v>
      </c>
      <c r="DV2621">
        <f t="shared" si="40"/>
        <v>0</v>
      </c>
    </row>
    <row r="2622" spans="1:126" ht="20.25" customHeight="1" x14ac:dyDescent="0.2">
      <c r="A2622" s="1">
        <v>44767</v>
      </c>
      <c r="B2622" s="1">
        <v>44767</v>
      </c>
      <c r="C2622" t="s">
        <v>7918</v>
      </c>
      <c r="E2622">
        <v>0</v>
      </c>
      <c r="G2622" t="s">
        <v>126</v>
      </c>
      <c r="H2622" t="s">
        <v>127</v>
      </c>
      <c r="I2622">
        <v>1453</v>
      </c>
      <c r="J2622">
        <v>1</v>
      </c>
      <c r="K2622">
        <v>1</v>
      </c>
      <c r="L2622">
        <v>2</v>
      </c>
      <c r="M2622">
        <v>5000</v>
      </c>
      <c r="N2622">
        <v>1984</v>
      </c>
      <c r="O2622">
        <v>0</v>
      </c>
      <c r="P2622">
        <v>0</v>
      </c>
      <c r="Q2622">
        <v>2</v>
      </c>
      <c r="R2622">
        <v>0</v>
      </c>
      <c r="S2622">
        <v>0</v>
      </c>
      <c r="T2622">
        <v>3</v>
      </c>
      <c r="U2622">
        <v>4</v>
      </c>
      <c r="V2622">
        <v>3</v>
      </c>
      <c r="W2622">
        <v>5</v>
      </c>
      <c r="X2622">
        <v>2</v>
      </c>
      <c r="Y2622">
        <v>0</v>
      </c>
      <c r="Z2622">
        <v>1</v>
      </c>
      <c r="AA2622" t="s">
        <v>7516</v>
      </c>
      <c r="AB2622" t="s">
        <v>7919</v>
      </c>
      <c r="AC2622" t="s">
        <v>7247</v>
      </c>
      <c r="AQ2622" t="s">
        <v>7920</v>
      </c>
      <c r="AR2622" t="s">
        <v>7921</v>
      </c>
      <c r="AS2622" t="s">
        <v>139</v>
      </c>
      <c r="AT2622" t="s">
        <v>7922</v>
      </c>
      <c r="AU2622" t="s">
        <v>160</v>
      </c>
      <c r="BG2622" t="s">
        <v>5420</v>
      </c>
      <c r="BH2622" t="s">
        <v>7923</v>
      </c>
      <c r="BI2622" t="s">
        <v>1975</v>
      </c>
      <c r="BJ2622" t="s">
        <v>625</v>
      </c>
      <c r="BK2622" t="s">
        <v>7924</v>
      </c>
      <c r="BL2622" t="s">
        <v>442</v>
      </c>
      <c r="BM2622" t="s">
        <v>7925</v>
      </c>
      <c r="CC2622" t="s">
        <v>7926</v>
      </c>
      <c r="CY2622">
        <v>4</v>
      </c>
      <c r="CZ2622">
        <v>4</v>
      </c>
      <c r="DA2622">
        <v>4</v>
      </c>
      <c r="DB2622">
        <v>4</v>
      </c>
      <c r="DC2622">
        <v>4</v>
      </c>
      <c r="DD2622">
        <v>20</v>
      </c>
      <c r="DE2622">
        <v>4</v>
      </c>
      <c r="DF2622">
        <v>4</v>
      </c>
      <c r="DO2622">
        <v>0</v>
      </c>
      <c r="DS2622" s="3">
        <v>4</v>
      </c>
      <c r="DT2622">
        <v>4</v>
      </c>
      <c r="DU2622">
        <v>4</v>
      </c>
      <c r="DV2622">
        <f t="shared" si="40"/>
        <v>12</v>
      </c>
    </row>
    <row r="2623" spans="1:126" ht="20.25" customHeight="1" x14ac:dyDescent="0.2">
      <c r="A2623" s="1">
        <v>44767</v>
      </c>
      <c r="B2623" s="1">
        <v>44767</v>
      </c>
      <c r="C2623" t="s">
        <v>7927</v>
      </c>
      <c r="E2623">
        <v>0</v>
      </c>
      <c r="G2623" t="s">
        <v>126</v>
      </c>
      <c r="H2623" t="s">
        <v>127</v>
      </c>
      <c r="I2623">
        <v>1458</v>
      </c>
      <c r="J2623">
        <v>1</v>
      </c>
      <c r="K2623">
        <v>1</v>
      </c>
      <c r="L2623">
        <v>2</v>
      </c>
      <c r="M2623">
        <v>5041</v>
      </c>
      <c r="N2623">
        <v>1984</v>
      </c>
      <c r="O2623">
        <v>0</v>
      </c>
      <c r="P2623">
        <v>0</v>
      </c>
      <c r="Q2623">
        <v>0</v>
      </c>
      <c r="R2623">
        <v>3</v>
      </c>
      <c r="S2623">
        <v>0</v>
      </c>
      <c r="T2623">
        <v>1</v>
      </c>
      <c r="U2623">
        <v>4</v>
      </c>
      <c r="V2623">
        <v>2</v>
      </c>
      <c r="W2623">
        <v>3</v>
      </c>
      <c r="X2623">
        <v>1</v>
      </c>
      <c r="Y2623">
        <v>0</v>
      </c>
      <c r="Z2623">
        <v>0</v>
      </c>
      <c r="AA2623" t="s">
        <v>7928</v>
      </c>
      <c r="AB2623" t="s">
        <v>7929</v>
      </c>
      <c r="AQ2623" t="s">
        <v>7930</v>
      </c>
      <c r="AR2623" t="s">
        <v>7931</v>
      </c>
      <c r="AS2623" t="s">
        <v>160</v>
      </c>
      <c r="BG2623" t="s">
        <v>2542</v>
      </c>
      <c r="BH2623" t="s">
        <v>7384</v>
      </c>
      <c r="BI2623" t="s">
        <v>1116</v>
      </c>
      <c r="BJ2623" t="s">
        <v>6254</v>
      </c>
      <c r="BK2623" t="s">
        <v>7932</v>
      </c>
      <c r="BL2623" t="s">
        <v>7933</v>
      </c>
      <c r="BM2623" t="s">
        <v>7934</v>
      </c>
      <c r="DD2623">
        <v>0</v>
      </c>
      <c r="DE2623">
        <v>3</v>
      </c>
      <c r="DF2623">
        <v>2</v>
      </c>
      <c r="DG2623">
        <v>4</v>
      </c>
      <c r="DH2623">
        <v>3</v>
      </c>
      <c r="DI2623">
        <v>4</v>
      </c>
      <c r="DJ2623">
        <v>2</v>
      </c>
      <c r="DK2623">
        <v>3</v>
      </c>
      <c r="DL2623">
        <v>3</v>
      </c>
      <c r="DM2623">
        <v>4</v>
      </c>
      <c r="DN2623">
        <v>2</v>
      </c>
      <c r="DO2623">
        <v>30</v>
      </c>
      <c r="DV2623">
        <f t="shared" si="40"/>
        <v>0</v>
      </c>
    </row>
    <row r="2624" spans="1:126" ht="20.25" customHeight="1" x14ac:dyDescent="0.2">
      <c r="A2624" s="1">
        <v>44767</v>
      </c>
      <c r="B2624" s="1">
        <v>44767</v>
      </c>
      <c r="C2624" t="s">
        <v>1010</v>
      </c>
      <c r="E2624">
        <v>1</v>
      </c>
      <c r="G2624" t="s">
        <v>126</v>
      </c>
      <c r="H2624" t="s">
        <v>127</v>
      </c>
      <c r="I2624">
        <v>1459</v>
      </c>
      <c r="J2624">
        <v>2</v>
      </c>
      <c r="K2624">
        <v>1</v>
      </c>
      <c r="L2624">
        <v>2</v>
      </c>
      <c r="M2624">
        <v>5000</v>
      </c>
      <c r="N2624">
        <v>1984</v>
      </c>
      <c r="O2624">
        <v>0</v>
      </c>
      <c r="P2624">
        <v>0</v>
      </c>
      <c r="Q2624">
        <v>0</v>
      </c>
      <c r="R2624">
        <v>1</v>
      </c>
      <c r="S2624">
        <v>0</v>
      </c>
      <c r="T2624">
        <v>1</v>
      </c>
      <c r="U2624">
        <v>3</v>
      </c>
      <c r="V2624">
        <v>3</v>
      </c>
      <c r="W2624">
        <v>4</v>
      </c>
      <c r="X2624">
        <v>1</v>
      </c>
      <c r="Y2624">
        <v>3</v>
      </c>
      <c r="Z2624">
        <v>4</v>
      </c>
      <c r="AA2624" t="s">
        <v>7935</v>
      </c>
      <c r="AB2624" t="s">
        <v>156</v>
      </c>
      <c r="AC2624" t="s">
        <v>5785</v>
      </c>
      <c r="AQ2624" t="s">
        <v>7936</v>
      </c>
      <c r="AR2624" t="s">
        <v>139</v>
      </c>
      <c r="AS2624" t="s">
        <v>140</v>
      </c>
      <c r="AT2624" t="s">
        <v>160</v>
      </c>
      <c r="BG2624" t="s">
        <v>2094</v>
      </c>
      <c r="BH2624" t="s">
        <v>2749</v>
      </c>
      <c r="BI2624" t="s">
        <v>1975</v>
      </c>
      <c r="BK2624" t="s">
        <v>7937</v>
      </c>
      <c r="BM2624" t="s">
        <v>4788</v>
      </c>
      <c r="DD2624">
        <v>0</v>
      </c>
      <c r="DE2624">
        <v>3</v>
      </c>
      <c r="DF2624">
        <v>3</v>
      </c>
      <c r="DG2624">
        <v>3</v>
      </c>
      <c r="DH2624">
        <v>4</v>
      </c>
      <c r="DI2624">
        <v>4</v>
      </c>
      <c r="DJ2624">
        <v>4</v>
      </c>
      <c r="DK2624">
        <v>2</v>
      </c>
      <c r="DL2624">
        <v>3</v>
      </c>
      <c r="DM2624">
        <v>4</v>
      </c>
      <c r="DN2624">
        <v>3</v>
      </c>
      <c r="DO2624">
        <v>33</v>
      </c>
      <c r="DS2624" s="3">
        <v>5</v>
      </c>
      <c r="DT2624">
        <v>5</v>
      </c>
      <c r="DU2624">
        <v>5</v>
      </c>
      <c r="DV2624">
        <f t="shared" si="40"/>
        <v>15</v>
      </c>
    </row>
    <row r="2625" spans="1:126" ht="20.25" customHeight="1" x14ac:dyDescent="0.2">
      <c r="A2625" s="1">
        <v>44767</v>
      </c>
      <c r="B2625" s="1">
        <v>44767</v>
      </c>
      <c r="C2625" t="s">
        <v>7938</v>
      </c>
      <c r="E2625">
        <v>0</v>
      </c>
      <c r="G2625" t="s">
        <v>126</v>
      </c>
      <c r="H2625" t="s">
        <v>127</v>
      </c>
      <c r="I2625">
        <v>1463</v>
      </c>
      <c r="J2625">
        <v>1</v>
      </c>
      <c r="K2625">
        <v>1</v>
      </c>
      <c r="L2625">
        <v>2</v>
      </c>
      <c r="M2625">
        <v>4005</v>
      </c>
      <c r="N2625">
        <v>1996</v>
      </c>
      <c r="O2625">
        <v>0</v>
      </c>
      <c r="P2625">
        <v>0</v>
      </c>
      <c r="Q2625">
        <v>0</v>
      </c>
      <c r="R2625">
        <v>0</v>
      </c>
      <c r="S2625">
        <v>0</v>
      </c>
      <c r="T2625">
        <v>0</v>
      </c>
      <c r="U2625">
        <v>3</v>
      </c>
      <c r="V2625">
        <v>5</v>
      </c>
      <c r="W2625">
        <v>3</v>
      </c>
      <c r="X2625">
        <v>0</v>
      </c>
      <c r="Y2625">
        <v>0</v>
      </c>
      <c r="Z2625">
        <v>0</v>
      </c>
      <c r="AA2625" t="s">
        <v>151</v>
      </c>
      <c r="AB2625" t="s">
        <v>152</v>
      </c>
      <c r="AC2625" t="s">
        <v>153</v>
      </c>
      <c r="AD2625" t="s">
        <v>155</v>
      </c>
      <c r="AE2625" t="s">
        <v>157</v>
      </c>
      <c r="AQ2625" t="s">
        <v>153</v>
      </c>
      <c r="AR2625" t="s">
        <v>137</v>
      </c>
      <c r="AS2625" t="s">
        <v>140</v>
      </c>
      <c r="DD2625">
        <v>0</v>
      </c>
      <c r="DO2625">
        <v>0</v>
      </c>
      <c r="DV2625">
        <f t="shared" si="40"/>
        <v>0</v>
      </c>
    </row>
    <row r="2626" spans="1:126" ht="20.25" customHeight="1" x14ac:dyDescent="0.2">
      <c r="A2626" s="1">
        <v>44767</v>
      </c>
      <c r="B2626" s="1">
        <v>44767</v>
      </c>
      <c r="C2626" t="s">
        <v>7939</v>
      </c>
      <c r="E2626">
        <v>0</v>
      </c>
      <c r="F2626" t="s">
        <v>7940</v>
      </c>
      <c r="G2626" t="s">
        <v>126</v>
      </c>
      <c r="H2626" t="s">
        <v>426</v>
      </c>
      <c r="I2626">
        <v>1462</v>
      </c>
      <c r="J2626">
        <v>1</v>
      </c>
      <c r="K2626">
        <v>1</v>
      </c>
      <c r="L2626">
        <v>1</v>
      </c>
      <c r="M2626">
        <v>5000</v>
      </c>
      <c r="N2626">
        <v>2000</v>
      </c>
      <c r="O2626">
        <v>0</v>
      </c>
      <c r="P2626">
        <v>0</v>
      </c>
      <c r="Q2626">
        <v>0</v>
      </c>
      <c r="R2626">
        <v>0</v>
      </c>
      <c r="S2626">
        <v>0</v>
      </c>
      <c r="T2626">
        <v>5</v>
      </c>
      <c r="U2626">
        <v>3</v>
      </c>
      <c r="V2626">
        <v>3</v>
      </c>
      <c r="W2626">
        <v>5</v>
      </c>
      <c r="X2626">
        <v>2</v>
      </c>
      <c r="Y2626">
        <v>1</v>
      </c>
      <c r="Z2626">
        <v>2</v>
      </c>
      <c r="AA2626" t="s">
        <v>128</v>
      </c>
      <c r="AB2626" t="s">
        <v>7941</v>
      </c>
      <c r="AC2626" t="s">
        <v>5785</v>
      </c>
      <c r="AQ2626" t="s">
        <v>7942</v>
      </c>
      <c r="AR2626" t="s">
        <v>2774</v>
      </c>
      <c r="AS2626" t="s">
        <v>7943</v>
      </c>
      <c r="AT2626" t="s">
        <v>159</v>
      </c>
      <c r="AU2626" t="s">
        <v>160</v>
      </c>
      <c r="BG2626" t="s">
        <v>2749</v>
      </c>
      <c r="BH2626" t="s">
        <v>7944</v>
      </c>
      <c r="BI2626" t="s">
        <v>2015</v>
      </c>
      <c r="BK2626" t="s">
        <v>7106</v>
      </c>
      <c r="BL2626" t="s">
        <v>7945</v>
      </c>
      <c r="BM2626" t="s">
        <v>7946</v>
      </c>
      <c r="CC2626" t="s">
        <v>7947</v>
      </c>
      <c r="CD2626" t="s">
        <v>7948</v>
      </c>
      <c r="DD2626">
        <v>0</v>
      </c>
      <c r="DO2626">
        <v>0</v>
      </c>
      <c r="DV2626">
        <f t="shared" ref="DV2626:DV2689" si="41">SUM(DS2626:DU2626)</f>
        <v>0</v>
      </c>
    </row>
    <row r="2627" spans="1:126" ht="20.25" customHeight="1" x14ac:dyDescent="0.2">
      <c r="A2627" s="1">
        <v>44767</v>
      </c>
      <c r="B2627" s="1">
        <v>44767</v>
      </c>
      <c r="C2627" t="s">
        <v>1206</v>
      </c>
      <c r="E2627">
        <v>0</v>
      </c>
      <c r="G2627" t="s">
        <v>126</v>
      </c>
      <c r="H2627" t="s">
        <v>426</v>
      </c>
      <c r="I2627">
        <v>1468</v>
      </c>
      <c r="J2627">
        <v>1</v>
      </c>
      <c r="K2627">
        <v>1</v>
      </c>
      <c r="L2627">
        <v>1</v>
      </c>
      <c r="M2627">
        <v>4000</v>
      </c>
      <c r="N2627">
        <v>1984</v>
      </c>
      <c r="O2627">
        <v>0</v>
      </c>
      <c r="P2627">
        <v>0</v>
      </c>
      <c r="Q2627">
        <v>1</v>
      </c>
      <c r="R2627">
        <v>0</v>
      </c>
      <c r="S2627">
        <v>0</v>
      </c>
      <c r="T2627">
        <v>0</v>
      </c>
      <c r="U2627">
        <v>2</v>
      </c>
      <c r="V2627">
        <v>9</v>
      </c>
      <c r="W2627">
        <v>4</v>
      </c>
      <c r="X2627">
        <v>1</v>
      </c>
      <c r="Y2627">
        <v>5</v>
      </c>
      <c r="Z2627">
        <v>3</v>
      </c>
      <c r="AA2627" t="s">
        <v>7949</v>
      </c>
      <c r="AB2627" t="s">
        <v>7950</v>
      </c>
      <c r="AC2627" t="s">
        <v>153</v>
      </c>
      <c r="AD2627" t="s">
        <v>7951</v>
      </c>
      <c r="AE2627" t="s">
        <v>7952</v>
      </c>
      <c r="AF2627" t="s">
        <v>598</v>
      </c>
      <c r="AG2627" t="s">
        <v>4315</v>
      </c>
      <c r="AH2627" t="s">
        <v>194</v>
      </c>
      <c r="AI2627" t="s">
        <v>7953</v>
      </c>
      <c r="AQ2627" t="s">
        <v>7954</v>
      </c>
      <c r="AR2627" t="s">
        <v>7955</v>
      </c>
      <c r="AS2627" t="s">
        <v>7956</v>
      </c>
      <c r="AT2627" t="s">
        <v>7957</v>
      </c>
      <c r="BG2627" t="s">
        <v>1307</v>
      </c>
      <c r="BH2627" t="s">
        <v>7958</v>
      </c>
      <c r="BI2627" t="s">
        <v>7959</v>
      </c>
      <c r="BJ2627" t="s">
        <v>7960</v>
      </c>
      <c r="CY2627">
        <v>4</v>
      </c>
      <c r="CZ2627">
        <v>3</v>
      </c>
      <c r="DA2627">
        <v>1</v>
      </c>
      <c r="DB2627">
        <v>3</v>
      </c>
      <c r="DC2627">
        <v>1</v>
      </c>
      <c r="DD2627">
        <v>12</v>
      </c>
      <c r="DO2627">
        <v>0</v>
      </c>
      <c r="DS2627" s="3">
        <v>5</v>
      </c>
      <c r="DT2627">
        <v>4</v>
      </c>
      <c r="DU2627">
        <v>4</v>
      </c>
      <c r="DV2627">
        <f t="shared" si="41"/>
        <v>13</v>
      </c>
    </row>
    <row r="2628" spans="1:126" ht="20.25" customHeight="1" x14ac:dyDescent="0.2">
      <c r="A2628" s="1">
        <v>44767</v>
      </c>
      <c r="B2628" s="1">
        <v>44767</v>
      </c>
      <c r="C2628" t="s">
        <v>7927</v>
      </c>
      <c r="E2628">
        <v>0</v>
      </c>
      <c r="G2628" t="s">
        <v>126</v>
      </c>
      <c r="H2628" t="s">
        <v>127</v>
      </c>
      <c r="I2628">
        <v>1458</v>
      </c>
      <c r="J2628">
        <v>2</v>
      </c>
      <c r="K2628">
        <v>1</v>
      </c>
      <c r="L2628">
        <v>2</v>
      </c>
      <c r="M2628">
        <v>5041</v>
      </c>
      <c r="N2628">
        <v>1984</v>
      </c>
      <c r="O2628">
        <v>0</v>
      </c>
      <c r="P2628">
        <v>0</v>
      </c>
      <c r="Q2628">
        <v>0</v>
      </c>
      <c r="R2628">
        <v>0</v>
      </c>
      <c r="S2628">
        <v>0</v>
      </c>
      <c r="T2628">
        <v>0</v>
      </c>
      <c r="U2628">
        <v>4</v>
      </c>
      <c r="V2628">
        <v>2</v>
      </c>
      <c r="W2628">
        <v>3</v>
      </c>
      <c r="X2628">
        <v>1</v>
      </c>
      <c r="Y2628">
        <v>0</v>
      </c>
      <c r="Z2628">
        <v>0</v>
      </c>
      <c r="AA2628" t="s">
        <v>7928</v>
      </c>
      <c r="AB2628" t="s">
        <v>7929</v>
      </c>
      <c r="AQ2628" t="s">
        <v>7930</v>
      </c>
      <c r="AR2628" t="s">
        <v>7931</v>
      </c>
      <c r="AS2628" t="s">
        <v>160</v>
      </c>
      <c r="BG2628" t="s">
        <v>2542</v>
      </c>
      <c r="BH2628" t="s">
        <v>7384</v>
      </c>
      <c r="BI2628" t="s">
        <v>1116</v>
      </c>
      <c r="BJ2628" t="s">
        <v>6254</v>
      </c>
      <c r="BK2628" t="s">
        <v>7932</v>
      </c>
      <c r="BL2628" t="s">
        <v>7933</v>
      </c>
      <c r="BM2628" t="s">
        <v>7934</v>
      </c>
      <c r="DD2628">
        <v>0</v>
      </c>
      <c r="DO2628">
        <v>0</v>
      </c>
      <c r="DV2628">
        <f t="shared" si="41"/>
        <v>0</v>
      </c>
    </row>
    <row r="2629" spans="1:126" ht="20.25" customHeight="1" x14ac:dyDescent="0.2">
      <c r="A2629" s="1">
        <v>44767</v>
      </c>
      <c r="B2629" s="1">
        <v>44767</v>
      </c>
      <c r="C2629" t="s">
        <v>1010</v>
      </c>
      <c r="E2629">
        <v>1</v>
      </c>
      <c r="G2629" t="s">
        <v>126</v>
      </c>
      <c r="H2629" t="s">
        <v>127</v>
      </c>
      <c r="I2629">
        <v>1473</v>
      </c>
      <c r="J2629">
        <v>1</v>
      </c>
      <c r="K2629">
        <v>1</v>
      </c>
      <c r="L2629">
        <v>2</v>
      </c>
      <c r="M2629">
        <v>5000</v>
      </c>
      <c r="N2629">
        <v>1993</v>
      </c>
      <c r="O2629">
        <v>0</v>
      </c>
      <c r="P2629">
        <v>0</v>
      </c>
      <c r="Q2629">
        <v>0</v>
      </c>
      <c r="R2629">
        <v>0</v>
      </c>
      <c r="S2629">
        <v>0</v>
      </c>
      <c r="T2629">
        <v>0</v>
      </c>
      <c r="U2629">
        <v>3</v>
      </c>
      <c r="V2629">
        <v>5</v>
      </c>
      <c r="W2629">
        <v>3</v>
      </c>
      <c r="X2629">
        <v>1</v>
      </c>
      <c r="Y2629">
        <v>0</v>
      </c>
      <c r="Z2629">
        <v>5</v>
      </c>
      <c r="AA2629" t="s">
        <v>7961</v>
      </c>
      <c r="AB2629" t="s">
        <v>7962</v>
      </c>
      <c r="AC2629" t="s">
        <v>194</v>
      </c>
      <c r="AD2629" t="s">
        <v>196</v>
      </c>
      <c r="AE2629" t="s">
        <v>157</v>
      </c>
      <c r="AQ2629" t="s">
        <v>7963</v>
      </c>
      <c r="AR2629" t="s">
        <v>7964</v>
      </c>
      <c r="AS2629" t="s">
        <v>7965</v>
      </c>
      <c r="BG2629" t="s">
        <v>7966</v>
      </c>
      <c r="BH2629" t="s">
        <v>7967</v>
      </c>
      <c r="BI2629" t="s">
        <v>7968</v>
      </c>
      <c r="BJ2629" t="s">
        <v>442</v>
      </c>
      <c r="BK2629" t="s">
        <v>7969</v>
      </c>
      <c r="BL2629" t="s">
        <v>730</v>
      </c>
      <c r="DD2629">
        <v>0</v>
      </c>
      <c r="DO2629">
        <v>0</v>
      </c>
      <c r="DV2629">
        <f t="shared" si="41"/>
        <v>0</v>
      </c>
    </row>
    <row r="2630" spans="1:126" ht="20.25" customHeight="1" x14ac:dyDescent="0.2">
      <c r="A2630" s="1">
        <v>44767</v>
      </c>
      <c r="B2630" s="1">
        <v>44767</v>
      </c>
      <c r="C2630" t="s">
        <v>7927</v>
      </c>
      <c r="E2630">
        <v>0</v>
      </c>
      <c r="G2630" t="s">
        <v>126</v>
      </c>
      <c r="H2630" t="s">
        <v>127</v>
      </c>
      <c r="I2630">
        <v>1462</v>
      </c>
      <c r="J2630">
        <v>3</v>
      </c>
      <c r="K2630">
        <v>1</v>
      </c>
      <c r="L2630">
        <v>1</v>
      </c>
      <c r="M2630">
        <v>5000</v>
      </c>
      <c r="N2630">
        <v>2000</v>
      </c>
      <c r="O2630">
        <v>0</v>
      </c>
      <c r="P2630">
        <v>0</v>
      </c>
      <c r="Q2630">
        <v>0</v>
      </c>
      <c r="R2630">
        <v>0</v>
      </c>
      <c r="S2630">
        <v>1</v>
      </c>
      <c r="T2630">
        <v>2</v>
      </c>
      <c r="U2630">
        <v>3</v>
      </c>
      <c r="V2630">
        <v>4</v>
      </c>
      <c r="W2630">
        <v>5</v>
      </c>
      <c r="X2630">
        <v>2</v>
      </c>
      <c r="Y2630">
        <v>1</v>
      </c>
      <c r="Z2630">
        <v>2</v>
      </c>
      <c r="AA2630" t="s">
        <v>128</v>
      </c>
      <c r="AB2630" t="s">
        <v>7941</v>
      </c>
      <c r="AC2630" t="s">
        <v>5785</v>
      </c>
      <c r="AD2630" t="s">
        <v>128</v>
      </c>
      <c r="AQ2630" t="s">
        <v>7942</v>
      </c>
      <c r="AR2630" t="s">
        <v>2774</v>
      </c>
      <c r="AS2630" t="s">
        <v>7943</v>
      </c>
      <c r="AT2630" t="s">
        <v>159</v>
      </c>
      <c r="AU2630" t="s">
        <v>160</v>
      </c>
      <c r="BG2630" t="s">
        <v>2749</v>
      </c>
      <c r="BH2630" t="s">
        <v>7944</v>
      </c>
      <c r="BI2630" t="s">
        <v>2015</v>
      </c>
      <c r="BK2630" t="s">
        <v>7106</v>
      </c>
      <c r="BL2630" t="s">
        <v>7945</v>
      </c>
      <c r="BM2630" t="s">
        <v>7946</v>
      </c>
      <c r="CC2630" t="s">
        <v>3059</v>
      </c>
      <c r="CD2630" t="s">
        <v>6761</v>
      </c>
      <c r="CK2630" t="s">
        <v>7970</v>
      </c>
      <c r="CL2630" t="s">
        <v>7971</v>
      </c>
      <c r="DD2630">
        <v>0</v>
      </c>
      <c r="DO2630">
        <v>0</v>
      </c>
      <c r="DP2630">
        <v>3</v>
      </c>
      <c r="DQ2630">
        <v>3</v>
      </c>
      <c r="DR2630">
        <v>6</v>
      </c>
      <c r="DV2630">
        <f t="shared" si="41"/>
        <v>0</v>
      </c>
    </row>
    <row r="2631" spans="1:126" ht="20.25" customHeight="1" x14ac:dyDescent="0.2">
      <c r="A2631" s="1">
        <v>44767</v>
      </c>
      <c r="B2631" s="1">
        <v>44767</v>
      </c>
      <c r="C2631" t="s">
        <v>7918</v>
      </c>
      <c r="E2631">
        <v>0</v>
      </c>
      <c r="G2631" t="s">
        <v>126</v>
      </c>
      <c r="H2631" t="s">
        <v>127</v>
      </c>
      <c r="I2631">
        <v>1453</v>
      </c>
      <c r="J2631">
        <v>2</v>
      </c>
      <c r="K2631">
        <v>1</v>
      </c>
      <c r="L2631">
        <v>2</v>
      </c>
      <c r="M2631">
        <v>5000</v>
      </c>
      <c r="N2631">
        <v>1984</v>
      </c>
      <c r="O2631">
        <v>0</v>
      </c>
      <c r="P2631">
        <v>0</v>
      </c>
      <c r="Q2631">
        <v>0</v>
      </c>
      <c r="R2631">
        <v>0</v>
      </c>
      <c r="S2631">
        <v>0</v>
      </c>
      <c r="T2631">
        <v>1</v>
      </c>
      <c r="U2631">
        <v>4</v>
      </c>
      <c r="V2631">
        <v>3</v>
      </c>
      <c r="W2631">
        <v>5</v>
      </c>
      <c r="X2631">
        <v>2</v>
      </c>
      <c r="Y2631">
        <v>0</v>
      </c>
      <c r="Z2631">
        <v>1</v>
      </c>
      <c r="AA2631" t="s">
        <v>7516</v>
      </c>
      <c r="AB2631" t="s">
        <v>7919</v>
      </c>
      <c r="AC2631" t="s">
        <v>7247</v>
      </c>
      <c r="AQ2631" t="s">
        <v>7920</v>
      </c>
      <c r="AR2631" t="s">
        <v>7921</v>
      </c>
      <c r="AS2631" t="s">
        <v>139</v>
      </c>
      <c r="AT2631" t="s">
        <v>7922</v>
      </c>
      <c r="AU2631" t="s">
        <v>160</v>
      </c>
      <c r="BG2631" t="s">
        <v>5420</v>
      </c>
      <c r="BH2631" t="s">
        <v>7923</v>
      </c>
      <c r="BI2631" t="s">
        <v>1975</v>
      </c>
      <c r="BJ2631" t="s">
        <v>625</v>
      </c>
      <c r="BK2631" t="s">
        <v>7924</v>
      </c>
      <c r="BL2631" t="s">
        <v>442</v>
      </c>
      <c r="BM2631" t="s">
        <v>7925</v>
      </c>
      <c r="CC2631" t="s">
        <v>7926</v>
      </c>
      <c r="DD2631">
        <v>0</v>
      </c>
      <c r="DO2631">
        <v>0</v>
      </c>
      <c r="DV2631">
        <f t="shared" si="41"/>
        <v>0</v>
      </c>
    </row>
    <row r="2632" spans="1:126" ht="20.25" customHeight="1" x14ac:dyDescent="0.2">
      <c r="A2632" s="1">
        <v>44767</v>
      </c>
      <c r="B2632" s="1">
        <v>44767</v>
      </c>
      <c r="C2632" t="s">
        <v>1010</v>
      </c>
      <c r="E2632">
        <v>1</v>
      </c>
      <c r="G2632" t="s">
        <v>126</v>
      </c>
      <c r="H2632" t="s">
        <v>127</v>
      </c>
      <c r="I2632">
        <v>1459</v>
      </c>
      <c r="J2632">
        <v>1</v>
      </c>
      <c r="K2632">
        <v>1</v>
      </c>
      <c r="L2632">
        <v>2</v>
      </c>
      <c r="M2632">
        <v>5000</v>
      </c>
      <c r="N2632">
        <v>1984</v>
      </c>
      <c r="O2632">
        <v>0</v>
      </c>
      <c r="P2632">
        <v>0</v>
      </c>
      <c r="Q2632">
        <v>0</v>
      </c>
      <c r="R2632">
        <v>0</v>
      </c>
      <c r="S2632">
        <v>0</v>
      </c>
      <c r="T2632">
        <v>0</v>
      </c>
      <c r="U2632">
        <v>0</v>
      </c>
      <c r="V2632">
        <v>0</v>
      </c>
      <c r="W2632">
        <v>0</v>
      </c>
      <c r="X2632">
        <v>0</v>
      </c>
      <c r="Y2632">
        <v>0</v>
      </c>
      <c r="Z2632">
        <v>0</v>
      </c>
      <c r="DD2632">
        <v>0</v>
      </c>
      <c r="DO2632">
        <v>0</v>
      </c>
      <c r="DV2632">
        <f t="shared" si="41"/>
        <v>0</v>
      </c>
    </row>
    <row r="2633" spans="1:126" ht="20.25" customHeight="1" x14ac:dyDescent="0.2">
      <c r="A2633" s="1">
        <v>44767</v>
      </c>
      <c r="B2633" s="1">
        <v>44767</v>
      </c>
      <c r="C2633" t="s">
        <v>7927</v>
      </c>
      <c r="E2633">
        <v>0</v>
      </c>
      <c r="G2633" t="s">
        <v>126</v>
      </c>
      <c r="H2633" t="s">
        <v>127</v>
      </c>
      <c r="I2633">
        <v>1458</v>
      </c>
      <c r="J2633">
        <v>3</v>
      </c>
      <c r="K2633">
        <v>1</v>
      </c>
      <c r="L2633">
        <v>2</v>
      </c>
      <c r="M2633">
        <v>5041</v>
      </c>
      <c r="N2633">
        <v>1984</v>
      </c>
      <c r="O2633">
        <v>0</v>
      </c>
      <c r="P2633">
        <v>0</v>
      </c>
      <c r="Q2633">
        <v>0</v>
      </c>
      <c r="R2633">
        <v>3</v>
      </c>
      <c r="S2633">
        <v>0</v>
      </c>
      <c r="T2633">
        <v>1</v>
      </c>
      <c r="U2633">
        <v>4</v>
      </c>
      <c r="V2633">
        <v>2</v>
      </c>
      <c r="W2633">
        <v>3</v>
      </c>
      <c r="X2633">
        <v>1</v>
      </c>
      <c r="Y2633">
        <v>0</v>
      </c>
      <c r="Z2633">
        <v>0</v>
      </c>
      <c r="AA2633" t="s">
        <v>7928</v>
      </c>
      <c r="AB2633" t="s">
        <v>7929</v>
      </c>
      <c r="AQ2633" t="s">
        <v>7930</v>
      </c>
      <c r="AR2633" t="s">
        <v>7931</v>
      </c>
      <c r="AS2633" t="s">
        <v>160</v>
      </c>
      <c r="BG2633" t="s">
        <v>2542</v>
      </c>
      <c r="BH2633" t="s">
        <v>7384</v>
      </c>
      <c r="BI2633" t="s">
        <v>1116</v>
      </c>
      <c r="BJ2633" t="s">
        <v>6254</v>
      </c>
      <c r="BK2633" t="s">
        <v>7932</v>
      </c>
      <c r="BL2633" t="s">
        <v>7933</v>
      </c>
      <c r="BM2633" t="s">
        <v>7934</v>
      </c>
      <c r="DD2633">
        <v>0</v>
      </c>
      <c r="DE2633">
        <v>3</v>
      </c>
      <c r="DF2633">
        <v>2</v>
      </c>
      <c r="DG2633">
        <v>4</v>
      </c>
      <c r="DH2633">
        <v>3</v>
      </c>
      <c r="DI2633">
        <v>4</v>
      </c>
      <c r="DJ2633">
        <v>2</v>
      </c>
      <c r="DK2633">
        <v>3</v>
      </c>
      <c r="DL2633">
        <v>3</v>
      </c>
      <c r="DM2633">
        <v>4</v>
      </c>
      <c r="DN2633">
        <v>2</v>
      </c>
      <c r="DO2633">
        <v>30</v>
      </c>
      <c r="DV2633">
        <f t="shared" si="41"/>
        <v>0</v>
      </c>
    </row>
    <row r="2634" spans="1:126" ht="20.25" customHeight="1" x14ac:dyDescent="0.2">
      <c r="A2634" s="1">
        <v>44767</v>
      </c>
      <c r="B2634" s="1">
        <v>44767</v>
      </c>
      <c r="C2634" t="s">
        <v>2873</v>
      </c>
      <c r="E2634">
        <v>0</v>
      </c>
      <c r="G2634" t="s">
        <v>162</v>
      </c>
      <c r="H2634" t="s">
        <v>127</v>
      </c>
      <c r="I2634">
        <v>1461</v>
      </c>
      <c r="J2634">
        <v>2</v>
      </c>
      <c r="K2634">
        <v>1</v>
      </c>
      <c r="L2634">
        <v>2</v>
      </c>
      <c r="M2634">
        <v>5000</v>
      </c>
      <c r="N2634">
        <v>1984</v>
      </c>
      <c r="O2634">
        <v>0</v>
      </c>
      <c r="P2634">
        <v>0</v>
      </c>
      <c r="Q2634">
        <v>0</v>
      </c>
      <c r="R2634">
        <v>0</v>
      </c>
      <c r="S2634">
        <v>0</v>
      </c>
      <c r="T2634">
        <v>0</v>
      </c>
      <c r="U2634">
        <v>4</v>
      </c>
      <c r="V2634">
        <v>3</v>
      </c>
      <c r="W2634">
        <v>3</v>
      </c>
      <c r="X2634">
        <v>2</v>
      </c>
      <c r="Y2634">
        <v>1</v>
      </c>
      <c r="Z2634">
        <v>1</v>
      </c>
      <c r="AA2634" t="s">
        <v>4820</v>
      </c>
      <c r="AB2634" t="s">
        <v>7972</v>
      </c>
      <c r="AC2634" t="s">
        <v>7247</v>
      </c>
      <c r="AQ2634" t="s">
        <v>7973</v>
      </c>
      <c r="AR2634" t="s">
        <v>138</v>
      </c>
      <c r="AS2634" t="s">
        <v>7974</v>
      </c>
      <c r="BG2634" t="s">
        <v>7975</v>
      </c>
      <c r="BH2634" t="s">
        <v>7976</v>
      </c>
      <c r="BJ2634" t="s">
        <v>442</v>
      </c>
      <c r="BK2634" t="s">
        <v>7977</v>
      </c>
      <c r="BL2634" t="s">
        <v>627</v>
      </c>
      <c r="BM2634" t="s">
        <v>7978</v>
      </c>
      <c r="BN2634" t="s">
        <v>381</v>
      </c>
      <c r="CC2634" t="s">
        <v>7979</v>
      </c>
      <c r="DD2634">
        <v>0</v>
      </c>
      <c r="DO2634">
        <v>0</v>
      </c>
      <c r="DV2634">
        <f t="shared" si="41"/>
        <v>0</v>
      </c>
    </row>
    <row r="2635" spans="1:126" ht="20.25" customHeight="1" x14ac:dyDescent="0.2">
      <c r="A2635" s="1">
        <v>44767</v>
      </c>
      <c r="B2635" s="1">
        <v>44767</v>
      </c>
      <c r="C2635" t="s">
        <v>2873</v>
      </c>
      <c r="E2635">
        <v>0</v>
      </c>
      <c r="G2635" t="s">
        <v>162</v>
      </c>
      <c r="H2635" t="s">
        <v>127</v>
      </c>
      <c r="I2635">
        <v>1464</v>
      </c>
      <c r="J2635">
        <v>1</v>
      </c>
      <c r="K2635">
        <v>1</v>
      </c>
      <c r="L2635">
        <v>1</v>
      </c>
      <c r="M2635">
        <v>3977</v>
      </c>
      <c r="N2635">
        <v>1966</v>
      </c>
      <c r="O2635">
        <v>0</v>
      </c>
      <c r="P2635">
        <v>0</v>
      </c>
      <c r="Q2635">
        <v>0</v>
      </c>
      <c r="R2635">
        <v>0</v>
      </c>
      <c r="S2635">
        <v>0</v>
      </c>
      <c r="T2635">
        <v>0</v>
      </c>
      <c r="U2635">
        <v>4</v>
      </c>
      <c r="V2635">
        <v>3</v>
      </c>
      <c r="W2635">
        <v>4</v>
      </c>
      <c r="X2635">
        <v>1</v>
      </c>
      <c r="Y2635">
        <v>1</v>
      </c>
      <c r="Z2635">
        <v>4</v>
      </c>
      <c r="AA2635" t="s">
        <v>7980</v>
      </c>
      <c r="AB2635" t="s">
        <v>7981</v>
      </c>
      <c r="AC2635" t="s">
        <v>2240</v>
      </c>
      <c r="AQ2635" t="s">
        <v>7982</v>
      </c>
      <c r="AR2635" t="s">
        <v>7983</v>
      </c>
      <c r="AS2635" t="s">
        <v>7984</v>
      </c>
      <c r="AT2635" t="s">
        <v>7985</v>
      </c>
      <c r="BG2635" t="s">
        <v>3942</v>
      </c>
      <c r="BH2635" t="s">
        <v>7986</v>
      </c>
      <c r="BI2635" t="s">
        <v>7987</v>
      </c>
      <c r="BJ2635" t="s">
        <v>535</v>
      </c>
      <c r="BK2635" t="s">
        <v>7988</v>
      </c>
      <c r="BL2635" t="s">
        <v>7989</v>
      </c>
      <c r="BM2635" t="s">
        <v>7990</v>
      </c>
      <c r="BN2635" t="s">
        <v>7991</v>
      </c>
      <c r="DD2635">
        <v>0</v>
      </c>
      <c r="DO2635">
        <v>0</v>
      </c>
      <c r="DS2635" s="3">
        <v>3</v>
      </c>
      <c r="DT2635">
        <v>3</v>
      </c>
      <c r="DU2635">
        <v>5</v>
      </c>
      <c r="DV2635">
        <f t="shared" si="41"/>
        <v>11</v>
      </c>
    </row>
    <row r="2636" spans="1:126" ht="20.25" customHeight="1" x14ac:dyDescent="0.2">
      <c r="A2636" s="1">
        <v>44767</v>
      </c>
      <c r="B2636" s="1">
        <v>44767</v>
      </c>
      <c r="C2636" t="s">
        <v>1010</v>
      </c>
      <c r="E2636">
        <v>1</v>
      </c>
      <c r="G2636" t="s">
        <v>126</v>
      </c>
      <c r="H2636" t="s">
        <v>127</v>
      </c>
      <c r="I2636">
        <v>1459</v>
      </c>
      <c r="J2636">
        <v>2</v>
      </c>
      <c r="K2636">
        <v>1</v>
      </c>
      <c r="L2636">
        <v>2</v>
      </c>
      <c r="M2636">
        <v>5000</v>
      </c>
      <c r="N2636">
        <v>1984</v>
      </c>
      <c r="O2636">
        <v>0</v>
      </c>
      <c r="P2636">
        <v>0</v>
      </c>
      <c r="Q2636">
        <v>0</v>
      </c>
      <c r="R2636">
        <v>0</v>
      </c>
      <c r="S2636">
        <v>0</v>
      </c>
      <c r="T2636">
        <v>0</v>
      </c>
      <c r="U2636">
        <v>2</v>
      </c>
      <c r="V2636">
        <v>2</v>
      </c>
      <c r="W2636">
        <v>3</v>
      </c>
      <c r="X2636">
        <v>1</v>
      </c>
      <c r="Y2636">
        <v>0</v>
      </c>
      <c r="Z2636">
        <v>1</v>
      </c>
      <c r="AA2636" t="s">
        <v>155</v>
      </c>
      <c r="AB2636" t="s">
        <v>131</v>
      </c>
      <c r="AQ2636" t="s">
        <v>133</v>
      </c>
      <c r="AR2636" t="s">
        <v>136</v>
      </c>
      <c r="AS2636" t="s">
        <v>138</v>
      </c>
      <c r="BG2636" t="s">
        <v>7992</v>
      </c>
      <c r="BH2636" t="s">
        <v>7993</v>
      </c>
      <c r="BI2636" t="s">
        <v>1303</v>
      </c>
      <c r="BJ2636" t="s">
        <v>253</v>
      </c>
      <c r="DD2636">
        <v>0</v>
      </c>
      <c r="DO2636">
        <v>0</v>
      </c>
      <c r="DV2636">
        <f t="shared" si="41"/>
        <v>0</v>
      </c>
    </row>
    <row r="2637" spans="1:126" ht="20.25" customHeight="1" x14ac:dyDescent="0.2">
      <c r="A2637" s="1">
        <v>44767</v>
      </c>
      <c r="B2637" s="1">
        <v>44767</v>
      </c>
      <c r="C2637" t="s">
        <v>7939</v>
      </c>
      <c r="E2637">
        <v>0</v>
      </c>
      <c r="G2637" t="s">
        <v>126</v>
      </c>
      <c r="H2637" t="s">
        <v>426</v>
      </c>
      <c r="I2637">
        <v>1462</v>
      </c>
      <c r="J2637">
        <v>2</v>
      </c>
      <c r="K2637">
        <v>1</v>
      </c>
      <c r="L2637">
        <v>1</v>
      </c>
      <c r="M2637">
        <v>5000</v>
      </c>
      <c r="N2637">
        <v>2000</v>
      </c>
      <c r="O2637">
        <v>0</v>
      </c>
      <c r="P2637">
        <v>0</v>
      </c>
      <c r="Q2637">
        <v>0</v>
      </c>
      <c r="R2637">
        <v>0</v>
      </c>
      <c r="S2637">
        <v>1</v>
      </c>
      <c r="T2637">
        <v>1</v>
      </c>
      <c r="U2637">
        <v>3</v>
      </c>
      <c r="V2637">
        <v>4</v>
      </c>
      <c r="W2637">
        <v>5</v>
      </c>
      <c r="X2637">
        <v>2</v>
      </c>
      <c r="Y2637">
        <v>1</v>
      </c>
      <c r="Z2637">
        <v>2</v>
      </c>
      <c r="AA2637" t="s">
        <v>128</v>
      </c>
      <c r="AB2637" t="s">
        <v>7941</v>
      </c>
      <c r="AC2637" t="s">
        <v>5785</v>
      </c>
      <c r="AD2637" t="s">
        <v>128</v>
      </c>
      <c r="AQ2637" t="s">
        <v>7942</v>
      </c>
      <c r="AR2637" t="s">
        <v>2774</v>
      </c>
      <c r="AS2637" t="s">
        <v>7943</v>
      </c>
      <c r="AT2637" t="s">
        <v>159</v>
      </c>
      <c r="AU2637" t="s">
        <v>160</v>
      </c>
      <c r="BG2637" t="s">
        <v>2749</v>
      </c>
      <c r="BH2637" t="s">
        <v>7944</v>
      </c>
      <c r="BI2637" t="s">
        <v>2015</v>
      </c>
      <c r="BK2637" t="s">
        <v>7106</v>
      </c>
      <c r="BL2637" t="s">
        <v>7945</v>
      </c>
      <c r="BM2637" t="s">
        <v>7946</v>
      </c>
      <c r="CC2637" t="s">
        <v>7947</v>
      </c>
      <c r="CD2637" t="s">
        <v>7948</v>
      </c>
      <c r="DD2637">
        <v>0</v>
      </c>
      <c r="DO2637">
        <v>0</v>
      </c>
      <c r="DP2637">
        <v>3</v>
      </c>
      <c r="DQ2637">
        <v>3</v>
      </c>
      <c r="DR2637">
        <v>6</v>
      </c>
      <c r="DV2637">
        <f t="shared" si="41"/>
        <v>0</v>
      </c>
    </row>
    <row r="2638" spans="1:126" ht="20.25" customHeight="1" x14ac:dyDescent="0.2">
      <c r="A2638" s="1">
        <v>44767</v>
      </c>
      <c r="B2638" s="1">
        <v>44767</v>
      </c>
      <c r="C2638" t="s">
        <v>7927</v>
      </c>
      <c r="E2638">
        <v>0</v>
      </c>
      <c r="G2638" t="s">
        <v>126</v>
      </c>
      <c r="H2638" t="s">
        <v>127</v>
      </c>
      <c r="I2638">
        <v>1466</v>
      </c>
      <c r="J2638">
        <v>1</v>
      </c>
      <c r="K2638">
        <v>1</v>
      </c>
      <c r="L2638">
        <v>2</v>
      </c>
      <c r="M2638">
        <v>5000</v>
      </c>
      <c r="N2638">
        <v>2000</v>
      </c>
      <c r="O2638">
        <v>0</v>
      </c>
      <c r="P2638">
        <v>0</v>
      </c>
      <c r="Q2638">
        <v>0</v>
      </c>
      <c r="R2638">
        <v>1</v>
      </c>
      <c r="S2638">
        <v>0</v>
      </c>
      <c r="T2638">
        <v>0</v>
      </c>
      <c r="U2638">
        <v>3</v>
      </c>
      <c r="V2638">
        <v>7</v>
      </c>
      <c r="W2638">
        <v>3</v>
      </c>
      <c r="X2638">
        <v>1</v>
      </c>
      <c r="Y2638">
        <v>0</v>
      </c>
      <c r="Z2638">
        <v>0</v>
      </c>
      <c r="AA2638" t="s">
        <v>7994</v>
      </c>
      <c r="AB2638" t="s">
        <v>7995</v>
      </c>
      <c r="AC2638" t="s">
        <v>7996</v>
      </c>
      <c r="AD2638" t="s">
        <v>7997</v>
      </c>
      <c r="AE2638" t="s">
        <v>7998</v>
      </c>
      <c r="AF2638" t="s">
        <v>7999</v>
      </c>
      <c r="AG2638" t="s">
        <v>131</v>
      </c>
      <c r="AQ2638" t="s">
        <v>8000</v>
      </c>
      <c r="AR2638" t="s">
        <v>8001</v>
      </c>
      <c r="AS2638" t="s">
        <v>140</v>
      </c>
      <c r="BG2638" t="s">
        <v>8002</v>
      </c>
      <c r="BH2638" t="s">
        <v>8003</v>
      </c>
      <c r="BI2638" t="s">
        <v>8004</v>
      </c>
      <c r="BJ2638" t="s">
        <v>661</v>
      </c>
      <c r="BK2638" t="s">
        <v>3189</v>
      </c>
      <c r="BL2638" t="s">
        <v>1210</v>
      </c>
      <c r="DD2638">
        <v>0</v>
      </c>
      <c r="DE2638">
        <v>3</v>
      </c>
      <c r="DF2638">
        <v>3</v>
      </c>
      <c r="DG2638">
        <v>3</v>
      </c>
      <c r="DH2638">
        <v>3</v>
      </c>
      <c r="DI2638">
        <v>3</v>
      </c>
      <c r="DJ2638">
        <v>4</v>
      </c>
      <c r="DK2638">
        <v>4</v>
      </c>
      <c r="DL2638">
        <v>4</v>
      </c>
      <c r="DM2638">
        <v>4</v>
      </c>
      <c r="DN2638">
        <v>4</v>
      </c>
      <c r="DO2638">
        <v>35</v>
      </c>
      <c r="DV2638">
        <f t="shared" si="41"/>
        <v>0</v>
      </c>
    </row>
    <row r="2639" spans="1:126" ht="20.25" customHeight="1" x14ac:dyDescent="0.2">
      <c r="A2639" s="1">
        <v>44767</v>
      </c>
      <c r="B2639" s="1">
        <v>44767</v>
      </c>
      <c r="C2639" t="s">
        <v>8005</v>
      </c>
      <c r="E2639">
        <v>0</v>
      </c>
      <c r="G2639" t="s">
        <v>126</v>
      </c>
      <c r="H2639" t="s">
        <v>127</v>
      </c>
      <c r="I2639">
        <v>1470</v>
      </c>
      <c r="J2639">
        <v>1</v>
      </c>
      <c r="K2639">
        <v>1</v>
      </c>
      <c r="L2639">
        <v>1</v>
      </c>
      <c r="M2639">
        <v>5000</v>
      </c>
      <c r="N2639">
        <v>1999</v>
      </c>
      <c r="O2639">
        <v>0</v>
      </c>
      <c r="P2639">
        <v>0</v>
      </c>
      <c r="Q2639">
        <v>0</v>
      </c>
      <c r="R2639">
        <v>1</v>
      </c>
      <c r="S2639">
        <v>0</v>
      </c>
      <c r="T2639">
        <v>0</v>
      </c>
      <c r="U2639">
        <v>3</v>
      </c>
      <c r="V2639">
        <v>5</v>
      </c>
      <c r="W2639">
        <v>4</v>
      </c>
      <c r="X2639">
        <v>1</v>
      </c>
      <c r="Y2639">
        <v>2</v>
      </c>
      <c r="Z2639">
        <v>3</v>
      </c>
      <c r="AA2639" t="s">
        <v>8006</v>
      </c>
      <c r="AB2639" t="s">
        <v>8007</v>
      </c>
      <c r="AC2639" t="s">
        <v>8008</v>
      </c>
      <c r="AD2639" t="s">
        <v>8009</v>
      </c>
      <c r="AE2639" t="s">
        <v>8010</v>
      </c>
      <c r="AQ2639" t="s">
        <v>8011</v>
      </c>
      <c r="AR2639" t="s">
        <v>8012</v>
      </c>
      <c r="AS2639" t="s">
        <v>8013</v>
      </c>
      <c r="AT2639" t="s">
        <v>8014</v>
      </c>
      <c r="BG2639" t="s">
        <v>2462</v>
      </c>
      <c r="BH2639" t="s">
        <v>8015</v>
      </c>
      <c r="BI2639" t="s">
        <v>8016</v>
      </c>
      <c r="BJ2639" t="s">
        <v>829</v>
      </c>
      <c r="BK2639" t="s">
        <v>8017</v>
      </c>
      <c r="BL2639" t="s">
        <v>8018</v>
      </c>
      <c r="BM2639" t="s">
        <v>8019</v>
      </c>
      <c r="BN2639" t="s">
        <v>442</v>
      </c>
      <c r="DD2639">
        <v>0</v>
      </c>
      <c r="DE2639">
        <v>4</v>
      </c>
      <c r="DF2639">
        <v>3</v>
      </c>
      <c r="DG2639">
        <v>3</v>
      </c>
      <c r="DH2639">
        <v>3</v>
      </c>
      <c r="DI2639">
        <v>2</v>
      </c>
      <c r="DJ2639">
        <v>2</v>
      </c>
      <c r="DK2639">
        <v>4</v>
      </c>
      <c r="DL2639">
        <v>5</v>
      </c>
      <c r="DM2639">
        <v>4</v>
      </c>
      <c r="DN2639">
        <v>3</v>
      </c>
      <c r="DO2639">
        <v>33</v>
      </c>
      <c r="DV2639">
        <f t="shared" si="41"/>
        <v>0</v>
      </c>
    </row>
    <row r="2640" spans="1:126" ht="20.25" customHeight="1" x14ac:dyDescent="0.2">
      <c r="A2640" s="1">
        <v>44767</v>
      </c>
      <c r="B2640" s="1">
        <v>44767</v>
      </c>
      <c r="C2640" t="s">
        <v>1010</v>
      </c>
      <c r="E2640">
        <v>1</v>
      </c>
      <c r="G2640" t="s">
        <v>126</v>
      </c>
      <c r="H2640" t="s">
        <v>127</v>
      </c>
      <c r="I2640">
        <v>1459</v>
      </c>
      <c r="J2640">
        <v>3</v>
      </c>
      <c r="K2640">
        <v>1</v>
      </c>
      <c r="L2640">
        <v>2</v>
      </c>
      <c r="M2640">
        <v>5000</v>
      </c>
      <c r="N2640">
        <v>1984</v>
      </c>
      <c r="O2640">
        <v>0</v>
      </c>
      <c r="P2640">
        <v>0</v>
      </c>
      <c r="Q2640">
        <v>0</v>
      </c>
      <c r="R2640">
        <v>0</v>
      </c>
      <c r="S2640">
        <v>0</v>
      </c>
      <c r="T2640">
        <v>0</v>
      </c>
      <c r="U2640">
        <v>2</v>
      </c>
      <c r="V2640">
        <v>0</v>
      </c>
      <c r="W2640">
        <v>0</v>
      </c>
      <c r="X2640">
        <v>0</v>
      </c>
      <c r="Y2640">
        <v>0</v>
      </c>
      <c r="Z2640">
        <v>0</v>
      </c>
      <c r="DD2640">
        <v>0</v>
      </c>
      <c r="DO2640">
        <v>0</v>
      </c>
      <c r="DV2640">
        <f t="shared" si="41"/>
        <v>0</v>
      </c>
    </row>
    <row r="2641" spans="1:126" ht="20.25" customHeight="1" x14ac:dyDescent="0.2">
      <c r="A2641" s="1">
        <v>44767</v>
      </c>
      <c r="B2641" s="1">
        <v>44767</v>
      </c>
      <c r="C2641" t="s">
        <v>7939</v>
      </c>
      <c r="E2641">
        <v>0</v>
      </c>
      <c r="G2641" t="s">
        <v>126</v>
      </c>
      <c r="H2641" t="s">
        <v>426</v>
      </c>
      <c r="I2641">
        <v>1474</v>
      </c>
      <c r="J2641">
        <v>1</v>
      </c>
      <c r="K2641">
        <v>1</v>
      </c>
      <c r="L2641">
        <v>1</v>
      </c>
      <c r="M2641">
        <v>5043</v>
      </c>
      <c r="N2641">
        <v>1984</v>
      </c>
      <c r="O2641">
        <v>0</v>
      </c>
      <c r="P2641">
        <v>0</v>
      </c>
      <c r="Q2641">
        <v>0</v>
      </c>
      <c r="R2641">
        <v>1</v>
      </c>
      <c r="S2641">
        <v>0</v>
      </c>
      <c r="T2641">
        <v>0</v>
      </c>
      <c r="U2641">
        <v>3</v>
      </c>
      <c r="V2641">
        <v>7</v>
      </c>
      <c r="W2641">
        <v>4</v>
      </c>
      <c r="X2641">
        <v>1</v>
      </c>
      <c r="Y2641">
        <v>0</v>
      </c>
      <c r="Z2641">
        <v>2</v>
      </c>
      <c r="AA2641" t="s">
        <v>152</v>
      </c>
      <c r="AB2641" t="s">
        <v>8020</v>
      </c>
      <c r="AC2641" s="2" t="s">
        <v>8021</v>
      </c>
      <c r="AD2641" t="s">
        <v>8022</v>
      </c>
      <c r="AE2641" t="s">
        <v>8023</v>
      </c>
      <c r="AF2641" t="s">
        <v>8024</v>
      </c>
      <c r="AG2641" t="s">
        <v>8025</v>
      </c>
      <c r="AQ2641" t="s">
        <v>8026</v>
      </c>
      <c r="AR2641" t="s">
        <v>8027</v>
      </c>
      <c r="AS2641" t="s">
        <v>8028</v>
      </c>
      <c r="AT2641" t="s">
        <v>8029</v>
      </c>
      <c r="BG2641" t="s">
        <v>8030</v>
      </c>
      <c r="BH2641" t="s">
        <v>8031</v>
      </c>
      <c r="BI2641" t="s">
        <v>8032</v>
      </c>
      <c r="BJ2641" t="s">
        <v>8033</v>
      </c>
      <c r="BK2641" t="s">
        <v>8034</v>
      </c>
      <c r="BL2641" t="s">
        <v>8035</v>
      </c>
      <c r="BM2641" t="s">
        <v>8036</v>
      </c>
      <c r="BN2641" t="s">
        <v>8037</v>
      </c>
      <c r="DD2641">
        <v>0</v>
      </c>
      <c r="DE2641">
        <v>3</v>
      </c>
      <c r="DF2641">
        <v>4</v>
      </c>
      <c r="DG2641">
        <v>3</v>
      </c>
      <c r="DH2641">
        <v>2</v>
      </c>
      <c r="DI2641">
        <v>3</v>
      </c>
      <c r="DJ2641">
        <v>3</v>
      </c>
      <c r="DK2641">
        <v>1</v>
      </c>
      <c r="DL2641">
        <v>2</v>
      </c>
      <c r="DM2641">
        <v>1</v>
      </c>
      <c r="DN2641">
        <v>2</v>
      </c>
      <c r="DO2641">
        <v>24</v>
      </c>
      <c r="DV2641">
        <f t="shared" si="41"/>
        <v>0</v>
      </c>
    </row>
    <row r="2642" spans="1:126" ht="20.25" customHeight="1" x14ac:dyDescent="0.2">
      <c r="A2642" s="1">
        <v>44767</v>
      </c>
      <c r="B2642" s="1">
        <v>44767</v>
      </c>
      <c r="C2642" t="s">
        <v>7918</v>
      </c>
      <c r="E2642">
        <v>0</v>
      </c>
      <c r="G2642" t="s">
        <v>126</v>
      </c>
      <c r="H2642" t="s">
        <v>127</v>
      </c>
      <c r="I2642">
        <v>1477</v>
      </c>
      <c r="J2642">
        <v>1</v>
      </c>
      <c r="K2642">
        <v>1</v>
      </c>
      <c r="L2642">
        <v>2</v>
      </c>
      <c r="M2642">
        <v>5000</v>
      </c>
      <c r="N2642">
        <v>1935</v>
      </c>
      <c r="O2642">
        <v>0</v>
      </c>
      <c r="P2642">
        <v>0</v>
      </c>
      <c r="Q2642">
        <v>0</v>
      </c>
      <c r="R2642">
        <v>0</v>
      </c>
      <c r="S2642">
        <v>0</v>
      </c>
      <c r="T2642">
        <v>0</v>
      </c>
      <c r="U2642">
        <v>0</v>
      </c>
      <c r="V2642">
        <v>0</v>
      </c>
      <c r="W2642">
        <v>0</v>
      </c>
      <c r="X2642">
        <v>0</v>
      </c>
      <c r="Y2642">
        <v>0</v>
      </c>
      <c r="Z2642">
        <v>0</v>
      </c>
      <c r="DD2642">
        <v>0</v>
      </c>
      <c r="DO2642">
        <v>0</v>
      </c>
      <c r="DV2642">
        <f t="shared" si="41"/>
        <v>0</v>
      </c>
    </row>
    <row r="2643" spans="1:126" ht="20.25" customHeight="1" x14ac:dyDescent="0.2">
      <c r="A2643" s="1">
        <v>44767</v>
      </c>
      <c r="B2643" s="1">
        <v>44767</v>
      </c>
      <c r="C2643" t="s">
        <v>2873</v>
      </c>
      <c r="E2643">
        <v>0</v>
      </c>
      <c r="G2643" t="s">
        <v>162</v>
      </c>
      <c r="H2643" t="s">
        <v>127</v>
      </c>
      <c r="I2643">
        <v>1461</v>
      </c>
      <c r="J2643">
        <v>1</v>
      </c>
      <c r="K2643">
        <v>1</v>
      </c>
      <c r="L2643">
        <v>2</v>
      </c>
      <c r="M2643">
        <v>5000</v>
      </c>
      <c r="N2643">
        <v>1984</v>
      </c>
      <c r="O2643">
        <v>0</v>
      </c>
      <c r="P2643">
        <v>0</v>
      </c>
      <c r="Q2643">
        <v>1</v>
      </c>
      <c r="R2643">
        <v>0</v>
      </c>
      <c r="S2643">
        <v>0</v>
      </c>
      <c r="T2643">
        <v>0</v>
      </c>
      <c r="U2643">
        <v>4</v>
      </c>
      <c r="V2643">
        <v>3</v>
      </c>
      <c r="W2643">
        <v>3</v>
      </c>
      <c r="X2643">
        <v>2</v>
      </c>
      <c r="Y2643">
        <v>1</v>
      </c>
      <c r="Z2643">
        <v>1</v>
      </c>
      <c r="AA2643" t="s">
        <v>4820</v>
      </c>
      <c r="AB2643" t="s">
        <v>7972</v>
      </c>
      <c r="AC2643" t="s">
        <v>7247</v>
      </c>
      <c r="AQ2643" t="s">
        <v>7973</v>
      </c>
      <c r="AR2643" t="s">
        <v>138</v>
      </c>
      <c r="AS2643" t="s">
        <v>7974</v>
      </c>
      <c r="BG2643" t="s">
        <v>7975</v>
      </c>
      <c r="BH2643" t="s">
        <v>7976</v>
      </c>
      <c r="BJ2643" t="s">
        <v>442</v>
      </c>
      <c r="BK2643" t="s">
        <v>7977</v>
      </c>
      <c r="BL2643" t="s">
        <v>627</v>
      </c>
      <c r="BM2643" t="s">
        <v>7978</v>
      </c>
      <c r="BN2643" t="s">
        <v>381</v>
      </c>
      <c r="CC2643" t="s">
        <v>7979</v>
      </c>
      <c r="CY2643">
        <v>4</v>
      </c>
      <c r="CZ2643">
        <v>3</v>
      </c>
      <c r="DA2643">
        <v>3</v>
      </c>
      <c r="DB2643">
        <v>3</v>
      </c>
      <c r="DC2643">
        <v>4</v>
      </c>
      <c r="DD2643">
        <v>17</v>
      </c>
      <c r="DO2643">
        <v>0</v>
      </c>
      <c r="DS2643" s="3">
        <v>4</v>
      </c>
      <c r="DT2643">
        <v>4</v>
      </c>
      <c r="DU2643">
        <v>4</v>
      </c>
      <c r="DV2643">
        <f t="shared" si="41"/>
        <v>12</v>
      </c>
    </row>
    <row r="2644" spans="1:126" ht="20.25" customHeight="1" x14ac:dyDescent="0.2">
      <c r="A2644" s="1">
        <v>44767</v>
      </c>
      <c r="B2644" s="1">
        <v>44767</v>
      </c>
      <c r="C2644" t="s">
        <v>1206</v>
      </c>
      <c r="E2644">
        <v>0</v>
      </c>
      <c r="G2644" t="s">
        <v>126</v>
      </c>
      <c r="H2644" t="s">
        <v>426</v>
      </c>
      <c r="I2644">
        <v>1476</v>
      </c>
      <c r="J2644">
        <v>1</v>
      </c>
      <c r="K2644">
        <v>1</v>
      </c>
      <c r="L2644">
        <v>1</v>
      </c>
      <c r="M2644">
        <v>4004</v>
      </c>
      <c r="N2644">
        <v>1971</v>
      </c>
      <c r="O2644">
        <v>0</v>
      </c>
      <c r="P2644">
        <v>0</v>
      </c>
      <c r="Q2644">
        <v>0</v>
      </c>
      <c r="R2644">
        <v>0</v>
      </c>
      <c r="S2644">
        <v>0</v>
      </c>
      <c r="T2644">
        <v>0</v>
      </c>
      <c r="U2644">
        <v>0</v>
      </c>
      <c r="V2644">
        <v>0</v>
      </c>
      <c r="W2644">
        <v>0</v>
      </c>
      <c r="X2644">
        <v>0</v>
      </c>
      <c r="Y2644">
        <v>0</v>
      </c>
      <c r="Z2644">
        <v>0</v>
      </c>
      <c r="DD2644">
        <v>0</v>
      </c>
      <c r="DO2644">
        <v>0</v>
      </c>
      <c r="DV2644">
        <f t="shared" si="41"/>
        <v>0</v>
      </c>
    </row>
    <row r="2645" spans="1:126" ht="20.25" customHeight="1" x14ac:dyDescent="0.2">
      <c r="A2645" s="1">
        <v>44767</v>
      </c>
      <c r="B2645" s="1">
        <v>44767</v>
      </c>
      <c r="C2645" t="s">
        <v>3088</v>
      </c>
      <c r="E2645">
        <v>0</v>
      </c>
      <c r="G2645" t="s">
        <v>162</v>
      </c>
      <c r="H2645" t="s">
        <v>127</v>
      </c>
      <c r="I2645">
        <v>1469</v>
      </c>
      <c r="J2645">
        <v>1</v>
      </c>
      <c r="K2645">
        <v>1</v>
      </c>
      <c r="L2645">
        <v>2</v>
      </c>
      <c r="M2645">
        <v>5007</v>
      </c>
      <c r="N2645">
        <v>1992</v>
      </c>
      <c r="O2645">
        <v>0</v>
      </c>
      <c r="P2645">
        <v>0</v>
      </c>
      <c r="Q2645">
        <v>0</v>
      </c>
      <c r="R2645">
        <v>0</v>
      </c>
      <c r="S2645">
        <v>0</v>
      </c>
      <c r="T2645">
        <v>0</v>
      </c>
      <c r="U2645">
        <v>5</v>
      </c>
      <c r="V2645">
        <v>5</v>
      </c>
      <c r="W2645">
        <v>2</v>
      </c>
      <c r="X2645">
        <v>1</v>
      </c>
      <c r="Y2645">
        <v>0</v>
      </c>
      <c r="Z2645">
        <v>5</v>
      </c>
      <c r="AA2645" s="2" t="s">
        <v>8038</v>
      </c>
      <c r="AB2645" t="s">
        <v>128</v>
      </c>
      <c r="AC2645" t="s">
        <v>8039</v>
      </c>
      <c r="AD2645" t="s">
        <v>8040</v>
      </c>
      <c r="AE2645" t="s">
        <v>8041</v>
      </c>
      <c r="AQ2645" t="s">
        <v>8042</v>
      </c>
      <c r="AR2645" t="s">
        <v>8043</v>
      </c>
      <c r="BG2645" t="s">
        <v>8044</v>
      </c>
      <c r="BH2645" t="s">
        <v>8045</v>
      </c>
      <c r="BI2645" t="s">
        <v>8046</v>
      </c>
      <c r="BJ2645" t="s">
        <v>5694</v>
      </c>
      <c r="BK2645" t="s">
        <v>8047</v>
      </c>
      <c r="BL2645" t="s">
        <v>8048</v>
      </c>
      <c r="BM2645" t="s">
        <v>8049</v>
      </c>
      <c r="BN2645" t="s">
        <v>1024</v>
      </c>
      <c r="DD2645">
        <v>0</v>
      </c>
      <c r="DO2645">
        <v>0</v>
      </c>
      <c r="DV2645">
        <f t="shared" si="41"/>
        <v>0</v>
      </c>
    </row>
    <row r="2646" spans="1:126" ht="20.25" customHeight="1" x14ac:dyDescent="0.2">
      <c r="A2646" s="1">
        <v>44767</v>
      </c>
      <c r="B2646" s="1">
        <v>44767</v>
      </c>
      <c r="C2646" t="s">
        <v>7918</v>
      </c>
      <c r="E2646">
        <v>0</v>
      </c>
      <c r="G2646" t="s">
        <v>126</v>
      </c>
      <c r="H2646" t="s">
        <v>127</v>
      </c>
      <c r="I2646">
        <v>1465</v>
      </c>
      <c r="J2646">
        <v>1</v>
      </c>
      <c r="K2646">
        <v>1</v>
      </c>
      <c r="L2646">
        <v>2</v>
      </c>
      <c r="M2646">
        <v>5000</v>
      </c>
      <c r="N2646">
        <v>1997</v>
      </c>
      <c r="O2646">
        <v>0</v>
      </c>
      <c r="P2646">
        <v>0</v>
      </c>
      <c r="Q2646">
        <v>0</v>
      </c>
      <c r="R2646">
        <v>0</v>
      </c>
      <c r="S2646">
        <v>0</v>
      </c>
      <c r="T2646">
        <v>0</v>
      </c>
      <c r="U2646">
        <v>2</v>
      </c>
      <c r="V2646">
        <v>4</v>
      </c>
      <c r="W2646">
        <v>3</v>
      </c>
      <c r="X2646">
        <v>1</v>
      </c>
      <c r="Y2646">
        <v>2</v>
      </c>
      <c r="Z2646">
        <v>2</v>
      </c>
      <c r="AA2646" t="s">
        <v>8050</v>
      </c>
      <c r="AB2646" t="s">
        <v>8051</v>
      </c>
      <c r="AC2646" t="s">
        <v>8052</v>
      </c>
      <c r="AD2646" t="s">
        <v>8053</v>
      </c>
      <c r="AQ2646" t="s">
        <v>133</v>
      </c>
      <c r="AR2646" t="s">
        <v>8054</v>
      </c>
      <c r="AS2646" t="s">
        <v>8055</v>
      </c>
      <c r="BG2646" t="s">
        <v>7966</v>
      </c>
      <c r="BH2646" t="s">
        <v>8056</v>
      </c>
      <c r="BI2646" t="s">
        <v>8057</v>
      </c>
      <c r="BJ2646" t="s">
        <v>253</v>
      </c>
      <c r="BK2646" t="s">
        <v>8058</v>
      </c>
      <c r="BL2646" t="s">
        <v>6945</v>
      </c>
      <c r="DD2646">
        <v>0</v>
      </c>
      <c r="DO2646">
        <v>0</v>
      </c>
      <c r="DV2646">
        <f t="shared" si="41"/>
        <v>0</v>
      </c>
    </row>
    <row r="2647" spans="1:126" ht="20.25" customHeight="1" x14ac:dyDescent="0.2">
      <c r="A2647" s="1">
        <v>44767</v>
      </c>
      <c r="B2647" s="1">
        <v>44767</v>
      </c>
      <c r="C2647" t="s">
        <v>7927</v>
      </c>
      <c r="E2647">
        <v>0</v>
      </c>
      <c r="G2647" t="s">
        <v>126</v>
      </c>
      <c r="H2647" t="s">
        <v>127</v>
      </c>
      <c r="I2647">
        <v>1458</v>
      </c>
      <c r="J2647">
        <v>2</v>
      </c>
      <c r="K2647">
        <v>1</v>
      </c>
      <c r="L2647">
        <v>2</v>
      </c>
      <c r="M2647">
        <v>5041</v>
      </c>
      <c r="N2647">
        <v>1984</v>
      </c>
      <c r="O2647">
        <v>0</v>
      </c>
      <c r="P2647">
        <v>0</v>
      </c>
      <c r="Q2647">
        <v>0</v>
      </c>
      <c r="R2647">
        <v>0</v>
      </c>
      <c r="S2647">
        <v>0</v>
      </c>
      <c r="T2647">
        <v>0</v>
      </c>
      <c r="U2647">
        <v>0</v>
      </c>
      <c r="V2647">
        <v>0</v>
      </c>
      <c r="W2647">
        <v>0</v>
      </c>
      <c r="X2647">
        <v>0</v>
      </c>
      <c r="Y2647">
        <v>0</v>
      </c>
      <c r="Z2647">
        <v>0</v>
      </c>
      <c r="DD2647">
        <v>0</v>
      </c>
      <c r="DO2647">
        <v>0</v>
      </c>
      <c r="DV2647">
        <f t="shared" si="41"/>
        <v>0</v>
      </c>
    </row>
    <row r="2648" spans="1:126" ht="20.25" customHeight="1" x14ac:dyDescent="0.2">
      <c r="A2648" s="1">
        <v>44767</v>
      </c>
      <c r="B2648" s="1">
        <v>44767</v>
      </c>
      <c r="C2648" t="s">
        <v>2873</v>
      </c>
      <c r="E2648">
        <v>0</v>
      </c>
      <c r="G2648" t="s">
        <v>162</v>
      </c>
      <c r="H2648" t="s">
        <v>127</v>
      </c>
      <c r="I2648">
        <v>1471</v>
      </c>
      <c r="J2648">
        <v>1</v>
      </c>
      <c r="K2648">
        <v>1</v>
      </c>
      <c r="L2648">
        <v>1</v>
      </c>
      <c r="M2648">
        <v>5000</v>
      </c>
      <c r="N2648">
        <v>2000</v>
      </c>
      <c r="O2648">
        <v>0</v>
      </c>
      <c r="P2648">
        <v>0</v>
      </c>
      <c r="Q2648">
        <v>0</v>
      </c>
      <c r="R2648">
        <v>0</v>
      </c>
      <c r="S2648">
        <v>0</v>
      </c>
      <c r="T2648">
        <v>0</v>
      </c>
      <c r="U2648">
        <v>3</v>
      </c>
      <c r="V2648">
        <v>5</v>
      </c>
      <c r="W2648">
        <v>3</v>
      </c>
      <c r="X2648">
        <v>1</v>
      </c>
      <c r="Y2648">
        <v>1</v>
      </c>
      <c r="Z2648">
        <v>1</v>
      </c>
      <c r="AA2648" s="2" t="s">
        <v>8059</v>
      </c>
      <c r="AB2648" s="2" t="s">
        <v>8060</v>
      </c>
      <c r="AC2648" s="2" t="s">
        <v>8061</v>
      </c>
      <c r="AD2648" t="s">
        <v>8062</v>
      </c>
      <c r="AE2648" t="s">
        <v>8063</v>
      </c>
      <c r="AQ2648" s="2" t="s">
        <v>8064</v>
      </c>
      <c r="AR2648" s="2" t="s">
        <v>8065</v>
      </c>
      <c r="AS2648" s="2" t="s">
        <v>8066</v>
      </c>
      <c r="BG2648" t="s">
        <v>8067</v>
      </c>
      <c r="BH2648" t="s">
        <v>8068</v>
      </c>
      <c r="BI2648" t="s">
        <v>8069</v>
      </c>
      <c r="BJ2648" t="s">
        <v>8070</v>
      </c>
      <c r="BK2648" t="s">
        <v>8071</v>
      </c>
      <c r="BL2648" t="s">
        <v>8072</v>
      </c>
      <c r="DD2648">
        <v>0</v>
      </c>
      <c r="DO2648">
        <v>0</v>
      </c>
      <c r="DV2648">
        <f t="shared" si="41"/>
        <v>0</v>
      </c>
    </row>
    <row r="2649" spans="1:126" ht="20.25" customHeight="1" x14ac:dyDescent="0.2">
      <c r="A2649" s="1">
        <v>44767</v>
      </c>
      <c r="B2649" s="1">
        <v>44767</v>
      </c>
      <c r="C2649" t="s">
        <v>2873</v>
      </c>
      <c r="E2649">
        <v>0</v>
      </c>
      <c r="G2649" t="s">
        <v>162</v>
      </c>
      <c r="H2649" t="s">
        <v>127</v>
      </c>
      <c r="I2649">
        <v>1467</v>
      </c>
      <c r="J2649">
        <v>1</v>
      </c>
      <c r="K2649">
        <v>1</v>
      </c>
      <c r="L2649">
        <v>1</v>
      </c>
      <c r="M2649">
        <v>5000</v>
      </c>
      <c r="N2649">
        <v>2000</v>
      </c>
      <c r="O2649">
        <v>0</v>
      </c>
      <c r="P2649">
        <v>0</v>
      </c>
      <c r="Q2649">
        <v>0</v>
      </c>
      <c r="R2649">
        <v>0</v>
      </c>
      <c r="S2649">
        <v>0</v>
      </c>
      <c r="T2649">
        <v>0</v>
      </c>
      <c r="U2649">
        <v>0</v>
      </c>
      <c r="V2649">
        <v>2</v>
      </c>
      <c r="W2649">
        <v>0</v>
      </c>
      <c r="X2649">
        <v>0</v>
      </c>
      <c r="Y2649">
        <v>0</v>
      </c>
      <c r="Z2649">
        <v>1</v>
      </c>
      <c r="AA2649" t="s">
        <v>153</v>
      </c>
      <c r="AB2649" t="s">
        <v>131</v>
      </c>
      <c r="DD2649">
        <v>0</v>
      </c>
      <c r="DO2649">
        <v>0</v>
      </c>
      <c r="DV2649">
        <f t="shared" si="41"/>
        <v>0</v>
      </c>
    </row>
    <row r="2650" spans="1:126" ht="20.25" customHeight="1" x14ac:dyDescent="0.2">
      <c r="A2650" s="1">
        <v>44767</v>
      </c>
      <c r="B2650" s="1">
        <v>44767</v>
      </c>
      <c r="C2650" t="s">
        <v>1010</v>
      </c>
      <c r="E2650">
        <v>1</v>
      </c>
      <c r="G2650" t="s">
        <v>126</v>
      </c>
      <c r="H2650" t="s">
        <v>127</v>
      </c>
      <c r="I2650">
        <v>1459</v>
      </c>
      <c r="J2650">
        <v>3</v>
      </c>
      <c r="K2650">
        <v>1</v>
      </c>
      <c r="L2650">
        <v>2</v>
      </c>
      <c r="M2650">
        <v>5000</v>
      </c>
      <c r="N2650">
        <v>1984</v>
      </c>
      <c r="O2650">
        <v>0</v>
      </c>
      <c r="P2650">
        <v>0</v>
      </c>
      <c r="Q2650">
        <v>0</v>
      </c>
      <c r="R2650">
        <v>0</v>
      </c>
      <c r="S2650">
        <v>0</v>
      </c>
      <c r="T2650">
        <v>0</v>
      </c>
      <c r="U2650">
        <v>0</v>
      </c>
      <c r="V2650">
        <v>0</v>
      </c>
      <c r="W2650">
        <v>0</v>
      </c>
      <c r="X2650">
        <v>0</v>
      </c>
      <c r="Y2650">
        <v>0</v>
      </c>
      <c r="Z2650">
        <v>0</v>
      </c>
      <c r="DD2650">
        <v>0</v>
      </c>
      <c r="DO2650">
        <v>0</v>
      </c>
      <c r="DV2650">
        <f t="shared" si="41"/>
        <v>0</v>
      </c>
    </row>
    <row r="2651" spans="1:126" ht="20.25" customHeight="1" x14ac:dyDescent="0.2">
      <c r="A2651" s="1">
        <v>44767</v>
      </c>
      <c r="B2651" s="1">
        <v>44767</v>
      </c>
      <c r="C2651" t="s">
        <v>1010</v>
      </c>
      <c r="E2651">
        <v>1</v>
      </c>
      <c r="G2651" t="s">
        <v>126</v>
      </c>
      <c r="H2651" t="s">
        <v>127</v>
      </c>
      <c r="I2651">
        <v>1459</v>
      </c>
      <c r="J2651">
        <v>2</v>
      </c>
      <c r="K2651">
        <v>1</v>
      </c>
      <c r="L2651">
        <v>2</v>
      </c>
      <c r="M2651">
        <v>5000</v>
      </c>
      <c r="N2651">
        <v>1984</v>
      </c>
      <c r="O2651">
        <v>0</v>
      </c>
      <c r="P2651">
        <v>0</v>
      </c>
      <c r="Q2651">
        <v>0</v>
      </c>
      <c r="R2651">
        <v>0</v>
      </c>
      <c r="S2651">
        <v>0</v>
      </c>
      <c r="T2651">
        <v>0</v>
      </c>
      <c r="U2651">
        <v>0</v>
      </c>
      <c r="V2651">
        <v>0</v>
      </c>
      <c r="W2651">
        <v>0</v>
      </c>
      <c r="X2651">
        <v>0</v>
      </c>
      <c r="Y2651">
        <v>0</v>
      </c>
      <c r="Z2651">
        <v>0</v>
      </c>
      <c r="DD2651">
        <v>0</v>
      </c>
      <c r="DO2651">
        <v>0</v>
      </c>
      <c r="DV2651">
        <f t="shared" si="41"/>
        <v>0</v>
      </c>
    </row>
    <row r="2652" spans="1:126" ht="20.25" customHeight="1" x14ac:dyDescent="0.2">
      <c r="A2652" s="1">
        <v>44763</v>
      </c>
      <c r="B2652" s="1">
        <v>44763</v>
      </c>
      <c r="C2652" t="s">
        <v>5653</v>
      </c>
      <c r="E2652">
        <v>0</v>
      </c>
      <c r="G2652" t="s">
        <v>126</v>
      </c>
      <c r="H2652" t="s">
        <v>426</v>
      </c>
      <c r="I2652">
        <v>1449</v>
      </c>
      <c r="J2652">
        <v>1</v>
      </c>
      <c r="K2652">
        <v>1</v>
      </c>
      <c r="L2652">
        <v>2</v>
      </c>
      <c r="M2652">
        <v>4671</v>
      </c>
      <c r="N2652">
        <v>1971</v>
      </c>
      <c r="O2652">
        <v>0</v>
      </c>
      <c r="P2652">
        <v>0</v>
      </c>
      <c r="Q2652">
        <v>0</v>
      </c>
      <c r="R2652">
        <v>0</v>
      </c>
      <c r="S2652">
        <v>0</v>
      </c>
      <c r="T2652">
        <v>0</v>
      </c>
      <c r="U2652">
        <v>0</v>
      </c>
      <c r="V2652">
        <v>0</v>
      </c>
      <c r="W2652">
        <v>0</v>
      </c>
      <c r="X2652">
        <v>0</v>
      </c>
      <c r="Y2652">
        <v>0</v>
      </c>
      <c r="Z2652">
        <v>0</v>
      </c>
      <c r="DD2652">
        <v>0</v>
      </c>
      <c r="DO2652">
        <v>0</v>
      </c>
      <c r="DV2652">
        <f t="shared" si="41"/>
        <v>0</v>
      </c>
    </row>
    <row r="2653" spans="1:126" ht="20.25" customHeight="1" x14ac:dyDescent="0.2">
      <c r="A2653" s="1">
        <v>44763</v>
      </c>
      <c r="B2653" s="1">
        <v>44763</v>
      </c>
      <c r="C2653" t="s">
        <v>1206</v>
      </c>
      <c r="E2653">
        <v>0</v>
      </c>
      <c r="G2653" t="s">
        <v>162</v>
      </c>
      <c r="H2653" t="s">
        <v>127</v>
      </c>
      <c r="I2653">
        <v>1448</v>
      </c>
      <c r="J2653">
        <v>1</v>
      </c>
      <c r="K2653">
        <v>0</v>
      </c>
      <c r="L2653">
        <v>2</v>
      </c>
      <c r="M2653">
        <v>4825</v>
      </c>
      <c r="N2653">
        <v>1968</v>
      </c>
      <c r="O2653">
        <v>0</v>
      </c>
      <c r="P2653">
        <v>0</v>
      </c>
      <c r="Q2653">
        <v>1</v>
      </c>
      <c r="R2653">
        <v>0</v>
      </c>
      <c r="S2653">
        <v>0</v>
      </c>
      <c r="T2653">
        <v>0</v>
      </c>
      <c r="U2653">
        <v>3</v>
      </c>
      <c r="V2653">
        <v>10</v>
      </c>
      <c r="W2653">
        <v>6</v>
      </c>
      <c r="X2653">
        <v>1</v>
      </c>
      <c r="Y2653">
        <v>0</v>
      </c>
      <c r="Z2653">
        <v>8</v>
      </c>
      <c r="AA2653" t="s">
        <v>151</v>
      </c>
      <c r="AB2653" t="s">
        <v>152</v>
      </c>
      <c r="AC2653" t="s">
        <v>153</v>
      </c>
      <c r="AD2653" t="s">
        <v>154</v>
      </c>
      <c r="AE2653" t="s">
        <v>129</v>
      </c>
      <c r="AF2653" t="s">
        <v>8073</v>
      </c>
      <c r="AG2653" t="s">
        <v>131</v>
      </c>
      <c r="AH2653" t="s">
        <v>196</v>
      </c>
      <c r="AI2653" t="s">
        <v>132</v>
      </c>
      <c r="AJ2653" t="s">
        <v>157</v>
      </c>
      <c r="AQ2653" t="s">
        <v>133</v>
      </c>
      <c r="AR2653" t="s">
        <v>135</v>
      </c>
      <c r="AS2653" t="s">
        <v>8074</v>
      </c>
      <c r="AT2653" t="s">
        <v>138</v>
      </c>
      <c r="AU2653" t="s">
        <v>8075</v>
      </c>
      <c r="AV2653" t="s">
        <v>8076</v>
      </c>
      <c r="BG2653" t="s">
        <v>8077</v>
      </c>
      <c r="BH2653" t="s">
        <v>8078</v>
      </c>
      <c r="BI2653" t="s">
        <v>8079</v>
      </c>
      <c r="BJ2653" t="s">
        <v>1210</v>
      </c>
      <c r="BK2653" t="s">
        <v>8080</v>
      </c>
      <c r="BL2653" t="s">
        <v>253</v>
      </c>
      <c r="CY2653">
        <v>3</v>
      </c>
      <c r="CZ2653">
        <v>1</v>
      </c>
      <c r="DA2653">
        <v>3</v>
      </c>
      <c r="DB2653">
        <v>3</v>
      </c>
      <c r="DC2653">
        <v>2</v>
      </c>
      <c r="DD2653">
        <v>12</v>
      </c>
      <c r="DO2653">
        <v>0</v>
      </c>
      <c r="DV2653">
        <f t="shared" si="41"/>
        <v>0</v>
      </c>
    </row>
    <row r="2654" spans="1:126" ht="20.25" customHeight="1" x14ac:dyDescent="0.2">
      <c r="A2654" s="1">
        <v>44763</v>
      </c>
      <c r="B2654" s="1">
        <v>44763</v>
      </c>
      <c r="C2654" t="s">
        <v>8081</v>
      </c>
      <c r="E2654">
        <v>0</v>
      </c>
      <c r="G2654" t="s">
        <v>126</v>
      </c>
      <c r="H2654" t="s">
        <v>127</v>
      </c>
      <c r="I2654">
        <v>1450</v>
      </c>
      <c r="J2654">
        <v>1</v>
      </c>
      <c r="K2654">
        <v>1</v>
      </c>
      <c r="L2654">
        <v>2</v>
      </c>
      <c r="M2654">
        <v>4226</v>
      </c>
      <c r="N2654">
        <v>1992</v>
      </c>
      <c r="O2654">
        <v>0</v>
      </c>
      <c r="P2654">
        <v>0</v>
      </c>
      <c r="Q2654">
        <v>0</v>
      </c>
      <c r="R2654">
        <v>0</v>
      </c>
      <c r="S2654">
        <v>0</v>
      </c>
      <c r="T2654">
        <v>0</v>
      </c>
      <c r="U2654">
        <v>0</v>
      </c>
      <c r="V2654">
        <v>0</v>
      </c>
      <c r="W2654">
        <v>0</v>
      </c>
      <c r="X2654">
        <v>0</v>
      </c>
      <c r="Y2654">
        <v>0</v>
      </c>
      <c r="Z2654">
        <v>0</v>
      </c>
      <c r="DD2654">
        <v>0</v>
      </c>
      <c r="DO2654">
        <v>0</v>
      </c>
      <c r="DV2654">
        <f t="shared" si="41"/>
        <v>0</v>
      </c>
    </row>
    <row r="2655" spans="1:126" ht="20.25" customHeight="1" x14ac:dyDescent="0.2">
      <c r="A2655" s="1">
        <v>44761</v>
      </c>
      <c r="B2655" s="1">
        <v>44761</v>
      </c>
      <c r="C2655" t="s">
        <v>8082</v>
      </c>
      <c r="E2655">
        <v>0</v>
      </c>
      <c r="G2655" t="s">
        <v>126</v>
      </c>
      <c r="H2655" t="s">
        <v>426</v>
      </c>
      <c r="I2655">
        <v>1447</v>
      </c>
      <c r="J2655">
        <v>1</v>
      </c>
      <c r="K2655">
        <v>1</v>
      </c>
      <c r="L2655">
        <v>2</v>
      </c>
      <c r="M2655">
        <v>3338</v>
      </c>
      <c r="N2655">
        <v>1995</v>
      </c>
      <c r="O2655">
        <v>0</v>
      </c>
      <c r="P2655">
        <v>0</v>
      </c>
      <c r="Q2655">
        <v>0</v>
      </c>
      <c r="R2655">
        <v>1</v>
      </c>
      <c r="S2655">
        <v>0</v>
      </c>
      <c r="T2655">
        <v>0</v>
      </c>
      <c r="U2655">
        <v>2</v>
      </c>
      <c r="V2655">
        <v>6</v>
      </c>
      <c r="W2655">
        <v>4</v>
      </c>
      <c r="X2655">
        <v>1</v>
      </c>
      <c r="Y2655">
        <v>2</v>
      </c>
      <c r="Z2655">
        <v>2</v>
      </c>
      <c r="AA2655" t="s">
        <v>151</v>
      </c>
      <c r="AB2655" t="s">
        <v>152</v>
      </c>
      <c r="AC2655" t="s">
        <v>153</v>
      </c>
      <c r="AD2655" t="s">
        <v>130</v>
      </c>
      <c r="AE2655" t="s">
        <v>131</v>
      </c>
      <c r="AF2655" t="s">
        <v>132</v>
      </c>
      <c r="AQ2655" t="s">
        <v>133</v>
      </c>
      <c r="AR2655" t="s">
        <v>137</v>
      </c>
      <c r="AS2655" t="s">
        <v>158</v>
      </c>
      <c r="AT2655" t="s">
        <v>159</v>
      </c>
      <c r="BG2655" t="s">
        <v>8083</v>
      </c>
      <c r="BH2655" t="s">
        <v>8084</v>
      </c>
      <c r="BI2655" t="s">
        <v>8085</v>
      </c>
      <c r="BJ2655" t="s">
        <v>8086</v>
      </c>
      <c r="BK2655" t="s">
        <v>8087</v>
      </c>
      <c r="BL2655" t="s">
        <v>1236</v>
      </c>
      <c r="DD2655">
        <v>0</v>
      </c>
      <c r="DE2655">
        <v>5</v>
      </c>
      <c r="DF2655">
        <v>4</v>
      </c>
      <c r="DG2655">
        <v>3</v>
      </c>
      <c r="DH2655">
        <v>4</v>
      </c>
      <c r="DI2655">
        <v>4</v>
      </c>
      <c r="DJ2655">
        <v>4</v>
      </c>
      <c r="DK2655">
        <v>3</v>
      </c>
      <c r="DL2655">
        <v>4</v>
      </c>
      <c r="DM2655">
        <v>3</v>
      </c>
      <c r="DN2655">
        <v>1</v>
      </c>
      <c r="DO2655">
        <v>35</v>
      </c>
      <c r="DV2655">
        <f t="shared" si="41"/>
        <v>0</v>
      </c>
    </row>
    <row r="2656" spans="1:126" ht="20.25" customHeight="1" x14ac:dyDescent="0.2">
      <c r="A2656" s="1">
        <v>44760</v>
      </c>
      <c r="B2656" s="1">
        <v>44760</v>
      </c>
      <c r="C2656" t="s">
        <v>2025</v>
      </c>
      <c r="E2656">
        <v>0</v>
      </c>
      <c r="G2656" t="s">
        <v>126</v>
      </c>
      <c r="H2656" t="s">
        <v>127</v>
      </c>
      <c r="I2656">
        <v>1369</v>
      </c>
      <c r="J2656">
        <v>2</v>
      </c>
      <c r="K2656">
        <v>1</v>
      </c>
      <c r="L2656">
        <v>2</v>
      </c>
      <c r="M2656">
        <v>810</v>
      </c>
      <c r="N2656">
        <v>1990</v>
      </c>
      <c r="O2656">
        <v>1</v>
      </c>
      <c r="P2656">
        <v>0</v>
      </c>
      <c r="Q2656">
        <v>0</v>
      </c>
      <c r="R2656">
        <v>0</v>
      </c>
      <c r="S2656">
        <v>0</v>
      </c>
      <c r="T2656">
        <v>0</v>
      </c>
      <c r="U2656">
        <v>0</v>
      </c>
      <c r="V2656">
        <v>0</v>
      </c>
      <c r="W2656">
        <v>0</v>
      </c>
      <c r="X2656">
        <v>0</v>
      </c>
      <c r="Y2656">
        <v>0</v>
      </c>
      <c r="Z2656">
        <v>0</v>
      </c>
      <c r="DD2656">
        <v>0</v>
      </c>
      <c r="DO2656">
        <v>0</v>
      </c>
      <c r="DV2656">
        <f t="shared" si="41"/>
        <v>0</v>
      </c>
    </row>
    <row r="2657" spans="1:126" ht="20.25" customHeight="1" x14ac:dyDescent="0.2">
      <c r="A2657" s="1">
        <v>44760</v>
      </c>
      <c r="B2657" s="1">
        <v>44760</v>
      </c>
      <c r="C2657" t="s">
        <v>5517</v>
      </c>
      <c r="E2657">
        <v>0</v>
      </c>
      <c r="G2657" t="s">
        <v>126</v>
      </c>
      <c r="H2657" t="s">
        <v>127</v>
      </c>
      <c r="I2657">
        <v>1445</v>
      </c>
      <c r="J2657">
        <v>1</v>
      </c>
      <c r="K2657">
        <v>1</v>
      </c>
      <c r="L2657">
        <v>2</v>
      </c>
      <c r="M2657">
        <v>4870</v>
      </c>
      <c r="N2657">
        <v>1970</v>
      </c>
      <c r="O2657">
        <v>0</v>
      </c>
      <c r="P2657">
        <v>0</v>
      </c>
      <c r="Q2657">
        <v>0</v>
      </c>
      <c r="R2657">
        <v>0</v>
      </c>
      <c r="S2657">
        <v>0</v>
      </c>
      <c r="T2657">
        <v>2</v>
      </c>
      <c r="U2657">
        <v>6</v>
      </c>
      <c r="V2657">
        <v>12</v>
      </c>
      <c r="W2657">
        <v>12</v>
      </c>
      <c r="X2657">
        <v>1</v>
      </c>
      <c r="Y2657">
        <v>0</v>
      </c>
      <c r="Z2657">
        <v>0</v>
      </c>
      <c r="AA2657" t="s">
        <v>151</v>
      </c>
      <c r="AB2657" t="s">
        <v>152</v>
      </c>
      <c r="AC2657" t="s">
        <v>153</v>
      </c>
      <c r="AD2657" t="s">
        <v>154</v>
      </c>
      <c r="AE2657" t="s">
        <v>129</v>
      </c>
      <c r="AF2657" t="s">
        <v>130</v>
      </c>
      <c r="AG2657" t="s">
        <v>155</v>
      </c>
      <c r="AH2657" t="s">
        <v>156</v>
      </c>
      <c r="AI2657" t="s">
        <v>131</v>
      </c>
      <c r="AJ2657" t="s">
        <v>196</v>
      </c>
      <c r="AK2657" t="s">
        <v>132</v>
      </c>
      <c r="AL2657" t="s">
        <v>157</v>
      </c>
      <c r="AQ2657" t="s">
        <v>151</v>
      </c>
      <c r="AR2657" t="s">
        <v>133</v>
      </c>
      <c r="AS2657" t="s">
        <v>135</v>
      </c>
      <c r="AT2657" t="s">
        <v>136</v>
      </c>
      <c r="AU2657" t="s">
        <v>137</v>
      </c>
      <c r="AV2657" t="s">
        <v>138</v>
      </c>
      <c r="AW2657" t="s">
        <v>158</v>
      </c>
      <c r="AX2657" t="s">
        <v>139</v>
      </c>
      <c r="AY2657" t="s">
        <v>140</v>
      </c>
      <c r="AZ2657" t="s">
        <v>141</v>
      </c>
      <c r="BA2657" t="s">
        <v>159</v>
      </c>
      <c r="BB2657" t="s">
        <v>160</v>
      </c>
      <c r="CC2657" t="s">
        <v>1307</v>
      </c>
      <c r="CD2657" t="s">
        <v>8088</v>
      </c>
      <c r="CE2657" t="s">
        <v>8089</v>
      </c>
      <c r="CF2657" t="s">
        <v>444</v>
      </c>
      <c r="CG2657" t="s">
        <v>8090</v>
      </c>
      <c r="CH2657" t="s">
        <v>625</v>
      </c>
      <c r="CI2657" t="s">
        <v>8091</v>
      </c>
      <c r="CJ2657" t="s">
        <v>442</v>
      </c>
      <c r="DD2657">
        <v>0</v>
      </c>
      <c r="DO2657">
        <v>0</v>
      </c>
      <c r="DV2657">
        <f t="shared" si="41"/>
        <v>0</v>
      </c>
    </row>
    <row r="2658" spans="1:126" ht="20.25" customHeight="1" x14ac:dyDescent="0.2">
      <c r="A2658" s="1">
        <v>44760</v>
      </c>
      <c r="B2658" s="1">
        <v>44760</v>
      </c>
      <c r="C2658" t="s">
        <v>1560</v>
      </c>
      <c r="E2658">
        <v>0</v>
      </c>
      <c r="G2658" t="s">
        <v>162</v>
      </c>
      <c r="H2658" t="s">
        <v>127</v>
      </c>
      <c r="I2658">
        <v>3325</v>
      </c>
      <c r="J2658">
        <v>2</v>
      </c>
      <c r="K2658">
        <v>0</v>
      </c>
      <c r="L2658">
        <v>1</v>
      </c>
      <c r="M2658">
        <v>5253</v>
      </c>
      <c r="N2658">
        <v>1962</v>
      </c>
      <c r="O2658">
        <v>0</v>
      </c>
      <c r="P2658">
        <v>0</v>
      </c>
      <c r="Q2658">
        <v>3</v>
      </c>
      <c r="R2658">
        <v>0</v>
      </c>
      <c r="S2658">
        <v>0</v>
      </c>
      <c r="T2658">
        <v>0</v>
      </c>
      <c r="U2658">
        <v>4</v>
      </c>
      <c r="V2658">
        <v>6</v>
      </c>
      <c r="W2658">
        <v>7</v>
      </c>
      <c r="X2658">
        <v>1</v>
      </c>
      <c r="Y2658">
        <v>0</v>
      </c>
      <c r="Z2658">
        <v>0</v>
      </c>
      <c r="AA2658" t="s">
        <v>152</v>
      </c>
      <c r="AB2658" t="s">
        <v>154</v>
      </c>
      <c r="AC2658" t="s">
        <v>130</v>
      </c>
      <c r="AD2658" t="s">
        <v>131</v>
      </c>
      <c r="AE2658" t="s">
        <v>196</v>
      </c>
      <c r="AF2658" t="s">
        <v>157</v>
      </c>
      <c r="AQ2658" t="s">
        <v>133</v>
      </c>
      <c r="AR2658" t="s">
        <v>135</v>
      </c>
      <c r="AS2658" t="s">
        <v>128</v>
      </c>
      <c r="AT2658" t="s">
        <v>138</v>
      </c>
      <c r="AU2658" t="s">
        <v>128</v>
      </c>
      <c r="AV2658" t="s">
        <v>141</v>
      </c>
      <c r="AW2658" t="s">
        <v>159</v>
      </c>
      <c r="BG2658" t="s">
        <v>8092</v>
      </c>
      <c r="BH2658" t="s">
        <v>8093</v>
      </c>
      <c r="BI2658" t="s">
        <v>8094</v>
      </c>
      <c r="BJ2658" t="s">
        <v>8095</v>
      </c>
      <c r="CY2658">
        <v>4</v>
      </c>
      <c r="CZ2658">
        <v>4</v>
      </c>
      <c r="DA2658">
        <v>3</v>
      </c>
      <c r="DB2658">
        <v>3</v>
      </c>
      <c r="DC2658">
        <v>2</v>
      </c>
      <c r="DD2658">
        <v>16</v>
      </c>
      <c r="DO2658">
        <v>0</v>
      </c>
      <c r="DV2658">
        <f t="shared" si="41"/>
        <v>0</v>
      </c>
    </row>
    <row r="2659" spans="1:126" ht="20.25" customHeight="1" x14ac:dyDescent="0.2">
      <c r="A2659" s="1">
        <v>44760</v>
      </c>
      <c r="B2659" s="1">
        <v>44760</v>
      </c>
      <c r="C2659" t="s">
        <v>3183</v>
      </c>
      <c r="E2659">
        <v>0</v>
      </c>
      <c r="G2659" t="s">
        <v>162</v>
      </c>
      <c r="H2659" t="s">
        <v>127</v>
      </c>
      <c r="I2659">
        <v>1444</v>
      </c>
      <c r="J2659">
        <v>1</v>
      </c>
      <c r="K2659">
        <v>0</v>
      </c>
      <c r="L2659">
        <v>2</v>
      </c>
      <c r="M2659">
        <v>828</v>
      </c>
      <c r="N2659">
        <v>1985</v>
      </c>
      <c r="O2659">
        <v>0</v>
      </c>
      <c r="P2659">
        <v>0</v>
      </c>
      <c r="Q2659">
        <v>0</v>
      </c>
      <c r="R2659">
        <v>0</v>
      </c>
      <c r="S2659">
        <v>0</v>
      </c>
      <c r="T2659">
        <v>0</v>
      </c>
      <c r="U2659">
        <v>1</v>
      </c>
      <c r="V2659">
        <v>5</v>
      </c>
      <c r="W2659">
        <v>3</v>
      </c>
      <c r="X2659">
        <v>2</v>
      </c>
      <c r="Y2659">
        <v>7</v>
      </c>
      <c r="Z2659">
        <v>5</v>
      </c>
      <c r="AA2659" t="s">
        <v>129</v>
      </c>
      <c r="AB2659" t="s">
        <v>131</v>
      </c>
      <c r="AC2659" t="s">
        <v>8096</v>
      </c>
      <c r="AD2659" t="s">
        <v>196</v>
      </c>
      <c r="AE2659" t="s">
        <v>157</v>
      </c>
      <c r="AQ2659" t="s">
        <v>137</v>
      </c>
      <c r="AR2659" t="s">
        <v>8097</v>
      </c>
      <c r="AS2659" t="s">
        <v>8098</v>
      </c>
      <c r="BG2659" t="s">
        <v>8099</v>
      </c>
      <c r="BH2659" t="s">
        <v>8100</v>
      </c>
      <c r="BI2659" t="s">
        <v>8101</v>
      </c>
      <c r="BJ2659" t="s">
        <v>1210</v>
      </c>
      <c r="CC2659" t="s">
        <v>8102</v>
      </c>
      <c r="CD2659" t="s">
        <v>8103</v>
      </c>
      <c r="CE2659" t="s">
        <v>8104</v>
      </c>
      <c r="CF2659" t="s">
        <v>585</v>
      </c>
      <c r="CY2659">
        <v>1</v>
      </c>
      <c r="CZ2659">
        <v>2</v>
      </c>
      <c r="DA2659">
        <v>1</v>
      </c>
      <c r="DB2659">
        <v>1</v>
      </c>
      <c r="DC2659">
        <v>1</v>
      </c>
      <c r="DD2659">
        <v>6</v>
      </c>
      <c r="DE2659">
        <v>1</v>
      </c>
      <c r="DF2659">
        <v>2</v>
      </c>
      <c r="DG2659">
        <v>1</v>
      </c>
      <c r="DH2659">
        <v>2</v>
      </c>
      <c r="DI2659">
        <v>1</v>
      </c>
      <c r="DJ2659">
        <v>1</v>
      </c>
      <c r="DK2659">
        <v>2</v>
      </c>
      <c r="DL2659">
        <v>1</v>
      </c>
      <c r="DM2659">
        <v>1</v>
      </c>
      <c r="DN2659">
        <v>1</v>
      </c>
      <c r="DO2659">
        <v>13</v>
      </c>
      <c r="DV2659">
        <f t="shared" si="41"/>
        <v>0</v>
      </c>
    </row>
    <row r="2660" spans="1:126" ht="20.25" customHeight="1" x14ac:dyDescent="0.2">
      <c r="A2660" s="1">
        <v>44760</v>
      </c>
      <c r="B2660" s="1">
        <v>44760</v>
      </c>
      <c r="C2660" t="s">
        <v>8105</v>
      </c>
      <c r="E2660">
        <v>0</v>
      </c>
      <c r="G2660" t="s">
        <v>126</v>
      </c>
      <c r="H2660" t="s">
        <v>426</v>
      </c>
      <c r="I2660">
        <v>1442</v>
      </c>
      <c r="J2660">
        <v>1</v>
      </c>
      <c r="K2660">
        <v>1</v>
      </c>
      <c r="L2660">
        <v>2</v>
      </c>
      <c r="M2660">
        <v>5495</v>
      </c>
      <c r="N2660">
        <v>1960</v>
      </c>
      <c r="O2660">
        <v>0</v>
      </c>
      <c r="P2660">
        <v>0</v>
      </c>
      <c r="Q2660">
        <v>0</v>
      </c>
      <c r="R2660">
        <v>0</v>
      </c>
      <c r="S2660">
        <v>0</v>
      </c>
      <c r="T2660">
        <v>0</v>
      </c>
      <c r="U2660">
        <v>0</v>
      </c>
      <c r="V2660">
        <v>0</v>
      </c>
      <c r="W2660">
        <v>0</v>
      </c>
      <c r="X2660">
        <v>0</v>
      </c>
      <c r="Y2660">
        <v>0</v>
      </c>
      <c r="Z2660">
        <v>0</v>
      </c>
      <c r="DD2660">
        <v>0</v>
      </c>
      <c r="DO2660">
        <v>0</v>
      </c>
      <c r="DV2660">
        <f t="shared" si="41"/>
        <v>0</v>
      </c>
    </row>
    <row r="2661" spans="1:126" ht="20.25" customHeight="1" x14ac:dyDescent="0.2">
      <c r="A2661" s="1">
        <v>44758</v>
      </c>
      <c r="B2661" s="1">
        <v>44758</v>
      </c>
      <c r="C2661" t="s">
        <v>8106</v>
      </c>
      <c r="E2661">
        <v>0</v>
      </c>
      <c r="G2661" t="s">
        <v>126</v>
      </c>
      <c r="H2661" t="s">
        <v>127</v>
      </c>
      <c r="I2661">
        <v>1440</v>
      </c>
      <c r="J2661">
        <v>1</v>
      </c>
      <c r="K2661">
        <v>0</v>
      </c>
      <c r="L2661">
        <v>2</v>
      </c>
      <c r="M2661">
        <v>850</v>
      </c>
      <c r="N2661">
        <v>2004</v>
      </c>
      <c r="O2661">
        <v>0</v>
      </c>
      <c r="P2661">
        <v>0</v>
      </c>
      <c r="Q2661">
        <v>0</v>
      </c>
      <c r="R2661">
        <v>0</v>
      </c>
      <c r="S2661">
        <v>0</v>
      </c>
      <c r="T2661">
        <v>0</v>
      </c>
      <c r="U2661">
        <v>2</v>
      </c>
      <c r="V2661">
        <v>6</v>
      </c>
      <c r="W2661">
        <v>1</v>
      </c>
      <c r="X2661">
        <v>0</v>
      </c>
      <c r="Y2661">
        <v>0</v>
      </c>
      <c r="Z2661">
        <v>1</v>
      </c>
      <c r="AA2661" t="s">
        <v>151</v>
      </c>
      <c r="AB2661" t="s">
        <v>152</v>
      </c>
      <c r="AC2661" t="s">
        <v>129</v>
      </c>
      <c r="AD2661" t="s">
        <v>130</v>
      </c>
      <c r="AE2661" t="s">
        <v>156</v>
      </c>
      <c r="AF2661" t="s">
        <v>132</v>
      </c>
      <c r="AQ2661" t="s">
        <v>140</v>
      </c>
      <c r="DD2661">
        <v>0</v>
      </c>
      <c r="DE2661">
        <v>2</v>
      </c>
      <c r="DF2661">
        <v>1</v>
      </c>
      <c r="DG2661">
        <v>1</v>
      </c>
      <c r="DH2661">
        <v>1</v>
      </c>
      <c r="DI2661">
        <v>1</v>
      </c>
      <c r="DJ2661">
        <v>1</v>
      </c>
      <c r="DK2661">
        <v>2</v>
      </c>
      <c r="DL2661">
        <v>1</v>
      </c>
      <c r="DM2661">
        <v>2</v>
      </c>
      <c r="DN2661">
        <v>1</v>
      </c>
      <c r="DO2661">
        <v>13</v>
      </c>
      <c r="DV2661">
        <f t="shared" si="41"/>
        <v>0</v>
      </c>
    </row>
    <row r="2662" spans="1:126" ht="20.25" customHeight="1" x14ac:dyDescent="0.2">
      <c r="A2662" s="1">
        <v>44758</v>
      </c>
      <c r="B2662" s="1">
        <v>44758</v>
      </c>
      <c r="C2662" t="s">
        <v>8107</v>
      </c>
      <c r="E2662">
        <v>0</v>
      </c>
      <c r="G2662" t="s">
        <v>126</v>
      </c>
      <c r="H2662" t="s">
        <v>127</v>
      </c>
      <c r="I2662">
        <v>1441</v>
      </c>
      <c r="J2662">
        <v>1</v>
      </c>
      <c r="K2662">
        <v>1</v>
      </c>
      <c r="L2662">
        <v>2</v>
      </c>
      <c r="M2662">
        <v>6725</v>
      </c>
      <c r="N2662">
        <v>1975</v>
      </c>
      <c r="O2662">
        <v>0</v>
      </c>
      <c r="P2662">
        <v>0</v>
      </c>
      <c r="Q2662">
        <v>0</v>
      </c>
      <c r="R2662">
        <v>0</v>
      </c>
      <c r="S2662">
        <v>0</v>
      </c>
      <c r="T2662">
        <v>0</v>
      </c>
      <c r="U2662">
        <v>0</v>
      </c>
      <c r="V2662">
        <v>0</v>
      </c>
      <c r="W2662">
        <v>0</v>
      </c>
      <c r="X2662">
        <v>0</v>
      </c>
      <c r="Y2662">
        <v>0</v>
      </c>
      <c r="Z2662">
        <v>0</v>
      </c>
      <c r="DD2662">
        <v>0</v>
      </c>
      <c r="DO2662">
        <v>0</v>
      </c>
      <c r="DV2662">
        <f t="shared" si="41"/>
        <v>0</v>
      </c>
    </row>
    <row r="2663" spans="1:126" ht="20.25" customHeight="1" x14ac:dyDescent="0.2">
      <c r="A2663" s="1">
        <v>44757</v>
      </c>
      <c r="B2663" s="1">
        <v>44757</v>
      </c>
      <c r="C2663" t="s">
        <v>357</v>
      </c>
      <c r="E2663">
        <v>0</v>
      </c>
      <c r="G2663" t="s">
        <v>162</v>
      </c>
      <c r="H2663" t="s">
        <v>127</v>
      </c>
      <c r="I2663">
        <v>1438</v>
      </c>
      <c r="J2663">
        <v>1</v>
      </c>
      <c r="K2663">
        <v>0</v>
      </c>
      <c r="L2663">
        <v>1</v>
      </c>
      <c r="M2663">
        <v>4815</v>
      </c>
      <c r="N2663">
        <v>1987</v>
      </c>
      <c r="O2663">
        <v>0</v>
      </c>
      <c r="P2663">
        <v>0</v>
      </c>
      <c r="Q2663">
        <v>0</v>
      </c>
      <c r="R2663">
        <v>0</v>
      </c>
      <c r="S2663">
        <v>0</v>
      </c>
      <c r="T2663">
        <v>0</v>
      </c>
      <c r="U2663">
        <v>3</v>
      </c>
      <c r="V2663">
        <v>13</v>
      </c>
      <c r="W2663">
        <v>5</v>
      </c>
      <c r="X2663">
        <v>2</v>
      </c>
      <c r="Y2663">
        <v>12</v>
      </c>
      <c r="Z2663">
        <v>9</v>
      </c>
      <c r="AA2663" t="s">
        <v>151</v>
      </c>
      <c r="AB2663" t="s">
        <v>152</v>
      </c>
      <c r="AC2663" t="s">
        <v>153</v>
      </c>
      <c r="AD2663" t="s">
        <v>8108</v>
      </c>
      <c r="AE2663" t="s">
        <v>129</v>
      </c>
      <c r="AF2663" t="s">
        <v>155</v>
      </c>
      <c r="AG2663" t="s">
        <v>156</v>
      </c>
      <c r="AH2663" t="s">
        <v>131</v>
      </c>
      <c r="AI2663" t="s">
        <v>8109</v>
      </c>
      <c r="AJ2663" t="s">
        <v>196</v>
      </c>
      <c r="AK2663" t="s">
        <v>132</v>
      </c>
      <c r="AL2663" t="s">
        <v>157</v>
      </c>
      <c r="AM2663" t="s">
        <v>8110</v>
      </c>
      <c r="AQ2663" t="s">
        <v>137</v>
      </c>
      <c r="AR2663" t="s">
        <v>8111</v>
      </c>
      <c r="AS2663" t="s">
        <v>139</v>
      </c>
      <c r="AT2663" t="s">
        <v>8112</v>
      </c>
      <c r="AU2663" t="s">
        <v>140</v>
      </c>
      <c r="BG2663" t="s">
        <v>8113</v>
      </c>
      <c r="BH2663" t="s">
        <v>8114</v>
      </c>
      <c r="BI2663" t="s">
        <v>8115</v>
      </c>
      <c r="BJ2663" t="s">
        <v>8116</v>
      </c>
      <c r="BK2663" t="s">
        <v>8117</v>
      </c>
      <c r="BL2663" t="s">
        <v>8118</v>
      </c>
      <c r="BM2663" t="s">
        <v>8119</v>
      </c>
      <c r="BN2663" t="s">
        <v>8120</v>
      </c>
      <c r="CC2663" t="s">
        <v>8121</v>
      </c>
      <c r="CD2663" t="s">
        <v>8122</v>
      </c>
      <c r="CE2663" t="s">
        <v>8123</v>
      </c>
      <c r="CF2663" t="s">
        <v>1210</v>
      </c>
      <c r="CG2663" t="s">
        <v>8124</v>
      </c>
      <c r="CH2663" t="s">
        <v>8125</v>
      </c>
      <c r="CI2663" t="s">
        <v>8126</v>
      </c>
      <c r="CJ2663" t="s">
        <v>8127</v>
      </c>
      <c r="DD2663">
        <v>0</v>
      </c>
      <c r="DO2663">
        <v>0</v>
      </c>
      <c r="DS2663" s="3">
        <v>0</v>
      </c>
      <c r="DT2663">
        <v>0</v>
      </c>
      <c r="DU2663">
        <v>0</v>
      </c>
      <c r="DV2663">
        <f t="shared" si="41"/>
        <v>0</v>
      </c>
    </row>
    <row r="2664" spans="1:126" ht="20.25" customHeight="1" x14ac:dyDescent="0.2">
      <c r="A2664" s="1">
        <v>44757</v>
      </c>
      <c r="B2664" s="1">
        <v>44757</v>
      </c>
      <c r="C2664" t="s">
        <v>357</v>
      </c>
      <c r="E2664">
        <v>0</v>
      </c>
      <c r="G2664" t="s">
        <v>162</v>
      </c>
      <c r="H2664" t="s">
        <v>127</v>
      </c>
      <c r="I2664">
        <v>1438</v>
      </c>
      <c r="J2664">
        <v>1</v>
      </c>
      <c r="K2664">
        <v>0</v>
      </c>
      <c r="L2664">
        <v>1</v>
      </c>
      <c r="M2664">
        <v>4815</v>
      </c>
      <c r="N2664">
        <v>1987</v>
      </c>
      <c r="O2664">
        <v>0</v>
      </c>
      <c r="P2664">
        <v>0</v>
      </c>
      <c r="Q2664">
        <v>0</v>
      </c>
      <c r="R2664">
        <v>0</v>
      </c>
      <c r="S2664">
        <v>0</v>
      </c>
      <c r="T2664">
        <v>0</v>
      </c>
      <c r="U2664">
        <v>0</v>
      </c>
      <c r="V2664">
        <v>0</v>
      </c>
      <c r="W2664">
        <v>0</v>
      </c>
      <c r="X2664">
        <v>0</v>
      </c>
      <c r="Y2664">
        <v>0</v>
      </c>
      <c r="Z2664">
        <v>0</v>
      </c>
      <c r="DD2664">
        <v>0</v>
      </c>
      <c r="DO2664">
        <v>0</v>
      </c>
      <c r="DV2664">
        <f t="shared" si="41"/>
        <v>0</v>
      </c>
    </row>
    <row r="2665" spans="1:126" ht="20.25" customHeight="1" x14ac:dyDescent="0.2">
      <c r="A2665" s="1">
        <v>44757</v>
      </c>
      <c r="B2665" s="1">
        <v>44757</v>
      </c>
      <c r="C2665" t="s">
        <v>357</v>
      </c>
      <c r="E2665">
        <v>0</v>
      </c>
      <c r="G2665" t="s">
        <v>162</v>
      </c>
      <c r="H2665" t="s">
        <v>127</v>
      </c>
      <c r="I2665">
        <v>1439</v>
      </c>
      <c r="J2665">
        <v>1</v>
      </c>
      <c r="K2665">
        <v>0</v>
      </c>
      <c r="L2665">
        <v>1</v>
      </c>
      <c r="M2665">
        <v>4815</v>
      </c>
      <c r="N2665">
        <v>1993</v>
      </c>
      <c r="O2665">
        <v>0</v>
      </c>
      <c r="P2665">
        <v>0</v>
      </c>
      <c r="Q2665">
        <v>0</v>
      </c>
      <c r="R2665">
        <v>0</v>
      </c>
      <c r="S2665">
        <v>0</v>
      </c>
      <c r="T2665">
        <v>0</v>
      </c>
      <c r="U2665">
        <v>0</v>
      </c>
      <c r="V2665">
        <v>0</v>
      </c>
      <c r="W2665">
        <v>0</v>
      </c>
      <c r="X2665">
        <v>0</v>
      </c>
      <c r="Y2665">
        <v>0</v>
      </c>
      <c r="Z2665">
        <v>0</v>
      </c>
      <c r="DD2665">
        <v>0</v>
      </c>
      <c r="DO2665">
        <v>0</v>
      </c>
      <c r="DV2665">
        <f t="shared" si="41"/>
        <v>0</v>
      </c>
    </row>
    <row r="2666" spans="1:126" ht="20.25" customHeight="1" x14ac:dyDescent="0.2">
      <c r="A2666" s="1">
        <v>44756</v>
      </c>
      <c r="B2666" s="1">
        <v>44756</v>
      </c>
      <c r="C2666" t="s">
        <v>8128</v>
      </c>
      <c r="E2666">
        <v>0</v>
      </c>
      <c r="G2666" t="s">
        <v>126</v>
      </c>
      <c r="H2666" t="s">
        <v>127</v>
      </c>
      <c r="I2666">
        <v>1436</v>
      </c>
      <c r="J2666">
        <v>1</v>
      </c>
      <c r="K2666">
        <v>1</v>
      </c>
      <c r="L2666">
        <v>2</v>
      </c>
      <c r="M2666">
        <v>2640</v>
      </c>
      <c r="N2666">
        <v>1967</v>
      </c>
      <c r="O2666">
        <v>0</v>
      </c>
      <c r="P2666">
        <v>0</v>
      </c>
      <c r="Q2666">
        <v>0</v>
      </c>
      <c r="R2666">
        <v>0</v>
      </c>
      <c r="S2666">
        <v>0</v>
      </c>
      <c r="T2666">
        <v>0</v>
      </c>
      <c r="U2666">
        <v>0</v>
      </c>
      <c r="V2666">
        <v>0</v>
      </c>
      <c r="W2666">
        <v>0</v>
      </c>
      <c r="X2666">
        <v>0</v>
      </c>
      <c r="Y2666">
        <v>0</v>
      </c>
      <c r="Z2666">
        <v>0</v>
      </c>
      <c r="DD2666">
        <v>0</v>
      </c>
      <c r="DO2666">
        <v>0</v>
      </c>
      <c r="DV2666">
        <f t="shared" si="41"/>
        <v>0</v>
      </c>
    </row>
    <row r="2667" spans="1:126" ht="20.25" customHeight="1" x14ac:dyDescent="0.2">
      <c r="A2667" s="1">
        <v>44756</v>
      </c>
      <c r="B2667" s="1">
        <v>44756</v>
      </c>
      <c r="C2667" t="s">
        <v>1206</v>
      </c>
      <c r="E2667">
        <v>0</v>
      </c>
      <c r="G2667" t="s">
        <v>162</v>
      </c>
      <c r="H2667" t="s">
        <v>127</v>
      </c>
      <c r="I2667">
        <v>1328</v>
      </c>
      <c r="J2667">
        <v>1</v>
      </c>
      <c r="K2667">
        <v>0</v>
      </c>
      <c r="L2667">
        <v>2</v>
      </c>
      <c r="M2667">
        <v>4825</v>
      </c>
      <c r="N2667">
        <v>1963</v>
      </c>
      <c r="O2667">
        <v>0</v>
      </c>
      <c r="P2667">
        <v>0</v>
      </c>
      <c r="Q2667">
        <v>1</v>
      </c>
      <c r="R2667">
        <v>0</v>
      </c>
      <c r="S2667">
        <v>0</v>
      </c>
      <c r="T2667">
        <v>0</v>
      </c>
      <c r="U2667">
        <v>3</v>
      </c>
      <c r="V2667">
        <v>7</v>
      </c>
      <c r="W2667">
        <v>5</v>
      </c>
      <c r="X2667">
        <v>0</v>
      </c>
      <c r="Y2667">
        <v>8</v>
      </c>
      <c r="Z2667">
        <v>7</v>
      </c>
      <c r="AA2667" t="s">
        <v>151</v>
      </c>
      <c r="AB2667" t="s">
        <v>152</v>
      </c>
      <c r="AC2667" t="s">
        <v>155</v>
      </c>
      <c r="AD2667" t="s">
        <v>156</v>
      </c>
      <c r="AE2667" t="s">
        <v>131</v>
      </c>
      <c r="AF2667" t="s">
        <v>132</v>
      </c>
      <c r="AG2667" t="s">
        <v>157</v>
      </c>
      <c r="AQ2667" t="s">
        <v>133</v>
      </c>
      <c r="AR2667" t="s">
        <v>135</v>
      </c>
      <c r="AS2667" t="s">
        <v>138</v>
      </c>
      <c r="AT2667" t="s">
        <v>140</v>
      </c>
      <c r="AU2667" t="s">
        <v>141</v>
      </c>
      <c r="CY2667">
        <v>3</v>
      </c>
      <c r="CZ2667">
        <v>3</v>
      </c>
      <c r="DA2667">
        <v>2</v>
      </c>
      <c r="DB2667">
        <v>2</v>
      </c>
      <c r="DC2667">
        <v>2</v>
      </c>
      <c r="DD2667">
        <v>12</v>
      </c>
      <c r="DO2667">
        <v>0</v>
      </c>
      <c r="DV2667">
        <f t="shared" si="41"/>
        <v>0</v>
      </c>
    </row>
    <row r="2668" spans="1:126" ht="20.25" customHeight="1" x14ac:dyDescent="0.2">
      <c r="A2668" s="1">
        <v>44755</v>
      </c>
      <c r="B2668" s="1">
        <v>44755</v>
      </c>
      <c r="C2668" t="s">
        <v>8129</v>
      </c>
      <c r="E2668">
        <v>0</v>
      </c>
      <c r="G2668" t="s">
        <v>126</v>
      </c>
      <c r="H2668" t="s">
        <v>426</v>
      </c>
      <c r="I2668">
        <v>1432</v>
      </c>
      <c r="J2668">
        <v>1</v>
      </c>
      <c r="K2668">
        <v>1</v>
      </c>
      <c r="L2668">
        <v>1</v>
      </c>
      <c r="M2668">
        <v>5000</v>
      </c>
      <c r="N2668">
        <v>1900</v>
      </c>
      <c r="O2668">
        <v>0</v>
      </c>
      <c r="P2668">
        <v>0</v>
      </c>
      <c r="Q2668">
        <v>0</v>
      </c>
      <c r="R2668">
        <v>0</v>
      </c>
      <c r="S2668">
        <v>0</v>
      </c>
      <c r="T2668">
        <v>0</v>
      </c>
      <c r="U2668">
        <v>0</v>
      </c>
      <c r="V2668">
        <v>0</v>
      </c>
      <c r="W2668">
        <v>0</v>
      </c>
      <c r="X2668">
        <v>0</v>
      </c>
      <c r="Y2668">
        <v>0</v>
      </c>
      <c r="Z2668">
        <v>0</v>
      </c>
      <c r="DD2668">
        <v>0</v>
      </c>
      <c r="DO2668">
        <v>0</v>
      </c>
      <c r="DV2668">
        <f t="shared" si="41"/>
        <v>0</v>
      </c>
    </row>
    <row r="2669" spans="1:126" ht="20.25" customHeight="1" x14ac:dyDescent="0.2">
      <c r="A2669" s="1">
        <v>44755</v>
      </c>
      <c r="B2669" s="1">
        <v>44755</v>
      </c>
      <c r="C2669" t="s">
        <v>6765</v>
      </c>
      <c r="E2669">
        <v>0</v>
      </c>
      <c r="G2669" t="s">
        <v>126</v>
      </c>
      <c r="H2669" t="s">
        <v>127</v>
      </c>
      <c r="I2669">
        <v>1431</v>
      </c>
      <c r="J2669">
        <v>1</v>
      </c>
      <c r="K2669">
        <v>0</v>
      </c>
      <c r="L2669">
        <v>2</v>
      </c>
      <c r="M2669">
        <v>870</v>
      </c>
      <c r="N2669">
        <v>1986</v>
      </c>
      <c r="O2669">
        <v>1</v>
      </c>
      <c r="P2669">
        <v>0</v>
      </c>
      <c r="Q2669">
        <v>0</v>
      </c>
      <c r="R2669">
        <v>1</v>
      </c>
      <c r="S2669">
        <v>0</v>
      </c>
      <c r="T2669">
        <v>0</v>
      </c>
      <c r="U2669">
        <v>6</v>
      </c>
      <c r="V2669">
        <v>12</v>
      </c>
      <c r="W2669">
        <v>9</v>
      </c>
      <c r="X2669">
        <v>2</v>
      </c>
      <c r="Y2669">
        <v>10</v>
      </c>
      <c r="Z2669">
        <v>13</v>
      </c>
      <c r="AA2669" t="s">
        <v>151</v>
      </c>
      <c r="AB2669" t="s">
        <v>152</v>
      </c>
      <c r="AC2669" t="s">
        <v>8130</v>
      </c>
      <c r="AD2669" t="s">
        <v>154</v>
      </c>
      <c r="AE2669" t="s">
        <v>129</v>
      </c>
      <c r="AF2669" t="s">
        <v>130</v>
      </c>
      <c r="AG2669" t="s">
        <v>155</v>
      </c>
      <c r="AH2669" t="s">
        <v>131</v>
      </c>
      <c r="AI2669" t="s">
        <v>8131</v>
      </c>
      <c r="AJ2669" t="s">
        <v>196</v>
      </c>
      <c r="AK2669" t="s">
        <v>132</v>
      </c>
      <c r="AL2669" t="s">
        <v>157</v>
      </c>
      <c r="AQ2669" t="s">
        <v>151</v>
      </c>
      <c r="AR2669" t="s">
        <v>133</v>
      </c>
      <c r="AS2669" t="s">
        <v>8132</v>
      </c>
      <c r="AT2669" t="s">
        <v>138</v>
      </c>
      <c r="AU2669" t="s">
        <v>158</v>
      </c>
      <c r="AV2669" t="s">
        <v>139</v>
      </c>
      <c r="AW2669" t="s">
        <v>8133</v>
      </c>
      <c r="AX2669" t="s">
        <v>140</v>
      </c>
      <c r="AY2669" t="s">
        <v>141</v>
      </c>
      <c r="BG2669" t="s">
        <v>8134</v>
      </c>
      <c r="BH2669" t="s">
        <v>8135</v>
      </c>
      <c r="BI2669" t="s">
        <v>8136</v>
      </c>
      <c r="BK2669" t="s">
        <v>8137</v>
      </c>
      <c r="CC2669" t="s">
        <v>8138</v>
      </c>
      <c r="CD2669" t="s">
        <v>8139</v>
      </c>
      <c r="CE2669" t="s">
        <v>8140</v>
      </c>
      <c r="CG2669" t="s">
        <v>8141</v>
      </c>
      <c r="DD2669">
        <v>0</v>
      </c>
      <c r="DE2669">
        <v>2</v>
      </c>
      <c r="DF2669">
        <v>3</v>
      </c>
      <c r="DG2669">
        <v>4</v>
      </c>
      <c r="DH2669">
        <v>2</v>
      </c>
      <c r="DI2669">
        <v>2</v>
      </c>
      <c r="DJ2669">
        <v>3</v>
      </c>
      <c r="DK2669">
        <v>3</v>
      </c>
      <c r="DL2669">
        <v>2</v>
      </c>
      <c r="DM2669">
        <v>3</v>
      </c>
      <c r="DN2669">
        <v>3</v>
      </c>
      <c r="DO2669">
        <v>27</v>
      </c>
      <c r="DV2669">
        <f t="shared" si="41"/>
        <v>0</v>
      </c>
    </row>
    <row r="2670" spans="1:126" ht="20.25" customHeight="1" x14ac:dyDescent="0.2">
      <c r="A2670" s="1">
        <v>44754</v>
      </c>
      <c r="B2670" s="1">
        <v>44754</v>
      </c>
      <c r="C2670" t="s">
        <v>1010</v>
      </c>
      <c r="E2670">
        <v>1</v>
      </c>
      <c r="G2670" t="s">
        <v>126</v>
      </c>
      <c r="H2670" t="s">
        <v>127</v>
      </c>
      <c r="I2670">
        <v>1430</v>
      </c>
      <c r="J2670">
        <v>1</v>
      </c>
      <c r="K2670">
        <v>1</v>
      </c>
      <c r="L2670">
        <v>1</v>
      </c>
      <c r="M2670">
        <v>5046</v>
      </c>
      <c r="N2670">
        <v>2000</v>
      </c>
      <c r="O2670">
        <v>0</v>
      </c>
      <c r="P2670">
        <v>0</v>
      </c>
      <c r="Q2670">
        <v>0</v>
      </c>
      <c r="R2670">
        <v>0</v>
      </c>
      <c r="S2670">
        <v>0</v>
      </c>
      <c r="T2670">
        <v>0</v>
      </c>
      <c r="U2670">
        <v>2</v>
      </c>
      <c r="V2670">
        <v>5</v>
      </c>
      <c r="W2670">
        <v>6</v>
      </c>
      <c r="X2670">
        <v>0</v>
      </c>
      <c r="Y2670">
        <v>0</v>
      </c>
      <c r="Z2670">
        <v>0</v>
      </c>
      <c r="AA2670" t="s">
        <v>151</v>
      </c>
      <c r="AB2670" t="s">
        <v>152</v>
      </c>
      <c r="AC2670" t="s">
        <v>130</v>
      </c>
      <c r="AD2670" t="s">
        <v>131</v>
      </c>
      <c r="AE2670" t="s">
        <v>157</v>
      </c>
      <c r="AQ2670" t="s">
        <v>151</v>
      </c>
      <c r="AR2670" t="s">
        <v>133</v>
      </c>
      <c r="AS2670" t="s">
        <v>136</v>
      </c>
      <c r="AT2670" t="s">
        <v>137</v>
      </c>
      <c r="AU2670" t="s">
        <v>158</v>
      </c>
      <c r="AV2670" t="s">
        <v>140</v>
      </c>
      <c r="DD2670">
        <v>0</v>
      </c>
      <c r="DE2670">
        <v>3</v>
      </c>
      <c r="DF2670">
        <v>3</v>
      </c>
      <c r="DG2670">
        <v>4</v>
      </c>
      <c r="DO2670">
        <v>0</v>
      </c>
      <c r="DV2670">
        <f t="shared" si="41"/>
        <v>0</v>
      </c>
    </row>
    <row r="2671" spans="1:126" ht="20.25" customHeight="1" x14ac:dyDescent="0.2">
      <c r="A2671" s="1">
        <v>44753</v>
      </c>
      <c r="B2671" s="1">
        <v>44753</v>
      </c>
      <c r="C2671" t="s">
        <v>3183</v>
      </c>
      <c r="E2671">
        <v>0</v>
      </c>
      <c r="G2671" t="s">
        <v>162</v>
      </c>
      <c r="H2671" t="s">
        <v>127</v>
      </c>
      <c r="I2671">
        <v>1379</v>
      </c>
      <c r="J2671">
        <v>1</v>
      </c>
      <c r="K2671">
        <v>0</v>
      </c>
      <c r="L2671">
        <v>2</v>
      </c>
      <c r="M2671">
        <v>828</v>
      </c>
      <c r="N2671">
        <v>2002</v>
      </c>
      <c r="O2671">
        <v>0</v>
      </c>
      <c r="P2671">
        <v>0</v>
      </c>
      <c r="Q2671">
        <v>1</v>
      </c>
      <c r="R2671">
        <v>0</v>
      </c>
      <c r="S2671">
        <v>0</v>
      </c>
      <c r="T2671">
        <v>0</v>
      </c>
      <c r="U2671">
        <v>4</v>
      </c>
      <c r="V2671">
        <v>5</v>
      </c>
      <c r="W2671">
        <v>3</v>
      </c>
      <c r="X2671">
        <v>2</v>
      </c>
      <c r="Y2671">
        <v>0</v>
      </c>
      <c r="Z2671">
        <v>0</v>
      </c>
      <c r="AA2671" t="s">
        <v>129</v>
      </c>
      <c r="AB2671" t="s">
        <v>156</v>
      </c>
      <c r="AC2671" t="s">
        <v>131</v>
      </c>
      <c r="AD2671" t="s">
        <v>132</v>
      </c>
      <c r="AE2671" t="s">
        <v>157</v>
      </c>
      <c r="AQ2671" t="s">
        <v>137</v>
      </c>
      <c r="AR2671" t="s">
        <v>138</v>
      </c>
      <c r="AS2671" t="s">
        <v>141</v>
      </c>
      <c r="BG2671" t="s">
        <v>8142</v>
      </c>
      <c r="BH2671" t="s">
        <v>8143</v>
      </c>
      <c r="BI2671" t="s">
        <v>8144</v>
      </c>
      <c r="BJ2671" t="s">
        <v>8145</v>
      </c>
      <c r="BK2671" t="s">
        <v>8146</v>
      </c>
      <c r="BL2671" t="s">
        <v>8147</v>
      </c>
      <c r="BM2671" t="s">
        <v>8148</v>
      </c>
      <c r="BN2671" t="s">
        <v>661</v>
      </c>
      <c r="CC2671" t="s">
        <v>8149</v>
      </c>
      <c r="CD2671" t="s">
        <v>8150</v>
      </c>
      <c r="CE2671" t="s">
        <v>8151</v>
      </c>
      <c r="CF2671" t="s">
        <v>8147</v>
      </c>
      <c r="CY2671">
        <v>3</v>
      </c>
      <c r="CZ2671">
        <v>1</v>
      </c>
      <c r="DA2671">
        <v>3</v>
      </c>
      <c r="DB2671">
        <v>3</v>
      </c>
      <c r="DC2671">
        <v>2</v>
      </c>
      <c r="DD2671">
        <v>12</v>
      </c>
      <c r="DE2671">
        <v>3</v>
      </c>
      <c r="DF2671">
        <v>2</v>
      </c>
      <c r="DG2671">
        <v>1</v>
      </c>
      <c r="DH2671">
        <v>1</v>
      </c>
      <c r="DI2671">
        <v>2</v>
      </c>
      <c r="DJ2671">
        <v>1</v>
      </c>
      <c r="DK2671">
        <v>1</v>
      </c>
      <c r="DL2671">
        <v>1</v>
      </c>
      <c r="DM2671">
        <v>1</v>
      </c>
      <c r="DN2671">
        <v>1</v>
      </c>
      <c r="DO2671">
        <v>14</v>
      </c>
      <c r="DV2671">
        <f t="shared" si="41"/>
        <v>0</v>
      </c>
    </row>
    <row r="2672" spans="1:126" ht="20.25" customHeight="1" x14ac:dyDescent="0.2">
      <c r="A2672" s="1">
        <v>44753</v>
      </c>
      <c r="B2672" s="1">
        <v>44753</v>
      </c>
      <c r="C2672" t="s">
        <v>3514</v>
      </c>
      <c r="E2672">
        <v>1</v>
      </c>
      <c r="G2672" t="s">
        <v>126</v>
      </c>
      <c r="H2672" t="s">
        <v>426</v>
      </c>
      <c r="I2672">
        <v>1427</v>
      </c>
      <c r="J2672">
        <v>1</v>
      </c>
      <c r="K2672">
        <v>1</v>
      </c>
      <c r="L2672">
        <v>2</v>
      </c>
      <c r="M2672">
        <v>836</v>
      </c>
      <c r="N2672">
        <v>1982</v>
      </c>
      <c r="O2672">
        <v>0</v>
      </c>
      <c r="P2672">
        <v>0</v>
      </c>
      <c r="Q2672">
        <v>0</v>
      </c>
      <c r="R2672">
        <v>0</v>
      </c>
      <c r="S2672">
        <v>0</v>
      </c>
      <c r="T2672">
        <v>0</v>
      </c>
      <c r="U2672">
        <v>0</v>
      </c>
      <c r="V2672">
        <v>0</v>
      </c>
      <c r="W2672">
        <v>0</v>
      </c>
      <c r="X2672">
        <v>0</v>
      </c>
      <c r="Y2672">
        <v>0</v>
      </c>
      <c r="Z2672">
        <v>0</v>
      </c>
      <c r="DD2672">
        <v>0</v>
      </c>
      <c r="DO2672">
        <v>0</v>
      </c>
      <c r="DV2672">
        <f t="shared" si="41"/>
        <v>0</v>
      </c>
    </row>
    <row r="2673" spans="1:126" ht="20.25" customHeight="1" x14ac:dyDescent="0.2">
      <c r="A2673" s="1">
        <v>44753</v>
      </c>
      <c r="B2673" s="1">
        <v>44753</v>
      </c>
      <c r="C2673" t="s">
        <v>3620</v>
      </c>
      <c r="E2673">
        <v>0</v>
      </c>
      <c r="G2673" t="s">
        <v>162</v>
      </c>
      <c r="H2673" t="s">
        <v>127</v>
      </c>
      <c r="I2673">
        <v>1429</v>
      </c>
      <c r="J2673">
        <v>1</v>
      </c>
      <c r="K2673">
        <v>0</v>
      </c>
      <c r="L2673">
        <v>2</v>
      </c>
      <c r="M2673">
        <v>828</v>
      </c>
      <c r="N2673">
        <v>1996</v>
      </c>
      <c r="O2673">
        <v>0</v>
      </c>
      <c r="P2673">
        <v>0</v>
      </c>
      <c r="Q2673">
        <v>0</v>
      </c>
      <c r="R2673">
        <v>0</v>
      </c>
      <c r="S2673">
        <v>0</v>
      </c>
      <c r="T2673">
        <v>0</v>
      </c>
      <c r="U2673">
        <v>3</v>
      </c>
      <c r="V2673">
        <v>4</v>
      </c>
      <c r="W2673">
        <v>6</v>
      </c>
      <c r="X2673">
        <v>2</v>
      </c>
      <c r="Y2673">
        <v>6</v>
      </c>
      <c r="Z2673">
        <v>7</v>
      </c>
      <c r="AA2673" t="s">
        <v>129</v>
      </c>
      <c r="AB2673" t="s">
        <v>156</v>
      </c>
      <c r="AC2673" t="s">
        <v>131</v>
      </c>
      <c r="AD2673" t="s">
        <v>157</v>
      </c>
      <c r="AQ2673" t="s">
        <v>135</v>
      </c>
      <c r="AR2673" t="s">
        <v>136</v>
      </c>
      <c r="AS2673" t="s">
        <v>137</v>
      </c>
      <c r="AT2673" t="s">
        <v>138</v>
      </c>
      <c r="AU2673" t="s">
        <v>158</v>
      </c>
      <c r="AV2673" t="s">
        <v>139</v>
      </c>
      <c r="BG2673" t="s">
        <v>1339</v>
      </c>
      <c r="BH2673" t="s">
        <v>8152</v>
      </c>
      <c r="BI2673" t="s">
        <v>8153</v>
      </c>
      <c r="BJ2673" t="s">
        <v>8154</v>
      </c>
      <c r="BK2673" t="s">
        <v>8155</v>
      </c>
      <c r="BL2673" t="s">
        <v>8145</v>
      </c>
      <c r="CC2673" t="s">
        <v>8156</v>
      </c>
      <c r="CD2673" t="s">
        <v>8157</v>
      </c>
      <c r="CE2673" t="s">
        <v>8158</v>
      </c>
      <c r="CF2673" t="s">
        <v>8159</v>
      </c>
      <c r="CY2673">
        <v>1</v>
      </c>
      <c r="CZ2673">
        <v>1</v>
      </c>
      <c r="DA2673">
        <v>1</v>
      </c>
      <c r="DB2673">
        <v>1</v>
      </c>
      <c r="DC2673">
        <v>1</v>
      </c>
      <c r="DD2673">
        <v>5</v>
      </c>
      <c r="DE2673">
        <v>3</v>
      </c>
      <c r="DF2673">
        <v>2</v>
      </c>
      <c r="DG2673">
        <v>1</v>
      </c>
      <c r="DH2673">
        <v>2</v>
      </c>
      <c r="DI2673">
        <v>1</v>
      </c>
      <c r="DJ2673">
        <v>1</v>
      </c>
      <c r="DK2673">
        <v>1</v>
      </c>
      <c r="DL2673">
        <v>1</v>
      </c>
      <c r="DM2673">
        <v>1</v>
      </c>
      <c r="DN2673">
        <v>1</v>
      </c>
      <c r="DO2673">
        <v>14</v>
      </c>
      <c r="DV2673">
        <f t="shared" si="41"/>
        <v>0</v>
      </c>
    </row>
    <row r="2674" spans="1:126" ht="20.25" customHeight="1" x14ac:dyDescent="0.2">
      <c r="A2674" s="1">
        <v>44753</v>
      </c>
      <c r="B2674" s="1">
        <v>44753</v>
      </c>
      <c r="C2674" t="s">
        <v>8160</v>
      </c>
      <c r="E2674">
        <v>0</v>
      </c>
      <c r="G2674" t="s">
        <v>1261</v>
      </c>
      <c r="H2674" t="s">
        <v>1261</v>
      </c>
      <c r="I2674">
        <v>1428</v>
      </c>
      <c r="J2674">
        <v>1</v>
      </c>
      <c r="K2674">
        <v>0</v>
      </c>
      <c r="L2674">
        <v>1</v>
      </c>
      <c r="M2674">
        <v>5290</v>
      </c>
      <c r="N2674">
        <v>2012</v>
      </c>
      <c r="O2674">
        <v>0</v>
      </c>
      <c r="P2674">
        <v>0</v>
      </c>
      <c r="Q2674">
        <v>0</v>
      </c>
      <c r="R2674">
        <v>0</v>
      </c>
      <c r="S2674">
        <v>0</v>
      </c>
      <c r="T2674">
        <v>0</v>
      </c>
      <c r="U2674">
        <v>3</v>
      </c>
      <c r="V2674">
        <v>1</v>
      </c>
      <c r="W2674">
        <v>0</v>
      </c>
      <c r="X2674">
        <v>0</v>
      </c>
      <c r="Y2674">
        <v>0</v>
      </c>
      <c r="Z2674">
        <v>6</v>
      </c>
      <c r="AA2674" t="s">
        <v>128</v>
      </c>
      <c r="DD2674">
        <v>0</v>
      </c>
      <c r="DO2674">
        <v>0</v>
      </c>
      <c r="DV2674">
        <f t="shared" si="41"/>
        <v>0</v>
      </c>
    </row>
    <row r="2675" spans="1:126" ht="20.25" customHeight="1" x14ac:dyDescent="0.2">
      <c r="A2675" s="1">
        <v>44750</v>
      </c>
      <c r="B2675" s="1">
        <v>44750</v>
      </c>
      <c r="C2675" t="s">
        <v>1492</v>
      </c>
      <c r="E2675">
        <v>0</v>
      </c>
      <c r="G2675" t="s">
        <v>126</v>
      </c>
      <c r="H2675" t="s">
        <v>426</v>
      </c>
      <c r="I2675">
        <v>1426</v>
      </c>
      <c r="J2675">
        <v>1</v>
      </c>
      <c r="K2675">
        <v>1</v>
      </c>
      <c r="L2675">
        <v>2</v>
      </c>
      <c r="M2675">
        <v>3550</v>
      </c>
      <c r="N2675">
        <v>1990</v>
      </c>
      <c r="O2675">
        <v>0</v>
      </c>
      <c r="P2675">
        <v>0</v>
      </c>
      <c r="Q2675">
        <v>0</v>
      </c>
      <c r="R2675">
        <v>0</v>
      </c>
      <c r="S2675">
        <v>0</v>
      </c>
      <c r="T2675">
        <v>1</v>
      </c>
      <c r="U2675">
        <v>1</v>
      </c>
      <c r="V2675">
        <v>6</v>
      </c>
      <c r="W2675">
        <v>5</v>
      </c>
      <c r="X2675">
        <v>2</v>
      </c>
      <c r="Y2675">
        <v>0</v>
      </c>
      <c r="Z2675">
        <v>0</v>
      </c>
      <c r="AA2675" t="s">
        <v>151</v>
      </c>
      <c r="AB2675" t="s">
        <v>152</v>
      </c>
      <c r="AC2675" t="s">
        <v>129</v>
      </c>
      <c r="AD2675" t="s">
        <v>130</v>
      </c>
      <c r="AE2675" t="s">
        <v>131</v>
      </c>
      <c r="AF2675" t="s">
        <v>157</v>
      </c>
      <c r="AQ2675" t="s">
        <v>153</v>
      </c>
      <c r="AR2675" t="s">
        <v>137</v>
      </c>
      <c r="AS2675" t="s">
        <v>138</v>
      </c>
      <c r="AT2675" t="s">
        <v>158</v>
      </c>
      <c r="AU2675" t="s">
        <v>160</v>
      </c>
      <c r="CY2675">
        <v>2</v>
      </c>
      <c r="CZ2675">
        <v>2</v>
      </c>
      <c r="DA2675">
        <v>2</v>
      </c>
      <c r="DB2675">
        <v>2</v>
      </c>
      <c r="DC2675">
        <v>2</v>
      </c>
      <c r="DD2675">
        <v>10</v>
      </c>
      <c r="DO2675">
        <v>0</v>
      </c>
      <c r="DV2675">
        <f t="shared" si="41"/>
        <v>0</v>
      </c>
    </row>
    <row r="2676" spans="1:126" ht="20.25" customHeight="1" x14ac:dyDescent="0.2">
      <c r="A2676" s="1">
        <v>44750</v>
      </c>
      <c r="B2676" s="1">
        <v>44750</v>
      </c>
      <c r="C2676" t="s">
        <v>1492</v>
      </c>
      <c r="E2676">
        <v>0</v>
      </c>
      <c r="G2676" t="s">
        <v>126</v>
      </c>
      <c r="H2676" t="s">
        <v>426</v>
      </c>
      <c r="I2676">
        <v>1426</v>
      </c>
      <c r="J2676">
        <v>2</v>
      </c>
      <c r="K2676">
        <v>1</v>
      </c>
      <c r="L2676">
        <v>2</v>
      </c>
      <c r="M2676">
        <v>3550</v>
      </c>
      <c r="N2676">
        <v>1990</v>
      </c>
      <c r="O2676">
        <v>0</v>
      </c>
      <c r="P2676">
        <v>0</v>
      </c>
      <c r="Q2676">
        <v>0</v>
      </c>
      <c r="R2676">
        <v>0</v>
      </c>
      <c r="S2676">
        <v>0</v>
      </c>
      <c r="T2676">
        <v>0</v>
      </c>
      <c r="U2676">
        <v>0</v>
      </c>
      <c r="V2676">
        <v>0</v>
      </c>
      <c r="W2676">
        <v>0</v>
      </c>
      <c r="X2676">
        <v>0</v>
      </c>
      <c r="Y2676">
        <v>0</v>
      </c>
      <c r="Z2676">
        <v>0</v>
      </c>
      <c r="DD2676">
        <v>0</v>
      </c>
      <c r="DO2676">
        <v>0</v>
      </c>
      <c r="DV2676">
        <f t="shared" si="41"/>
        <v>0</v>
      </c>
    </row>
    <row r="2677" spans="1:126" ht="20.25" customHeight="1" x14ac:dyDescent="0.2">
      <c r="A2677" s="1">
        <v>44750</v>
      </c>
      <c r="B2677" s="1">
        <v>44750</v>
      </c>
      <c r="C2677" t="s">
        <v>1492</v>
      </c>
      <c r="E2677">
        <v>0</v>
      </c>
      <c r="G2677" t="s">
        <v>126</v>
      </c>
      <c r="H2677" t="s">
        <v>426</v>
      </c>
      <c r="I2677">
        <v>1426</v>
      </c>
      <c r="J2677">
        <v>2</v>
      </c>
      <c r="K2677">
        <v>1</v>
      </c>
      <c r="L2677">
        <v>2</v>
      </c>
      <c r="M2677">
        <v>3550</v>
      </c>
      <c r="N2677">
        <v>1990</v>
      </c>
      <c r="O2677">
        <v>0</v>
      </c>
      <c r="P2677">
        <v>0</v>
      </c>
      <c r="Q2677">
        <v>0</v>
      </c>
      <c r="R2677">
        <v>0</v>
      </c>
      <c r="S2677">
        <v>0</v>
      </c>
      <c r="T2677">
        <v>0</v>
      </c>
      <c r="U2677">
        <v>0</v>
      </c>
      <c r="V2677">
        <v>0</v>
      </c>
      <c r="W2677">
        <v>0</v>
      </c>
      <c r="X2677">
        <v>0</v>
      </c>
      <c r="Y2677">
        <v>0</v>
      </c>
      <c r="Z2677">
        <v>0</v>
      </c>
      <c r="DD2677">
        <v>0</v>
      </c>
      <c r="DO2677">
        <v>0</v>
      </c>
      <c r="DV2677">
        <f t="shared" si="41"/>
        <v>0</v>
      </c>
    </row>
    <row r="2678" spans="1:126" ht="20.25" customHeight="1" x14ac:dyDescent="0.2">
      <c r="A2678" s="1">
        <v>44750</v>
      </c>
      <c r="B2678" s="1">
        <v>44750</v>
      </c>
      <c r="C2678" t="s">
        <v>8161</v>
      </c>
      <c r="E2678">
        <v>0</v>
      </c>
      <c r="G2678" t="s">
        <v>126</v>
      </c>
      <c r="H2678" t="s">
        <v>127</v>
      </c>
      <c r="I2678">
        <v>1425</v>
      </c>
      <c r="J2678">
        <v>1</v>
      </c>
      <c r="K2678">
        <v>1</v>
      </c>
      <c r="L2678">
        <v>1</v>
      </c>
      <c r="M2678">
        <v>4031</v>
      </c>
      <c r="N2678">
        <v>1984</v>
      </c>
      <c r="O2678">
        <v>0</v>
      </c>
      <c r="P2678">
        <v>0</v>
      </c>
      <c r="Q2678">
        <v>0</v>
      </c>
      <c r="R2678">
        <v>0</v>
      </c>
      <c r="S2678">
        <v>0</v>
      </c>
      <c r="T2678">
        <v>0</v>
      </c>
      <c r="U2678">
        <v>0</v>
      </c>
      <c r="V2678">
        <v>0</v>
      </c>
      <c r="W2678">
        <v>0</v>
      </c>
      <c r="X2678">
        <v>0</v>
      </c>
      <c r="Y2678">
        <v>0</v>
      </c>
      <c r="Z2678">
        <v>0</v>
      </c>
      <c r="DD2678">
        <v>0</v>
      </c>
      <c r="DO2678">
        <v>0</v>
      </c>
      <c r="DV2678">
        <f t="shared" si="41"/>
        <v>0</v>
      </c>
    </row>
    <row r="2679" spans="1:126" ht="20.25" customHeight="1" x14ac:dyDescent="0.2">
      <c r="A2679" s="1">
        <v>44750</v>
      </c>
      <c r="B2679" s="1">
        <v>44750</v>
      </c>
      <c r="C2679" t="s">
        <v>1492</v>
      </c>
      <c r="E2679">
        <v>0</v>
      </c>
      <c r="G2679" t="s">
        <v>126</v>
      </c>
      <c r="H2679" t="s">
        <v>426</v>
      </c>
      <c r="I2679">
        <v>1426</v>
      </c>
      <c r="J2679">
        <v>1</v>
      </c>
      <c r="K2679">
        <v>1</v>
      </c>
      <c r="L2679">
        <v>2</v>
      </c>
      <c r="M2679">
        <v>3550</v>
      </c>
      <c r="N2679">
        <v>1990</v>
      </c>
      <c r="O2679">
        <v>0</v>
      </c>
      <c r="P2679">
        <v>0</v>
      </c>
      <c r="Q2679">
        <v>0</v>
      </c>
      <c r="R2679">
        <v>0</v>
      </c>
      <c r="S2679">
        <v>0</v>
      </c>
      <c r="T2679">
        <v>0</v>
      </c>
      <c r="U2679">
        <v>0</v>
      </c>
      <c r="V2679">
        <v>0</v>
      </c>
      <c r="W2679">
        <v>0</v>
      </c>
      <c r="X2679">
        <v>0</v>
      </c>
      <c r="Y2679">
        <v>0</v>
      </c>
      <c r="Z2679">
        <v>0</v>
      </c>
      <c r="DD2679">
        <v>0</v>
      </c>
      <c r="DO2679">
        <v>0</v>
      </c>
      <c r="DV2679">
        <f t="shared" si="41"/>
        <v>0</v>
      </c>
    </row>
    <row r="2680" spans="1:126" ht="20.25" customHeight="1" x14ac:dyDescent="0.2">
      <c r="A2680" s="1">
        <v>44749</v>
      </c>
      <c r="B2680" s="1">
        <v>44749</v>
      </c>
      <c r="C2680" t="s">
        <v>8162</v>
      </c>
      <c r="E2680">
        <v>0</v>
      </c>
      <c r="G2680" t="s">
        <v>126</v>
      </c>
      <c r="H2680" t="s">
        <v>426</v>
      </c>
      <c r="I2680">
        <v>1424</v>
      </c>
      <c r="J2680">
        <v>1</v>
      </c>
      <c r="K2680">
        <v>0</v>
      </c>
      <c r="L2680">
        <v>2</v>
      </c>
      <c r="M2680">
        <v>4305</v>
      </c>
      <c r="N2680">
        <v>1978</v>
      </c>
      <c r="O2680">
        <v>0</v>
      </c>
      <c r="P2680">
        <v>0</v>
      </c>
      <c r="Q2680">
        <v>1</v>
      </c>
      <c r="R2680">
        <v>1</v>
      </c>
      <c r="S2680">
        <v>1</v>
      </c>
      <c r="T2680">
        <v>0</v>
      </c>
      <c r="U2680">
        <v>4</v>
      </c>
      <c r="V2680">
        <v>12</v>
      </c>
      <c r="W2680">
        <v>1</v>
      </c>
      <c r="X2680">
        <v>0</v>
      </c>
      <c r="Y2680">
        <v>0</v>
      </c>
      <c r="Z2680">
        <v>0</v>
      </c>
      <c r="AA2680" t="s">
        <v>8163</v>
      </c>
      <c r="AB2680" t="s">
        <v>152</v>
      </c>
      <c r="AC2680" t="s">
        <v>153</v>
      </c>
      <c r="AD2680" t="s">
        <v>128</v>
      </c>
      <c r="AE2680" t="s">
        <v>154</v>
      </c>
      <c r="AF2680" t="s">
        <v>129</v>
      </c>
      <c r="AG2680" t="s">
        <v>130</v>
      </c>
      <c r="AH2680" t="s">
        <v>8164</v>
      </c>
      <c r="AI2680" t="s">
        <v>8165</v>
      </c>
      <c r="AJ2680" t="s">
        <v>131</v>
      </c>
      <c r="AK2680" t="s">
        <v>196</v>
      </c>
      <c r="AL2680" t="s">
        <v>157</v>
      </c>
      <c r="AQ2680" t="s">
        <v>159</v>
      </c>
      <c r="CY2680">
        <v>3</v>
      </c>
      <c r="CZ2680">
        <v>2</v>
      </c>
      <c r="DA2680">
        <v>2</v>
      </c>
      <c r="DB2680">
        <v>3</v>
      </c>
      <c r="DC2680">
        <v>2</v>
      </c>
      <c r="DD2680">
        <v>12</v>
      </c>
      <c r="DE2680">
        <v>4</v>
      </c>
      <c r="DF2680">
        <v>2</v>
      </c>
      <c r="DG2680">
        <v>2</v>
      </c>
      <c r="DH2680">
        <v>2</v>
      </c>
      <c r="DI2680">
        <v>3</v>
      </c>
      <c r="DJ2680">
        <v>2</v>
      </c>
      <c r="DK2680">
        <v>3</v>
      </c>
      <c r="DL2680">
        <v>3</v>
      </c>
      <c r="DM2680">
        <v>2</v>
      </c>
      <c r="DN2680">
        <v>2</v>
      </c>
      <c r="DO2680">
        <v>25</v>
      </c>
      <c r="DP2680">
        <v>2</v>
      </c>
      <c r="DQ2680">
        <v>2</v>
      </c>
      <c r="DR2680">
        <v>4</v>
      </c>
      <c r="DV2680">
        <f t="shared" si="41"/>
        <v>0</v>
      </c>
    </row>
    <row r="2681" spans="1:126" ht="20.25" customHeight="1" x14ac:dyDescent="0.2">
      <c r="A2681" s="1">
        <v>44748</v>
      </c>
      <c r="B2681" s="1">
        <v>44748</v>
      </c>
      <c r="C2681" t="s">
        <v>579</v>
      </c>
      <c r="E2681">
        <v>0</v>
      </c>
      <c r="G2681" t="s">
        <v>126</v>
      </c>
      <c r="H2681" t="s">
        <v>426</v>
      </c>
      <c r="I2681">
        <v>1423</v>
      </c>
      <c r="J2681">
        <v>1</v>
      </c>
      <c r="K2681">
        <v>1</v>
      </c>
      <c r="L2681">
        <v>1</v>
      </c>
      <c r="M2681">
        <v>812</v>
      </c>
      <c r="N2681">
        <v>1985</v>
      </c>
      <c r="O2681">
        <v>0</v>
      </c>
      <c r="P2681">
        <v>0</v>
      </c>
      <c r="Q2681">
        <v>0</v>
      </c>
      <c r="R2681">
        <v>0</v>
      </c>
      <c r="S2681">
        <v>0</v>
      </c>
      <c r="T2681">
        <v>0</v>
      </c>
      <c r="U2681">
        <v>0</v>
      </c>
      <c r="V2681">
        <v>0</v>
      </c>
      <c r="W2681">
        <v>0</v>
      </c>
      <c r="X2681">
        <v>0</v>
      </c>
      <c r="Y2681">
        <v>0</v>
      </c>
      <c r="Z2681">
        <v>0</v>
      </c>
      <c r="DD2681">
        <v>0</v>
      </c>
      <c r="DO2681">
        <v>0</v>
      </c>
      <c r="DV2681">
        <f t="shared" si="41"/>
        <v>0</v>
      </c>
    </row>
    <row r="2682" spans="1:126" ht="20.25" customHeight="1" x14ac:dyDescent="0.2">
      <c r="A2682" s="1">
        <v>44747</v>
      </c>
      <c r="B2682" s="1">
        <v>44747</v>
      </c>
      <c r="C2682" t="s">
        <v>7886</v>
      </c>
      <c r="E2682">
        <v>0</v>
      </c>
      <c r="G2682" t="s">
        <v>126</v>
      </c>
      <c r="H2682" t="s">
        <v>426</v>
      </c>
      <c r="I2682">
        <v>1397</v>
      </c>
      <c r="J2682">
        <v>2</v>
      </c>
      <c r="K2682">
        <v>0</v>
      </c>
      <c r="L2682">
        <v>1</v>
      </c>
      <c r="M2682">
        <v>828</v>
      </c>
      <c r="N2682">
        <v>1978</v>
      </c>
      <c r="O2682">
        <v>0</v>
      </c>
      <c r="P2682">
        <v>0</v>
      </c>
      <c r="Q2682">
        <v>0</v>
      </c>
      <c r="R2682">
        <v>0</v>
      </c>
      <c r="S2682">
        <v>0</v>
      </c>
      <c r="T2682">
        <v>0</v>
      </c>
      <c r="U2682">
        <v>5</v>
      </c>
      <c r="V2682">
        <v>11</v>
      </c>
      <c r="W2682">
        <v>7</v>
      </c>
      <c r="X2682">
        <v>2</v>
      </c>
      <c r="Y2682">
        <v>2</v>
      </c>
      <c r="Z2682">
        <v>6</v>
      </c>
      <c r="AA2682" t="s">
        <v>151</v>
      </c>
      <c r="AB2682" t="s">
        <v>152</v>
      </c>
      <c r="AC2682" t="s">
        <v>154</v>
      </c>
      <c r="AD2682" t="s">
        <v>129</v>
      </c>
      <c r="AE2682" t="s">
        <v>130</v>
      </c>
      <c r="AF2682" t="s">
        <v>155</v>
      </c>
      <c r="AG2682" t="s">
        <v>156</v>
      </c>
      <c r="AH2682" t="s">
        <v>131</v>
      </c>
      <c r="AI2682" t="s">
        <v>8166</v>
      </c>
      <c r="AJ2682" t="s">
        <v>196</v>
      </c>
      <c r="AK2682" t="s">
        <v>132</v>
      </c>
      <c r="AQ2682" t="s">
        <v>133</v>
      </c>
      <c r="AR2682" t="s">
        <v>8167</v>
      </c>
      <c r="AS2682" t="s">
        <v>135</v>
      </c>
      <c r="AT2682" t="s">
        <v>136</v>
      </c>
      <c r="AU2682" t="s">
        <v>137</v>
      </c>
      <c r="AV2682" t="s">
        <v>8168</v>
      </c>
      <c r="AW2682" t="s">
        <v>138</v>
      </c>
      <c r="BG2682" t="s">
        <v>8169</v>
      </c>
      <c r="BH2682" t="s">
        <v>8170</v>
      </c>
      <c r="BI2682" t="s">
        <v>8171</v>
      </c>
      <c r="BJ2682" t="s">
        <v>8172</v>
      </c>
      <c r="BK2682" t="s">
        <v>8173</v>
      </c>
      <c r="BM2682" t="s">
        <v>8174</v>
      </c>
      <c r="BN2682" t="s">
        <v>8175</v>
      </c>
      <c r="CC2682" t="s">
        <v>8176</v>
      </c>
      <c r="CD2682" t="s">
        <v>8177</v>
      </c>
      <c r="CE2682" t="s">
        <v>3657</v>
      </c>
      <c r="CF2682" t="s">
        <v>8178</v>
      </c>
      <c r="CG2682" t="s">
        <v>5802</v>
      </c>
      <c r="CH2682" t="s">
        <v>8179</v>
      </c>
      <c r="DD2682">
        <v>0</v>
      </c>
      <c r="DO2682">
        <v>0</v>
      </c>
      <c r="DV2682">
        <f t="shared" si="41"/>
        <v>0</v>
      </c>
    </row>
    <row r="2683" spans="1:126" ht="20.25" customHeight="1" x14ac:dyDescent="0.2">
      <c r="A2683" s="1">
        <v>44746</v>
      </c>
      <c r="B2683" s="1">
        <v>44746</v>
      </c>
      <c r="C2683" t="s">
        <v>8180</v>
      </c>
      <c r="E2683">
        <v>0</v>
      </c>
      <c r="G2683" t="s">
        <v>126</v>
      </c>
      <c r="H2683" t="s">
        <v>426</v>
      </c>
      <c r="I2683">
        <v>1418</v>
      </c>
      <c r="J2683">
        <v>1</v>
      </c>
      <c r="K2683">
        <v>1</v>
      </c>
      <c r="L2683">
        <v>2</v>
      </c>
      <c r="M2683">
        <v>2650</v>
      </c>
      <c r="N2683">
        <v>1963</v>
      </c>
      <c r="O2683">
        <v>0</v>
      </c>
      <c r="P2683">
        <v>0</v>
      </c>
      <c r="Q2683">
        <v>0</v>
      </c>
      <c r="R2683">
        <v>0</v>
      </c>
      <c r="S2683">
        <v>0</v>
      </c>
      <c r="T2683">
        <v>0</v>
      </c>
      <c r="U2683">
        <v>0</v>
      </c>
      <c r="V2683">
        <v>0</v>
      </c>
      <c r="W2683">
        <v>0</v>
      </c>
      <c r="X2683">
        <v>0</v>
      </c>
      <c r="Y2683">
        <v>0</v>
      </c>
      <c r="Z2683">
        <v>0</v>
      </c>
      <c r="DD2683">
        <v>0</v>
      </c>
      <c r="DO2683">
        <v>0</v>
      </c>
      <c r="DV2683">
        <f t="shared" si="41"/>
        <v>0</v>
      </c>
    </row>
    <row r="2684" spans="1:126" ht="20.25" customHeight="1" x14ac:dyDescent="0.2">
      <c r="A2684" s="1">
        <v>44746</v>
      </c>
      <c r="B2684" s="1">
        <v>44746</v>
      </c>
      <c r="C2684" t="s">
        <v>8181</v>
      </c>
      <c r="E2684">
        <v>0</v>
      </c>
      <c r="G2684" t="s">
        <v>126</v>
      </c>
      <c r="H2684" t="s">
        <v>127</v>
      </c>
      <c r="I2684">
        <v>1420</v>
      </c>
      <c r="J2684">
        <v>1</v>
      </c>
      <c r="K2684">
        <v>1</v>
      </c>
      <c r="L2684">
        <v>3</v>
      </c>
      <c r="M2684">
        <v>3111</v>
      </c>
      <c r="N2684">
        <v>1978</v>
      </c>
      <c r="O2684">
        <v>0</v>
      </c>
      <c r="P2684">
        <v>0</v>
      </c>
      <c r="Q2684">
        <v>0</v>
      </c>
      <c r="R2684">
        <v>0</v>
      </c>
      <c r="S2684">
        <v>0</v>
      </c>
      <c r="T2684">
        <v>0</v>
      </c>
      <c r="U2684">
        <v>0</v>
      </c>
      <c r="V2684">
        <v>0</v>
      </c>
      <c r="W2684">
        <v>0</v>
      </c>
      <c r="X2684">
        <v>0</v>
      </c>
      <c r="Y2684">
        <v>0</v>
      </c>
      <c r="Z2684">
        <v>0</v>
      </c>
      <c r="DD2684">
        <v>0</v>
      </c>
      <c r="DO2684">
        <v>0</v>
      </c>
      <c r="DV2684">
        <f t="shared" si="41"/>
        <v>0</v>
      </c>
    </row>
    <row r="2685" spans="1:126" ht="20.25" customHeight="1" x14ac:dyDescent="0.2">
      <c r="A2685" s="1">
        <v>44746</v>
      </c>
      <c r="B2685" s="1">
        <v>44746</v>
      </c>
      <c r="C2685" t="s">
        <v>8182</v>
      </c>
      <c r="E2685">
        <v>0</v>
      </c>
      <c r="G2685" t="s">
        <v>126</v>
      </c>
      <c r="H2685" t="s">
        <v>127</v>
      </c>
      <c r="I2685">
        <v>1419</v>
      </c>
      <c r="J2685">
        <v>1</v>
      </c>
      <c r="K2685">
        <v>1</v>
      </c>
      <c r="L2685">
        <v>3</v>
      </c>
      <c r="M2685">
        <v>2440</v>
      </c>
      <c r="N2685">
        <v>1980</v>
      </c>
      <c r="O2685">
        <v>0</v>
      </c>
      <c r="P2685">
        <v>0</v>
      </c>
      <c r="Q2685">
        <v>0</v>
      </c>
      <c r="R2685">
        <v>1</v>
      </c>
      <c r="S2685">
        <v>0</v>
      </c>
      <c r="T2685">
        <v>0</v>
      </c>
      <c r="U2685">
        <v>4</v>
      </c>
      <c r="V2685">
        <v>6</v>
      </c>
      <c r="W2685">
        <v>8</v>
      </c>
      <c r="X2685">
        <v>2</v>
      </c>
      <c r="Y2685">
        <v>6</v>
      </c>
      <c r="Z2685">
        <v>8</v>
      </c>
      <c r="AA2685" t="s">
        <v>151</v>
      </c>
      <c r="AB2685" t="s">
        <v>155</v>
      </c>
      <c r="AC2685" t="s">
        <v>156</v>
      </c>
      <c r="AD2685" t="s">
        <v>131</v>
      </c>
      <c r="AE2685" t="s">
        <v>196</v>
      </c>
      <c r="AF2685" s="2" t="s">
        <v>8183</v>
      </c>
      <c r="AQ2685" t="s">
        <v>151</v>
      </c>
      <c r="AR2685" t="s">
        <v>133</v>
      </c>
      <c r="AS2685" t="s">
        <v>153</v>
      </c>
      <c r="AT2685" t="s">
        <v>135</v>
      </c>
      <c r="AU2685" t="s">
        <v>136</v>
      </c>
      <c r="AV2685" t="s">
        <v>138</v>
      </c>
      <c r="AW2685" t="s">
        <v>140</v>
      </c>
      <c r="AX2685" t="s">
        <v>141</v>
      </c>
      <c r="BG2685" t="s">
        <v>4423</v>
      </c>
      <c r="BH2685" t="s">
        <v>8184</v>
      </c>
      <c r="BI2685" t="s">
        <v>8185</v>
      </c>
      <c r="BJ2685" t="s">
        <v>535</v>
      </c>
      <c r="BK2685" t="s">
        <v>8186</v>
      </c>
      <c r="BL2685" t="s">
        <v>492</v>
      </c>
      <c r="CC2685" t="s">
        <v>8187</v>
      </c>
      <c r="CD2685" t="s">
        <v>8188</v>
      </c>
      <c r="CE2685" t="s">
        <v>8189</v>
      </c>
      <c r="CF2685" t="s">
        <v>444</v>
      </c>
      <c r="CG2685" t="s">
        <v>8190</v>
      </c>
      <c r="CH2685" t="s">
        <v>8191</v>
      </c>
      <c r="CI2685" t="s">
        <v>8192</v>
      </c>
      <c r="CJ2685" t="s">
        <v>442</v>
      </c>
      <c r="DD2685">
        <v>0</v>
      </c>
      <c r="DE2685">
        <v>3</v>
      </c>
      <c r="DF2685">
        <v>3</v>
      </c>
      <c r="DG2685">
        <v>4</v>
      </c>
      <c r="DH2685">
        <v>2</v>
      </c>
      <c r="DI2685">
        <v>5</v>
      </c>
      <c r="DJ2685">
        <v>3</v>
      </c>
      <c r="DK2685">
        <v>2</v>
      </c>
      <c r="DL2685">
        <v>3</v>
      </c>
      <c r="DM2685">
        <v>3</v>
      </c>
      <c r="DN2685">
        <v>1</v>
      </c>
      <c r="DO2685">
        <v>29</v>
      </c>
      <c r="DV2685">
        <f t="shared" si="41"/>
        <v>0</v>
      </c>
    </row>
    <row r="2686" spans="1:126" ht="20.25" customHeight="1" x14ac:dyDescent="0.2">
      <c r="A2686" s="1">
        <v>44744</v>
      </c>
      <c r="B2686" s="1">
        <v>44744</v>
      </c>
      <c r="C2686" t="s">
        <v>3401</v>
      </c>
      <c r="E2686">
        <v>0</v>
      </c>
      <c r="G2686" t="s">
        <v>162</v>
      </c>
      <c r="H2686" t="s">
        <v>127</v>
      </c>
      <c r="I2686">
        <v>1417</v>
      </c>
      <c r="J2686">
        <v>1</v>
      </c>
      <c r="K2686">
        <v>1</v>
      </c>
      <c r="L2686">
        <v>1</v>
      </c>
      <c r="M2686">
        <v>4825</v>
      </c>
      <c r="N2686">
        <v>1990</v>
      </c>
      <c r="O2686">
        <v>0</v>
      </c>
      <c r="P2686">
        <v>0</v>
      </c>
      <c r="Q2686">
        <v>1</v>
      </c>
      <c r="R2686">
        <v>0</v>
      </c>
      <c r="S2686">
        <v>1</v>
      </c>
      <c r="T2686">
        <v>0</v>
      </c>
      <c r="U2686">
        <v>0</v>
      </c>
      <c r="V2686">
        <v>1</v>
      </c>
      <c r="W2686">
        <v>1</v>
      </c>
      <c r="X2686">
        <v>1</v>
      </c>
      <c r="Y2686">
        <v>0</v>
      </c>
      <c r="Z2686">
        <v>0</v>
      </c>
      <c r="AA2686" t="s">
        <v>155</v>
      </c>
      <c r="AQ2686" t="s">
        <v>137</v>
      </c>
      <c r="BG2686" t="s">
        <v>8193</v>
      </c>
      <c r="BH2686" t="s">
        <v>1058</v>
      </c>
      <c r="BI2686" t="s">
        <v>8194</v>
      </c>
      <c r="BJ2686" t="s">
        <v>8195</v>
      </c>
      <c r="CY2686">
        <v>2</v>
      </c>
      <c r="CZ2686">
        <v>1</v>
      </c>
      <c r="DA2686">
        <v>4</v>
      </c>
      <c r="DB2686">
        <v>3</v>
      </c>
      <c r="DC2686">
        <v>2</v>
      </c>
      <c r="DD2686">
        <v>12</v>
      </c>
      <c r="DO2686">
        <v>0</v>
      </c>
      <c r="DP2686">
        <v>1</v>
      </c>
      <c r="DQ2686">
        <v>2</v>
      </c>
      <c r="DR2686">
        <v>3</v>
      </c>
      <c r="DV2686">
        <f t="shared" si="41"/>
        <v>0</v>
      </c>
    </row>
    <row r="2687" spans="1:126" ht="20.25" customHeight="1" x14ac:dyDescent="0.2">
      <c r="A2687" s="1">
        <v>44743</v>
      </c>
      <c r="B2687" s="1">
        <v>44743</v>
      </c>
      <c r="C2687" t="s">
        <v>8196</v>
      </c>
      <c r="E2687">
        <v>0</v>
      </c>
      <c r="G2687" t="s">
        <v>126</v>
      </c>
      <c r="H2687" t="s">
        <v>127</v>
      </c>
      <c r="I2687">
        <v>1416</v>
      </c>
      <c r="J2687">
        <v>1</v>
      </c>
      <c r="K2687">
        <v>1</v>
      </c>
      <c r="L2687">
        <v>1</v>
      </c>
      <c r="M2687">
        <v>2500</v>
      </c>
      <c r="N2687">
        <v>1973</v>
      </c>
      <c r="O2687">
        <v>0</v>
      </c>
      <c r="P2687">
        <v>0</v>
      </c>
      <c r="Q2687">
        <v>0</v>
      </c>
      <c r="R2687">
        <v>0</v>
      </c>
      <c r="S2687">
        <v>0</v>
      </c>
      <c r="T2687">
        <v>0</v>
      </c>
      <c r="U2687">
        <v>5</v>
      </c>
      <c r="V2687">
        <v>5</v>
      </c>
      <c r="W2687">
        <v>3</v>
      </c>
      <c r="X2687">
        <v>0</v>
      </c>
      <c r="Y2687">
        <v>5</v>
      </c>
      <c r="Z2687">
        <v>0</v>
      </c>
      <c r="AA2687" t="s">
        <v>151</v>
      </c>
      <c r="AB2687" t="s">
        <v>129</v>
      </c>
      <c r="AC2687" t="s">
        <v>130</v>
      </c>
      <c r="AD2687" t="s">
        <v>196</v>
      </c>
      <c r="AE2687" t="s">
        <v>157</v>
      </c>
      <c r="AQ2687" t="s">
        <v>136</v>
      </c>
      <c r="AR2687" t="s">
        <v>139</v>
      </c>
      <c r="AS2687" t="s">
        <v>141</v>
      </c>
      <c r="DD2687">
        <v>0</v>
      </c>
      <c r="DO2687">
        <v>0</v>
      </c>
      <c r="DV2687">
        <f t="shared" si="41"/>
        <v>0</v>
      </c>
    </row>
    <row r="2688" spans="1:126" ht="20.25" customHeight="1" x14ac:dyDescent="0.2">
      <c r="A2688" s="1">
        <v>44742</v>
      </c>
      <c r="B2688" s="1">
        <v>44742</v>
      </c>
      <c r="C2688" t="s">
        <v>8197</v>
      </c>
      <c r="E2688">
        <v>0</v>
      </c>
      <c r="G2688" t="s">
        <v>162</v>
      </c>
      <c r="H2688" t="s">
        <v>127</v>
      </c>
      <c r="I2688">
        <v>1414</v>
      </c>
      <c r="J2688">
        <v>1</v>
      </c>
      <c r="K2688">
        <v>1</v>
      </c>
      <c r="L2688">
        <v>2</v>
      </c>
      <c r="M2688">
        <v>820</v>
      </c>
      <c r="N2688">
        <v>1963</v>
      </c>
      <c r="O2688">
        <v>1</v>
      </c>
      <c r="P2688">
        <v>0</v>
      </c>
      <c r="Q2688">
        <v>0</v>
      </c>
      <c r="R2688">
        <v>0</v>
      </c>
      <c r="S2688">
        <v>0</v>
      </c>
      <c r="T2688">
        <v>0</v>
      </c>
      <c r="U2688">
        <v>3</v>
      </c>
      <c r="V2688">
        <v>0</v>
      </c>
      <c r="W2688">
        <v>0</v>
      </c>
      <c r="X2688">
        <v>0</v>
      </c>
      <c r="Y2688">
        <v>0</v>
      </c>
      <c r="Z2688">
        <v>0</v>
      </c>
      <c r="DD2688">
        <v>0</v>
      </c>
      <c r="DO2688">
        <v>0</v>
      </c>
      <c r="DV2688">
        <f t="shared" si="41"/>
        <v>0</v>
      </c>
    </row>
    <row r="2689" spans="1:126" ht="20.25" customHeight="1" x14ac:dyDescent="0.2">
      <c r="A2689" s="1">
        <v>44741</v>
      </c>
      <c r="B2689" s="1">
        <v>44741</v>
      </c>
      <c r="C2689" t="s">
        <v>3183</v>
      </c>
      <c r="E2689">
        <v>0</v>
      </c>
      <c r="G2689" t="s">
        <v>162</v>
      </c>
      <c r="H2689" t="s">
        <v>127</v>
      </c>
      <c r="I2689">
        <v>1412</v>
      </c>
      <c r="J2689">
        <v>1</v>
      </c>
      <c r="K2689">
        <v>0</v>
      </c>
      <c r="L2689">
        <v>1</v>
      </c>
      <c r="M2689">
        <v>828</v>
      </c>
      <c r="N2689">
        <v>1999</v>
      </c>
      <c r="O2689">
        <v>0</v>
      </c>
      <c r="P2689">
        <v>0</v>
      </c>
      <c r="Q2689">
        <v>0</v>
      </c>
      <c r="R2689">
        <v>0</v>
      </c>
      <c r="S2689">
        <v>0</v>
      </c>
      <c r="T2689">
        <v>0</v>
      </c>
      <c r="U2689">
        <v>3</v>
      </c>
      <c r="V2689">
        <v>6</v>
      </c>
      <c r="W2689">
        <v>5</v>
      </c>
      <c r="X2689">
        <v>2</v>
      </c>
      <c r="Y2689">
        <v>6</v>
      </c>
      <c r="Z2689">
        <v>6</v>
      </c>
      <c r="AA2689" t="s">
        <v>151</v>
      </c>
      <c r="AB2689" t="s">
        <v>129</v>
      </c>
      <c r="AC2689" t="s">
        <v>130</v>
      </c>
      <c r="AD2689" t="s">
        <v>131</v>
      </c>
      <c r="AE2689" t="s">
        <v>132</v>
      </c>
      <c r="AF2689" t="s">
        <v>157</v>
      </c>
      <c r="AQ2689" t="s">
        <v>136</v>
      </c>
      <c r="AR2689" t="s">
        <v>137</v>
      </c>
      <c r="AS2689" t="s">
        <v>138</v>
      </c>
      <c r="AT2689" t="s">
        <v>139</v>
      </c>
      <c r="AU2689" t="s">
        <v>140</v>
      </c>
      <c r="BG2689" t="s">
        <v>8198</v>
      </c>
      <c r="BH2689" t="s">
        <v>8199</v>
      </c>
      <c r="BI2689" t="s">
        <v>8200</v>
      </c>
      <c r="BJ2689" t="s">
        <v>1210</v>
      </c>
      <c r="BK2689" t="s">
        <v>8201</v>
      </c>
      <c r="BL2689" t="s">
        <v>8202</v>
      </c>
      <c r="CC2689" t="s">
        <v>8203</v>
      </c>
      <c r="CD2689" t="s">
        <v>8204</v>
      </c>
      <c r="CE2689" t="s">
        <v>8205</v>
      </c>
      <c r="CF2689" t="s">
        <v>1210</v>
      </c>
      <c r="CY2689">
        <v>1</v>
      </c>
      <c r="CZ2689">
        <v>2</v>
      </c>
      <c r="DA2689">
        <v>1</v>
      </c>
      <c r="DB2689">
        <v>1</v>
      </c>
      <c r="DC2689">
        <v>1</v>
      </c>
      <c r="DD2689">
        <v>6</v>
      </c>
      <c r="DE2689">
        <v>2</v>
      </c>
      <c r="DF2689">
        <v>1</v>
      </c>
      <c r="DG2689">
        <v>1</v>
      </c>
      <c r="DH2689">
        <v>2</v>
      </c>
      <c r="DI2689">
        <v>1</v>
      </c>
      <c r="DJ2689">
        <v>1</v>
      </c>
      <c r="DK2689">
        <v>2</v>
      </c>
      <c r="DL2689">
        <v>1</v>
      </c>
      <c r="DM2689">
        <v>1</v>
      </c>
      <c r="DN2689">
        <v>1</v>
      </c>
      <c r="DO2689">
        <v>13</v>
      </c>
      <c r="DS2689" s="3">
        <v>0</v>
      </c>
      <c r="DT2689">
        <v>0</v>
      </c>
      <c r="DU2689">
        <v>0</v>
      </c>
      <c r="DV2689">
        <f t="shared" si="41"/>
        <v>0</v>
      </c>
    </row>
    <row r="2690" spans="1:126" ht="20.25" customHeight="1" x14ac:dyDescent="0.2">
      <c r="A2690" s="1">
        <v>44741</v>
      </c>
      <c r="B2690" s="1">
        <v>44741</v>
      </c>
      <c r="C2690" t="s">
        <v>357</v>
      </c>
      <c r="E2690">
        <v>0</v>
      </c>
      <c r="G2690" t="s">
        <v>162</v>
      </c>
      <c r="H2690" t="s">
        <v>127</v>
      </c>
      <c r="I2690">
        <v>1410</v>
      </c>
      <c r="J2690">
        <v>1</v>
      </c>
      <c r="K2690">
        <v>0</v>
      </c>
      <c r="L2690">
        <v>1</v>
      </c>
      <c r="M2690">
        <v>4818</v>
      </c>
      <c r="N2690">
        <v>2001</v>
      </c>
      <c r="O2690">
        <v>0</v>
      </c>
      <c r="P2690">
        <v>0</v>
      </c>
      <c r="Q2690">
        <v>0</v>
      </c>
      <c r="R2690">
        <v>0</v>
      </c>
      <c r="S2690">
        <v>0</v>
      </c>
      <c r="T2690">
        <v>0</v>
      </c>
      <c r="U2690">
        <v>3</v>
      </c>
      <c r="V2690">
        <v>3</v>
      </c>
      <c r="W2690">
        <v>2</v>
      </c>
      <c r="X2690">
        <v>2</v>
      </c>
      <c r="Y2690">
        <v>6</v>
      </c>
      <c r="Z2690">
        <v>7</v>
      </c>
      <c r="AA2690" t="s">
        <v>8206</v>
      </c>
      <c r="AB2690" t="s">
        <v>8207</v>
      </c>
      <c r="AC2690" t="s">
        <v>8208</v>
      </c>
      <c r="AQ2690" t="s">
        <v>136</v>
      </c>
      <c r="AR2690" t="s">
        <v>137</v>
      </c>
      <c r="BG2690" t="s">
        <v>8209</v>
      </c>
      <c r="BH2690" t="s">
        <v>8210</v>
      </c>
      <c r="BI2690" t="s">
        <v>8211</v>
      </c>
      <c r="BJ2690" t="s">
        <v>8212</v>
      </c>
      <c r="BK2690" t="s">
        <v>8213</v>
      </c>
      <c r="BL2690" t="s">
        <v>8214</v>
      </c>
      <c r="BM2690" t="s">
        <v>8215</v>
      </c>
      <c r="BN2690" t="s">
        <v>8216</v>
      </c>
      <c r="CC2690" t="s">
        <v>8211</v>
      </c>
      <c r="CD2690" t="s">
        <v>8217</v>
      </c>
      <c r="CE2690" t="s">
        <v>8218</v>
      </c>
      <c r="CF2690" t="s">
        <v>253</v>
      </c>
      <c r="CG2690" t="s">
        <v>8219</v>
      </c>
      <c r="CH2690" t="s">
        <v>253</v>
      </c>
      <c r="DD2690">
        <v>0</v>
      </c>
      <c r="DO2690">
        <v>0</v>
      </c>
      <c r="DV2690">
        <f t="shared" ref="DV2690:DV2753" si="42">SUM(DS2690:DU2690)</f>
        <v>0</v>
      </c>
    </row>
    <row r="2691" spans="1:126" ht="20.25" customHeight="1" x14ac:dyDescent="0.2">
      <c r="A2691" s="1">
        <v>44741</v>
      </c>
      <c r="B2691" s="1">
        <v>44741</v>
      </c>
      <c r="C2691" t="s">
        <v>3183</v>
      </c>
      <c r="E2691">
        <v>0</v>
      </c>
      <c r="G2691" t="s">
        <v>162</v>
      </c>
      <c r="H2691" t="s">
        <v>127</v>
      </c>
      <c r="I2691">
        <v>1409</v>
      </c>
      <c r="J2691">
        <v>1</v>
      </c>
      <c r="K2691">
        <v>0</v>
      </c>
      <c r="L2691">
        <v>1</v>
      </c>
      <c r="M2691">
        <v>828</v>
      </c>
      <c r="N2691">
        <v>1999</v>
      </c>
      <c r="O2691">
        <v>0</v>
      </c>
      <c r="P2691">
        <v>0</v>
      </c>
      <c r="Q2691">
        <v>0</v>
      </c>
      <c r="R2691">
        <v>0</v>
      </c>
      <c r="S2691">
        <v>0</v>
      </c>
      <c r="T2691">
        <v>0</v>
      </c>
      <c r="U2691">
        <v>3</v>
      </c>
      <c r="V2691">
        <v>4</v>
      </c>
      <c r="W2691">
        <v>4</v>
      </c>
      <c r="X2691">
        <v>2</v>
      </c>
      <c r="Y2691">
        <v>6</v>
      </c>
      <c r="Z2691">
        <v>8</v>
      </c>
      <c r="AA2691" t="s">
        <v>151</v>
      </c>
      <c r="AB2691" t="s">
        <v>130</v>
      </c>
      <c r="AC2691" t="s">
        <v>131</v>
      </c>
      <c r="AD2691" t="s">
        <v>132</v>
      </c>
      <c r="AQ2691" t="s">
        <v>136</v>
      </c>
      <c r="AR2691" t="s">
        <v>137</v>
      </c>
      <c r="AS2691" t="s">
        <v>138</v>
      </c>
      <c r="AT2691" t="s">
        <v>139</v>
      </c>
      <c r="BG2691" t="s">
        <v>8198</v>
      </c>
      <c r="BH2691" t="s">
        <v>8220</v>
      </c>
      <c r="BI2691" t="s">
        <v>8221</v>
      </c>
      <c r="BJ2691" t="s">
        <v>1210</v>
      </c>
      <c r="CC2691" t="s">
        <v>8222</v>
      </c>
      <c r="CD2691" t="s">
        <v>8223</v>
      </c>
      <c r="CE2691" t="s">
        <v>8224</v>
      </c>
      <c r="CF2691" t="s">
        <v>1210</v>
      </c>
      <c r="CG2691" t="s">
        <v>8201</v>
      </c>
      <c r="CH2691" t="s">
        <v>1210</v>
      </c>
      <c r="CY2691">
        <v>1</v>
      </c>
      <c r="CZ2691">
        <v>2</v>
      </c>
      <c r="DA2691">
        <v>1</v>
      </c>
      <c r="DB2691">
        <v>1</v>
      </c>
      <c r="DC2691">
        <v>1</v>
      </c>
      <c r="DD2691">
        <v>6</v>
      </c>
      <c r="DE2691">
        <v>2</v>
      </c>
      <c r="DF2691">
        <v>2</v>
      </c>
      <c r="DG2691">
        <v>1</v>
      </c>
      <c r="DH2691">
        <v>2</v>
      </c>
      <c r="DI2691">
        <v>1</v>
      </c>
      <c r="DJ2691">
        <v>1</v>
      </c>
      <c r="DK2691">
        <v>2</v>
      </c>
      <c r="DL2691">
        <v>1</v>
      </c>
      <c r="DM2691">
        <v>1</v>
      </c>
      <c r="DN2691">
        <v>2</v>
      </c>
      <c r="DO2691">
        <v>15</v>
      </c>
      <c r="DS2691" s="3">
        <v>0</v>
      </c>
      <c r="DT2691">
        <v>0</v>
      </c>
      <c r="DU2691">
        <v>0</v>
      </c>
      <c r="DV2691">
        <f t="shared" si="42"/>
        <v>0</v>
      </c>
    </row>
    <row r="2692" spans="1:126" ht="20.25" customHeight="1" x14ac:dyDescent="0.2">
      <c r="A2692" s="1">
        <v>44741</v>
      </c>
      <c r="B2692" s="1">
        <v>44741</v>
      </c>
      <c r="C2692" t="s">
        <v>3183</v>
      </c>
      <c r="E2692">
        <v>0</v>
      </c>
      <c r="G2692" t="s">
        <v>162</v>
      </c>
      <c r="H2692" t="s">
        <v>127</v>
      </c>
      <c r="I2692">
        <v>1408</v>
      </c>
      <c r="J2692">
        <v>1</v>
      </c>
      <c r="K2692">
        <v>0</v>
      </c>
      <c r="L2692">
        <v>1</v>
      </c>
      <c r="M2692">
        <v>828</v>
      </c>
      <c r="N2692">
        <v>1999</v>
      </c>
      <c r="O2692">
        <v>0</v>
      </c>
      <c r="P2692">
        <v>0</v>
      </c>
      <c r="Q2692">
        <v>0</v>
      </c>
      <c r="R2692">
        <v>0</v>
      </c>
      <c r="S2692">
        <v>0</v>
      </c>
      <c r="T2692">
        <v>0</v>
      </c>
      <c r="U2692">
        <v>3</v>
      </c>
      <c r="V2692">
        <v>4</v>
      </c>
      <c r="W2692">
        <v>3</v>
      </c>
      <c r="X2692">
        <v>2</v>
      </c>
      <c r="Y2692">
        <v>7</v>
      </c>
      <c r="Z2692">
        <v>8</v>
      </c>
      <c r="AA2692" t="s">
        <v>151</v>
      </c>
      <c r="AB2692" t="s">
        <v>130</v>
      </c>
      <c r="AC2692" t="s">
        <v>131</v>
      </c>
      <c r="AD2692" t="s">
        <v>132</v>
      </c>
      <c r="AQ2692" t="s">
        <v>137</v>
      </c>
      <c r="AR2692" t="s">
        <v>138</v>
      </c>
      <c r="AS2692" t="s">
        <v>139</v>
      </c>
      <c r="BG2692" t="s">
        <v>8225</v>
      </c>
      <c r="BH2692" t="s">
        <v>8220</v>
      </c>
      <c r="BI2692" t="s">
        <v>8226</v>
      </c>
      <c r="BJ2692" t="s">
        <v>1210</v>
      </c>
      <c r="CC2692" t="s">
        <v>8227</v>
      </c>
      <c r="CD2692" t="s">
        <v>8228</v>
      </c>
      <c r="CE2692" t="s">
        <v>8100</v>
      </c>
      <c r="CF2692" t="s">
        <v>1210</v>
      </c>
      <c r="CG2692" t="s">
        <v>8201</v>
      </c>
      <c r="CH2692" t="s">
        <v>1210</v>
      </c>
      <c r="CI2692" t="s">
        <v>8229</v>
      </c>
      <c r="CJ2692" t="s">
        <v>1210</v>
      </c>
      <c r="CY2692">
        <v>1</v>
      </c>
      <c r="CZ2692">
        <v>1</v>
      </c>
      <c r="DA2692">
        <v>2</v>
      </c>
      <c r="DB2692">
        <v>1</v>
      </c>
      <c r="DC2692">
        <v>2</v>
      </c>
      <c r="DD2692">
        <v>7</v>
      </c>
      <c r="DE2692">
        <v>1</v>
      </c>
      <c r="DF2692">
        <v>2</v>
      </c>
      <c r="DG2692">
        <v>1</v>
      </c>
      <c r="DH2692">
        <v>1</v>
      </c>
      <c r="DI2692">
        <v>1</v>
      </c>
      <c r="DJ2692">
        <v>2</v>
      </c>
      <c r="DK2692">
        <v>3</v>
      </c>
      <c r="DL2692">
        <v>2</v>
      </c>
      <c r="DM2692">
        <v>1</v>
      </c>
      <c r="DN2692">
        <v>3</v>
      </c>
      <c r="DO2692">
        <v>17</v>
      </c>
      <c r="DV2692">
        <f t="shared" si="42"/>
        <v>0</v>
      </c>
    </row>
    <row r="2693" spans="1:126" ht="20.25" customHeight="1" x14ac:dyDescent="0.2">
      <c r="A2693" s="1">
        <v>44741</v>
      </c>
      <c r="B2693" s="1">
        <v>44741</v>
      </c>
      <c r="C2693" t="s">
        <v>6767</v>
      </c>
      <c r="E2693">
        <v>0</v>
      </c>
      <c r="G2693" t="s">
        <v>126</v>
      </c>
      <c r="H2693" t="s">
        <v>127</v>
      </c>
      <c r="I2693">
        <v>1413</v>
      </c>
      <c r="J2693">
        <v>1</v>
      </c>
      <c r="K2693">
        <v>1</v>
      </c>
      <c r="L2693">
        <v>2</v>
      </c>
      <c r="M2693">
        <v>6000</v>
      </c>
      <c r="N2693">
        <v>1980</v>
      </c>
      <c r="O2693">
        <v>0</v>
      </c>
      <c r="P2693">
        <v>0</v>
      </c>
      <c r="Q2693">
        <v>0</v>
      </c>
      <c r="R2693">
        <v>0</v>
      </c>
      <c r="S2693">
        <v>0</v>
      </c>
      <c r="T2693">
        <v>0</v>
      </c>
      <c r="U2693">
        <v>0</v>
      </c>
      <c r="V2693">
        <v>0</v>
      </c>
      <c r="W2693">
        <v>0</v>
      </c>
      <c r="X2693">
        <v>0</v>
      </c>
      <c r="Y2693">
        <v>0</v>
      </c>
      <c r="Z2693">
        <v>0</v>
      </c>
      <c r="DD2693">
        <v>0</v>
      </c>
      <c r="DO2693">
        <v>0</v>
      </c>
      <c r="DV2693">
        <f t="shared" si="42"/>
        <v>0</v>
      </c>
    </row>
    <row r="2694" spans="1:126" ht="20.25" customHeight="1" x14ac:dyDescent="0.2">
      <c r="A2694" s="1">
        <v>44741</v>
      </c>
      <c r="B2694" s="1">
        <v>44741</v>
      </c>
      <c r="C2694" t="s">
        <v>3183</v>
      </c>
      <c r="E2694">
        <v>0</v>
      </c>
      <c r="G2694" t="s">
        <v>162</v>
      </c>
      <c r="H2694" t="s">
        <v>127</v>
      </c>
      <c r="I2694">
        <v>1411</v>
      </c>
      <c r="J2694">
        <v>1</v>
      </c>
      <c r="K2694">
        <v>0</v>
      </c>
      <c r="L2694">
        <v>3</v>
      </c>
      <c r="M2694">
        <v>828</v>
      </c>
      <c r="N2694">
        <v>1999</v>
      </c>
      <c r="O2694">
        <v>0</v>
      </c>
      <c r="P2694">
        <v>1</v>
      </c>
      <c r="Q2694">
        <v>0</v>
      </c>
      <c r="R2694">
        <v>0</v>
      </c>
      <c r="S2694">
        <v>0</v>
      </c>
      <c r="T2694">
        <v>0</v>
      </c>
      <c r="U2694">
        <v>3</v>
      </c>
      <c r="V2694">
        <v>5</v>
      </c>
      <c r="W2694">
        <v>3</v>
      </c>
      <c r="X2694">
        <v>2</v>
      </c>
      <c r="Y2694">
        <v>6</v>
      </c>
      <c r="Z2694">
        <v>7</v>
      </c>
      <c r="AA2694" t="s">
        <v>151</v>
      </c>
      <c r="AB2694" t="s">
        <v>129</v>
      </c>
      <c r="AC2694" t="s">
        <v>130</v>
      </c>
      <c r="AD2694" t="s">
        <v>131</v>
      </c>
      <c r="AE2694" t="s">
        <v>132</v>
      </c>
      <c r="AQ2694" t="s">
        <v>137</v>
      </c>
      <c r="AR2694" t="s">
        <v>138</v>
      </c>
      <c r="AS2694" t="s">
        <v>139</v>
      </c>
      <c r="BG2694" t="s">
        <v>8198</v>
      </c>
      <c r="BH2694" t="s">
        <v>8199</v>
      </c>
      <c r="BI2694" t="s">
        <v>8226</v>
      </c>
      <c r="BJ2694" t="s">
        <v>1210</v>
      </c>
      <c r="CC2694" t="s">
        <v>8222</v>
      </c>
      <c r="CD2694" t="s">
        <v>8223</v>
      </c>
      <c r="CE2694" t="s">
        <v>8230</v>
      </c>
      <c r="CF2694" t="s">
        <v>1210</v>
      </c>
      <c r="CG2694" t="s">
        <v>8201</v>
      </c>
      <c r="CH2694" t="s">
        <v>1210</v>
      </c>
      <c r="CY2694">
        <v>1</v>
      </c>
      <c r="CZ2694">
        <v>2</v>
      </c>
      <c r="DA2694">
        <v>1</v>
      </c>
      <c r="DB2694">
        <v>1</v>
      </c>
      <c r="DC2694">
        <v>1</v>
      </c>
      <c r="DD2694">
        <v>6</v>
      </c>
      <c r="DE2694">
        <v>2</v>
      </c>
      <c r="DF2694">
        <v>1</v>
      </c>
      <c r="DG2694">
        <v>1</v>
      </c>
      <c r="DH2694">
        <v>2</v>
      </c>
      <c r="DI2694">
        <v>1</v>
      </c>
      <c r="DJ2694">
        <v>1</v>
      </c>
      <c r="DK2694">
        <v>2</v>
      </c>
      <c r="DL2694">
        <v>1</v>
      </c>
      <c r="DM2694">
        <v>1</v>
      </c>
      <c r="DN2694">
        <v>1</v>
      </c>
      <c r="DO2694">
        <v>13</v>
      </c>
      <c r="DP2694">
        <v>1</v>
      </c>
      <c r="DQ2694">
        <v>0</v>
      </c>
      <c r="DR2694">
        <v>1</v>
      </c>
      <c r="DS2694" s="3">
        <v>0</v>
      </c>
      <c r="DT2694">
        <v>0</v>
      </c>
      <c r="DU2694">
        <v>0</v>
      </c>
      <c r="DV2694">
        <f t="shared" si="42"/>
        <v>0</v>
      </c>
    </row>
    <row r="2695" spans="1:126" ht="20.25" customHeight="1" x14ac:dyDescent="0.2">
      <c r="A2695" s="1">
        <v>44740</v>
      </c>
      <c r="B2695" s="1">
        <v>44740</v>
      </c>
      <c r="C2695" t="s">
        <v>3183</v>
      </c>
      <c r="E2695">
        <v>0</v>
      </c>
      <c r="G2695" t="s">
        <v>162</v>
      </c>
      <c r="H2695" t="s">
        <v>127</v>
      </c>
      <c r="I2695">
        <v>1407</v>
      </c>
      <c r="J2695">
        <v>1</v>
      </c>
      <c r="K2695">
        <v>0</v>
      </c>
      <c r="L2695">
        <v>1</v>
      </c>
      <c r="M2695">
        <v>828</v>
      </c>
      <c r="N2695">
        <v>1999</v>
      </c>
      <c r="O2695">
        <v>0</v>
      </c>
      <c r="P2695">
        <v>0</v>
      </c>
      <c r="Q2695">
        <v>0</v>
      </c>
      <c r="R2695">
        <v>0</v>
      </c>
      <c r="S2695">
        <v>0</v>
      </c>
      <c r="T2695">
        <v>0</v>
      </c>
      <c r="U2695">
        <v>3</v>
      </c>
      <c r="V2695">
        <v>4</v>
      </c>
      <c r="W2695">
        <v>3</v>
      </c>
      <c r="X2695">
        <v>2</v>
      </c>
      <c r="Y2695">
        <v>10</v>
      </c>
      <c r="Z2695">
        <v>10</v>
      </c>
      <c r="AA2695" t="s">
        <v>151</v>
      </c>
      <c r="AB2695" t="s">
        <v>130</v>
      </c>
      <c r="AC2695" t="s">
        <v>131</v>
      </c>
      <c r="AD2695" t="s">
        <v>132</v>
      </c>
      <c r="AQ2695" t="s">
        <v>137</v>
      </c>
      <c r="AR2695" t="s">
        <v>138</v>
      </c>
      <c r="AS2695" t="s">
        <v>139</v>
      </c>
      <c r="BG2695" t="s">
        <v>8231</v>
      </c>
      <c r="BH2695" t="s">
        <v>8220</v>
      </c>
      <c r="BI2695" t="s">
        <v>8226</v>
      </c>
      <c r="BJ2695" t="s">
        <v>1210</v>
      </c>
      <c r="CC2695" t="s">
        <v>8232</v>
      </c>
      <c r="CD2695" t="s">
        <v>8233</v>
      </c>
      <c r="CE2695" t="s">
        <v>8100</v>
      </c>
      <c r="CF2695" t="s">
        <v>1210</v>
      </c>
      <c r="CG2695" t="s">
        <v>8234</v>
      </c>
      <c r="CH2695" t="s">
        <v>1210</v>
      </c>
      <c r="CI2695" t="s">
        <v>8235</v>
      </c>
      <c r="CJ2695" t="s">
        <v>1210</v>
      </c>
      <c r="CY2695">
        <v>1</v>
      </c>
      <c r="CZ2695">
        <v>1</v>
      </c>
      <c r="DA2695">
        <v>2</v>
      </c>
      <c r="DB2695">
        <v>1</v>
      </c>
      <c r="DC2695">
        <v>2</v>
      </c>
      <c r="DD2695">
        <v>7</v>
      </c>
      <c r="DE2695">
        <v>1</v>
      </c>
      <c r="DF2695">
        <v>2</v>
      </c>
      <c r="DG2695">
        <v>1</v>
      </c>
      <c r="DH2695">
        <v>1</v>
      </c>
      <c r="DI2695">
        <v>1</v>
      </c>
      <c r="DJ2695">
        <v>2</v>
      </c>
      <c r="DK2695">
        <v>3</v>
      </c>
      <c r="DL2695">
        <v>2</v>
      </c>
      <c r="DM2695">
        <v>1</v>
      </c>
      <c r="DN2695">
        <v>3</v>
      </c>
      <c r="DO2695">
        <v>17</v>
      </c>
      <c r="DV2695">
        <f t="shared" si="42"/>
        <v>0</v>
      </c>
    </row>
    <row r="2696" spans="1:126" ht="20.25" customHeight="1" x14ac:dyDescent="0.2">
      <c r="A2696" s="1">
        <v>44740</v>
      </c>
      <c r="B2696" s="1">
        <v>44740</v>
      </c>
      <c r="C2696" t="s">
        <v>3183</v>
      </c>
      <c r="E2696">
        <v>0</v>
      </c>
      <c r="G2696" t="s">
        <v>162</v>
      </c>
      <c r="H2696" t="s">
        <v>127</v>
      </c>
      <c r="I2696">
        <v>1406</v>
      </c>
      <c r="J2696">
        <v>1</v>
      </c>
      <c r="K2696">
        <v>0</v>
      </c>
      <c r="L2696">
        <v>2</v>
      </c>
      <c r="M2696">
        <v>828</v>
      </c>
      <c r="N2696">
        <v>2000</v>
      </c>
      <c r="O2696">
        <v>0</v>
      </c>
      <c r="P2696">
        <v>0</v>
      </c>
      <c r="Q2696">
        <v>0</v>
      </c>
      <c r="R2696">
        <v>0</v>
      </c>
      <c r="S2696">
        <v>0</v>
      </c>
      <c r="T2696">
        <v>0</v>
      </c>
      <c r="U2696">
        <v>4</v>
      </c>
      <c r="V2696">
        <v>5</v>
      </c>
      <c r="W2696">
        <v>4</v>
      </c>
      <c r="X2696">
        <v>2</v>
      </c>
      <c r="Y2696">
        <v>12</v>
      </c>
      <c r="Z2696">
        <v>13</v>
      </c>
      <c r="AA2696" t="s">
        <v>151</v>
      </c>
      <c r="AB2696" t="s">
        <v>128</v>
      </c>
      <c r="AC2696" t="s">
        <v>129</v>
      </c>
      <c r="AD2696" t="s">
        <v>131</v>
      </c>
      <c r="AE2696" t="s">
        <v>132</v>
      </c>
      <c r="AQ2696" t="s">
        <v>133</v>
      </c>
      <c r="AR2696" t="s">
        <v>135</v>
      </c>
      <c r="AS2696" t="s">
        <v>138</v>
      </c>
      <c r="AT2696" t="s">
        <v>141</v>
      </c>
      <c r="BG2696" t="s">
        <v>8236</v>
      </c>
      <c r="BH2696" t="s">
        <v>8237</v>
      </c>
      <c r="BI2696" t="s">
        <v>8238</v>
      </c>
      <c r="BJ2696" t="s">
        <v>253</v>
      </c>
      <c r="BK2696" t="s">
        <v>8239</v>
      </c>
      <c r="BL2696" t="s">
        <v>253</v>
      </c>
      <c r="BM2696" t="s">
        <v>8240</v>
      </c>
      <c r="BN2696" t="s">
        <v>253</v>
      </c>
      <c r="CC2696" t="s">
        <v>8241</v>
      </c>
      <c r="CD2696" t="s">
        <v>8242</v>
      </c>
      <c r="CE2696" t="s">
        <v>8242</v>
      </c>
      <c r="CF2696" t="s">
        <v>253</v>
      </c>
      <c r="CG2696" t="s">
        <v>8243</v>
      </c>
      <c r="CH2696" t="s">
        <v>253</v>
      </c>
      <c r="CI2696" t="s">
        <v>8244</v>
      </c>
      <c r="CJ2696" t="s">
        <v>253</v>
      </c>
      <c r="CY2696">
        <v>1</v>
      </c>
      <c r="CZ2696">
        <v>1</v>
      </c>
      <c r="DA2696">
        <v>1</v>
      </c>
      <c r="DB2696">
        <v>1</v>
      </c>
      <c r="DC2696">
        <v>1</v>
      </c>
      <c r="DD2696">
        <v>5</v>
      </c>
      <c r="DE2696">
        <v>4</v>
      </c>
      <c r="DF2696">
        <v>1</v>
      </c>
      <c r="DG2696">
        <v>1</v>
      </c>
      <c r="DH2696">
        <v>1</v>
      </c>
      <c r="DI2696">
        <v>1</v>
      </c>
      <c r="DJ2696">
        <v>5</v>
      </c>
      <c r="DK2696">
        <v>2</v>
      </c>
      <c r="DL2696">
        <v>1</v>
      </c>
      <c r="DM2696">
        <v>1</v>
      </c>
      <c r="DN2696">
        <v>1</v>
      </c>
      <c r="DO2696">
        <v>18</v>
      </c>
      <c r="DV2696">
        <f t="shared" si="42"/>
        <v>0</v>
      </c>
    </row>
    <row r="2697" spans="1:126" ht="20.25" customHeight="1" x14ac:dyDescent="0.2">
      <c r="A2697" s="1">
        <v>44740</v>
      </c>
      <c r="B2697" s="1">
        <v>44740</v>
      </c>
      <c r="C2697" t="s">
        <v>8245</v>
      </c>
      <c r="E2697">
        <v>0</v>
      </c>
      <c r="G2697" t="s">
        <v>126</v>
      </c>
      <c r="H2697" t="s">
        <v>127</v>
      </c>
      <c r="I2697">
        <v>1402</v>
      </c>
      <c r="J2697">
        <v>1</v>
      </c>
      <c r="K2697">
        <v>1</v>
      </c>
      <c r="L2697">
        <v>2</v>
      </c>
      <c r="M2697">
        <v>4879</v>
      </c>
      <c r="N2697">
        <v>1956</v>
      </c>
      <c r="O2697">
        <v>0</v>
      </c>
      <c r="P2697">
        <v>0</v>
      </c>
      <c r="Q2697">
        <v>0</v>
      </c>
      <c r="R2697">
        <v>0</v>
      </c>
      <c r="S2697">
        <v>0</v>
      </c>
      <c r="T2697">
        <v>0</v>
      </c>
      <c r="U2697">
        <v>0</v>
      </c>
      <c r="V2697">
        <v>0</v>
      </c>
      <c r="W2697">
        <v>0</v>
      </c>
      <c r="X2697">
        <v>0</v>
      </c>
      <c r="Y2697">
        <v>0</v>
      </c>
      <c r="Z2697">
        <v>0</v>
      </c>
      <c r="DD2697">
        <v>0</v>
      </c>
      <c r="DO2697">
        <v>0</v>
      </c>
      <c r="DV2697">
        <f t="shared" si="42"/>
        <v>0</v>
      </c>
    </row>
    <row r="2698" spans="1:126" ht="20.25" customHeight="1" x14ac:dyDescent="0.2">
      <c r="A2698" s="1">
        <v>44740</v>
      </c>
      <c r="B2698" s="1">
        <v>44740</v>
      </c>
      <c r="C2698" t="s">
        <v>5409</v>
      </c>
      <c r="E2698">
        <v>1</v>
      </c>
      <c r="G2698" t="s">
        <v>162</v>
      </c>
      <c r="H2698" t="s">
        <v>127</v>
      </c>
      <c r="I2698">
        <v>1404</v>
      </c>
      <c r="J2698">
        <v>1</v>
      </c>
      <c r="K2698">
        <v>0</v>
      </c>
      <c r="L2698">
        <v>2</v>
      </c>
      <c r="M2698">
        <v>4470</v>
      </c>
      <c r="N2698">
        <v>1963</v>
      </c>
      <c r="O2698">
        <v>0</v>
      </c>
      <c r="P2698">
        <v>0</v>
      </c>
      <c r="Q2698">
        <v>0</v>
      </c>
      <c r="R2698">
        <v>0</v>
      </c>
      <c r="S2698">
        <v>0</v>
      </c>
      <c r="T2698">
        <v>0</v>
      </c>
      <c r="U2698">
        <v>2</v>
      </c>
      <c r="V2698">
        <v>9</v>
      </c>
      <c r="W2698">
        <v>2</v>
      </c>
      <c r="X2698">
        <v>0</v>
      </c>
      <c r="Y2698">
        <v>0</v>
      </c>
      <c r="Z2698">
        <v>8</v>
      </c>
      <c r="AA2698" t="s">
        <v>151</v>
      </c>
      <c r="AB2698" t="s">
        <v>152</v>
      </c>
      <c r="AC2698" t="s">
        <v>154</v>
      </c>
      <c r="AD2698" t="s">
        <v>129</v>
      </c>
      <c r="AE2698" t="s">
        <v>155</v>
      </c>
      <c r="AF2698" t="s">
        <v>156</v>
      </c>
      <c r="AG2698" t="s">
        <v>131</v>
      </c>
      <c r="AH2698" t="s">
        <v>196</v>
      </c>
      <c r="AI2698" t="s">
        <v>157</v>
      </c>
      <c r="AQ2698" t="s">
        <v>133</v>
      </c>
      <c r="AR2698" t="s">
        <v>136</v>
      </c>
      <c r="CY2698">
        <v>1</v>
      </c>
      <c r="CZ2698">
        <v>1</v>
      </c>
      <c r="DA2698">
        <v>1</v>
      </c>
      <c r="DB2698">
        <v>1</v>
      </c>
      <c r="DC2698">
        <v>1</v>
      </c>
      <c r="DD2698">
        <v>5</v>
      </c>
      <c r="DO2698">
        <v>0</v>
      </c>
      <c r="DV2698">
        <f t="shared" si="42"/>
        <v>0</v>
      </c>
    </row>
    <row r="2699" spans="1:126" ht="20.25" customHeight="1" x14ac:dyDescent="0.2">
      <c r="A2699" s="1">
        <v>44738</v>
      </c>
      <c r="B2699" s="1">
        <v>44738</v>
      </c>
      <c r="C2699" t="s">
        <v>7692</v>
      </c>
      <c r="E2699">
        <v>0</v>
      </c>
      <c r="G2699" t="s">
        <v>126</v>
      </c>
      <c r="H2699" t="s">
        <v>426</v>
      </c>
      <c r="I2699">
        <v>1401</v>
      </c>
      <c r="J2699">
        <v>1</v>
      </c>
      <c r="K2699">
        <v>1</v>
      </c>
      <c r="L2699">
        <v>2</v>
      </c>
      <c r="M2699">
        <v>4875</v>
      </c>
      <c r="N2699">
        <v>1975</v>
      </c>
      <c r="O2699">
        <v>0</v>
      </c>
      <c r="P2699">
        <v>0</v>
      </c>
      <c r="Q2699">
        <v>0</v>
      </c>
      <c r="R2699">
        <v>0</v>
      </c>
      <c r="S2699">
        <v>0</v>
      </c>
      <c r="T2699">
        <v>0</v>
      </c>
      <c r="U2699">
        <v>3</v>
      </c>
      <c r="V2699">
        <v>7</v>
      </c>
      <c r="W2699">
        <v>3</v>
      </c>
      <c r="X2699">
        <v>0</v>
      </c>
      <c r="Y2699">
        <v>2</v>
      </c>
      <c r="Z2699">
        <v>0</v>
      </c>
      <c r="AA2699" t="s">
        <v>151</v>
      </c>
      <c r="AB2699" t="s">
        <v>152</v>
      </c>
      <c r="AC2699" t="s">
        <v>154</v>
      </c>
      <c r="AD2699" t="s">
        <v>129</v>
      </c>
      <c r="AE2699" t="s">
        <v>155</v>
      </c>
      <c r="AF2699" t="s">
        <v>131</v>
      </c>
      <c r="AG2699" t="s">
        <v>132</v>
      </c>
      <c r="AQ2699" t="s">
        <v>153</v>
      </c>
      <c r="AR2699" t="s">
        <v>8246</v>
      </c>
      <c r="AS2699" t="s">
        <v>138</v>
      </c>
      <c r="DD2699">
        <v>0</v>
      </c>
      <c r="DO2699">
        <v>0</v>
      </c>
      <c r="DV2699">
        <f t="shared" si="42"/>
        <v>0</v>
      </c>
    </row>
    <row r="2700" spans="1:126" ht="20.25" customHeight="1" x14ac:dyDescent="0.2">
      <c r="A2700" s="1">
        <v>44738</v>
      </c>
      <c r="B2700" s="1">
        <v>44738</v>
      </c>
      <c r="C2700" t="s">
        <v>7692</v>
      </c>
      <c r="E2700">
        <v>0</v>
      </c>
      <c r="G2700" t="s">
        <v>126</v>
      </c>
      <c r="H2700" t="s">
        <v>426</v>
      </c>
      <c r="I2700">
        <v>1401</v>
      </c>
      <c r="J2700">
        <v>2</v>
      </c>
      <c r="K2700">
        <v>1</v>
      </c>
      <c r="L2700">
        <v>2</v>
      </c>
      <c r="M2700">
        <v>4875</v>
      </c>
      <c r="N2700">
        <v>1975</v>
      </c>
      <c r="O2700">
        <v>0</v>
      </c>
      <c r="P2700">
        <v>0</v>
      </c>
      <c r="Q2700">
        <v>0</v>
      </c>
      <c r="R2700">
        <v>0</v>
      </c>
      <c r="S2700">
        <v>0</v>
      </c>
      <c r="T2700">
        <v>0</v>
      </c>
      <c r="U2700">
        <v>0</v>
      </c>
      <c r="V2700">
        <v>0</v>
      </c>
      <c r="W2700">
        <v>0</v>
      </c>
      <c r="X2700">
        <v>0</v>
      </c>
      <c r="Y2700">
        <v>0</v>
      </c>
      <c r="Z2700">
        <v>0</v>
      </c>
      <c r="DD2700">
        <v>0</v>
      </c>
      <c r="DO2700">
        <v>0</v>
      </c>
      <c r="DV2700">
        <f t="shared" si="42"/>
        <v>0</v>
      </c>
    </row>
    <row r="2701" spans="1:126" ht="20.25" customHeight="1" x14ac:dyDescent="0.2">
      <c r="A2701" s="1">
        <v>44737</v>
      </c>
      <c r="B2701" s="1">
        <v>44737</v>
      </c>
      <c r="C2701" t="s">
        <v>8247</v>
      </c>
      <c r="E2701">
        <v>0</v>
      </c>
      <c r="G2701" t="s">
        <v>126</v>
      </c>
      <c r="H2701" t="s">
        <v>127</v>
      </c>
      <c r="I2701">
        <v>1398</v>
      </c>
      <c r="J2701">
        <v>1</v>
      </c>
      <c r="K2701">
        <v>0</v>
      </c>
      <c r="L2701">
        <v>2</v>
      </c>
      <c r="M2701">
        <v>3950</v>
      </c>
      <c r="N2701">
        <v>2013</v>
      </c>
      <c r="O2701">
        <v>0</v>
      </c>
      <c r="P2701">
        <v>0</v>
      </c>
      <c r="Q2701">
        <v>0</v>
      </c>
      <c r="R2701">
        <v>0</v>
      </c>
      <c r="S2701">
        <v>0</v>
      </c>
      <c r="T2701">
        <v>0</v>
      </c>
      <c r="U2701">
        <v>0</v>
      </c>
      <c r="V2701">
        <v>0</v>
      </c>
      <c r="W2701">
        <v>0</v>
      </c>
      <c r="X2701">
        <v>0</v>
      </c>
      <c r="Y2701">
        <v>0</v>
      </c>
      <c r="Z2701">
        <v>0</v>
      </c>
      <c r="DD2701">
        <v>0</v>
      </c>
      <c r="DO2701">
        <v>0</v>
      </c>
      <c r="DV2701">
        <f t="shared" si="42"/>
        <v>0</v>
      </c>
    </row>
    <row r="2702" spans="1:126" ht="20.25" customHeight="1" x14ac:dyDescent="0.2">
      <c r="A2702" s="1">
        <v>44736</v>
      </c>
      <c r="B2702" s="1">
        <v>44736</v>
      </c>
      <c r="C2702" t="s">
        <v>8248</v>
      </c>
      <c r="E2702">
        <v>0</v>
      </c>
      <c r="G2702" t="s">
        <v>162</v>
      </c>
      <c r="H2702" t="s">
        <v>127</v>
      </c>
      <c r="I2702">
        <v>1396</v>
      </c>
      <c r="J2702">
        <v>1</v>
      </c>
      <c r="K2702">
        <v>0</v>
      </c>
      <c r="L2702">
        <v>1</v>
      </c>
      <c r="M2702">
        <v>6163</v>
      </c>
      <c r="N2702">
        <v>2008</v>
      </c>
      <c r="O2702">
        <v>0</v>
      </c>
      <c r="P2702">
        <v>0</v>
      </c>
      <c r="Q2702">
        <v>0</v>
      </c>
      <c r="R2702">
        <v>0</v>
      </c>
      <c r="S2702">
        <v>0</v>
      </c>
      <c r="T2702">
        <v>0</v>
      </c>
      <c r="U2702">
        <v>0</v>
      </c>
      <c r="V2702">
        <v>0</v>
      </c>
      <c r="W2702">
        <v>0</v>
      </c>
      <c r="X2702">
        <v>0</v>
      </c>
      <c r="Y2702">
        <v>0</v>
      </c>
      <c r="Z2702">
        <v>0</v>
      </c>
      <c r="DD2702">
        <v>0</v>
      </c>
      <c r="DO2702">
        <v>0</v>
      </c>
      <c r="DV2702">
        <f t="shared" si="42"/>
        <v>0</v>
      </c>
    </row>
    <row r="2703" spans="1:126" ht="20.25" customHeight="1" x14ac:dyDescent="0.2">
      <c r="A2703" s="1">
        <v>44736</v>
      </c>
      <c r="B2703" s="1">
        <v>44736</v>
      </c>
      <c r="C2703" t="s">
        <v>7886</v>
      </c>
      <c r="E2703">
        <v>0</v>
      </c>
      <c r="G2703" t="s">
        <v>126</v>
      </c>
      <c r="H2703" t="s">
        <v>426</v>
      </c>
      <c r="I2703">
        <v>1397</v>
      </c>
      <c r="J2703">
        <v>1</v>
      </c>
      <c r="K2703">
        <v>0</v>
      </c>
      <c r="L2703">
        <v>1</v>
      </c>
      <c r="M2703">
        <v>828</v>
      </c>
      <c r="N2703">
        <v>1978</v>
      </c>
      <c r="O2703">
        <v>0</v>
      </c>
      <c r="P2703">
        <v>0</v>
      </c>
      <c r="Q2703">
        <v>0</v>
      </c>
      <c r="R2703">
        <v>0</v>
      </c>
      <c r="S2703">
        <v>0</v>
      </c>
      <c r="T2703">
        <v>0</v>
      </c>
      <c r="U2703">
        <v>5</v>
      </c>
      <c r="V2703">
        <v>11</v>
      </c>
      <c r="W2703">
        <v>7</v>
      </c>
      <c r="X2703">
        <v>2</v>
      </c>
      <c r="Y2703">
        <v>2</v>
      </c>
      <c r="Z2703">
        <v>6</v>
      </c>
      <c r="AA2703" t="s">
        <v>151</v>
      </c>
      <c r="AB2703" t="s">
        <v>152</v>
      </c>
      <c r="AC2703" t="s">
        <v>154</v>
      </c>
      <c r="AD2703" t="s">
        <v>129</v>
      </c>
      <c r="AE2703" t="s">
        <v>130</v>
      </c>
      <c r="AF2703" t="s">
        <v>155</v>
      </c>
      <c r="AG2703" t="s">
        <v>156</v>
      </c>
      <c r="AH2703" t="s">
        <v>131</v>
      </c>
      <c r="AI2703" t="s">
        <v>8166</v>
      </c>
      <c r="AJ2703" t="s">
        <v>196</v>
      </c>
      <c r="AK2703" t="s">
        <v>132</v>
      </c>
      <c r="AQ2703" t="s">
        <v>133</v>
      </c>
      <c r="AR2703" t="s">
        <v>8167</v>
      </c>
      <c r="AS2703" t="s">
        <v>135</v>
      </c>
      <c r="AT2703" t="s">
        <v>136</v>
      </c>
      <c r="AU2703" t="s">
        <v>137</v>
      </c>
      <c r="AV2703" t="s">
        <v>8168</v>
      </c>
      <c r="AW2703" t="s">
        <v>138</v>
      </c>
      <c r="BG2703" t="s">
        <v>8169</v>
      </c>
      <c r="BH2703" t="s">
        <v>8170</v>
      </c>
      <c r="BI2703" t="s">
        <v>8171</v>
      </c>
      <c r="BJ2703" t="s">
        <v>8172</v>
      </c>
      <c r="BK2703" t="s">
        <v>8173</v>
      </c>
      <c r="BM2703" t="s">
        <v>8174</v>
      </c>
      <c r="BN2703" t="s">
        <v>8175</v>
      </c>
      <c r="CC2703" t="s">
        <v>8176</v>
      </c>
      <c r="CD2703" t="s">
        <v>8177</v>
      </c>
      <c r="CE2703" t="s">
        <v>3657</v>
      </c>
      <c r="CF2703" t="s">
        <v>8178</v>
      </c>
      <c r="CG2703" t="s">
        <v>5802</v>
      </c>
      <c r="CH2703" t="s">
        <v>8179</v>
      </c>
      <c r="DD2703">
        <v>0</v>
      </c>
      <c r="DO2703">
        <v>0</v>
      </c>
      <c r="DV2703">
        <f t="shared" si="42"/>
        <v>0</v>
      </c>
    </row>
    <row r="2704" spans="1:126" ht="20.25" customHeight="1" x14ac:dyDescent="0.2">
      <c r="A2704" s="1">
        <v>44736</v>
      </c>
      <c r="B2704" s="1">
        <v>44736</v>
      </c>
      <c r="C2704" t="s">
        <v>3167</v>
      </c>
      <c r="E2704">
        <v>0</v>
      </c>
      <c r="G2704" t="s">
        <v>162</v>
      </c>
      <c r="H2704" t="s">
        <v>127</v>
      </c>
      <c r="I2704">
        <v>1393</v>
      </c>
      <c r="J2704">
        <v>1</v>
      </c>
      <c r="K2704">
        <v>0</v>
      </c>
      <c r="L2704">
        <v>2</v>
      </c>
      <c r="M2704">
        <v>3280</v>
      </c>
      <c r="N2704">
        <v>2006</v>
      </c>
      <c r="O2704">
        <v>0</v>
      </c>
      <c r="P2704">
        <v>0</v>
      </c>
      <c r="Q2704">
        <v>0</v>
      </c>
      <c r="R2704">
        <v>0</v>
      </c>
      <c r="S2704">
        <v>0</v>
      </c>
      <c r="T2704">
        <v>0</v>
      </c>
      <c r="U2704">
        <v>0</v>
      </c>
      <c r="V2704">
        <v>0</v>
      </c>
      <c r="W2704">
        <v>0</v>
      </c>
      <c r="X2704">
        <v>0</v>
      </c>
      <c r="Y2704">
        <v>0</v>
      </c>
      <c r="Z2704">
        <v>0</v>
      </c>
      <c r="DD2704">
        <v>0</v>
      </c>
      <c r="DO2704">
        <v>0</v>
      </c>
      <c r="DV2704">
        <f t="shared" si="42"/>
        <v>0</v>
      </c>
    </row>
    <row r="2705" spans="1:126" ht="20.25" customHeight="1" x14ac:dyDescent="0.2">
      <c r="A2705" s="1">
        <v>44736</v>
      </c>
      <c r="B2705" s="1">
        <v>44736</v>
      </c>
      <c r="C2705" t="s">
        <v>8249</v>
      </c>
      <c r="E2705">
        <v>0</v>
      </c>
      <c r="G2705" t="s">
        <v>126</v>
      </c>
      <c r="H2705" t="s">
        <v>426</v>
      </c>
      <c r="I2705">
        <v>1395</v>
      </c>
      <c r="J2705">
        <v>1</v>
      </c>
      <c r="K2705">
        <v>1</v>
      </c>
      <c r="L2705">
        <v>2</v>
      </c>
      <c r="M2705">
        <v>4811</v>
      </c>
      <c r="N2705">
        <v>1996</v>
      </c>
      <c r="O2705">
        <v>0</v>
      </c>
      <c r="P2705">
        <v>0</v>
      </c>
      <c r="Q2705">
        <v>0</v>
      </c>
      <c r="R2705">
        <v>0</v>
      </c>
      <c r="S2705">
        <v>1</v>
      </c>
      <c r="T2705">
        <v>1</v>
      </c>
      <c r="U2705">
        <v>2</v>
      </c>
      <c r="V2705">
        <v>9</v>
      </c>
      <c r="W2705">
        <v>9</v>
      </c>
      <c r="X2705">
        <v>0</v>
      </c>
      <c r="Y2705">
        <v>1</v>
      </c>
      <c r="Z2705">
        <v>13</v>
      </c>
      <c r="AA2705" t="s">
        <v>151</v>
      </c>
      <c r="AB2705" t="s">
        <v>152</v>
      </c>
      <c r="AC2705" t="s">
        <v>154</v>
      </c>
      <c r="AD2705" t="s">
        <v>129</v>
      </c>
      <c r="AE2705" t="s">
        <v>155</v>
      </c>
      <c r="AF2705" t="s">
        <v>156</v>
      </c>
      <c r="AG2705" t="s">
        <v>196</v>
      </c>
      <c r="AH2705" t="s">
        <v>132</v>
      </c>
      <c r="AI2705" t="s">
        <v>157</v>
      </c>
      <c r="AQ2705" t="s">
        <v>153</v>
      </c>
      <c r="AR2705" t="s">
        <v>137</v>
      </c>
      <c r="AS2705" t="s">
        <v>138</v>
      </c>
      <c r="AT2705" t="s">
        <v>158</v>
      </c>
      <c r="AU2705" t="s">
        <v>139</v>
      </c>
      <c r="AV2705" t="s">
        <v>140</v>
      </c>
      <c r="AW2705" t="s">
        <v>141</v>
      </c>
      <c r="AX2705" t="s">
        <v>159</v>
      </c>
      <c r="AY2705" t="s">
        <v>160</v>
      </c>
      <c r="DD2705">
        <v>0</v>
      </c>
      <c r="DO2705">
        <v>0</v>
      </c>
      <c r="DP2705">
        <v>3</v>
      </c>
      <c r="DQ2705">
        <v>3</v>
      </c>
      <c r="DR2705">
        <v>6</v>
      </c>
      <c r="DV2705">
        <f t="shared" si="42"/>
        <v>0</v>
      </c>
    </row>
    <row r="2706" spans="1:126" ht="20.25" customHeight="1" x14ac:dyDescent="0.2">
      <c r="A2706" s="1">
        <v>44736</v>
      </c>
      <c r="B2706" s="1">
        <v>44736</v>
      </c>
      <c r="C2706" t="s">
        <v>8250</v>
      </c>
      <c r="E2706">
        <v>0</v>
      </c>
      <c r="G2706" t="s">
        <v>126</v>
      </c>
      <c r="H2706" t="s">
        <v>127</v>
      </c>
      <c r="I2706">
        <v>1394</v>
      </c>
      <c r="J2706">
        <v>1</v>
      </c>
      <c r="K2706">
        <v>1</v>
      </c>
      <c r="L2706">
        <v>2</v>
      </c>
      <c r="M2706">
        <v>4703</v>
      </c>
      <c r="N2706">
        <v>1965</v>
      </c>
      <c r="O2706">
        <v>1</v>
      </c>
      <c r="P2706">
        <v>0</v>
      </c>
      <c r="Q2706">
        <v>0</v>
      </c>
      <c r="R2706">
        <v>0</v>
      </c>
      <c r="S2706">
        <v>0</v>
      </c>
      <c r="T2706">
        <v>0</v>
      </c>
      <c r="U2706">
        <v>0</v>
      </c>
      <c r="V2706">
        <v>0</v>
      </c>
      <c r="W2706">
        <v>0</v>
      </c>
      <c r="X2706">
        <v>0</v>
      </c>
      <c r="Y2706">
        <v>0</v>
      </c>
      <c r="Z2706">
        <v>0</v>
      </c>
      <c r="DD2706">
        <v>0</v>
      </c>
      <c r="DO2706">
        <v>0</v>
      </c>
      <c r="DV2706">
        <f t="shared" si="42"/>
        <v>0</v>
      </c>
    </row>
    <row r="2707" spans="1:126" ht="20.25" customHeight="1" x14ac:dyDescent="0.2">
      <c r="A2707" s="1">
        <v>44735</v>
      </c>
      <c r="B2707" s="1">
        <v>44735</v>
      </c>
      <c r="C2707" t="s">
        <v>8251</v>
      </c>
      <c r="E2707">
        <v>0</v>
      </c>
      <c r="G2707" t="s">
        <v>126</v>
      </c>
      <c r="H2707" t="s">
        <v>426</v>
      </c>
      <c r="I2707">
        <v>1390</v>
      </c>
      <c r="J2707">
        <v>1</v>
      </c>
      <c r="K2707">
        <v>1</v>
      </c>
      <c r="L2707">
        <v>2</v>
      </c>
      <c r="M2707">
        <v>8012</v>
      </c>
      <c r="N2707">
        <v>2002</v>
      </c>
      <c r="O2707">
        <v>0</v>
      </c>
      <c r="P2707">
        <v>0</v>
      </c>
      <c r="Q2707">
        <v>0</v>
      </c>
      <c r="R2707">
        <v>0</v>
      </c>
      <c r="S2707">
        <v>0</v>
      </c>
      <c r="T2707">
        <v>0</v>
      </c>
      <c r="U2707">
        <v>2</v>
      </c>
      <c r="V2707">
        <v>0</v>
      </c>
      <c r="W2707">
        <v>0</v>
      </c>
      <c r="X2707">
        <v>0</v>
      </c>
      <c r="Y2707">
        <v>0</v>
      </c>
      <c r="Z2707">
        <v>0</v>
      </c>
      <c r="DD2707">
        <v>0</v>
      </c>
      <c r="DO2707">
        <v>0</v>
      </c>
      <c r="DV2707">
        <f t="shared" si="42"/>
        <v>0</v>
      </c>
    </row>
    <row r="2708" spans="1:126" ht="20.25" customHeight="1" x14ac:dyDescent="0.2">
      <c r="A2708" s="1">
        <v>44735</v>
      </c>
      <c r="B2708" s="1">
        <v>44735</v>
      </c>
      <c r="C2708" t="s">
        <v>679</v>
      </c>
      <c r="E2708">
        <v>1</v>
      </c>
      <c r="G2708" t="s">
        <v>126</v>
      </c>
      <c r="H2708" t="s">
        <v>426</v>
      </c>
      <c r="I2708">
        <v>1392</v>
      </c>
      <c r="J2708">
        <v>1</v>
      </c>
      <c r="K2708">
        <v>1</v>
      </c>
      <c r="L2708">
        <v>2</v>
      </c>
      <c r="M2708">
        <v>870</v>
      </c>
      <c r="N2708">
        <v>1968</v>
      </c>
      <c r="O2708">
        <v>1</v>
      </c>
      <c r="P2708">
        <v>0</v>
      </c>
      <c r="Q2708">
        <v>1</v>
      </c>
      <c r="R2708">
        <v>0</v>
      </c>
      <c r="S2708">
        <v>0</v>
      </c>
      <c r="T2708">
        <v>1</v>
      </c>
      <c r="U2708">
        <v>3</v>
      </c>
      <c r="V2708">
        <v>10</v>
      </c>
      <c r="W2708">
        <v>7</v>
      </c>
      <c r="X2708">
        <v>1</v>
      </c>
      <c r="Y2708">
        <v>0</v>
      </c>
      <c r="Z2708">
        <v>1</v>
      </c>
      <c r="AA2708" t="s">
        <v>151</v>
      </c>
      <c r="AB2708" t="s">
        <v>152</v>
      </c>
      <c r="AC2708" t="s">
        <v>153</v>
      </c>
      <c r="AD2708" t="s">
        <v>128</v>
      </c>
      <c r="AE2708" t="s">
        <v>154</v>
      </c>
      <c r="AF2708" t="s">
        <v>129</v>
      </c>
      <c r="AG2708" t="s">
        <v>130</v>
      </c>
      <c r="AH2708" t="s">
        <v>155</v>
      </c>
      <c r="AI2708" t="s">
        <v>156</v>
      </c>
      <c r="AJ2708" t="s">
        <v>131</v>
      </c>
      <c r="AQ2708" t="s">
        <v>153</v>
      </c>
      <c r="AR2708" t="s">
        <v>135</v>
      </c>
      <c r="AS2708" t="s">
        <v>137</v>
      </c>
      <c r="AT2708" t="s">
        <v>139</v>
      </c>
      <c r="AU2708" t="s">
        <v>140</v>
      </c>
      <c r="AV2708" t="s">
        <v>141</v>
      </c>
      <c r="AW2708" t="s">
        <v>160</v>
      </c>
      <c r="BG2708" t="s">
        <v>8252</v>
      </c>
      <c r="BH2708" t="s">
        <v>8253</v>
      </c>
      <c r="BI2708" t="s">
        <v>8254</v>
      </c>
      <c r="BJ2708" t="s">
        <v>442</v>
      </c>
      <c r="CY2708">
        <v>4</v>
      </c>
      <c r="CZ2708">
        <v>1</v>
      </c>
      <c r="DA2708">
        <v>4</v>
      </c>
      <c r="DB2708">
        <v>3</v>
      </c>
      <c r="DC2708">
        <v>2</v>
      </c>
      <c r="DD2708">
        <v>14</v>
      </c>
      <c r="DO2708">
        <v>0</v>
      </c>
      <c r="DV2708">
        <f t="shared" si="42"/>
        <v>0</v>
      </c>
    </row>
    <row r="2709" spans="1:126" ht="20.25" customHeight="1" x14ac:dyDescent="0.2">
      <c r="A2709" s="1">
        <v>44735</v>
      </c>
      <c r="B2709" s="1">
        <v>44735</v>
      </c>
      <c r="C2709" t="s">
        <v>2701</v>
      </c>
      <c r="E2709">
        <v>0</v>
      </c>
      <c r="G2709" t="s">
        <v>126</v>
      </c>
      <c r="H2709" t="s">
        <v>426</v>
      </c>
      <c r="I2709">
        <v>1387</v>
      </c>
      <c r="J2709">
        <v>1</v>
      </c>
      <c r="K2709">
        <v>1</v>
      </c>
      <c r="L2709">
        <v>2</v>
      </c>
      <c r="M2709">
        <v>4713</v>
      </c>
      <c r="N2709">
        <v>1998</v>
      </c>
      <c r="O2709">
        <v>0</v>
      </c>
      <c r="P2709">
        <v>0</v>
      </c>
      <c r="Q2709">
        <v>0</v>
      </c>
      <c r="R2709">
        <v>0</v>
      </c>
      <c r="S2709">
        <v>0</v>
      </c>
      <c r="T2709">
        <v>0</v>
      </c>
      <c r="U2709">
        <v>0</v>
      </c>
      <c r="V2709">
        <v>0</v>
      </c>
      <c r="W2709">
        <v>0</v>
      </c>
      <c r="X2709">
        <v>0</v>
      </c>
      <c r="Y2709">
        <v>0</v>
      </c>
      <c r="Z2709">
        <v>0</v>
      </c>
      <c r="DD2709">
        <v>0</v>
      </c>
      <c r="DO2709">
        <v>0</v>
      </c>
      <c r="DV2709">
        <f t="shared" si="42"/>
        <v>0</v>
      </c>
    </row>
    <row r="2710" spans="1:126" ht="20.25" customHeight="1" x14ac:dyDescent="0.2">
      <c r="A2710" s="1">
        <v>44735</v>
      </c>
      <c r="B2710" s="1">
        <v>44735</v>
      </c>
      <c r="C2710" t="s">
        <v>2701</v>
      </c>
      <c r="E2710">
        <v>0</v>
      </c>
      <c r="G2710" t="s">
        <v>126</v>
      </c>
      <c r="H2710" t="s">
        <v>426</v>
      </c>
      <c r="I2710">
        <v>1386</v>
      </c>
      <c r="J2710">
        <v>1</v>
      </c>
      <c r="K2710">
        <v>1</v>
      </c>
      <c r="L2710">
        <v>1</v>
      </c>
      <c r="M2710">
        <v>4713</v>
      </c>
      <c r="N2710">
        <v>1962</v>
      </c>
      <c r="O2710">
        <v>0</v>
      </c>
      <c r="P2710">
        <v>0</v>
      </c>
      <c r="Q2710">
        <v>1</v>
      </c>
      <c r="R2710">
        <v>0</v>
      </c>
      <c r="S2710">
        <v>1</v>
      </c>
      <c r="T2710">
        <v>1</v>
      </c>
      <c r="U2710">
        <v>3</v>
      </c>
      <c r="V2710">
        <v>8</v>
      </c>
      <c r="W2710">
        <v>5</v>
      </c>
      <c r="X2710">
        <v>1</v>
      </c>
      <c r="Y2710">
        <v>0</v>
      </c>
      <c r="Z2710">
        <v>0</v>
      </c>
      <c r="AA2710" t="s">
        <v>151</v>
      </c>
      <c r="AB2710" t="s">
        <v>152</v>
      </c>
      <c r="AC2710" t="s">
        <v>153</v>
      </c>
      <c r="AD2710" t="s">
        <v>154</v>
      </c>
      <c r="AE2710" t="s">
        <v>129</v>
      </c>
      <c r="AF2710" t="s">
        <v>130</v>
      </c>
      <c r="AG2710" t="s">
        <v>131</v>
      </c>
      <c r="AH2710" t="s">
        <v>157</v>
      </c>
      <c r="AQ2710" t="s">
        <v>151</v>
      </c>
      <c r="AR2710" t="s">
        <v>8255</v>
      </c>
      <c r="AS2710" t="s">
        <v>135</v>
      </c>
      <c r="AT2710" t="s">
        <v>138</v>
      </c>
      <c r="AU2710" t="s">
        <v>160</v>
      </c>
      <c r="BG2710" t="s">
        <v>3496</v>
      </c>
      <c r="BH2710" t="s">
        <v>894</v>
      </c>
      <c r="BI2710" t="s">
        <v>8256</v>
      </c>
      <c r="BJ2710" t="s">
        <v>8257</v>
      </c>
      <c r="BK2710" t="s">
        <v>2119</v>
      </c>
      <c r="BL2710" t="s">
        <v>4020</v>
      </c>
      <c r="CY2710">
        <v>3</v>
      </c>
      <c r="CZ2710">
        <v>3</v>
      </c>
      <c r="DA2710">
        <v>3</v>
      </c>
      <c r="DB2710">
        <v>3</v>
      </c>
      <c r="DC2710">
        <v>3</v>
      </c>
      <c r="DD2710">
        <v>15</v>
      </c>
      <c r="DO2710">
        <v>0</v>
      </c>
      <c r="DP2710">
        <v>2</v>
      </c>
      <c r="DQ2710">
        <v>2</v>
      </c>
      <c r="DR2710">
        <v>4</v>
      </c>
      <c r="DV2710">
        <f t="shared" si="42"/>
        <v>0</v>
      </c>
    </row>
    <row r="2711" spans="1:126" ht="20.25" customHeight="1" x14ac:dyDescent="0.2">
      <c r="A2711" s="1">
        <v>44735</v>
      </c>
      <c r="B2711" s="1">
        <v>44735</v>
      </c>
      <c r="C2711" t="s">
        <v>746</v>
      </c>
      <c r="E2711">
        <v>1</v>
      </c>
      <c r="G2711" t="s">
        <v>126</v>
      </c>
      <c r="H2711" t="s">
        <v>426</v>
      </c>
      <c r="I2711">
        <v>1388</v>
      </c>
      <c r="J2711">
        <v>1</v>
      </c>
      <c r="K2711">
        <v>1</v>
      </c>
      <c r="L2711">
        <v>2</v>
      </c>
      <c r="M2711">
        <v>870</v>
      </c>
      <c r="N2711">
        <v>1996</v>
      </c>
      <c r="O2711">
        <v>0</v>
      </c>
      <c r="P2711">
        <v>0</v>
      </c>
      <c r="Q2711">
        <v>0</v>
      </c>
      <c r="R2711">
        <v>0</v>
      </c>
      <c r="S2711">
        <v>0</v>
      </c>
      <c r="T2711">
        <v>1</v>
      </c>
      <c r="U2711">
        <v>1</v>
      </c>
      <c r="V2711">
        <v>6</v>
      </c>
      <c r="W2711">
        <v>3</v>
      </c>
      <c r="X2711">
        <v>0</v>
      </c>
      <c r="Y2711">
        <v>5</v>
      </c>
      <c r="Z2711">
        <v>4</v>
      </c>
      <c r="AA2711" t="s">
        <v>152</v>
      </c>
      <c r="AB2711" t="s">
        <v>129</v>
      </c>
      <c r="AC2711" t="s">
        <v>156</v>
      </c>
      <c r="AD2711" t="s">
        <v>131</v>
      </c>
      <c r="AE2711" t="s">
        <v>132</v>
      </c>
      <c r="AF2711" t="s">
        <v>157</v>
      </c>
      <c r="AQ2711" t="s">
        <v>137</v>
      </c>
      <c r="AR2711" t="s">
        <v>158</v>
      </c>
      <c r="AS2711" t="s">
        <v>160</v>
      </c>
      <c r="DD2711">
        <v>0</v>
      </c>
      <c r="DO2711">
        <v>0</v>
      </c>
      <c r="DV2711">
        <f t="shared" si="42"/>
        <v>0</v>
      </c>
    </row>
    <row r="2712" spans="1:126" ht="20.25" customHeight="1" x14ac:dyDescent="0.2">
      <c r="A2712" s="1">
        <v>44735</v>
      </c>
      <c r="B2712" s="1">
        <v>44735</v>
      </c>
      <c r="C2712" t="s">
        <v>8251</v>
      </c>
      <c r="E2712">
        <v>0</v>
      </c>
      <c r="G2712" t="s">
        <v>126</v>
      </c>
      <c r="H2712" t="s">
        <v>426</v>
      </c>
      <c r="I2712">
        <v>1391</v>
      </c>
      <c r="J2712">
        <v>1</v>
      </c>
      <c r="K2712">
        <v>1</v>
      </c>
      <c r="L2712">
        <v>2</v>
      </c>
      <c r="M2712">
        <v>8012</v>
      </c>
      <c r="N2712">
        <v>2002</v>
      </c>
      <c r="O2712">
        <v>0</v>
      </c>
      <c r="P2712">
        <v>0</v>
      </c>
      <c r="Q2712">
        <v>1</v>
      </c>
      <c r="R2712">
        <v>1</v>
      </c>
      <c r="S2712">
        <v>0</v>
      </c>
      <c r="T2712">
        <v>0</v>
      </c>
      <c r="U2712">
        <v>2</v>
      </c>
      <c r="V2712">
        <v>9</v>
      </c>
      <c r="W2712">
        <v>4</v>
      </c>
      <c r="X2712">
        <v>0</v>
      </c>
      <c r="Y2712">
        <v>0</v>
      </c>
      <c r="Z2712">
        <v>0</v>
      </c>
      <c r="AA2712" t="s">
        <v>151</v>
      </c>
      <c r="AB2712" t="s">
        <v>152</v>
      </c>
      <c r="AC2712" t="s">
        <v>153</v>
      </c>
      <c r="AD2712" t="s">
        <v>128</v>
      </c>
      <c r="AE2712" t="s">
        <v>154</v>
      </c>
      <c r="AF2712" t="s">
        <v>129</v>
      </c>
      <c r="AG2712" t="s">
        <v>130</v>
      </c>
      <c r="AH2712" t="s">
        <v>131</v>
      </c>
      <c r="AI2712" t="s">
        <v>157</v>
      </c>
      <c r="AQ2712" t="s">
        <v>151</v>
      </c>
      <c r="AR2712" t="s">
        <v>137</v>
      </c>
      <c r="AS2712" t="s">
        <v>138</v>
      </c>
      <c r="AT2712" t="s">
        <v>141</v>
      </c>
      <c r="CY2712">
        <v>5</v>
      </c>
      <c r="CZ2712">
        <v>5</v>
      </c>
      <c r="DA2712">
        <v>5</v>
      </c>
      <c r="DB2712">
        <v>5</v>
      </c>
      <c r="DC2712">
        <v>5</v>
      </c>
      <c r="DD2712">
        <v>25</v>
      </c>
      <c r="DE2712">
        <v>5</v>
      </c>
      <c r="DF2712">
        <v>5</v>
      </c>
      <c r="DG2712">
        <v>5</v>
      </c>
      <c r="DH2712">
        <v>5</v>
      </c>
      <c r="DI2712">
        <v>5</v>
      </c>
      <c r="DJ2712">
        <v>5</v>
      </c>
      <c r="DK2712">
        <v>5</v>
      </c>
      <c r="DL2712">
        <v>5</v>
      </c>
      <c r="DM2712">
        <v>5</v>
      </c>
      <c r="DN2712">
        <v>5</v>
      </c>
      <c r="DO2712">
        <v>50</v>
      </c>
      <c r="DV2712">
        <f t="shared" si="42"/>
        <v>0</v>
      </c>
    </row>
    <row r="2713" spans="1:126" ht="20.25" customHeight="1" x14ac:dyDescent="0.2">
      <c r="A2713" s="1">
        <v>44735</v>
      </c>
      <c r="B2713" s="1">
        <v>44735</v>
      </c>
      <c r="C2713" t="s">
        <v>746</v>
      </c>
      <c r="E2713">
        <v>1</v>
      </c>
      <c r="G2713" t="s">
        <v>126</v>
      </c>
      <c r="H2713" t="s">
        <v>127</v>
      </c>
      <c r="I2713">
        <v>1389</v>
      </c>
      <c r="J2713">
        <v>1</v>
      </c>
      <c r="K2713">
        <v>1</v>
      </c>
      <c r="L2713">
        <v>2</v>
      </c>
      <c r="M2713">
        <v>0</v>
      </c>
      <c r="N2713">
        <v>1990</v>
      </c>
      <c r="O2713">
        <v>0</v>
      </c>
      <c r="P2713">
        <v>0</v>
      </c>
      <c r="Q2713">
        <v>1</v>
      </c>
      <c r="R2713">
        <v>1</v>
      </c>
      <c r="S2713">
        <v>1</v>
      </c>
      <c r="T2713">
        <v>2</v>
      </c>
      <c r="U2713">
        <v>3</v>
      </c>
      <c r="V2713">
        <v>10</v>
      </c>
      <c r="W2713">
        <v>11</v>
      </c>
      <c r="X2713">
        <v>1</v>
      </c>
      <c r="Y2713">
        <v>0</v>
      </c>
      <c r="Z2713">
        <v>0</v>
      </c>
      <c r="AA2713" t="s">
        <v>151</v>
      </c>
      <c r="AB2713" t="s">
        <v>152</v>
      </c>
      <c r="AC2713" t="s">
        <v>154</v>
      </c>
      <c r="AD2713" t="s">
        <v>129</v>
      </c>
      <c r="AE2713" t="s">
        <v>130</v>
      </c>
      <c r="AF2713" t="s">
        <v>155</v>
      </c>
      <c r="AG2713" t="s">
        <v>131</v>
      </c>
      <c r="AH2713" t="s">
        <v>196</v>
      </c>
      <c r="AI2713" t="s">
        <v>132</v>
      </c>
      <c r="AJ2713" t="s">
        <v>157</v>
      </c>
      <c r="AQ2713" t="s">
        <v>151</v>
      </c>
      <c r="AR2713" t="s">
        <v>133</v>
      </c>
      <c r="AS2713" t="s">
        <v>153</v>
      </c>
      <c r="AT2713" t="s">
        <v>135</v>
      </c>
      <c r="AU2713" t="s">
        <v>136</v>
      </c>
      <c r="AV2713" t="s">
        <v>137</v>
      </c>
      <c r="AW2713" t="s">
        <v>138</v>
      </c>
      <c r="AX2713" t="s">
        <v>139</v>
      </c>
      <c r="AY2713" t="s">
        <v>140</v>
      </c>
      <c r="AZ2713" t="s">
        <v>141</v>
      </c>
      <c r="BA2713" t="s">
        <v>160</v>
      </c>
      <c r="CY2713">
        <v>4</v>
      </c>
      <c r="CZ2713">
        <v>4</v>
      </c>
      <c r="DA2713">
        <v>4</v>
      </c>
      <c r="DB2713">
        <v>4</v>
      </c>
      <c r="DC2713">
        <v>3</v>
      </c>
      <c r="DD2713">
        <v>19</v>
      </c>
      <c r="DE2713">
        <v>5</v>
      </c>
      <c r="DF2713">
        <v>5</v>
      </c>
      <c r="DG2713">
        <v>5</v>
      </c>
      <c r="DH2713">
        <v>5</v>
      </c>
      <c r="DI2713">
        <v>5</v>
      </c>
      <c r="DJ2713">
        <v>5</v>
      </c>
      <c r="DK2713">
        <v>5</v>
      </c>
      <c r="DL2713">
        <v>5</v>
      </c>
      <c r="DM2713">
        <v>5</v>
      </c>
      <c r="DN2713">
        <v>5</v>
      </c>
      <c r="DO2713">
        <v>50</v>
      </c>
      <c r="DP2713">
        <v>2</v>
      </c>
      <c r="DQ2713">
        <v>2</v>
      </c>
      <c r="DR2713">
        <v>4</v>
      </c>
      <c r="DV2713">
        <f t="shared" si="42"/>
        <v>0</v>
      </c>
    </row>
    <row r="2714" spans="1:126" ht="20.25" customHeight="1" x14ac:dyDescent="0.2">
      <c r="A2714" s="1">
        <v>44734</v>
      </c>
      <c r="B2714" s="1">
        <v>44734</v>
      </c>
      <c r="C2714" t="s">
        <v>3183</v>
      </c>
      <c r="E2714">
        <v>0</v>
      </c>
      <c r="G2714" t="s">
        <v>162</v>
      </c>
      <c r="H2714" t="s">
        <v>127</v>
      </c>
      <c r="I2714">
        <v>1383</v>
      </c>
      <c r="J2714">
        <v>1</v>
      </c>
      <c r="K2714">
        <v>0</v>
      </c>
      <c r="L2714">
        <v>2</v>
      </c>
      <c r="M2714">
        <v>828</v>
      </c>
      <c r="N2714">
        <v>1987</v>
      </c>
      <c r="O2714">
        <v>0</v>
      </c>
      <c r="P2714">
        <v>0</v>
      </c>
      <c r="Q2714">
        <v>0</v>
      </c>
      <c r="R2714">
        <v>0</v>
      </c>
      <c r="S2714">
        <v>0</v>
      </c>
      <c r="T2714">
        <v>0</v>
      </c>
      <c r="U2714">
        <v>4</v>
      </c>
      <c r="V2714">
        <v>4</v>
      </c>
      <c r="W2714">
        <v>2</v>
      </c>
      <c r="X2714">
        <v>2</v>
      </c>
      <c r="Y2714">
        <v>4</v>
      </c>
      <c r="Z2714">
        <v>3</v>
      </c>
      <c r="AA2714" t="s">
        <v>154</v>
      </c>
      <c r="AB2714" t="s">
        <v>129</v>
      </c>
      <c r="AC2714" t="s">
        <v>131</v>
      </c>
      <c r="AD2714" t="s">
        <v>157</v>
      </c>
      <c r="AQ2714" t="s">
        <v>137</v>
      </c>
      <c r="AR2714" t="s">
        <v>138</v>
      </c>
      <c r="BG2714" t="s">
        <v>8258</v>
      </c>
      <c r="BH2714" t="s">
        <v>8259</v>
      </c>
      <c r="BI2714" t="s">
        <v>8260</v>
      </c>
      <c r="BJ2714" t="s">
        <v>8145</v>
      </c>
      <c r="CC2714" t="s">
        <v>8261</v>
      </c>
      <c r="CD2714" t="s">
        <v>8262</v>
      </c>
      <c r="CE2714" t="s">
        <v>8263</v>
      </c>
      <c r="CF2714">
        <v>44735</v>
      </c>
      <c r="CG2714" t="s">
        <v>8264</v>
      </c>
      <c r="CH2714">
        <v>44735</v>
      </c>
      <c r="CY2714">
        <v>2</v>
      </c>
      <c r="CZ2714">
        <v>1</v>
      </c>
      <c r="DA2714">
        <v>2</v>
      </c>
      <c r="DB2714">
        <v>1</v>
      </c>
      <c r="DC2714">
        <v>1</v>
      </c>
      <c r="DD2714">
        <v>7</v>
      </c>
      <c r="DE2714">
        <v>2</v>
      </c>
      <c r="DF2714">
        <v>2</v>
      </c>
      <c r="DG2714">
        <v>1</v>
      </c>
      <c r="DH2714">
        <v>2</v>
      </c>
      <c r="DI2714">
        <v>1</v>
      </c>
      <c r="DJ2714">
        <v>1</v>
      </c>
      <c r="DK2714">
        <v>1</v>
      </c>
      <c r="DL2714">
        <v>1</v>
      </c>
      <c r="DM2714">
        <v>1</v>
      </c>
      <c r="DN2714">
        <v>1</v>
      </c>
      <c r="DO2714">
        <v>13</v>
      </c>
      <c r="DV2714">
        <f t="shared" si="42"/>
        <v>0</v>
      </c>
    </row>
    <row r="2715" spans="1:126" ht="20.25" customHeight="1" x14ac:dyDescent="0.2">
      <c r="A2715" s="1">
        <v>44734</v>
      </c>
      <c r="B2715" s="1">
        <v>44734</v>
      </c>
      <c r="C2715" t="s">
        <v>1525</v>
      </c>
      <c r="E2715">
        <v>0</v>
      </c>
      <c r="G2715" t="s">
        <v>162</v>
      </c>
      <c r="H2715" t="s">
        <v>127</v>
      </c>
      <c r="I2715">
        <v>1385</v>
      </c>
      <c r="J2715">
        <v>1</v>
      </c>
      <c r="K2715">
        <v>1</v>
      </c>
      <c r="L2715">
        <v>1</v>
      </c>
      <c r="M2715">
        <v>2283</v>
      </c>
      <c r="N2715">
        <v>2017</v>
      </c>
      <c r="O2715">
        <v>0</v>
      </c>
      <c r="P2715">
        <v>0</v>
      </c>
      <c r="Q2715">
        <v>0</v>
      </c>
      <c r="R2715">
        <v>0</v>
      </c>
      <c r="S2715">
        <v>0</v>
      </c>
      <c r="T2715">
        <v>0</v>
      </c>
      <c r="U2715">
        <v>4</v>
      </c>
      <c r="V2715">
        <v>8</v>
      </c>
      <c r="W2715">
        <v>5</v>
      </c>
      <c r="X2715">
        <v>0</v>
      </c>
      <c r="Y2715">
        <v>8</v>
      </c>
      <c r="Z2715">
        <v>9</v>
      </c>
      <c r="AA2715" t="s">
        <v>151</v>
      </c>
      <c r="AB2715" t="s">
        <v>152</v>
      </c>
      <c r="AC2715" t="s">
        <v>153</v>
      </c>
      <c r="AD2715" t="s">
        <v>154</v>
      </c>
      <c r="AE2715" t="s">
        <v>130</v>
      </c>
      <c r="AF2715" t="s">
        <v>131</v>
      </c>
      <c r="AG2715" t="s">
        <v>132</v>
      </c>
      <c r="AH2715" t="s">
        <v>157</v>
      </c>
      <c r="AQ2715" t="s">
        <v>135</v>
      </c>
      <c r="AR2715" t="s">
        <v>136</v>
      </c>
      <c r="AS2715" t="s">
        <v>138</v>
      </c>
      <c r="AT2715" t="s">
        <v>139</v>
      </c>
      <c r="AU2715" t="s">
        <v>140</v>
      </c>
      <c r="DD2715">
        <v>0</v>
      </c>
      <c r="DO2715">
        <v>0</v>
      </c>
      <c r="DV2715">
        <f t="shared" si="42"/>
        <v>0</v>
      </c>
    </row>
    <row r="2716" spans="1:126" ht="20.25" customHeight="1" x14ac:dyDescent="0.2">
      <c r="A2716" s="1">
        <v>44734</v>
      </c>
      <c r="B2716" s="1">
        <v>44734</v>
      </c>
      <c r="C2716" t="s">
        <v>3183</v>
      </c>
      <c r="E2716">
        <v>0</v>
      </c>
      <c r="G2716" t="s">
        <v>162</v>
      </c>
      <c r="H2716" t="s">
        <v>127</v>
      </c>
      <c r="I2716">
        <v>1384</v>
      </c>
      <c r="J2716">
        <v>1</v>
      </c>
      <c r="K2716">
        <v>0</v>
      </c>
      <c r="L2716">
        <v>2</v>
      </c>
      <c r="M2716">
        <v>828</v>
      </c>
      <c r="N2716">
        <v>1987</v>
      </c>
      <c r="O2716">
        <v>0</v>
      </c>
      <c r="P2716">
        <v>0</v>
      </c>
      <c r="Q2716">
        <v>0</v>
      </c>
      <c r="R2716">
        <v>0</v>
      </c>
      <c r="S2716">
        <v>0</v>
      </c>
      <c r="T2716">
        <v>0</v>
      </c>
      <c r="U2716">
        <v>4</v>
      </c>
      <c r="V2716">
        <v>3</v>
      </c>
      <c r="W2716">
        <v>3</v>
      </c>
      <c r="X2716">
        <v>2</v>
      </c>
      <c r="Y2716">
        <v>3</v>
      </c>
      <c r="Z2716">
        <v>3</v>
      </c>
      <c r="AA2716" t="s">
        <v>129</v>
      </c>
      <c r="AB2716" t="s">
        <v>156</v>
      </c>
      <c r="AC2716" t="s">
        <v>131</v>
      </c>
      <c r="AQ2716" t="s">
        <v>136</v>
      </c>
      <c r="AR2716" t="s">
        <v>137</v>
      </c>
      <c r="AS2716" t="s">
        <v>138</v>
      </c>
      <c r="BG2716" t="s">
        <v>8265</v>
      </c>
      <c r="BH2716" t="s">
        <v>8266</v>
      </c>
      <c r="BI2716" t="s">
        <v>8267</v>
      </c>
      <c r="BJ2716">
        <v>44735</v>
      </c>
      <c r="BK2716" t="s">
        <v>8268</v>
      </c>
      <c r="CC2716" t="s">
        <v>8269</v>
      </c>
      <c r="CD2716" t="s">
        <v>8270</v>
      </c>
      <c r="CE2716" t="s">
        <v>8271</v>
      </c>
      <c r="CF2716">
        <v>44735</v>
      </c>
      <c r="CG2716" t="s">
        <v>8272</v>
      </c>
      <c r="CH2716">
        <v>44735</v>
      </c>
      <c r="CY2716">
        <v>2</v>
      </c>
      <c r="CZ2716">
        <v>1</v>
      </c>
      <c r="DA2716">
        <v>2</v>
      </c>
      <c r="DB2716">
        <v>1</v>
      </c>
      <c r="DC2716">
        <v>1</v>
      </c>
      <c r="DD2716">
        <v>7</v>
      </c>
      <c r="DE2716">
        <v>2</v>
      </c>
      <c r="DF2716">
        <v>2</v>
      </c>
      <c r="DG2716">
        <v>1</v>
      </c>
      <c r="DH2716">
        <v>1</v>
      </c>
      <c r="DI2716">
        <v>1</v>
      </c>
      <c r="DJ2716">
        <v>1</v>
      </c>
      <c r="DK2716">
        <v>1</v>
      </c>
      <c r="DL2716">
        <v>2</v>
      </c>
      <c r="DM2716">
        <v>1</v>
      </c>
      <c r="DN2716">
        <v>1</v>
      </c>
      <c r="DO2716">
        <v>13</v>
      </c>
      <c r="DV2716">
        <f t="shared" si="42"/>
        <v>0</v>
      </c>
    </row>
    <row r="2717" spans="1:126" ht="20.25" customHeight="1" x14ac:dyDescent="0.2">
      <c r="A2717" s="1">
        <v>44734</v>
      </c>
      <c r="B2717" s="1">
        <v>44734</v>
      </c>
      <c r="C2717" t="s">
        <v>6387</v>
      </c>
      <c r="E2717">
        <v>0</v>
      </c>
      <c r="G2717" t="s">
        <v>126</v>
      </c>
      <c r="H2717" t="s">
        <v>426</v>
      </c>
      <c r="I2717">
        <v>1382</v>
      </c>
      <c r="J2717">
        <v>1</v>
      </c>
      <c r="K2717">
        <v>1</v>
      </c>
      <c r="L2717">
        <v>1</v>
      </c>
      <c r="M2717">
        <v>3108</v>
      </c>
      <c r="N2717">
        <v>1994</v>
      </c>
      <c r="O2717">
        <v>0</v>
      </c>
      <c r="P2717">
        <v>0</v>
      </c>
      <c r="Q2717">
        <v>0</v>
      </c>
      <c r="R2717">
        <v>0</v>
      </c>
      <c r="S2717">
        <v>0</v>
      </c>
      <c r="T2717">
        <v>0</v>
      </c>
      <c r="U2717">
        <v>0</v>
      </c>
      <c r="V2717">
        <v>0</v>
      </c>
      <c r="W2717">
        <v>0</v>
      </c>
      <c r="X2717">
        <v>0</v>
      </c>
      <c r="Y2717">
        <v>0</v>
      </c>
      <c r="Z2717">
        <v>0</v>
      </c>
      <c r="DD2717">
        <v>0</v>
      </c>
      <c r="DO2717">
        <v>0</v>
      </c>
      <c r="DV2717">
        <f t="shared" si="42"/>
        <v>0</v>
      </c>
    </row>
    <row r="2718" spans="1:126" ht="20.25" customHeight="1" x14ac:dyDescent="0.2">
      <c r="A2718" s="1">
        <v>44733</v>
      </c>
      <c r="B2718" s="1">
        <v>44733</v>
      </c>
      <c r="C2718" t="s">
        <v>8273</v>
      </c>
      <c r="E2718">
        <v>0</v>
      </c>
      <c r="G2718" t="s">
        <v>162</v>
      </c>
      <c r="H2718" t="s">
        <v>127</v>
      </c>
      <c r="I2718">
        <v>1380</v>
      </c>
      <c r="J2718">
        <v>1</v>
      </c>
      <c r="K2718">
        <v>0</v>
      </c>
      <c r="L2718">
        <v>2</v>
      </c>
      <c r="M2718">
        <v>6000</v>
      </c>
      <c r="N2718">
        <v>2000</v>
      </c>
      <c r="O2718">
        <v>0</v>
      </c>
      <c r="P2718">
        <v>0</v>
      </c>
      <c r="Q2718">
        <v>0</v>
      </c>
      <c r="R2718">
        <v>0</v>
      </c>
      <c r="S2718">
        <v>0</v>
      </c>
      <c r="T2718">
        <v>0</v>
      </c>
      <c r="U2718">
        <v>0</v>
      </c>
      <c r="V2718">
        <v>0</v>
      </c>
      <c r="W2718">
        <v>0</v>
      </c>
      <c r="X2718">
        <v>0</v>
      </c>
      <c r="Y2718">
        <v>0</v>
      </c>
      <c r="Z2718">
        <v>0</v>
      </c>
      <c r="DD2718">
        <v>0</v>
      </c>
      <c r="DO2718">
        <v>0</v>
      </c>
      <c r="DV2718">
        <f t="shared" si="42"/>
        <v>0</v>
      </c>
    </row>
    <row r="2719" spans="1:126" ht="20.25" customHeight="1" x14ac:dyDescent="0.2">
      <c r="A2719" s="1">
        <v>44732</v>
      </c>
      <c r="B2719" s="1">
        <v>44732</v>
      </c>
      <c r="C2719" t="s">
        <v>1883</v>
      </c>
      <c r="E2719">
        <v>0</v>
      </c>
      <c r="G2719" t="s">
        <v>126</v>
      </c>
      <c r="H2719" t="s">
        <v>127</v>
      </c>
      <c r="I2719">
        <v>1378</v>
      </c>
      <c r="J2719">
        <v>1</v>
      </c>
      <c r="K2719">
        <v>0</v>
      </c>
      <c r="L2719">
        <v>2</v>
      </c>
      <c r="M2719">
        <v>5038</v>
      </c>
      <c r="N2719">
        <v>1973</v>
      </c>
      <c r="O2719">
        <v>1</v>
      </c>
      <c r="P2719">
        <v>0</v>
      </c>
      <c r="Q2719">
        <v>0</v>
      </c>
      <c r="R2719">
        <v>1</v>
      </c>
      <c r="S2719">
        <v>0</v>
      </c>
      <c r="T2719">
        <v>0</v>
      </c>
      <c r="U2719">
        <v>4</v>
      </c>
      <c r="V2719">
        <v>11</v>
      </c>
      <c r="W2719">
        <v>7</v>
      </c>
      <c r="X2719">
        <v>1</v>
      </c>
      <c r="Y2719">
        <v>0</v>
      </c>
      <c r="Z2719">
        <v>6</v>
      </c>
      <c r="AA2719" t="s">
        <v>151</v>
      </c>
      <c r="AB2719" t="s">
        <v>152</v>
      </c>
      <c r="AC2719" t="s">
        <v>153</v>
      </c>
      <c r="AD2719" t="s">
        <v>154</v>
      </c>
      <c r="AE2719" t="s">
        <v>129</v>
      </c>
      <c r="AF2719" t="s">
        <v>130</v>
      </c>
      <c r="AG2719" t="s">
        <v>155</v>
      </c>
      <c r="AH2719" t="s">
        <v>156</v>
      </c>
      <c r="AI2719" t="s">
        <v>131</v>
      </c>
      <c r="AJ2719" t="s">
        <v>132</v>
      </c>
      <c r="AK2719" t="s">
        <v>157</v>
      </c>
      <c r="AQ2719" t="s">
        <v>133</v>
      </c>
      <c r="AR2719" t="s">
        <v>8274</v>
      </c>
      <c r="AS2719" t="s">
        <v>138</v>
      </c>
      <c r="AT2719" t="s">
        <v>158</v>
      </c>
      <c r="AU2719" t="s">
        <v>139</v>
      </c>
      <c r="AV2719" t="s">
        <v>140</v>
      </c>
      <c r="AW2719" t="s">
        <v>141</v>
      </c>
      <c r="BG2719" t="s">
        <v>8275</v>
      </c>
      <c r="BH2719" t="s">
        <v>8276</v>
      </c>
      <c r="BI2719" t="s">
        <v>8277</v>
      </c>
      <c r="DD2719">
        <v>0</v>
      </c>
      <c r="DE2719">
        <v>3</v>
      </c>
      <c r="DF2719">
        <v>2</v>
      </c>
      <c r="DG2719">
        <v>2</v>
      </c>
      <c r="DH2719">
        <v>2</v>
      </c>
      <c r="DI2719">
        <v>3</v>
      </c>
      <c r="DJ2719">
        <v>3</v>
      </c>
      <c r="DK2719">
        <v>3</v>
      </c>
      <c r="DL2719">
        <v>3</v>
      </c>
      <c r="DM2719">
        <v>2</v>
      </c>
      <c r="DN2719">
        <v>1</v>
      </c>
      <c r="DO2719">
        <v>24</v>
      </c>
      <c r="DV2719">
        <f t="shared" si="42"/>
        <v>0</v>
      </c>
    </row>
    <row r="2720" spans="1:126" ht="20.25" customHeight="1" x14ac:dyDescent="0.2">
      <c r="A2720" s="1">
        <v>44732</v>
      </c>
      <c r="B2720" s="1">
        <v>44732</v>
      </c>
      <c r="C2720" t="s">
        <v>3183</v>
      </c>
      <c r="E2720">
        <v>0</v>
      </c>
      <c r="G2720" t="s">
        <v>162</v>
      </c>
      <c r="H2720" t="s">
        <v>127</v>
      </c>
      <c r="I2720">
        <v>1374</v>
      </c>
      <c r="J2720">
        <v>2</v>
      </c>
      <c r="K2720">
        <v>0</v>
      </c>
      <c r="L2720">
        <v>1</v>
      </c>
      <c r="M2720">
        <v>828</v>
      </c>
      <c r="N2720">
        <v>1974</v>
      </c>
      <c r="O2720">
        <v>0</v>
      </c>
      <c r="P2720">
        <v>0</v>
      </c>
      <c r="Q2720">
        <v>0</v>
      </c>
      <c r="R2720">
        <v>0</v>
      </c>
      <c r="S2720">
        <v>0</v>
      </c>
      <c r="T2720">
        <v>0</v>
      </c>
      <c r="U2720">
        <v>3</v>
      </c>
      <c r="V2720">
        <v>3</v>
      </c>
      <c r="W2720">
        <v>3</v>
      </c>
      <c r="X2720">
        <v>2</v>
      </c>
      <c r="Y2720">
        <v>0</v>
      </c>
      <c r="Z2720">
        <v>0</v>
      </c>
      <c r="AA2720" t="s">
        <v>154</v>
      </c>
      <c r="AB2720" t="s">
        <v>129</v>
      </c>
      <c r="AC2720" t="s">
        <v>157</v>
      </c>
      <c r="AQ2720" t="s">
        <v>8278</v>
      </c>
      <c r="AR2720" t="s">
        <v>136</v>
      </c>
      <c r="AS2720" t="s">
        <v>137</v>
      </c>
      <c r="BG2720" t="s">
        <v>8279</v>
      </c>
      <c r="BH2720" t="s">
        <v>8280</v>
      </c>
      <c r="BI2720" t="s">
        <v>8281</v>
      </c>
      <c r="BJ2720" t="s">
        <v>1210</v>
      </c>
      <c r="BK2720" t="s">
        <v>8282</v>
      </c>
      <c r="BL2720" t="s">
        <v>381</v>
      </c>
      <c r="CC2720" t="s">
        <v>8283</v>
      </c>
      <c r="CD2720" t="s">
        <v>8284</v>
      </c>
      <c r="CE2720" t="s">
        <v>8285</v>
      </c>
      <c r="CY2720">
        <v>1</v>
      </c>
      <c r="CZ2720">
        <v>1</v>
      </c>
      <c r="DA2720">
        <v>1</v>
      </c>
      <c r="DB2720">
        <v>1</v>
      </c>
      <c r="DC2720">
        <v>1</v>
      </c>
      <c r="DD2720">
        <v>5</v>
      </c>
      <c r="DE2720">
        <v>1</v>
      </c>
      <c r="DF2720">
        <v>1</v>
      </c>
      <c r="DG2720">
        <v>1</v>
      </c>
      <c r="DH2720">
        <v>1</v>
      </c>
      <c r="DI2720">
        <v>1</v>
      </c>
      <c r="DJ2720">
        <v>1</v>
      </c>
      <c r="DK2720">
        <v>1</v>
      </c>
      <c r="DL2720">
        <v>1</v>
      </c>
      <c r="DM2720">
        <v>1</v>
      </c>
      <c r="DN2720">
        <v>1</v>
      </c>
      <c r="DO2720">
        <v>10</v>
      </c>
      <c r="DV2720">
        <f t="shared" si="42"/>
        <v>0</v>
      </c>
    </row>
    <row r="2721" spans="1:126" ht="20.25" customHeight="1" x14ac:dyDescent="0.2">
      <c r="A2721" s="1">
        <v>44732</v>
      </c>
      <c r="B2721" s="1">
        <v>44732</v>
      </c>
      <c r="C2721" t="s">
        <v>3183</v>
      </c>
      <c r="E2721">
        <v>0</v>
      </c>
      <c r="G2721" t="s">
        <v>162</v>
      </c>
      <c r="H2721" t="s">
        <v>127</v>
      </c>
      <c r="I2721">
        <v>1379</v>
      </c>
      <c r="J2721">
        <v>1</v>
      </c>
      <c r="K2721">
        <v>0</v>
      </c>
      <c r="L2721">
        <v>2</v>
      </c>
      <c r="M2721">
        <v>828</v>
      </c>
      <c r="N2721">
        <v>2002</v>
      </c>
      <c r="O2721">
        <v>0</v>
      </c>
      <c r="P2721">
        <v>0</v>
      </c>
      <c r="Q2721">
        <v>2</v>
      </c>
      <c r="R2721">
        <v>0</v>
      </c>
      <c r="S2721">
        <v>0</v>
      </c>
      <c r="T2721">
        <v>0</v>
      </c>
      <c r="U2721">
        <v>4</v>
      </c>
      <c r="V2721">
        <v>6</v>
      </c>
      <c r="W2721">
        <v>4</v>
      </c>
      <c r="X2721">
        <v>2</v>
      </c>
      <c r="Y2721">
        <v>0</v>
      </c>
      <c r="Z2721">
        <v>0</v>
      </c>
      <c r="AA2721" t="s">
        <v>128</v>
      </c>
      <c r="AB2721" t="s">
        <v>129</v>
      </c>
      <c r="AC2721" t="s">
        <v>156</v>
      </c>
      <c r="AD2721" t="s">
        <v>131</v>
      </c>
      <c r="AE2721" t="s">
        <v>132</v>
      </c>
      <c r="AF2721" t="s">
        <v>157</v>
      </c>
      <c r="AQ2721" t="s">
        <v>137</v>
      </c>
      <c r="AR2721" t="s">
        <v>138</v>
      </c>
      <c r="AS2721" t="s">
        <v>158</v>
      </c>
      <c r="AT2721" t="s">
        <v>141</v>
      </c>
      <c r="BG2721" t="s">
        <v>8142</v>
      </c>
      <c r="BH2721" t="s">
        <v>8143</v>
      </c>
      <c r="BI2721" t="s">
        <v>8144</v>
      </c>
      <c r="BJ2721" t="s">
        <v>8145</v>
      </c>
      <c r="BK2721" t="s">
        <v>8146</v>
      </c>
      <c r="BL2721" t="s">
        <v>8147</v>
      </c>
      <c r="BM2721" t="s">
        <v>8148</v>
      </c>
      <c r="BN2721" t="s">
        <v>661</v>
      </c>
      <c r="CC2721" t="s">
        <v>8149</v>
      </c>
      <c r="CD2721" t="s">
        <v>8150</v>
      </c>
      <c r="CE2721" t="s">
        <v>8151</v>
      </c>
      <c r="CF2721" t="s">
        <v>8147</v>
      </c>
      <c r="CY2721">
        <v>3</v>
      </c>
      <c r="CZ2721">
        <v>1</v>
      </c>
      <c r="DA2721">
        <v>3</v>
      </c>
      <c r="DB2721">
        <v>3</v>
      </c>
      <c r="DC2721">
        <v>2</v>
      </c>
      <c r="DD2721">
        <v>12</v>
      </c>
      <c r="DE2721">
        <v>3</v>
      </c>
      <c r="DF2721">
        <v>2</v>
      </c>
      <c r="DG2721">
        <v>1</v>
      </c>
      <c r="DH2721">
        <v>1</v>
      </c>
      <c r="DI2721">
        <v>2</v>
      </c>
      <c r="DJ2721">
        <v>1</v>
      </c>
      <c r="DK2721">
        <v>1</v>
      </c>
      <c r="DL2721">
        <v>1</v>
      </c>
      <c r="DM2721">
        <v>1</v>
      </c>
      <c r="DN2721">
        <v>1</v>
      </c>
      <c r="DO2721">
        <v>14</v>
      </c>
      <c r="DV2721">
        <f t="shared" si="42"/>
        <v>0</v>
      </c>
    </row>
    <row r="2722" spans="1:126" ht="20.25" customHeight="1" x14ac:dyDescent="0.2">
      <c r="A2722" s="1">
        <v>44732</v>
      </c>
      <c r="B2722" s="1">
        <v>44732</v>
      </c>
      <c r="C2722" t="s">
        <v>8286</v>
      </c>
      <c r="E2722">
        <v>0</v>
      </c>
      <c r="G2722" t="s">
        <v>126</v>
      </c>
      <c r="H2722" t="s">
        <v>426</v>
      </c>
      <c r="I2722">
        <v>1377</v>
      </c>
      <c r="J2722">
        <v>1</v>
      </c>
      <c r="K2722">
        <v>1</v>
      </c>
      <c r="L2722">
        <v>2</v>
      </c>
      <c r="M2722">
        <v>4165</v>
      </c>
      <c r="N2722">
        <v>1988</v>
      </c>
      <c r="O2722">
        <v>0</v>
      </c>
      <c r="P2722">
        <v>0</v>
      </c>
      <c r="Q2722">
        <v>0</v>
      </c>
      <c r="R2722">
        <v>0</v>
      </c>
      <c r="S2722">
        <v>0</v>
      </c>
      <c r="T2722">
        <v>0</v>
      </c>
      <c r="U2722">
        <v>5</v>
      </c>
      <c r="V2722">
        <v>3</v>
      </c>
      <c r="W2722">
        <v>0</v>
      </c>
      <c r="X2722">
        <v>0</v>
      </c>
      <c r="Y2722">
        <v>0</v>
      </c>
      <c r="Z2722">
        <v>0</v>
      </c>
      <c r="AA2722" t="s">
        <v>151</v>
      </c>
      <c r="AB2722" t="s">
        <v>154</v>
      </c>
      <c r="AC2722" t="s">
        <v>155</v>
      </c>
      <c r="DD2722">
        <v>0</v>
      </c>
      <c r="DE2722">
        <v>3</v>
      </c>
      <c r="DF2722">
        <v>2</v>
      </c>
      <c r="DG2722">
        <v>1</v>
      </c>
      <c r="DH2722">
        <v>1</v>
      </c>
      <c r="DI2722">
        <v>2</v>
      </c>
      <c r="DJ2722">
        <v>1</v>
      </c>
      <c r="DK2722">
        <v>2</v>
      </c>
      <c r="DL2722">
        <v>2</v>
      </c>
      <c r="DM2722">
        <v>2</v>
      </c>
      <c r="DN2722">
        <v>1</v>
      </c>
      <c r="DO2722">
        <v>17</v>
      </c>
      <c r="DV2722">
        <f t="shared" si="42"/>
        <v>0</v>
      </c>
    </row>
    <row r="2723" spans="1:126" ht="20.25" customHeight="1" x14ac:dyDescent="0.2">
      <c r="A2723" s="1">
        <v>44729</v>
      </c>
      <c r="B2723" s="1">
        <v>44729</v>
      </c>
      <c r="C2723" t="s">
        <v>3167</v>
      </c>
      <c r="E2723">
        <v>0</v>
      </c>
      <c r="G2723" t="s">
        <v>162</v>
      </c>
      <c r="H2723" t="s">
        <v>127</v>
      </c>
      <c r="I2723">
        <v>1373</v>
      </c>
      <c r="J2723">
        <v>1</v>
      </c>
      <c r="K2723">
        <v>0</v>
      </c>
      <c r="L2723">
        <v>1</v>
      </c>
      <c r="M2723">
        <v>3280</v>
      </c>
      <c r="N2723">
        <v>1988</v>
      </c>
      <c r="O2723">
        <v>0</v>
      </c>
      <c r="P2723">
        <v>0</v>
      </c>
      <c r="Q2723">
        <v>0</v>
      </c>
      <c r="R2723">
        <v>0</v>
      </c>
      <c r="S2723">
        <v>0</v>
      </c>
      <c r="T2723">
        <v>0</v>
      </c>
      <c r="U2723">
        <v>1</v>
      </c>
      <c r="V2723">
        <v>5</v>
      </c>
      <c r="W2723">
        <v>4</v>
      </c>
      <c r="X2723">
        <v>1</v>
      </c>
      <c r="Y2723">
        <v>0</v>
      </c>
      <c r="Z2723">
        <v>0</v>
      </c>
      <c r="AA2723" t="s">
        <v>151</v>
      </c>
      <c r="AB2723" t="s">
        <v>152</v>
      </c>
      <c r="AC2723" t="s">
        <v>8287</v>
      </c>
      <c r="AD2723" t="s">
        <v>196</v>
      </c>
      <c r="AE2723" t="s">
        <v>132</v>
      </c>
      <c r="AQ2723" t="s">
        <v>133</v>
      </c>
      <c r="AR2723" t="s">
        <v>8288</v>
      </c>
      <c r="AS2723" t="s">
        <v>136</v>
      </c>
      <c r="AT2723" t="s">
        <v>137</v>
      </c>
      <c r="BG2723" t="s">
        <v>3674</v>
      </c>
      <c r="BH2723" t="s">
        <v>8289</v>
      </c>
      <c r="BI2723" t="s">
        <v>8290</v>
      </c>
      <c r="BJ2723" t="s">
        <v>585</v>
      </c>
      <c r="BK2723" t="s">
        <v>130</v>
      </c>
      <c r="BL2723" t="s">
        <v>490</v>
      </c>
      <c r="BM2723" t="s">
        <v>8291</v>
      </c>
      <c r="BN2723" t="s">
        <v>490</v>
      </c>
      <c r="DD2723">
        <v>0</v>
      </c>
      <c r="DO2723">
        <v>0</v>
      </c>
      <c r="DV2723">
        <f t="shared" si="42"/>
        <v>0</v>
      </c>
    </row>
    <row r="2724" spans="1:126" ht="20.25" customHeight="1" x14ac:dyDescent="0.2">
      <c r="A2724" s="1">
        <v>44729</v>
      </c>
      <c r="B2724" s="1">
        <v>44729</v>
      </c>
      <c r="C2724" t="s">
        <v>3183</v>
      </c>
      <c r="E2724">
        <v>0</v>
      </c>
      <c r="G2724" t="s">
        <v>162</v>
      </c>
      <c r="H2724" t="s">
        <v>127</v>
      </c>
      <c r="I2724">
        <v>1374</v>
      </c>
      <c r="J2724">
        <v>1</v>
      </c>
      <c r="K2724">
        <v>0</v>
      </c>
      <c r="L2724">
        <v>1</v>
      </c>
      <c r="M2724">
        <v>828</v>
      </c>
      <c r="N2724">
        <v>1974</v>
      </c>
      <c r="O2724">
        <v>0</v>
      </c>
      <c r="P2724">
        <v>0</v>
      </c>
      <c r="Q2724">
        <v>0</v>
      </c>
      <c r="R2724">
        <v>0</v>
      </c>
      <c r="S2724">
        <v>0</v>
      </c>
      <c r="T2724">
        <v>0</v>
      </c>
      <c r="U2724">
        <v>1</v>
      </c>
      <c r="V2724">
        <v>4</v>
      </c>
      <c r="W2724">
        <v>3</v>
      </c>
      <c r="X2724">
        <v>2</v>
      </c>
      <c r="Y2724">
        <v>0</v>
      </c>
      <c r="Z2724">
        <v>0</v>
      </c>
      <c r="AA2724" t="s">
        <v>151</v>
      </c>
      <c r="AB2724" t="s">
        <v>129</v>
      </c>
      <c r="AC2724" t="s">
        <v>8292</v>
      </c>
      <c r="AD2724" t="s">
        <v>157</v>
      </c>
      <c r="AQ2724" t="s">
        <v>135</v>
      </c>
      <c r="AR2724" t="s">
        <v>136</v>
      </c>
      <c r="AS2724" t="s">
        <v>137</v>
      </c>
      <c r="BG2724" t="s">
        <v>8293</v>
      </c>
      <c r="BH2724" t="s">
        <v>8294</v>
      </c>
      <c r="CC2724" t="s">
        <v>8295</v>
      </c>
      <c r="CE2724" t="s">
        <v>8296</v>
      </c>
      <c r="CY2724">
        <v>1</v>
      </c>
      <c r="CZ2724">
        <v>1</v>
      </c>
      <c r="DA2724">
        <v>1</v>
      </c>
      <c r="DB2724">
        <v>1</v>
      </c>
      <c r="DC2724">
        <v>1</v>
      </c>
      <c r="DD2724">
        <v>5</v>
      </c>
      <c r="DE2724">
        <v>1</v>
      </c>
      <c r="DF2724">
        <v>1</v>
      </c>
      <c r="DG2724">
        <v>1</v>
      </c>
      <c r="DH2724">
        <v>1</v>
      </c>
      <c r="DI2724">
        <v>1</v>
      </c>
      <c r="DJ2724">
        <v>1</v>
      </c>
      <c r="DK2724">
        <v>1</v>
      </c>
      <c r="DL2724">
        <v>1</v>
      </c>
      <c r="DM2724">
        <v>1</v>
      </c>
      <c r="DN2724">
        <v>1</v>
      </c>
      <c r="DO2724">
        <v>10</v>
      </c>
      <c r="DS2724" s="3">
        <v>0</v>
      </c>
      <c r="DT2724">
        <v>0</v>
      </c>
      <c r="DU2724">
        <v>0</v>
      </c>
      <c r="DV2724">
        <f t="shared" si="42"/>
        <v>0</v>
      </c>
    </row>
    <row r="2725" spans="1:126" ht="20.25" customHeight="1" x14ac:dyDescent="0.2">
      <c r="A2725" s="1">
        <v>44729</v>
      </c>
      <c r="B2725" s="1">
        <v>44729</v>
      </c>
      <c r="C2725" t="s">
        <v>1563</v>
      </c>
      <c r="E2725">
        <v>1</v>
      </c>
      <c r="G2725" t="s">
        <v>162</v>
      </c>
      <c r="H2725" t="s">
        <v>127</v>
      </c>
      <c r="I2725">
        <v>1375</v>
      </c>
      <c r="J2725">
        <v>1</v>
      </c>
      <c r="K2725">
        <v>0</v>
      </c>
      <c r="L2725">
        <v>2</v>
      </c>
      <c r="M2725">
        <v>5161</v>
      </c>
      <c r="N2725">
        <v>2006</v>
      </c>
      <c r="O2725">
        <v>0</v>
      </c>
      <c r="P2725">
        <v>0</v>
      </c>
      <c r="Q2725">
        <v>0</v>
      </c>
      <c r="R2725">
        <v>0</v>
      </c>
      <c r="S2725">
        <v>0</v>
      </c>
      <c r="T2725">
        <v>2</v>
      </c>
      <c r="U2725">
        <v>5</v>
      </c>
      <c r="V2725">
        <v>5</v>
      </c>
      <c r="W2725">
        <v>8</v>
      </c>
      <c r="X2725">
        <v>0</v>
      </c>
      <c r="Y2725">
        <v>0</v>
      </c>
      <c r="Z2725">
        <v>0</v>
      </c>
      <c r="AA2725" t="s">
        <v>151</v>
      </c>
      <c r="AB2725" t="s">
        <v>152</v>
      </c>
      <c r="AC2725" t="s">
        <v>194</v>
      </c>
      <c r="AD2725" t="s">
        <v>6880</v>
      </c>
      <c r="AE2725" t="s">
        <v>132</v>
      </c>
      <c r="AQ2725" t="s">
        <v>135</v>
      </c>
      <c r="AR2725" t="s">
        <v>136</v>
      </c>
      <c r="AS2725" t="s">
        <v>137</v>
      </c>
      <c r="AT2725" t="s">
        <v>138</v>
      </c>
      <c r="AU2725" t="s">
        <v>139</v>
      </c>
      <c r="AV2725" t="s">
        <v>140</v>
      </c>
      <c r="AW2725" t="s">
        <v>141</v>
      </c>
      <c r="AX2725" t="s">
        <v>160</v>
      </c>
      <c r="DD2725">
        <v>0</v>
      </c>
      <c r="DO2725">
        <v>0</v>
      </c>
      <c r="DV2725">
        <f t="shared" si="42"/>
        <v>0</v>
      </c>
    </row>
    <row r="2726" spans="1:126" ht="20.25" customHeight="1" x14ac:dyDescent="0.2">
      <c r="A2726" s="1">
        <v>44729</v>
      </c>
      <c r="B2726" s="1">
        <v>44729</v>
      </c>
      <c r="C2726" t="s">
        <v>3167</v>
      </c>
      <c r="E2726">
        <v>0</v>
      </c>
      <c r="G2726" t="s">
        <v>162</v>
      </c>
      <c r="H2726" t="s">
        <v>127</v>
      </c>
      <c r="I2726">
        <v>0</v>
      </c>
      <c r="J2726">
        <v>1</v>
      </c>
      <c r="K2726">
        <v>1</v>
      </c>
      <c r="L2726">
        <v>1</v>
      </c>
      <c r="M2726">
        <v>3280</v>
      </c>
      <c r="N2726">
        <v>2005</v>
      </c>
      <c r="O2726">
        <v>0</v>
      </c>
      <c r="P2726">
        <v>0</v>
      </c>
      <c r="Q2726">
        <v>0</v>
      </c>
      <c r="R2726">
        <v>0</v>
      </c>
      <c r="S2726">
        <v>0</v>
      </c>
      <c r="T2726">
        <v>0</v>
      </c>
      <c r="U2726">
        <v>0</v>
      </c>
      <c r="V2726">
        <v>0</v>
      </c>
      <c r="W2726">
        <v>0</v>
      </c>
      <c r="X2726">
        <v>0</v>
      </c>
      <c r="Y2726">
        <v>0</v>
      </c>
      <c r="Z2726">
        <v>0</v>
      </c>
      <c r="DD2726">
        <v>0</v>
      </c>
      <c r="DO2726">
        <v>0</v>
      </c>
      <c r="DV2726">
        <f t="shared" si="42"/>
        <v>0</v>
      </c>
    </row>
    <row r="2727" spans="1:126" ht="20.25" customHeight="1" x14ac:dyDescent="0.2">
      <c r="A2727" s="1">
        <v>44729</v>
      </c>
      <c r="B2727" s="1">
        <v>44729</v>
      </c>
      <c r="C2727" t="s">
        <v>8297</v>
      </c>
      <c r="E2727">
        <v>0</v>
      </c>
      <c r="G2727" t="s">
        <v>126</v>
      </c>
      <c r="H2727" t="s">
        <v>426</v>
      </c>
      <c r="I2727">
        <v>1376</v>
      </c>
      <c r="J2727">
        <v>1</v>
      </c>
      <c r="K2727">
        <v>0</v>
      </c>
      <c r="L2727">
        <v>2</v>
      </c>
      <c r="M2727">
        <v>2088</v>
      </c>
      <c r="N2727">
        <v>1976</v>
      </c>
      <c r="O2727">
        <v>0</v>
      </c>
      <c r="P2727">
        <v>0</v>
      </c>
      <c r="Q2727">
        <v>0</v>
      </c>
      <c r="R2727">
        <v>0</v>
      </c>
      <c r="S2727">
        <v>0</v>
      </c>
      <c r="T2727">
        <v>0</v>
      </c>
      <c r="U2727">
        <v>0</v>
      </c>
      <c r="V2727">
        <v>0</v>
      </c>
      <c r="W2727">
        <v>0</v>
      </c>
      <c r="X2727">
        <v>0</v>
      </c>
      <c r="Y2727">
        <v>0</v>
      </c>
      <c r="Z2727">
        <v>0</v>
      </c>
      <c r="DD2727">
        <v>0</v>
      </c>
      <c r="DO2727">
        <v>0</v>
      </c>
      <c r="DV2727">
        <f t="shared" si="42"/>
        <v>0</v>
      </c>
    </row>
    <row r="2728" spans="1:126" ht="20.25" customHeight="1" x14ac:dyDescent="0.2">
      <c r="A2728" s="1">
        <v>44728</v>
      </c>
      <c r="B2728" s="1">
        <v>44728</v>
      </c>
      <c r="C2728" t="s">
        <v>3167</v>
      </c>
      <c r="E2728">
        <v>0</v>
      </c>
      <c r="G2728" t="s">
        <v>162</v>
      </c>
      <c r="H2728" t="s">
        <v>127</v>
      </c>
      <c r="I2728">
        <v>1373</v>
      </c>
      <c r="J2728">
        <v>1</v>
      </c>
      <c r="K2728">
        <v>0</v>
      </c>
      <c r="L2728">
        <v>1</v>
      </c>
      <c r="M2728">
        <v>3280</v>
      </c>
      <c r="N2728">
        <v>1988</v>
      </c>
      <c r="O2728">
        <v>0</v>
      </c>
      <c r="P2728">
        <v>0</v>
      </c>
      <c r="Q2728">
        <v>0</v>
      </c>
      <c r="R2728">
        <v>0</v>
      </c>
      <c r="S2728">
        <v>0</v>
      </c>
      <c r="T2728">
        <v>0</v>
      </c>
      <c r="U2728">
        <v>1</v>
      </c>
      <c r="V2728">
        <v>5</v>
      </c>
      <c r="W2728">
        <v>4</v>
      </c>
      <c r="X2728">
        <v>1</v>
      </c>
      <c r="Y2728">
        <v>0</v>
      </c>
      <c r="Z2728">
        <v>0</v>
      </c>
      <c r="AA2728" t="s">
        <v>151</v>
      </c>
      <c r="AB2728" t="s">
        <v>152</v>
      </c>
      <c r="AC2728" t="s">
        <v>8287</v>
      </c>
      <c r="AD2728" t="s">
        <v>196</v>
      </c>
      <c r="AE2728" t="s">
        <v>132</v>
      </c>
      <c r="AQ2728" t="s">
        <v>133</v>
      </c>
      <c r="AR2728" t="s">
        <v>8288</v>
      </c>
      <c r="AS2728" t="s">
        <v>136</v>
      </c>
      <c r="AT2728" t="s">
        <v>137</v>
      </c>
      <c r="BG2728" t="s">
        <v>3674</v>
      </c>
      <c r="BH2728" t="s">
        <v>8289</v>
      </c>
      <c r="BI2728" t="s">
        <v>8290</v>
      </c>
      <c r="BJ2728" t="s">
        <v>585</v>
      </c>
      <c r="BK2728" t="s">
        <v>130</v>
      </c>
      <c r="BL2728" t="s">
        <v>490</v>
      </c>
      <c r="BM2728" t="s">
        <v>8291</v>
      </c>
      <c r="BN2728" t="s">
        <v>490</v>
      </c>
      <c r="DD2728">
        <v>0</v>
      </c>
      <c r="DO2728">
        <v>0</v>
      </c>
      <c r="DV2728">
        <f t="shared" si="42"/>
        <v>0</v>
      </c>
    </row>
    <row r="2729" spans="1:126" ht="20.25" customHeight="1" x14ac:dyDescent="0.2">
      <c r="A2729" s="1">
        <v>44728</v>
      </c>
      <c r="B2729" s="1">
        <v>44728</v>
      </c>
      <c r="C2729" t="s">
        <v>2025</v>
      </c>
      <c r="E2729">
        <v>0</v>
      </c>
      <c r="G2729" t="s">
        <v>126</v>
      </c>
      <c r="H2729" t="s">
        <v>127</v>
      </c>
      <c r="I2729">
        <v>1369</v>
      </c>
      <c r="J2729">
        <v>1</v>
      </c>
      <c r="K2729">
        <v>1</v>
      </c>
      <c r="L2729">
        <v>2</v>
      </c>
      <c r="M2729">
        <v>810</v>
      </c>
      <c r="N2729">
        <v>1990</v>
      </c>
      <c r="O2729">
        <v>1</v>
      </c>
      <c r="P2729">
        <v>0</v>
      </c>
      <c r="Q2729">
        <v>0</v>
      </c>
      <c r="R2729">
        <v>0</v>
      </c>
      <c r="S2729">
        <v>0</v>
      </c>
      <c r="T2729">
        <v>0</v>
      </c>
      <c r="U2729">
        <v>1</v>
      </c>
      <c r="V2729">
        <v>0</v>
      </c>
      <c r="W2729">
        <v>0</v>
      </c>
      <c r="X2729">
        <v>0</v>
      </c>
      <c r="Y2729">
        <v>0</v>
      </c>
      <c r="Z2729">
        <v>1</v>
      </c>
      <c r="DD2729">
        <v>0</v>
      </c>
      <c r="DO2729">
        <v>0</v>
      </c>
      <c r="DV2729">
        <f t="shared" si="42"/>
        <v>0</v>
      </c>
    </row>
    <row r="2730" spans="1:126" ht="20.25" customHeight="1" x14ac:dyDescent="0.2">
      <c r="A2730" s="1">
        <v>44728</v>
      </c>
      <c r="B2730" s="1">
        <v>44728</v>
      </c>
      <c r="C2730" t="s">
        <v>8298</v>
      </c>
      <c r="E2730">
        <v>0</v>
      </c>
      <c r="G2730" t="s">
        <v>162</v>
      </c>
      <c r="H2730" t="s">
        <v>127</v>
      </c>
      <c r="I2730">
        <v>1372</v>
      </c>
      <c r="J2730">
        <v>1</v>
      </c>
      <c r="K2730">
        <v>1</v>
      </c>
      <c r="L2730">
        <v>2</v>
      </c>
      <c r="M2730">
        <v>4780</v>
      </c>
      <c r="N2730">
        <v>1970</v>
      </c>
      <c r="O2730">
        <v>0</v>
      </c>
      <c r="P2730">
        <v>0</v>
      </c>
      <c r="Q2730">
        <v>0</v>
      </c>
      <c r="R2730">
        <v>0</v>
      </c>
      <c r="S2730">
        <v>0</v>
      </c>
      <c r="T2730">
        <v>0</v>
      </c>
      <c r="U2730">
        <v>1</v>
      </c>
      <c r="V2730">
        <v>1</v>
      </c>
      <c r="W2730">
        <v>1</v>
      </c>
      <c r="X2730">
        <v>1</v>
      </c>
      <c r="Y2730">
        <v>0</v>
      </c>
      <c r="Z2730">
        <v>0</v>
      </c>
      <c r="AA2730" t="s">
        <v>154</v>
      </c>
      <c r="AQ2730" t="s">
        <v>137</v>
      </c>
      <c r="BG2730" t="s">
        <v>8299</v>
      </c>
      <c r="BH2730" t="s">
        <v>1770</v>
      </c>
      <c r="BI2730" t="s">
        <v>8300</v>
      </c>
      <c r="BJ2730" t="s">
        <v>8301</v>
      </c>
      <c r="DD2730">
        <v>0</v>
      </c>
      <c r="DO2730">
        <v>0</v>
      </c>
      <c r="DV2730">
        <f t="shared" si="42"/>
        <v>0</v>
      </c>
    </row>
    <row r="2731" spans="1:126" ht="20.25" customHeight="1" x14ac:dyDescent="0.2">
      <c r="A2731" s="1">
        <v>44727</v>
      </c>
      <c r="B2731" s="1">
        <v>44727</v>
      </c>
      <c r="C2731" t="s">
        <v>2025</v>
      </c>
      <c r="E2731">
        <v>0</v>
      </c>
      <c r="G2731" t="s">
        <v>126</v>
      </c>
      <c r="H2731" t="s">
        <v>127</v>
      </c>
      <c r="I2731">
        <v>1367</v>
      </c>
      <c r="J2731">
        <v>1</v>
      </c>
      <c r="K2731">
        <v>1</v>
      </c>
      <c r="L2731">
        <v>2</v>
      </c>
      <c r="M2731">
        <v>810</v>
      </c>
      <c r="N2731">
        <v>1990</v>
      </c>
      <c r="O2731">
        <v>1</v>
      </c>
      <c r="P2731">
        <v>0</v>
      </c>
      <c r="Q2731">
        <v>0</v>
      </c>
      <c r="R2731">
        <v>0</v>
      </c>
      <c r="S2731">
        <v>0</v>
      </c>
      <c r="T2731">
        <v>0</v>
      </c>
      <c r="U2731">
        <v>1</v>
      </c>
      <c r="V2731">
        <v>4</v>
      </c>
      <c r="W2731">
        <v>2</v>
      </c>
      <c r="X2731">
        <v>1</v>
      </c>
      <c r="Y2731">
        <v>0</v>
      </c>
      <c r="Z2731">
        <v>1</v>
      </c>
      <c r="AA2731" t="s">
        <v>151</v>
      </c>
      <c r="AB2731" t="s">
        <v>154</v>
      </c>
      <c r="AC2731" t="s">
        <v>155</v>
      </c>
      <c r="AD2731" t="s">
        <v>196</v>
      </c>
      <c r="AQ2731" t="s">
        <v>136</v>
      </c>
      <c r="AR2731" t="s">
        <v>158</v>
      </c>
      <c r="BG2731" t="s">
        <v>2297</v>
      </c>
      <c r="DD2731">
        <v>0</v>
      </c>
      <c r="DO2731">
        <v>0</v>
      </c>
      <c r="DP2731">
        <v>1</v>
      </c>
      <c r="DQ2731">
        <v>1</v>
      </c>
      <c r="DR2731">
        <v>2</v>
      </c>
      <c r="DV2731">
        <f t="shared" si="42"/>
        <v>0</v>
      </c>
    </row>
    <row r="2732" spans="1:126" ht="20.25" customHeight="1" x14ac:dyDescent="0.2">
      <c r="A2732" s="1">
        <v>44727</v>
      </c>
      <c r="B2732" s="1">
        <v>44727</v>
      </c>
      <c r="C2732" t="s">
        <v>2025</v>
      </c>
      <c r="E2732">
        <v>0</v>
      </c>
      <c r="G2732" t="s">
        <v>126</v>
      </c>
      <c r="H2732" t="s">
        <v>127</v>
      </c>
      <c r="I2732">
        <v>1366</v>
      </c>
      <c r="J2732">
        <v>1</v>
      </c>
      <c r="K2732">
        <v>1</v>
      </c>
      <c r="L2732">
        <v>2</v>
      </c>
      <c r="M2732">
        <v>810</v>
      </c>
      <c r="N2732">
        <v>1990</v>
      </c>
      <c r="O2732">
        <v>1</v>
      </c>
      <c r="P2732">
        <v>0</v>
      </c>
      <c r="Q2732">
        <v>0</v>
      </c>
      <c r="R2732">
        <v>0</v>
      </c>
      <c r="S2732">
        <v>0</v>
      </c>
      <c r="T2732">
        <v>0</v>
      </c>
      <c r="U2732">
        <v>1</v>
      </c>
      <c r="V2732">
        <v>4</v>
      </c>
      <c r="W2732">
        <v>0</v>
      </c>
      <c r="X2732">
        <v>0</v>
      </c>
      <c r="Y2732">
        <v>0</v>
      </c>
      <c r="Z2732">
        <v>0</v>
      </c>
      <c r="AA2732" t="s">
        <v>151</v>
      </c>
      <c r="AB2732" t="s">
        <v>129</v>
      </c>
      <c r="AC2732" t="s">
        <v>156</v>
      </c>
      <c r="AD2732" t="s">
        <v>157</v>
      </c>
      <c r="DD2732">
        <v>0</v>
      </c>
      <c r="DO2732">
        <v>0</v>
      </c>
      <c r="DP2732">
        <v>1</v>
      </c>
      <c r="DQ2732">
        <v>1</v>
      </c>
      <c r="DR2732">
        <v>2</v>
      </c>
      <c r="DS2732" s="3">
        <v>4</v>
      </c>
      <c r="DT2732">
        <v>3</v>
      </c>
      <c r="DU2732">
        <v>3</v>
      </c>
      <c r="DV2732">
        <f t="shared" si="42"/>
        <v>10</v>
      </c>
    </row>
    <row r="2733" spans="1:126" ht="20.25" customHeight="1" x14ac:dyDescent="0.2">
      <c r="A2733" s="1">
        <v>44727</v>
      </c>
      <c r="B2733" s="1">
        <v>44727</v>
      </c>
      <c r="C2733" t="s">
        <v>3054</v>
      </c>
      <c r="E2733">
        <v>0</v>
      </c>
      <c r="G2733" t="s">
        <v>162</v>
      </c>
      <c r="H2733" t="s">
        <v>127</v>
      </c>
      <c r="I2733">
        <v>1368</v>
      </c>
      <c r="J2733">
        <v>1</v>
      </c>
      <c r="K2733">
        <v>0</v>
      </c>
      <c r="L2733">
        <v>2</v>
      </c>
      <c r="M2733">
        <v>5085</v>
      </c>
      <c r="N2733">
        <v>2014</v>
      </c>
      <c r="O2733">
        <v>0</v>
      </c>
      <c r="P2733">
        <v>0</v>
      </c>
      <c r="Q2733">
        <v>0</v>
      </c>
      <c r="R2733">
        <v>0</v>
      </c>
      <c r="S2733">
        <v>0</v>
      </c>
      <c r="T2733">
        <v>3</v>
      </c>
      <c r="U2733">
        <v>4</v>
      </c>
      <c r="V2733">
        <v>13</v>
      </c>
      <c r="W2733">
        <v>9</v>
      </c>
      <c r="X2733">
        <v>1</v>
      </c>
      <c r="Y2733">
        <v>0</v>
      </c>
      <c r="Z2733">
        <v>10</v>
      </c>
      <c r="AA2733" t="s">
        <v>151</v>
      </c>
      <c r="AB2733" t="s">
        <v>152</v>
      </c>
      <c r="AC2733" t="s">
        <v>153</v>
      </c>
      <c r="AD2733" s="2" t="s">
        <v>8302</v>
      </c>
      <c r="AE2733" t="s">
        <v>154</v>
      </c>
      <c r="AF2733" t="s">
        <v>129</v>
      </c>
      <c r="AG2733" t="s">
        <v>130</v>
      </c>
      <c r="AH2733" t="s">
        <v>155</v>
      </c>
      <c r="AI2733" t="s">
        <v>156</v>
      </c>
      <c r="AJ2733" t="s">
        <v>131</v>
      </c>
      <c r="AK2733" s="2" t="s">
        <v>8303</v>
      </c>
      <c r="AL2733" t="s">
        <v>196</v>
      </c>
      <c r="AM2733" t="s">
        <v>132</v>
      </c>
      <c r="AQ2733" s="2" t="s">
        <v>8304</v>
      </c>
      <c r="AR2733" t="s">
        <v>135</v>
      </c>
      <c r="AS2733" t="s">
        <v>136</v>
      </c>
      <c r="AT2733" s="2" t="s">
        <v>8305</v>
      </c>
      <c r="AU2733" t="s">
        <v>138</v>
      </c>
      <c r="AV2733" t="s">
        <v>158</v>
      </c>
      <c r="AW2733" t="s">
        <v>139</v>
      </c>
      <c r="AX2733" s="2" t="s">
        <v>8306</v>
      </c>
      <c r="AY2733" t="s">
        <v>160</v>
      </c>
      <c r="BG2733" t="s">
        <v>8307</v>
      </c>
      <c r="BH2733" t="s">
        <v>8308</v>
      </c>
      <c r="BI2733" t="s">
        <v>8309</v>
      </c>
      <c r="BJ2733" t="s">
        <v>8310</v>
      </c>
      <c r="BK2733" t="s">
        <v>8311</v>
      </c>
      <c r="BL2733" t="s">
        <v>8312</v>
      </c>
      <c r="BM2733" t="s">
        <v>8313</v>
      </c>
      <c r="BN2733" t="s">
        <v>8314</v>
      </c>
      <c r="DD2733">
        <v>0</v>
      </c>
      <c r="DO2733">
        <v>0</v>
      </c>
      <c r="DV2733">
        <f t="shared" si="42"/>
        <v>0</v>
      </c>
    </row>
    <row r="2734" spans="1:126" ht="20.25" customHeight="1" x14ac:dyDescent="0.2">
      <c r="A2734" s="1">
        <v>44726</v>
      </c>
      <c r="B2734" s="1">
        <v>44726</v>
      </c>
      <c r="C2734" t="s">
        <v>8315</v>
      </c>
      <c r="E2734">
        <v>0</v>
      </c>
      <c r="G2734" t="s">
        <v>126</v>
      </c>
      <c r="H2734" t="s">
        <v>127</v>
      </c>
      <c r="I2734">
        <v>1365</v>
      </c>
      <c r="J2734">
        <v>2</v>
      </c>
      <c r="K2734">
        <v>1</v>
      </c>
      <c r="L2734">
        <v>2</v>
      </c>
      <c r="M2734">
        <v>4713</v>
      </c>
      <c r="N2734">
        <v>1983</v>
      </c>
      <c r="O2734">
        <v>0</v>
      </c>
      <c r="P2734">
        <v>0</v>
      </c>
      <c r="Q2734">
        <v>0</v>
      </c>
      <c r="R2734">
        <v>0</v>
      </c>
      <c r="S2734">
        <v>0</v>
      </c>
      <c r="T2734">
        <v>0</v>
      </c>
      <c r="U2734">
        <v>1</v>
      </c>
      <c r="V2734">
        <v>6</v>
      </c>
      <c r="W2734">
        <v>3</v>
      </c>
      <c r="X2734">
        <v>0</v>
      </c>
      <c r="Y2734">
        <v>0</v>
      </c>
      <c r="Z2734">
        <v>0</v>
      </c>
      <c r="AA2734" t="s">
        <v>152</v>
      </c>
      <c r="AB2734" t="s">
        <v>154</v>
      </c>
      <c r="AC2734" t="s">
        <v>155</v>
      </c>
      <c r="AD2734" t="s">
        <v>156</v>
      </c>
      <c r="AE2734" t="s">
        <v>131</v>
      </c>
      <c r="AF2734" t="s">
        <v>196</v>
      </c>
      <c r="AQ2734" s="2" t="s">
        <v>8316</v>
      </c>
      <c r="AR2734" t="s">
        <v>135</v>
      </c>
      <c r="AS2734" t="s">
        <v>138</v>
      </c>
      <c r="DD2734">
        <v>0</v>
      </c>
      <c r="DO2734">
        <v>0</v>
      </c>
      <c r="DV2734">
        <f t="shared" si="42"/>
        <v>0</v>
      </c>
    </row>
    <row r="2735" spans="1:126" ht="20.25" customHeight="1" x14ac:dyDescent="0.2">
      <c r="A2735" s="1">
        <v>44726</v>
      </c>
      <c r="B2735" s="1">
        <v>44726</v>
      </c>
      <c r="C2735" t="s">
        <v>8315</v>
      </c>
      <c r="E2735">
        <v>0</v>
      </c>
      <c r="G2735" t="s">
        <v>126</v>
      </c>
      <c r="H2735" t="s">
        <v>127</v>
      </c>
      <c r="I2735">
        <v>1365</v>
      </c>
      <c r="J2735">
        <v>1</v>
      </c>
      <c r="K2735">
        <v>1</v>
      </c>
      <c r="L2735">
        <v>2</v>
      </c>
      <c r="M2735">
        <v>4713</v>
      </c>
      <c r="N2735">
        <v>1983</v>
      </c>
      <c r="O2735">
        <v>0</v>
      </c>
      <c r="P2735">
        <v>0</v>
      </c>
      <c r="Q2735">
        <v>0</v>
      </c>
      <c r="R2735">
        <v>0</v>
      </c>
      <c r="S2735">
        <v>0</v>
      </c>
      <c r="T2735">
        <v>0</v>
      </c>
      <c r="U2735">
        <v>0</v>
      </c>
      <c r="V2735">
        <v>0</v>
      </c>
      <c r="W2735">
        <v>0</v>
      </c>
      <c r="X2735">
        <v>0</v>
      </c>
      <c r="Y2735">
        <v>0</v>
      </c>
      <c r="Z2735">
        <v>0</v>
      </c>
      <c r="DD2735">
        <v>0</v>
      </c>
      <c r="DO2735">
        <v>0</v>
      </c>
      <c r="DV2735">
        <f t="shared" si="42"/>
        <v>0</v>
      </c>
    </row>
    <row r="2736" spans="1:126" ht="20.25" customHeight="1" x14ac:dyDescent="0.2">
      <c r="A2736" s="1">
        <v>44726</v>
      </c>
      <c r="B2736" s="1">
        <v>44726</v>
      </c>
      <c r="C2736" t="s">
        <v>8315</v>
      </c>
      <c r="E2736">
        <v>0</v>
      </c>
      <c r="G2736" t="s">
        <v>126</v>
      </c>
      <c r="H2736" t="s">
        <v>127</v>
      </c>
      <c r="I2736">
        <v>1365</v>
      </c>
      <c r="J2736">
        <v>1</v>
      </c>
      <c r="K2736">
        <v>1</v>
      </c>
      <c r="L2736">
        <v>2</v>
      </c>
      <c r="M2736">
        <v>4713</v>
      </c>
      <c r="N2736">
        <v>1983</v>
      </c>
      <c r="O2736">
        <v>0</v>
      </c>
      <c r="P2736">
        <v>0</v>
      </c>
      <c r="Q2736">
        <v>0</v>
      </c>
      <c r="R2736">
        <v>0</v>
      </c>
      <c r="S2736">
        <v>0</v>
      </c>
      <c r="T2736">
        <v>0</v>
      </c>
      <c r="U2736">
        <v>0</v>
      </c>
      <c r="V2736">
        <v>0</v>
      </c>
      <c r="W2736">
        <v>0</v>
      </c>
      <c r="X2736">
        <v>0</v>
      </c>
      <c r="Y2736">
        <v>0</v>
      </c>
      <c r="Z2736">
        <v>0</v>
      </c>
      <c r="DD2736">
        <v>0</v>
      </c>
      <c r="DO2736">
        <v>0</v>
      </c>
      <c r="DV2736">
        <f t="shared" si="42"/>
        <v>0</v>
      </c>
    </row>
    <row r="2737" spans="1:126" ht="20.25" customHeight="1" x14ac:dyDescent="0.2">
      <c r="A2737" s="1">
        <v>44725</v>
      </c>
      <c r="B2737" s="1">
        <v>44725</v>
      </c>
      <c r="C2737" t="s">
        <v>8317</v>
      </c>
      <c r="E2737">
        <v>0</v>
      </c>
      <c r="G2737" t="s">
        <v>126</v>
      </c>
      <c r="H2737" t="s">
        <v>426</v>
      </c>
      <c r="I2737">
        <v>1362</v>
      </c>
      <c r="J2737">
        <v>1</v>
      </c>
      <c r="K2737">
        <v>0</v>
      </c>
      <c r="L2737">
        <v>2</v>
      </c>
      <c r="M2737">
        <v>3244</v>
      </c>
      <c r="N2737">
        <v>1985</v>
      </c>
      <c r="O2737">
        <v>0</v>
      </c>
      <c r="P2737">
        <v>0</v>
      </c>
      <c r="Q2737">
        <v>0</v>
      </c>
      <c r="R2737">
        <v>0</v>
      </c>
      <c r="S2737">
        <v>0</v>
      </c>
      <c r="T2737">
        <v>0</v>
      </c>
      <c r="U2737">
        <v>0</v>
      </c>
      <c r="V2737">
        <v>0</v>
      </c>
      <c r="W2737">
        <v>0</v>
      </c>
      <c r="X2737">
        <v>0</v>
      </c>
      <c r="Y2737">
        <v>0</v>
      </c>
      <c r="Z2737">
        <v>0</v>
      </c>
      <c r="DD2737">
        <v>0</v>
      </c>
      <c r="DO2737">
        <v>0</v>
      </c>
      <c r="DV2737">
        <f t="shared" si="42"/>
        <v>0</v>
      </c>
    </row>
    <row r="2738" spans="1:126" ht="20.25" customHeight="1" x14ac:dyDescent="0.2">
      <c r="A2738" s="1">
        <v>44725</v>
      </c>
      <c r="B2738" s="1">
        <v>44725</v>
      </c>
      <c r="C2738" t="s">
        <v>5385</v>
      </c>
      <c r="E2738">
        <v>0</v>
      </c>
      <c r="G2738" t="s">
        <v>126</v>
      </c>
      <c r="H2738" t="s">
        <v>426</v>
      </c>
      <c r="I2738">
        <v>1360</v>
      </c>
      <c r="J2738">
        <v>2</v>
      </c>
      <c r="K2738">
        <v>0</v>
      </c>
      <c r="L2738">
        <v>3</v>
      </c>
      <c r="M2738">
        <v>3182</v>
      </c>
      <c r="N2738">
        <v>1990</v>
      </c>
      <c r="O2738">
        <v>0</v>
      </c>
      <c r="P2738">
        <v>0</v>
      </c>
      <c r="Q2738">
        <v>0</v>
      </c>
      <c r="R2738">
        <v>0</v>
      </c>
      <c r="S2738">
        <v>0</v>
      </c>
      <c r="T2738">
        <v>0</v>
      </c>
      <c r="U2738">
        <v>1</v>
      </c>
      <c r="V2738">
        <v>0</v>
      </c>
      <c r="W2738">
        <v>1</v>
      </c>
      <c r="X2738">
        <v>0</v>
      </c>
      <c r="Y2738">
        <v>0</v>
      </c>
      <c r="Z2738">
        <v>0</v>
      </c>
      <c r="AQ2738" t="s">
        <v>153</v>
      </c>
      <c r="DD2738">
        <v>0</v>
      </c>
      <c r="DO2738">
        <v>0</v>
      </c>
      <c r="DV2738">
        <f t="shared" si="42"/>
        <v>0</v>
      </c>
    </row>
    <row r="2739" spans="1:126" ht="20.25" customHeight="1" x14ac:dyDescent="0.2">
      <c r="A2739" s="1">
        <v>44725</v>
      </c>
      <c r="B2739" s="1">
        <v>44725</v>
      </c>
      <c r="C2739" t="s">
        <v>8318</v>
      </c>
      <c r="E2739">
        <v>1</v>
      </c>
      <c r="G2739" t="s">
        <v>162</v>
      </c>
      <c r="H2739" t="s">
        <v>127</v>
      </c>
      <c r="I2739">
        <v>1364</v>
      </c>
      <c r="J2739">
        <v>1</v>
      </c>
      <c r="K2739">
        <v>1</v>
      </c>
      <c r="L2739">
        <v>1</v>
      </c>
      <c r="M2739">
        <v>810</v>
      </c>
      <c r="N2739">
        <v>1990</v>
      </c>
      <c r="O2739">
        <v>0</v>
      </c>
      <c r="P2739">
        <v>0</v>
      </c>
      <c r="Q2739">
        <v>0</v>
      </c>
      <c r="R2739">
        <v>0</v>
      </c>
      <c r="S2739">
        <v>0</v>
      </c>
      <c r="T2739">
        <v>0</v>
      </c>
      <c r="U2739">
        <v>0</v>
      </c>
      <c r="V2739">
        <v>1</v>
      </c>
      <c r="W2739">
        <v>0</v>
      </c>
      <c r="X2739">
        <v>0</v>
      </c>
      <c r="Y2739">
        <v>0</v>
      </c>
      <c r="Z2739">
        <v>0</v>
      </c>
      <c r="AA2739" t="s">
        <v>128</v>
      </c>
      <c r="DD2739">
        <v>0</v>
      </c>
      <c r="DO2739">
        <v>0</v>
      </c>
      <c r="DV2739">
        <f t="shared" si="42"/>
        <v>0</v>
      </c>
    </row>
    <row r="2740" spans="1:126" ht="20.25" customHeight="1" x14ac:dyDescent="0.2">
      <c r="A2740" s="1">
        <v>44725</v>
      </c>
      <c r="B2740" s="1">
        <v>44725</v>
      </c>
      <c r="C2740" t="s">
        <v>8317</v>
      </c>
      <c r="E2740">
        <v>0</v>
      </c>
      <c r="G2740" t="s">
        <v>126</v>
      </c>
      <c r="H2740" t="s">
        <v>426</v>
      </c>
      <c r="I2740">
        <v>1358</v>
      </c>
      <c r="J2740">
        <v>2</v>
      </c>
      <c r="K2740">
        <v>1</v>
      </c>
      <c r="L2740">
        <v>1</v>
      </c>
      <c r="M2740">
        <v>3166</v>
      </c>
      <c r="N2740">
        <v>1990</v>
      </c>
      <c r="O2740">
        <v>0</v>
      </c>
      <c r="P2740">
        <v>0</v>
      </c>
      <c r="Q2740">
        <v>0</v>
      </c>
      <c r="R2740">
        <v>0</v>
      </c>
      <c r="S2740">
        <v>0</v>
      </c>
      <c r="T2740">
        <v>0</v>
      </c>
      <c r="U2740">
        <v>1</v>
      </c>
      <c r="V2740">
        <v>1</v>
      </c>
      <c r="W2740">
        <v>0</v>
      </c>
      <c r="X2740">
        <v>0</v>
      </c>
      <c r="Y2740">
        <v>1</v>
      </c>
      <c r="Z2740">
        <v>1</v>
      </c>
      <c r="AA2740" t="s">
        <v>151</v>
      </c>
      <c r="DD2740">
        <v>0</v>
      </c>
      <c r="DO2740">
        <v>0</v>
      </c>
      <c r="DV2740">
        <f t="shared" si="42"/>
        <v>0</v>
      </c>
    </row>
    <row r="2741" spans="1:126" ht="20.25" customHeight="1" x14ac:dyDescent="0.2">
      <c r="A2741" s="1">
        <v>44725</v>
      </c>
      <c r="B2741" s="1">
        <v>44725</v>
      </c>
      <c r="C2741" t="s">
        <v>5385</v>
      </c>
      <c r="E2741">
        <v>0</v>
      </c>
      <c r="G2741" t="s">
        <v>126</v>
      </c>
      <c r="H2741" t="s">
        <v>426</v>
      </c>
      <c r="I2741">
        <v>1360</v>
      </c>
      <c r="J2741">
        <v>1</v>
      </c>
      <c r="K2741">
        <v>0</v>
      </c>
      <c r="L2741">
        <v>3</v>
      </c>
      <c r="M2741">
        <v>3182</v>
      </c>
      <c r="N2741">
        <v>1990</v>
      </c>
      <c r="O2741">
        <v>0</v>
      </c>
      <c r="P2741">
        <v>0</v>
      </c>
      <c r="Q2741">
        <v>0</v>
      </c>
      <c r="R2741">
        <v>0</v>
      </c>
      <c r="S2741">
        <v>0</v>
      </c>
      <c r="T2741">
        <v>0</v>
      </c>
      <c r="U2741">
        <v>2</v>
      </c>
      <c r="V2741">
        <v>9</v>
      </c>
      <c r="W2741">
        <v>8</v>
      </c>
      <c r="X2741">
        <v>0</v>
      </c>
      <c r="Y2741">
        <v>0</v>
      </c>
      <c r="Z2741">
        <v>1</v>
      </c>
      <c r="AA2741" t="s">
        <v>151</v>
      </c>
      <c r="AB2741" t="s">
        <v>152</v>
      </c>
      <c r="AC2741" t="s">
        <v>154</v>
      </c>
      <c r="AD2741" t="s">
        <v>129</v>
      </c>
      <c r="AE2741" t="s">
        <v>130</v>
      </c>
      <c r="AF2741" t="s">
        <v>155</v>
      </c>
      <c r="AG2741" t="s">
        <v>156</v>
      </c>
      <c r="AH2741" t="s">
        <v>131</v>
      </c>
      <c r="AI2741" t="s">
        <v>157</v>
      </c>
      <c r="AQ2741" t="s">
        <v>151</v>
      </c>
      <c r="AR2741" t="s">
        <v>133</v>
      </c>
      <c r="AS2741" t="s">
        <v>135</v>
      </c>
      <c r="AT2741" t="s">
        <v>137</v>
      </c>
      <c r="AU2741" t="s">
        <v>138</v>
      </c>
      <c r="AV2741" t="s">
        <v>139</v>
      </c>
      <c r="AW2741" t="s">
        <v>140</v>
      </c>
      <c r="AX2741" t="s">
        <v>141</v>
      </c>
      <c r="DD2741">
        <v>0</v>
      </c>
      <c r="DO2741">
        <v>0</v>
      </c>
      <c r="DV2741">
        <f t="shared" si="42"/>
        <v>0</v>
      </c>
    </row>
    <row r="2742" spans="1:126" ht="20.25" customHeight="1" x14ac:dyDescent="0.2">
      <c r="A2742" s="1">
        <v>44725</v>
      </c>
      <c r="B2742" s="1">
        <v>44725</v>
      </c>
      <c r="C2742" t="s">
        <v>8319</v>
      </c>
      <c r="E2742">
        <v>0</v>
      </c>
      <c r="G2742" t="s">
        <v>126</v>
      </c>
      <c r="H2742" t="s">
        <v>127</v>
      </c>
      <c r="I2742">
        <v>1361</v>
      </c>
      <c r="J2742">
        <v>1</v>
      </c>
      <c r="K2742">
        <v>1</v>
      </c>
      <c r="L2742">
        <v>2</v>
      </c>
      <c r="M2742">
        <v>3163</v>
      </c>
      <c r="N2742">
        <v>1994</v>
      </c>
      <c r="O2742">
        <v>0</v>
      </c>
      <c r="P2742">
        <v>0</v>
      </c>
      <c r="Q2742">
        <v>1</v>
      </c>
      <c r="R2742">
        <v>0</v>
      </c>
      <c r="S2742">
        <v>1</v>
      </c>
      <c r="T2742">
        <v>0</v>
      </c>
      <c r="U2742">
        <v>0</v>
      </c>
      <c r="V2742">
        <v>0</v>
      </c>
      <c r="W2742">
        <v>7</v>
      </c>
      <c r="X2742">
        <v>0</v>
      </c>
      <c r="Y2742">
        <v>4</v>
      </c>
      <c r="Z2742">
        <v>3</v>
      </c>
      <c r="AQ2742" t="s">
        <v>151</v>
      </c>
      <c r="AR2742" t="s">
        <v>133</v>
      </c>
      <c r="AS2742" t="s">
        <v>135</v>
      </c>
      <c r="AT2742" t="s">
        <v>136</v>
      </c>
      <c r="AU2742" t="s">
        <v>138</v>
      </c>
      <c r="AV2742" t="s">
        <v>140</v>
      </c>
      <c r="AW2742" t="s">
        <v>141</v>
      </c>
      <c r="CY2742">
        <v>3</v>
      </c>
      <c r="CZ2742">
        <v>3</v>
      </c>
      <c r="DA2742">
        <v>4</v>
      </c>
      <c r="DB2742">
        <v>4</v>
      </c>
      <c r="DC2742">
        <v>2</v>
      </c>
      <c r="DD2742">
        <v>16</v>
      </c>
      <c r="DO2742">
        <v>0</v>
      </c>
      <c r="DP2742">
        <v>2</v>
      </c>
      <c r="DQ2742">
        <v>1</v>
      </c>
      <c r="DR2742">
        <v>3</v>
      </c>
      <c r="DV2742">
        <f t="shared" si="42"/>
        <v>0</v>
      </c>
    </row>
    <row r="2743" spans="1:126" ht="20.25" customHeight="1" x14ac:dyDescent="0.2">
      <c r="A2743" s="1">
        <v>44725</v>
      </c>
      <c r="B2743" s="1">
        <v>44725</v>
      </c>
      <c r="C2743" t="s">
        <v>8320</v>
      </c>
      <c r="E2743">
        <v>0</v>
      </c>
      <c r="G2743" t="s">
        <v>126</v>
      </c>
      <c r="H2743" t="s">
        <v>127</v>
      </c>
      <c r="I2743">
        <v>1357</v>
      </c>
      <c r="J2743">
        <v>1</v>
      </c>
      <c r="K2743">
        <v>1</v>
      </c>
      <c r="L2743">
        <v>2</v>
      </c>
      <c r="M2743">
        <v>3162</v>
      </c>
      <c r="N2743">
        <v>1998</v>
      </c>
      <c r="O2743">
        <v>0</v>
      </c>
      <c r="P2743">
        <v>0</v>
      </c>
      <c r="Q2743">
        <v>0</v>
      </c>
      <c r="R2743">
        <v>0</v>
      </c>
      <c r="S2743">
        <v>0</v>
      </c>
      <c r="T2743">
        <v>0</v>
      </c>
      <c r="U2743">
        <v>0</v>
      </c>
      <c r="V2743">
        <v>0</v>
      </c>
      <c r="W2743">
        <v>0</v>
      </c>
      <c r="X2743">
        <v>0</v>
      </c>
      <c r="Y2743">
        <v>0</v>
      </c>
      <c r="Z2743">
        <v>0</v>
      </c>
      <c r="DD2743">
        <v>0</v>
      </c>
      <c r="DO2743">
        <v>0</v>
      </c>
      <c r="DV2743">
        <f t="shared" si="42"/>
        <v>0</v>
      </c>
    </row>
    <row r="2744" spans="1:126" ht="20.25" customHeight="1" x14ac:dyDescent="0.2">
      <c r="A2744" s="1">
        <v>44725</v>
      </c>
      <c r="B2744" s="1">
        <v>44725</v>
      </c>
      <c r="C2744" t="s">
        <v>5168</v>
      </c>
      <c r="E2744">
        <v>0</v>
      </c>
      <c r="G2744" t="s">
        <v>126</v>
      </c>
      <c r="H2744" t="s">
        <v>127</v>
      </c>
      <c r="I2744">
        <v>1355</v>
      </c>
      <c r="J2744">
        <v>1</v>
      </c>
      <c r="K2744">
        <v>1</v>
      </c>
      <c r="L2744">
        <v>1</v>
      </c>
      <c r="M2744">
        <v>3182</v>
      </c>
      <c r="N2744">
        <v>1988</v>
      </c>
      <c r="O2744">
        <v>0</v>
      </c>
      <c r="P2744">
        <v>0</v>
      </c>
      <c r="Q2744">
        <v>0</v>
      </c>
      <c r="R2744">
        <v>0</v>
      </c>
      <c r="S2744">
        <v>0</v>
      </c>
      <c r="T2744">
        <v>0</v>
      </c>
      <c r="U2744">
        <v>1</v>
      </c>
      <c r="V2744">
        <v>0</v>
      </c>
      <c r="W2744">
        <v>3</v>
      </c>
      <c r="X2744">
        <v>0</v>
      </c>
      <c r="Y2744">
        <v>3</v>
      </c>
      <c r="Z2744">
        <v>4</v>
      </c>
      <c r="AQ2744" t="s">
        <v>151</v>
      </c>
      <c r="AR2744" t="s">
        <v>137</v>
      </c>
      <c r="AS2744" t="s">
        <v>139</v>
      </c>
      <c r="DD2744">
        <v>0</v>
      </c>
      <c r="DO2744">
        <v>0</v>
      </c>
      <c r="DP2744">
        <v>2</v>
      </c>
      <c r="DV2744">
        <f t="shared" si="42"/>
        <v>0</v>
      </c>
    </row>
    <row r="2745" spans="1:126" ht="20.25" customHeight="1" x14ac:dyDescent="0.2">
      <c r="A2745" s="1">
        <v>44725</v>
      </c>
      <c r="B2745" s="1">
        <v>44725</v>
      </c>
      <c r="C2745" t="s">
        <v>8319</v>
      </c>
      <c r="E2745">
        <v>0</v>
      </c>
      <c r="G2745" t="s">
        <v>126</v>
      </c>
      <c r="H2745" t="s">
        <v>127</v>
      </c>
      <c r="I2745">
        <v>1354</v>
      </c>
      <c r="J2745">
        <v>3</v>
      </c>
      <c r="K2745">
        <v>1</v>
      </c>
      <c r="L2745">
        <v>2</v>
      </c>
      <c r="M2745">
        <v>3071</v>
      </c>
      <c r="N2745">
        <v>1991</v>
      </c>
      <c r="O2745">
        <v>0</v>
      </c>
      <c r="P2745">
        <v>0</v>
      </c>
      <c r="Q2745">
        <v>0</v>
      </c>
      <c r="R2745">
        <v>0</v>
      </c>
      <c r="S2745">
        <v>0</v>
      </c>
      <c r="T2745">
        <v>0</v>
      </c>
      <c r="U2745">
        <v>2</v>
      </c>
      <c r="V2745">
        <v>4</v>
      </c>
      <c r="W2745">
        <v>4</v>
      </c>
      <c r="X2745">
        <v>0</v>
      </c>
      <c r="Y2745">
        <v>0</v>
      </c>
      <c r="Z2745">
        <v>0</v>
      </c>
      <c r="AA2745" t="s">
        <v>151</v>
      </c>
      <c r="AB2745" t="s">
        <v>130</v>
      </c>
      <c r="AC2745" t="s">
        <v>155</v>
      </c>
      <c r="AD2745" t="s">
        <v>157</v>
      </c>
      <c r="AQ2745" t="s">
        <v>151</v>
      </c>
      <c r="AR2745" t="s">
        <v>135</v>
      </c>
      <c r="AS2745" t="s">
        <v>138</v>
      </c>
      <c r="AT2745" t="s">
        <v>140</v>
      </c>
      <c r="DD2745">
        <v>0</v>
      </c>
      <c r="DO2745">
        <v>0</v>
      </c>
      <c r="DV2745">
        <f t="shared" si="42"/>
        <v>0</v>
      </c>
    </row>
    <row r="2746" spans="1:126" ht="20.25" customHeight="1" x14ac:dyDescent="0.2">
      <c r="A2746" s="1">
        <v>44725</v>
      </c>
      <c r="B2746" s="1">
        <v>44725</v>
      </c>
      <c r="C2746" t="s">
        <v>8319</v>
      </c>
      <c r="E2746">
        <v>0</v>
      </c>
      <c r="G2746" t="s">
        <v>126</v>
      </c>
      <c r="H2746" t="s">
        <v>127</v>
      </c>
      <c r="I2746">
        <v>1356</v>
      </c>
      <c r="J2746">
        <v>1</v>
      </c>
      <c r="K2746">
        <v>1</v>
      </c>
      <c r="L2746">
        <v>1</v>
      </c>
      <c r="M2746">
        <v>3166</v>
      </c>
      <c r="N2746">
        <v>1993</v>
      </c>
      <c r="O2746">
        <v>0</v>
      </c>
      <c r="P2746">
        <v>0</v>
      </c>
      <c r="Q2746">
        <v>0</v>
      </c>
      <c r="R2746">
        <v>1</v>
      </c>
      <c r="S2746">
        <v>0</v>
      </c>
      <c r="T2746">
        <v>0</v>
      </c>
      <c r="U2746">
        <v>1</v>
      </c>
      <c r="V2746">
        <v>6</v>
      </c>
      <c r="W2746">
        <v>6</v>
      </c>
      <c r="X2746">
        <v>0</v>
      </c>
      <c r="Y2746">
        <v>0</v>
      </c>
      <c r="Z2746">
        <v>0</v>
      </c>
      <c r="AA2746" t="s">
        <v>152</v>
      </c>
      <c r="AB2746" t="s">
        <v>154</v>
      </c>
      <c r="AC2746" t="s">
        <v>155</v>
      </c>
      <c r="AD2746" t="s">
        <v>196</v>
      </c>
      <c r="AE2746" t="s">
        <v>132</v>
      </c>
      <c r="AF2746" t="s">
        <v>157</v>
      </c>
      <c r="AQ2746" t="s">
        <v>151</v>
      </c>
      <c r="AR2746" t="s">
        <v>133</v>
      </c>
      <c r="AS2746" t="s">
        <v>153</v>
      </c>
      <c r="AT2746" t="s">
        <v>137</v>
      </c>
      <c r="AU2746" t="s">
        <v>139</v>
      </c>
      <c r="AV2746" t="s">
        <v>159</v>
      </c>
      <c r="DD2746">
        <v>0</v>
      </c>
      <c r="DE2746">
        <v>4</v>
      </c>
      <c r="DF2746">
        <v>5</v>
      </c>
      <c r="DG2746">
        <v>4</v>
      </c>
      <c r="DH2746">
        <v>4</v>
      </c>
      <c r="DI2746">
        <v>3</v>
      </c>
      <c r="DJ2746">
        <v>3</v>
      </c>
      <c r="DK2746">
        <v>4</v>
      </c>
      <c r="DL2746">
        <v>3</v>
      </c>
      <c r="DM2746">
        <v>5</v>
      </c>
      <c r="DN2746">
        <v>3</v>
      </c>
      <c r="DO2746">
        <v>38</v>
      </c>
      <c r="DV2746">
        <f t="shared" si="42"/>
        <v>0</v>
      </c>
    </row>
    <row r="2747" spans="1:126" ht="20.25" customHeight="1" x14ac:dyDescent="0.2">
      <c r="A2747" s="1">
        <v>44725</v>
      </c>
      <c r="B2747" s="1">
        <v>44725</v>
      </c>
      <c r="C2747" t="s">
        <v>5385</v>
      </c>
      <c r="E2747">
        <v>0</v>
      </c>
      <c r="G2747" t="s">
        <v>126</v>
      </c>
      <c r="H2747" t="s">
        <v>426</v>
      </c>
      <c r="I2747">
        <v>1359</v>
      </c>
      <c r="J2747">
        <v>1</v>
      </c>
      <c r="K2747">
        <v>1</v>
      </c>
      <c r="L2747">
        <v>2</v>
      </c>
      <c r="M2747">
        <v>3182</v>
      </c>
      <c r="N2747">
        <v>1990</v>
      </c>
      <c r="O2747">
        <v>0</v>
      </c>
      <c r="P2747">
        <v>0</v>
      </c>
      <c r="Q2747">
        <v>2</v>
      </c>
      <c r="R2747">
        <v>0</v>
      </c>
      <c r="S2747">
        <v>1</v>
      </c>
      <c r="T2747">
        <v>0</v>
      </c>
      <c r="U2747">
        <v>4</v>
      </c>
      <c r="V2747">
        <v>1</v>
      </c>
      <c r="W2747">
        <v>4</v>
      </c>
      <c r="X2747">
        <v>0</v>
      </c>
      <c r="Y2747">
        <v>1</v>
      </c>
      <c r="Z2747">
        <v>0</v>
      </c>
      <c r="AA2747" t="s">
        <v>151</v>
      </c>
      <c r="AQ2747" t="s">
        <v>151</v>
      </c>
      <c r="AR2747" t="s">
        <v>135</v>
      </c>
      <c r="AS2747" t="s">
        <v>138</v>
      </c>
      <c r="AT2747" t="s">
        <v>140</v>
      </c>
      <c r="CY2747">
        <v>5</v>
      </c>
      <c r="CZ2747">
        <v>5</v>
      </c>
      <c r="DA2747">
        <v>5</v>
      </c>
      <c r="DB2747">
        <v>5</v>
      </c>
      <c r="DC2747">
        <v>5</v>
      </c>
      <c r="DD2747">
        <v>25</v>
      </c>
      <c r="DO2747">
        <v>0</v>
      </c>
      <c r="DP2747">
        <v>2</v>
      </c>
      <c r="DQ2747">
        <v>3</v>
      </c>
      <c r="DR2747">
        <v>5</v>
      </c>
      <c r="DV2747">
        <f t="shared" si="42"/>
        <v>0</v>
      </c>
    </row>
    <row r="2748" spans="1:126" ht="20.25" customHeight="1" x14ac:dyDescent="0.2">
      <c r="A2748" s="1">
        <v>44725</v>
      </c>
      <c r="B2748" s="1">
        <v>44725</v>
      </c>
      <c r="C2748" t="s">
        <v>8317</v>
      </c>
      <c r="E2748">
        <v>0</v>
      </c>
      <c r="G2748" t="s">
        <v>126</v>
      </c>
      <c r="H2748" t="s">
        <v>426</v>
      </c>
      <c r="I2748">
        <v>1358</v>
      </c>
      <c r="J2748">
        <v>1</v>
      </c>
      <c r="K2748">
        <v>1</v>
      </c>
      <c r="L2748">
        <v>1</v>
      </c>
      <c r="M2748">
        <v>3166</v>
      </c>
      <c r="N2748">
        <v>1990</v>
      </c>
      <c r="O2748">
        <v>0</v>
      </c>
      <c r="P2748">
        <v>0</v>
      </c>
      <c r="Q2748">
        <v>0</v>
      </c>
      <c r="R2748">
        <v>0</v>
      </c>
      <c r="S2748">
        <v>0</v>
      </c>
      <c r="T2748">
        <v>0</v>
      </c>
      <c r="U2748">
        <v>1</v>
      </c>
      <c r="V2748">
        <v>7</v>
      </c>
      <c r="W2748">
        <v>4</v>
      </c>
      <c r="X2748">
        <v>0</v>
      </c>
      <c r="Y2748">
        <v>2</v>
      </c>
      <c r="Z2748">
        <v>1</v>
      </c>
      <c r="AA2748" t="s">
        <v>151</v>
      </c>
      <c r="AB2748" t="s">
        <v>152</v>
      </c>
      <c r="AC2748" t="s">
        <v>153</v>
      </c>
      <c r="AD2748" s="2" t="s">
        <v>8321</v>
      </c>
      <c r="AE2748" t="s">
        <v>154</v>
      </c>
      <c r="AF2748" t="s">
        <v>156</v>
      </c>
      <c r="AG2748" t="s">
        <v>132</v>
      </c>
      <c r="AQ2748" t="s">
        <v>133</v>
      </c>
      <c r="AR2748" t="s">
        <v>136</v>
      </c>
      <c r="AS2748" t="s">
        <v>138</v>
      </c>
      <c r="AT2748" t="s">
        <v>141</v>
      </c>
      <c r="DD2748">
        <v>0</v>
      </c>
      <c r="DO2748">
        <v>0</v>
      </c>
      <c r="DV2748">
        <f t="shared" si="42"/>
        <v>0</v>
      </c>
    </row>
    <row r="2749" spans="1:126" ht="20.25" customHeight="1" x14ac:dyDescent="0.2">
      <c r="A2749" s="1">
        <v>44725</v>
      </c>
      <c r="B2749" s="1">
        <v>44725</v>
      </c>
      <c r="C2749" t="s">
        <v>5168</v>
      </c>
      <c r="E2749">
        <v>0</v>
      </c>
      <c r="G2749" t="s">
        <v>126</v>
      </c>
      <c r="H2749" t="s">
        <v>127</v>
      </c>
      <c r="I2749">
        <v>1355</v>
      </c>
      <c r="J2749">
        <v>2</v>
      </c>
      <c r="K2749">
        <v>1</v>
      </c>
      <c r="L2749">
        <v>1</v>
      </c>
      <c r="M2749">
        <v>3182</v>
      </c>
      <c r="N2749">
        <v>1988</v>
      </c>
      <c r="O2749">
        <v>0</v>
      </c>
      <c r="P2749">
        <v>0</v>
      </c>
      <c r="Q2749">
        <v>0</v>
      </c>
      <c r="R2749">
        <v>0</v>
      </c>
      <c r="S2749">
        <v>0</v>
      </c>
      <c r="T2749">
        <v>0</v>
      </c>
      <c r="U2749">
        <v>0</v>
      </c>
      <c r="V2749">
        <v>0</v>
      </c>
      <c r="W2749">
        <v>5</v>
      </c>
      <c r="X2749">
        <v>2</v>
      </c>
      <c r="Y2749">
        <v>1</v>
      </c>
      <c r="Z2749">
        <v>1</v>
      </c>
      <c r="AQ2749" t="s">
        <v>8322</v>
      </c>
      <c r="AR2749" t="s">
        <v>135</v>
      </c>
      <c r="AS2749" t="s">
        <v>139</v>
      </c>
      <c r="AT2749" t="s">
        <v>140</v>
      </c>
      <c r="AU2749" t="s">
        <v>159</v>
      </c>
      <c r="BG2749" t="s">
        <v>8323</v>
      </c>
      <c r="CC2749" t="s">
        <v>8324</v>
      </c>
      <c r="DD2749">
        <v>0</v>
      </c>
      <c r="DO2749">
        <v>0</v>
      </c>
      <c r="DV2749">
        <f t="shared" si="42"/>
        <v>0</v>
      </c>
    </row>
    <row r="2750" spans="1:126" ht="20.25" customHeight="1" x14ac:dyDescent="0.2">
      <c r="A2750" s="1">
        <v>44724</v>
      </c>
      <c r="B2750" s="1">
        <v>44724</v>
      </c>
      <c r="C2750" t="s">
        <v>8319</v>
      </c>
      <c r="E2750">
        <v>0</v>
      </c>
      <c r="G2750" t="s">
        <v>126</v>
      </c>
      <c r="H2750" t="s">
        <v>127</v>
      </c>
      <c r="I2750">
        <v>1354</v>
      </c>
      <c r="J2750">
        <v>1</v>
      </c>
      <c r="K2750">
        <v>1</v>
      </c>
      <c r="L2750">
        <v>2</v>
      </c>
      <c r="M2750">
        <v>3071</v>
      </c>
      <c r="N2750">
        <v>1991</v>
      </c>
      <c r="O2750">
        <v>0</v>
      </c>
      <c r="P2750">
        <v>0</v>
      </c>
      <c r="Q2750">
        <v>1</v>
      </c>
      <c r="R2750">
        <v>0</v>
      </c>
      <c r="S2750">
        <v>0</v>
      </c>
      <c r="T2750">
        <v>0</v>
      </c>
      <c r="U2750">
        <v>3</v>
      </c>
      <c r="V2750">
        <v>5</v>
      </c>
      <c r="W2750">
        <v>5</v>
      </c>
      <c r="X2750">
        <v>2</v>
      </c>
      <c r="Y2750">
        <v>4</v>
      </c>
      <c r="Z2750">
        <v>3</v>
      </c>
      <c r="AA2750" t="s">
        <v>153</v>
      </c>
      <c r="AB2750" t="s">
        <v>154</v>
      </c>
      <c r="AC2750" t="s">
        <v>130</v>
      </c>
      <c r="AD2750" t="s">
        <v>156</v>
      </c>
      <c r="AE2750" t="s">
        <v>157</v>
      </c>
      <c r="AQ2750" t="s">
        <v>151</v>
      </c>
      <c r="AR2750" t="s">
        <v>135</v>
      </c>
      <c r="AS2750" t="s">
        <v>137</v>
      </c>
      <c r="AT2750" t="s">
        <v>140</v>
      </c>
      <c r="AU2750" t="s">
        <v>141</v>
      </c>
      <c r="BG2750" t="s">
        <v>8325</v>
      </c>
      <c r="BH2750" t="s">
        <v>8326</v>
      </c>
      <c r="BI2750" t="s">
        <v>8327</v>
      </c>
      <c r="BJ2750" t="s">
        <v>629</v>
      </c>
      <c r="CC2750" t="s">
        <v>8328</v>
      </c>
      <c r="CD2750" t="s">
        <v>8329</v>
      </c>
      <c r="CE2750" t="s">
        <v>8330</v>
      </c>
      <c r="CG2750" t="s">
        <v>8331</v>
      </c>
      <c r="CY2750">
        <v>4</v>
      </c>
      <c r="CZ2750">
        <v>4</v>
      </c>
      <c r="DA2750">
        <v>2</v>
      </c>
      <c r="DB2750">
        <v>3</v>
      </c>
      <c r="DC2750">
        <v>2</v>
      </c>
      <c r="DD2750">
        <v>15</v>
      </c>
      <c r="DO2750">
        <v>0</v>
      </c>
      <c r="DV2750">
        <f t="shared" si="42"/>
        <v>0</v>
      </c>
    </row>
    <row r="2751" spans="1:126" ht="20.25" customHeight="1" x14ac:dyDescent="0.2">
      <c r="A2751" s="1">
        <v>44722</v>
      </c>
      <c r="B2751" s="1">
        <v>44722</v>
      </c>
      <c r="C2751" t="s">
        <v>2391</v>
      </c>
      <c r="E2751">
        <v>0</v>
      </c>
      <c r="G2751" t="s">
        <v>126</v>
      </c>
      <c r="H2751" t="s">
        <v>127</v>
      </c>
      <c r="I2751">
        <v>1353</v>
      </c>
      <c r="J2751">
        <v>1</v>
      </c>
      <c r="K2751">
        <v>1</v>
      </c>
      <c r="L2751">
        <v>2</v>
      </c>
      <c r="M2751">
        <v>6743</v>
      </c>
      <c r="N2751">
        <v>1994</v>
      </c>
      <c r="O2751">
        <v>0</v>
      </c>
      <c r="P2751">
        <v>0</v>
      </c>
      <c r="Q2751">
        <v>0</v>
      </c>
      <c r="R2751">
        <v>0</v>
      </c>
      <c r="S2751">
        <v>0</v>
      </c>
      <c r="T2751">
        <v>0</v>
      </c>
      <c r="U2751">
        <v>1</v>
      </c>
      <c r="V2751">
        <v>0</v>
      </c>
      <c r="W2751">
        <v>0</v>
      </c>
      <c r="X2751">
        <v>0</v>
      </c>
      <c r="Y2751">
        <v>0</v>
      </c>
      <c r="Z2751">
        <v>0</v>
      </c>
      <c r="DD2751">
        <v>0</v>
      </c>
      <c r="DO2751">
        <v>0</v>
      </c>
      <c r="DV2751">
        <f t="shared" si="42"/>
        <v>0</v>
      </c>
    </row>
    <row r="2752" spans="1:126" ht="20.25" customHeight="1" x14ac:dyDescent="0.2">
      <c r="A2752" s="1">
        <v>44721</v>
      </c>
      <c r="B2752" s="1">
        <v>44721</v>
      </c>
      <c r="C2752" t="s">
        <v>8332</v>
      </c>
      <c r="E2752">
        <v>0</v>
      </c>
      <c r="G2752" t="s">
        <v>126</v>
      </c>
      <c r="H2752" t="s">
        <v>127</v>
      </c>
      <c r="I2752">
        <v>1352</v>
      </c>
      <c r="J2752">
        <v>1</v>
      </c>
      <c r="K2752">
        <v>0</v>
      </c>
      <c r="L2752">
        <v>2</v>
      </c>
      <c r="M2752">
        <v>3280</v>
      </c>
      <c r="N2752">
        <v>1965</v>
      </c>
      <c r="O2752">
        <v>0</v>
      </c>
      <c r="P2752">
        <v>0</v>
      </c>
      <c r="Q2752">
        <v>0</v>
      </c>
      <c r="R2752">
        <v>0</v>
      </c>
      <c r="S2752">
        <v>0</v>
      </c>
      <c r="T2752">
        <v>0</v>
      </c>
      <c r="U2752">
        <v>1</v>
      </c>
      <c r="V2752">
        <v>2</v>
      </c>
      <c r="W2752">
        <v>0</v>
      </c>
      <c r="X2752">
        <v>0</v>
      </c>
      <c r="Y2752">
        <v>0</v>
      </c>
      <c r="Z2752">
        <v>0</v>
      </c>
      <c r="AA2752" t="s">
        <v>153</v>
      </c>
      <c r="AB2752" t="s">
        <v>128</v>
      </c>
      <c r="DD2752">
        <v>0</v>
      </c>
      <c r="DO2752">
        <v>0</v>
      </c>
      <c r="DV2752">
        <f t="shared" si="42"/>
        <v>0</v>
      </c>
    </row>
    <row r="2753" spans="1:126" ht="20.25" customHeight="1" x14ac:dyDescent="0.2">
      <c r="A2753" s="1">
        <v>44721</v>
      </c>
      <c r="B2753" s="1">
        <v>44721</v>
      </c>
      <c r="C2753" t="s">
        <v>3788</v>
      </c>
      <c r="E2753">
        <v>0</v>
      </c>
      <c r="G2753" t="s">
        <v>126</v>
      </c>
      <c r="H2753" t="s">
        <v>127</v>
      </c>
      <c r="I2753">
        <v>1350</v>
      </c>
      <c r="J2753">
        <v>1</v>
      </c>
      <c r="K2753">
        <v>1</v>
      </c>
      <c r="L2753">
        <v>2</v>
      </c>
      <c r="M2753">
        <v>830</v>
      </c>
      <c r="N2753">
        <v>1994</v>
      </c>
      <c r="O2753">
        <v>0</v>
      </c>
      <c r="P2753">
        <v>0</v>
      </c>
      <c r="Q2753">
        <v>0</v>
      </c>
      <c r="R2753">
        <v>0</v>
      </c>
      <c r="S2753">
        <v>0</v>
      </c>
      <c r="T2753">
        <v>0</v>
      </c>
      <c r="U2753">
        <v>1</v>
      </c>
      <c r="V2753">
        <v>6</v>
      </c>
      <c r="W2753">
        <v>6</v>
      </c>
      <c r="X2753">
        <v>0</v>
      </c>
      <c r="Y2753">
        <v>0</v>
      </c>
      <c r="Z2753">
        <v>1</v>
      </c>
      <c r="AA2753" t="s">
        <v>152</v>
      </c>
      <c r="AB2753" t="s">
        <v>154</v>
      </c>
      <c r="AC2753" t="s">
        <v>129</v>
      </c>
      <c r="AD2753" t="s">
        <v>155</v>
      </c>
      <c r="AE2753" t="s">
        <v>131</v>
      </c>
      <c r="AF2753" t="s">
        <v>132</v>
      </c>
      <c r="AQ2753" t="s">
        <v>151</v>
      </c>
      <c r="AR2753" t="s">
        <v>135</v>
      </c>
      <c r="AS2753" t="s">
        <v>137</v>
      </c>
      <c r="AT2753" t="s">
        <v>138</v>
      </c>
      <c r="AU2753" t="s">
        <v>139</v>
      </c>
      <c r="AV2753" t="s">
        <v>141</v>
      </c>
      <c r="DD2753">
        <v>0</v>
      </c>
      <c r="DO2753">
        <v>0</v>
      </c>
      <c r="DV2753">
        <f t="shared" si="42"/>
        <v>0</v>
      </c>
    </row>
    <row r="2754" spans="1:126" ht="20.25" customHeight="1" x14ac:dyDescent="0.2">
      <c r="A2754" s="1">
        <v>44721</v>
      </c>
      <c r="B2754" s="1">
        <v>44721</v>
      </c>
      <c r="C2754" t="s">
        <v>8333</v>
      </c>
      <c r="E2754">
        <v>0</v>
      </c>
      <c r="G2754" t="s">
        <v>126</v>
      </c>
      <c r="H2754" t="s">
        <v>426</v>
      </c>
      <c r="I2754">
        <v>1351</v>
      </c>
      <c r="J2754">
        <v>1</v>
      </c>
      <c r="K2754">
        <v>1</v>
      </c>
      <c r="L2754">
        <v>2</v>
      </c>
      <c r="M2754">
        <v>2871</v>
      </c>
      <c r="N2754">
        <v>1986</v>
      </c>
      <c r="O2754">
        <v>0</v>
      </c>
      <c r="P2754">
        <v>0</v>
      </c>
      <c r="Q2754">
        <v>0</v>
      </c>
      <c r="R2754">
        <v>0</v>
      </c>
      <c r="S2754">
        <v>0</v>
      </c>
      <c r="T2754">
        <v>0</v>
      </c>
      <c r="U2754">
        <v>0</v>
      </c>
      <c r="V2754">
        <v>0</v>
      </c>
      <c r="W2754">
        <v>0</v>
      </c>
      <c r="X2754">
        <v>0</v>
      </c>
      <c r="Y2754">
        <v>0</v>
      </c>
      <c r="Z2754">
        <v>0</v>
      </c>
      <c r="DD2754">
        <v>0</v>
      </c>
      <c r="DO2754">
        <v>0</v>
      </c>
      <c r="DV2754">
        <f t="shared" ref="DV2754:DV2817" si="43">SUM(DS2754:DU2754)</f>
        <v>0</v>
      </c>
    </row>
    <row r="2755" spans="1:126" ht="20.25" customHeight="1" x14ac:dyDescent="0.2">
      <c r="A2755" s="1">
        <v>44721</v>
      </c>
      <c r="B2755" s="1">
        <v>44721</v>
      </c>
      <c r="C2755" t="s">
        <v>8334</v>
      </c>
      <c r="E2755">
        <v>0</v>
      </c>
      <c r="F2755" t="s">
        <v>8335</v>
      </c>
      <c r="G2755" t="s">
        <v>126</v>
      </c>
      <c r="H2755" t="s">
        <v>426</v>
      </c>
      <c r="I2755">
        <v>1313</v>
      </c>
      <c r="J2755">
        <v>3</v>
      </c>
      <c r="K2755">
        <v>0</v>
      </c>
      <c r="L2755">
        <v>1</v>
      </c>
      <c r="M2755">
        <v>812</v>
      </c>
      <c r="N2755">
        <v>1984</v>
      </c>
      <c r="O2755">
        <v>0</v>
      </c>
      <c r="P2755">
        <v>0</v>
      </c>
      <c r="Q2755">
        <v>0</v>
      </c>
      <c r="R2755">
        <v>0</v>
      </c>
      <c r="S2755">
        <v>0</v>
      </c>
      <c r="T2755">
        <v>0</v>
      </c>
      <c r="U2755">
        <v>1</v>
      </c>
      <c r="V2755">
        <v>9</v>
      </c>
      <c r="W2755">
        <v>4</v>
      </c>
      <c r="X2755">
        <v>2</v>
      </c>
      <c r="Y2755">
        <v>4</v>
      </c>
      <c r="Z2755">
        <v>6</v>
      </c>
      <c r="AA2755" t="s">
        <v>152</v>
      </c>
      <c r="AB2755" t="s">
        <v>154</v>
      </c>
      <c r="AC2755" t="s">
        <v>129</v>
      </c>
      <c r="AD2755" t="s">
        <v>130</v>
      </c>
      <c r="AE2755" t="s">
        <v>8336</v>
      </c>
      <c r="AF2755" s="2" t="s">
        <v>8337</v>
      </c>
      <c r="AG2755" t="s">
        <v>196</v>
      </c>
      <c r="AH2755" t="s">
        <v>157</v>
      </c>
      <c r="AI2755" s="2" t="s">
        <v>8338</v>
      </c>
      <c r="AQ2755" t="s">
        <v>153</v>
      </c>
      <c r="AR2755" t="s">
        <v>137</v>
      </c>
      <c r="AS2755" t="s">
        <v>138</v>
      </c>
      <c r="AT2755" s="2" t="s">
        <v>8339</v>
      </c>
      <c r="BG2755" t="s">
        <v>8340</v>
      </c>
      <c r="BH2755" t="s">
        <v>8341</v>
      </c>
      <c r="BI2755" t="s">
        <v>8342</v>
      </c>
      <c r="BJ2755" t="s">
        <v>8343</v>
      </c>
      <c r="BK2755" t="s">
        <v>8344</v>
      </c>
      <c r="BL2755" t="s">
        <v>8345</v>
      </c>
      <c r="BM2755" t="s">
        <v>8346</v>
      </c>
      <c r="BN2755" t="s">
        <v>8347</v>
      </c>
      <c r="CC2755" t="s">
        <v>8348</v>
      </c>
      <c r="CD2755" t="s">
        <v>8349</v>
      </c>
      <c r="CE2755" t="s">
        <v>8350</v>
      </c>
      <c r="CF2755" t="s">
        <v>8351</v>
      </c>
      <c r="CG2755" t="s">
        <v>8352</v>
      </c>
      <c r="CH2755" t="s">
        <v>8351</v>
      </c>
      <c r="DD2755">
        <v>0</v>
      </c>
      <c r="DO2755">
        <v>0</v>
      </c>
      <c r="DV2755">
        <f t="shared" si="43"/>
        <v>0</v>
      </c>
    </row>
    <row r="2756" spans="1:126" ht="20.25" customHeight="1" x14ac:dyDescent="0.2">
      <c r="A2756" s="1">
        <v>44720</v>
      </c>
      <c r="B2756" s="1">
        <v>44720</v>
      </c>
      <c r="C2756" t="s">
        <v>8353</v>
      </c>
      <c r="E2756">
        <v>0</v>
      </c>
      <c r="G2756" t="s">
        <v>162</v>
      </c>
      <c r="H2756" t="s">
        <v>127</v>
      </c>
      <c r="I2756">
        <v>1349</v>
      </c>
      <c r="J2756">
        <v>1</v>
      </c>
      <c r="K2756">
        <v>1</v>
      </c>
      <c r="L2756">
        <v>2</v>
      </c>
      <c r="M2756">
        <v>4163</v>
      </c>
      <c r="N2756">
        <v>1990</v>
      </c>
      <c r="O2756">
        <v>0</v>
      </c>
      <c r="P2756">
        <v>0</v>
      </c>
      <c r="Q2756">
        <v>0</v>
      </c>
      <c r="R2756">
        <v>1</v>
      </c>
      <c r="S2756">
        <v>0</v>
      </c>
      <c r="T2756">
        <v>0</v>
      </c>
      <c r="U2756">
        <v>2</v>
      </c>
      <c r="V2756">
        <v>6</v>
      </c>
      <c r="W2756">
        <v>6</v>
      </c>
      <c r="X2756">
        <v>2</v>
      </c>
      <c r="Y2756">
        <v>0</v>
      </c>
      <c r="Z2756">
        <v>11</v>
      </c>
      <c r="AA2756" t="s">
        <v>151</v>
      </c>
      <c r="AB2756" t="s">
        <v>154</v>
      </c>
      <c r="AC2756" t="s">
        <v>129</v>
      </c>
      <c r="AD2756" t="s">
        <v>155</v>
      </c>
      <c r="AE2756" t="s">
        <v>196</v>
      </c>
      <c r="AF2756" t="s">
        <v>132</v>
      </c>
      <c r="AQ2756" t="s">
        <v>133</v>
      </c>
      <c r="AR2756" t="s">
        <v>135</v>
      </c>
      <c r="AS2756" t="s">
        <v>137</v>
      </c>
      <c r="AT2756" t="s">
        <v>138</v>
      </c>
      <c r="AU2756" t="s">
        <v>140</v>
      </c>
      <c r="AV2756" t="s">
        <v>141</v>
      </c>
      <c r="BG2756" t="s">
        <v>1305</v>
      </c>
      <c r="BH2756" t="s">
        <v>8354</v>
      </c>
      <c r="BI2756" t="s">
        <v>8355</v>
      </c>
      <c r="BJ2756" t="s">
        <v>535</v>
      </c>
      <c r="BK2756" t="s">
        <v>3403</v>
      </c>
      <c r="BL2756" t="s">
        <v>253</v>
      </c>
      <c r="CC2756" t="s">
        <v>8356</v>
      </c>
      <c r="DD2756">
        <v>0</v>
      </c>
      <c r="DE2756">
        <v>5</v>
      </c>
      <c r="DF2756">
        <v>4</v>
      </c>
      <c r="DG2756">
        <v>4</v>
      </c>
      <c r="DH2756">
        <v>4</v>
      </c>
      <c r="DI2756">
        <v>5</v>
      </c>
      <c r="DJ2756">
        <v>4</v>
      </c>
      <c r="DK2756">
        <v>5</v>
      </c>
      <c r="DL2756">
        <v>4</v>
      </c>
      <c r="DO2756">
        <v>0</v>
      </c>
      <c r="DS2756" s="3">
        <v>2</v>
      </c>
      <c r="DT2756">
        <v>3</v>
      </c>
      <c r="DU2756">
        <v>0</v>
      </c>
      <c r="DV2756">
        <f t="shared" si="43"/>
        <v>5</v>
      </c>
    </row>
    <row r="2757" spans="1:126" ht="20.25" customHeight="1" x14ac:dyDescent="0.2">
      <c r="A2757" s="1">
        <v>44720</v>
      </c>
      <c r="B2757" s="1">
        <v>44720</v>
      </c>
      <c r="C2757" t="s">
        <v>2967</v>
      </c>
      <c r="E2757">
        <v>0</v>
      </c>
      <c r="G2757" t="s">
        <v>126</v>
      </c>
      <c r="H2757" t="s">
        <v>426</v>
      </c>
      <c r="I2757">
        <v>1347</v>
      </c>
      <c r="J2757">
        <v>1</v>
      </c>
      <c r="K2757">
        <v>1</v>
      </c>
      <c r="L2757">
        <v>1</v>
      </c>
      <c r="M2757">
        <v>4850</v>
      </c>
      <c r="N2757">
        <v>2005</v>
      </c>
      <c r="O2757">
        <v>0</v>
      </c>
      <c r="P2757">
        <v>0</v>
      </c>
      <c r="Q2757">
        <v>0</v>
      </c>
      <c r="R2757">
        <v>0</v>
      </c>
      <c r="S2757">
        <v>0</v>
      </c>
      <c r="T2757">
        <v>0</v>
      </c>
      <c r="U2757">
        <v>0</v>
      </c>
      <c r="V2757">
        <v>0</v>
      </c>
      <c r="W2757">
        <v>0</v>
      </c>
      <c r="X2757">
        <v>0</v>
      </c>
      <c r="Y2757">
        <v>0</v>
      </c>
      <c r="Z2757">
        <v>0</v>
      </c>
      <c r="DD2757">
        <v>0</v>
      </c>
      <c r="DO2757">
        <v>0</v>
      </c>
      <c r="DV2757">
        <f t="shared" si="43"/>
        <v>0</v>
      </c>
    </row>
    <row r="2758" spans="1:126" ht="20.25" customHeight="1" x14ac:dyDescent="0.2">
      <c r="A2758" s="1">
        <v>44719</v>
      </c>
      <c r="B2758" s="1">
        <v>44719</v>
      </c>
      <c r="C2758" t="s">
        <v>8357</v>
      </c>
      <c r="E2758">
        <v>0</v>
      </c>
      <c r="G2758" t="s">
        <v>162</v>
      </c>
      <c r="H2758" t="s">
        <v>127</v>
      </c>
      <c r="I2758">
        <v>1343</v>
      </c>
      <c r="J2758">
        <v>1</v>
      </c>
      <c r="K2758">
        <v>0</v>
      </c>
      <c r="L2758">
        <v>1</v>
      </c>
      <c r="M2758">
        <v>2447</v>
      </c>
      <c r="N2758">
        <v>2006</v>
      </c>
      <c r="O2758">
        <v>0</v>
      </c>
      <c r="P2758">
        <v>0</v>
      </c>
      <c r="Q2758">
        <v>0</v>
      </c>
      <c r="R2758">
        <v>0</v>
      </c>
      <c r="S2758">
        <v>0</v>
      </c>
      <c r="T2758">
        <v>0</v>
      </c>
      <c r="U2758">
        <v>0</v>
      </c>
      <c r="V2758">
        <v>0</v>
      </c>
      <c r="W2758">
        <v>0</v>
      </c>
      <c r="X2758">
        <v>0</v>
      </c>
      <c r="Y2758">
        <v>0</v>
      </c>
      <c r="Z2758">
        <v>0</v>
      </c>
      <c r="DD2758">
        <v>0</v>
      </c>
      <c r="DO2758">
        <v>0</v>
      </c>
      <c r="DV2758">
        <f t="shared" si="43"/>
        <v>0</v>
      </c>
    </row>
    <row r="2759" spans="1:126" ht="20.25" customHeight="1" x14ac:dyDescent="0.2">
      <c r="A2759" s="1">
        <v>44718</v>
      </c>
      <c r="B2759" s="1">
        <v>44718</v>
      </c>
      <c r="C2759" t="s">
        <v>951</v>
      </c>
      <c r="E2759">
        <v>0</v>
      </c>
      <c r="G2759" t="s">
        <v>162</v>
      </c>
      <c r="H2759" t="s">
        <v>127</v>
      </c>
      <c r="I2759">
        <v>1342</v>
      </c>
      <c r="J2759">
        <v>1</v>
      </c>
      <c r="K2759">
        <v>0</v>
      </c>
      <c r="L2759">
        <v>2</v>
      </c>
      <c r="M2759">
        <v>4810</v>
      </c>
      <c r="N2759">
        <v>1990</v>
      </c>
      <c r="O2759">
        <v>0</v>
      </c>
      <c r="P2759">
        <v>0</v>
      </c>
      <c r="Q2759">
        <v>0</v>
      </c>
      <c r="R2759">
        <v>0</v>
      </c>
      <c r="S2759">
        <v>0</v>
      </c>
      <c r="T2759">
        <v>0</v>
      </c>
      <c r="U2759">
        <v>4</v>
      </c>
      <c r="V2759">
        <v>2</v>
      </c>
      <c r="W2759">
        <v>5</v>
      </c>
      <c r="X2759">
        <v>2</v>
      </c>
      <c r="Y2759">
        <v>6</v>
      </c>
      <c r="Z2759">
        <v>4</v>
      </c>
      <c r="AA2759" t="s">
        <v>151</v>
      </c>
      <c r="AB2759" t="s">
        <v>131</v>
      </c>
      <c r="AQ2759" t="s">
        <v>135</v>
      </c>
      <c r="AR2759" t="s">
        <v>136</v>
      </c>
      <c r="AS2759" t="s">
        <v>137</v>
      </c>
      <c r="AT2759" t="s">
        <v>138</v>
      </c>
      <c r="AU2759" t="s">
        <v>139</v>
      </c>
      <c r="BG2759" t="s">
        <v>8358</v>
      </c>
      <c r="BH2759" t="s">
        <v>8359</v>
      </c>
      <c r="BI2759" t="s">
        <v>8360</v>
      </c>
      <c r="BJ2759" t="s">
        <v>1210</v>
      </c>
      <c r="BK2759" t="s">
        <v>8361</v>
      </c>
      <c r="BL2759" t="s">
        <v>1210</v>
      </c>
      <c r="CC2759" t="s">
        <v>8203</v>
      </c>
      <c r="CD2759" t="s">
        <v>8362</v>
      </c>
      <c r="CE2759" t="s">
        <v>8363</v>
      </c>
      <c r="CF2759" t="s">
        <v>1210</v>
      </c>
      <c r="DD2759">
        <v>0</v>
      </c>
      <c r="DO2759">
        <v>0</v>
      </c>
      <c r="DV2759">
        <f t="shared" si="43"/>
        <v>0</v>
      </c>
    </row>
    <row r="2760" spans="1:126" ht="20.25" customHeight="1" x14ac:dyDescent="0.2">
      <c r="A2760" s="1">
        <v>44718</v>
      </c>
      <c r="B2760" s="1">
        <v>44718</v>
      </c>
      <c r="C2760" t="s">
        <v>5504</v>
      </c>
      <c r="E2760">
        <v>0</v>
      </c>
      <c r="G2760" t="s">
        <v>126</v>
      </c>
      <c r="H2760" t="s">
        <v>127</v>
      </c>
      <c r="I2760">
        <v>1341</v>
      </c>
      <c r="J2760">
        <v>1</v>
      </c>
      <c r="K2760">
        <v>1</v>
      </c>
      <c r="L2760">
        <v>1</v>
      </c>
      <c r="M2760">
        <v>5290</v>
      </c>
      <c r="N2760">
        <v>2001</v>
      </c>
      <c r="O2760">
        <v>0</v>
      </c>
      <c r="P2760">
        <v>0</v>
      </c>
      <c r="Q2760">
        <v>0</v>
      </c>
      <c r="R2760">
        <v>0</v>
      </c>
      <c r="S2760">
        <v>0</v>
      </c>
      <c r="T2760">
        <v>0</v>
      </c>
      <c r="U2760">
        <v>0</v>
      </c>
      <c r="V2760">
        <v>0</v>
      </c>
      <c r="W2760">
        <v>0</v>
      </c>
      <c r="X2760">
        <v>0</v>
      </c>
      <c r="Y2760">
        <v>0</v>
      </c>
      <c r="Z2760">
        <v>0</v>
      </c>
      <c r="DD2760">
        <v>0</v>
      </c>
      <c r="DO2760">
        <v>0</v>
      </c>
      <c r="DV2760">
        <f t="shared" si="43"/>
        <v>0</v>
      </c>
    </row>
    <row r="2761" spans="1:126" ht="20.25" customHeight="1" x14ac:dyDescent="0.2">
      <c r="A2761" s="1">
        <v>44717</v>
      </c>
      <c r="B2761" s="1">
        <v>44717</v>
      </c>
      <c r="C2761" t="s">
        <v>1560</v>
      </c>
      <c r="E2761">
        <v>0</v>
      </c>
      <c r="G2761" t="s">
        <v>162</v>
      </c>
      <c r="H2761" t="s">
        <v>127</v>
      </c>
      <c r="I2761">
        <v>3327</v>
      </c>
      <c r="J2761">
        <v>1</v>
      </c>
      <c r="K2761">
        <v>0</v>
      </c>
      <c r="L2761">
        <v>1</v>
      </c>
      <c r="M2761">
        <v>5253</v>
      </c>
      <c r="N2761">
        <v>1972</v>
      </c>
      <c r="O2761">
        <v>0</v>
      </c>
      <c r="P2761">
        <v>0</v>
      </c>
      <c r="Q2761">
        <v>0</v>
      </c>
      <c r="R2761">
        <v>0</v>
      </c>
      <c r="S2761">
        <v>0</v>
      </c>
      <c r="T2761">
        <v>0</v>
      </c>
      <c r="U2761">
        <v>0</v>
      </c>
      <c r="V2761">
        <v>0</v>
      </c>
      <c r="W2761">
        <v>0</v>
      </c>
      <c r="X2761">
        <v>0</v>
      </c>
      <c r="Y2761">
        <v>0</v>
      </c>
      <c r="Z2761">
        <v>0</v>
      </c>
      <c r="DD2761">
        <v>0</v>
      </c>
      <c r="DO2761">
        <v>0</v>
      </c>
      <c r="DV2761">
        <f t="shared" si="43"/>
        <v>0</v>
      </c>
    </row>
    <row r="2762" spans="1:126" ht="20.25" customHeight="1" x14ac:dyDescent="0.2">
      <c r="A2762" s="1">
        <v>44714</v>
      </c>
      <c r="B2762" s="1">
        <v>44714</v>
      </c>
      <c r="C2762" t="s">
        <v>3791</v>
      </c>
      <c r="E2762">
        <v>1</v>
      </c>
      <c r="G2762" t="s">
        <v>162</v>
      </c>
      <c r="H2762" t="s">
        <v>127</v>
      </c>
      <c r="I2762">
        <v>1337</v>
      </c>
      <c r="J2762">
        <v>1</v>
      </c>
      <c r="K2762">
        <v>0</v>
      </c>
      <c r="L2762">
        <v>1</v>
      </c>
      <c r="M2762">
        <v>800</v>
      </c>
      <c r="N2762">
        <v>2008</v>
      </c>
      <c r="O2762">
        <v>0</v>
      </c>
      <c r="P2762">
        <v>0</v>
      </c>
      <c r="Q2762">
        <v>0</v>
      </c>
      <c r="R2762">
        <v>0</v>
      </c>
      <c r="S2762">
        <v>0</v>
      </c>
      <c r="T2762">
        <v>0</v>
      </c>
      <c r="U2762">
        <v>6</v>
      </c>
      <c r="V2762">
        <v>4</v>
      </c>
      <c r="W2762">
        <v>4</v>
      </c>
      <c r="X2762">
        <v>1</v>
      </c>
      <c r="Y2762">
        <v>0</v>
      </c>
      <c r="Z2762">
        <v>5</v>
      </c>
      <c r="AA2762" t="s">
        <v>129</v>
      </c>
      <c r="AB2762" t="s">
        <v>130</v>
      </c>
      <c r="AC2762" t="s">
        <v>131</v>
      </c>
      <c r="AD2762" t="s">
        <v>132</v>
      </c>
      <c r="AQ2762" t="s">
        <v>135</v>
      </c>
      <c r="AR2762" t="s">
        <v>137</v>
      </c>
      <c r="AS2762" t="s">
        <v>139</v>
      </c>
      <c r="AT2762" t="s">
        <v>140</v>
      </c>
      <c r="BG2762" t="s">
        <v>8364</v>
      </c>
      <c r="BH2762" t="s">
        <v>8365</v>
      </c>
      <c r="BI2762" t="s">
        <v>3791</v>
      </c>
      <c r="BJ2762" t="s">
        <v>8366</v>
      </c>
      <c r="BK2762" t="s">
        <v>8367</v>
      </c>
      <c r="BL2762" t="s">
        <v>8368</v>
      </c>
      <c r="CY2762">
        <v>2</v>
      </c>
      <c r="CZ2762">
        <v>1</v>
      </c>
      <c r="DA2762">
        <v>3</v>
      </c>
      <c r="DB2762">
        <v>3</v>
      </c>
      <c r="DC2762">
        <v>2</v>
      </c>
      <c r="DD2762">
        <v>11</v>
      </c>
      <c r="DO2762">
        <v>0</v>
      </c>
      <c r="DV2762">
        <f t="shared" si="43"/>
        <v>0</v>
      </c>
    </row>
    <row r="2763" spans="1:126" ht="20.25" customHeight="1" x14ac:dyDescent="0.2">
      <c r="A2763" s="1">
        <v>44714</v>
      </c>
      <c r="B2763" s="1">
        <v>44714</v>
      </c>
      <c r="C2763" t="s">
        <v>1206</v>
      </c>
      <c r="E2763">
        <v>0</v>
      </c>
      <c r="G2763" t="s">
        <v>162</v>
      </c>
      <c r="H2763" t="s">
        <v>127</v>
      </c>
      <c r="I2763">
        <v>1336</v>
      </c>
      <c r="J2763">
        <v>1</v>
      </c>
      <c r="K2763">
        <v>1</v>
      </c>
      <c r="L2763">
        <v>2</v>
      </c>
      <c r="M2763">
        <v>4825</v>
      </c>
      <c r="N2763">
        <v>1952</v>
      </c>
      <c r="O2763">
        <v>0</v>
      </c>
      <c r="P2763">
        <v>0</v>
      </c>
      <c r="Q2763">
        <v>0</v>
      </c>
      <c r="R2763">
        <v>0</v>
      </c>
      <c r="S2763">
        <v>0</v>
      </c>
      <c r="T2763">
        <v>0</v>
      </c>
      <c r="U2763">
        <v>4</v>
      </c>
      <c r="V2763">
        <v>10</v>
      </c>
      <c r="W2763">
        <v>3</v>
      </c>
      <c r="X2763">
        <v>1</v>
      </c>
      <c r="Y2763">
        <v>9</v>
      </c>
      <c r="Z2763">
        <v>10</v>
      </c>
      <c r="AA2763" t="s">
        <v>151</v>
      </c>
      <c r="AB2763" t="s">
        <v>152</v>
      </c>
      <c r="AC2763" t="s">
        <v>154</v>
      </c>
      <c r="AD2763" t="s">
        <v>129</v>
      </c>
      <c r="AE2763" t="s">
        <v>130</v>
      </c>
      <c r="AF2763" t="s">
        <v>156</v>
      </c>
      <c r="AG2763" t="s">
        <v>131</v>
      </c>
      <c r="AH2763" t="s">
        <v>196</v>
      </c>
      <c r="AI2763" t="s">
        <v>132</v>
      </c>
      <c r="AJ2763" t="s">
        <v>157</v>
      </c>
      <c r="AQ2763" t="s">
        <v>8369</v>
      </c>
      <c r="AR2763" t="s">
        <v>138</v>
      </c>
      <c r="AS2763" t="s">
        <v>140</v>
      </c>
      <c r="BG2763" t="s">
        <v>8370</v>
      </c>
      <c r="BH2763" t="s">
        <v>8371</v>
      </c>
      <c r="BI2763" t="s">
        <v>8372</v>
      </c>
      <c r="BJ2763" t="s">
        <v>8373</v>
      </c>
      <c r="CY2763">
        <v>1</v>
      </c>
      <c r="CZ2763">
        <v>1</v>
      </c>
      <c r="DA2763">
        <v>3</v>
      </c>
      <c r="DB2763">
        <v>3</v>
      </c>
      <c r="DC2763">
        <v>3</v>
      </c>
      <c r="DD2763">
        <v>11</v>
      </c>
      <c r="DO2763">
        <v>0</v>
      </c>
      <c r="DV2763">
        <f t="shared" si="43"/>
        <v>0</v>
      </c>
    </row>
    <row r="2764" spans="1:126" ht="20.25" customHeight="1" x14ac:dyDescent="0.2">
      <c r="A2764" s="1">
        <v>44714</v>
      </c>
      <c r="B2764" s="1">
        <v>44714</v>
      </c>
      <c r="C2764" t="s">
        <v>8319</v>
      </c>
      <c r="E2764">
        <v>0</v>
      </c>
      <c r="G2764" t="s">
        <v>126</v>
      </c>
      <c r="H2764" t="s">
        <v>127</v>
      </c>
      <c r="I2764">
        <v>1338</v>
      </c>
      <c r="J2764">
        <v>1</v>
      </c>
      <c r="K2764">
        <v>1</v>
      </c>
      <c r="L2764">
        <v>1</v>
      </c>
      <c r="M2764">
        <v>3166</v>
      </c>
      <c r="N2764">
        <v>1993</v>
      </c>
      <c r="O2764">
        <v>0</v>
      </c>
      <c r="P2764">
        <v>0</v>
      </c>
      <c r="Q2764">
        <v>0</v>
      </c>
      <c r="R2764">
        <v>0</v>
      </c>
      <c r="S2764">
        <v>0</v>
      </c>
      <c r="T2764">
        <v>0</v>
      </c>
      <c r="U2764">
        <v>0</v>
      </c>
      <c r="V2764">
        <v>0</v>
      </c>
      <c r="W2764">
        <v>0</v>
      </c>
      <c r="X2764">
        <v>0</v>
      </c>
      <c r="Y2764">
        <v>0</v>
      </c>
      <c r="Z2764">
        <v>0</v>
      </c>
      <c r="DD2764">
        <v>0</v>
      </c>
      <c r="DO2764">
        <v>0</v>
      </c>
      <c r="DV2764">
        <f t="shared" si="43"/>
        <v>0</v>
      </c>
    </row>
    <row r="2765" spans="1:126" ht="20.25" customHeight="1" x14ac:dyDescent="0.2">
      <c r="A2765" s="1">
        <v>44713</v>
      </c>
      <c r="B2765" s="1">
        <v>44713</v>
      </c>
      <c r="C2765" t="s">
        <v>8248</v>
      </c>
      <c r="E2765">
        <v>0</v>
      </c>
      <c r="G2765" t="s">
        <v>162</v>
      </c>
      <c r="H2765" t="s">
        <v>127</v>
      </c>
      <c r="I2765">
        <v>1335</v>
      </c>
      <c r="J2765">
        <v>1</v>
      </c>
      <c r="K2765">
        <v>1</v>
      </c>
      <c r="L2765">
        <v>1</v>
      </c>
      <c r="M2765">
        <v>6122</v>
      </c>
      <c r="N2765">
        <v>1994</v>
      </c>
      <c r="O2765">
        <v>0</v>
      </c>
      <c r="P2765">
        <v>0</v>
      </c>
      <c r="Q2765">
        <v>0</v>
      </c>
      <c r="R2765">
        <v>0</v>
      </c>
      <c r="S2765">
        <v>0</v>
      </c>
      <c r="T2765">
        <v>0</v>
      </c>
      <c r="U2765">
        <v>0</v>
      </c>
      <c r="V2765">
        <v>0</v>
      </c>
      <c r="W2765">
        <v>0</v>
      </c>
      <c r="X2765">
        <v>0</v>
      </c>
      <c r="Y2765">
        <v>0</v>
      </c>
      <c r="Z2765">
        <v>0</v>
      </c>
      <c r="DD2765">
        <v>0</v>
      </c>
      <c r="DO2765">
        <v>0</v>
      </c>
      <c r="DV2765">
        <f t="shared" si="43"/>
        <v>0</v>
      </c>
    </row>
    <row r="2766" spans="1:126" ht="20.25" customHeight="1" x14ac:dyDescent="0.2">
      <c r="A2766" s="1">
        <v>44713</v>
      </c>
      <c r="B2766" s="1">
        <v>44713</v>
      </c>
      <c r="C2766" t="s">
        <v>8374</v>
      </c>
      <c r="E2766">
        <v>0</v>
      </c>
      <c r="G2766" t="s">
        <v>126</v>
      </c>
      <c r="H2766" t="s">
        <v>426</v>
      </c>
      <c r="I2766">
        <v>1332</v>
      </c>
      <c r="J2766">
        <v>1</v>
      </c>
      <c r="K2766">
        <v>1</v>
      </c>
      <c r="L2766">
        <v>1</v>
      </c>
      <c r="M2766">
        <v>2400</v>
      </c>
      <c r="N2766">
        <v>1990</v>
      </c>
      <c r="O2766">
        <v>0</v>
      </c>
      <c r="P2766">
        <v>0</v>
      </c>
      <c r="Q2766">
        <v>0</v>
      </c>
      <c r="R2766">
        <v>0</v>
      </c>
      <c r="S2766">
        <v>0</v>
      </c>
      <c r="T2766">
        <v>0</v>
      </c>
      <c r="U2766">
        <v>0</v>
      </c>
      <c r="V2766">
        <v>0</v>
      </c>
      <c r="W2766">
        <v>0</v>
      </c>
      <c r="X2766">
        <v>0</v>
      </c>
      <c r="Y2766">
        <v>0</v>
      </c>
      <c r="Z2766">
        <v>0</v>
      </c>
      <c r="DD2766">
        <v>0</v>
      </c>
      <c r="DO2766">
        <v>0</v>
      </c>
      <c r="DV2766">
        <f t="shared" si="43"/>
        <v>0</v>
      </c>
    </row>
    <row r="2767" spans="1:126" ht="20.25" customHeight="1" x14ac:dyDescent="0.2">
      <c r="A2767" s="1">
        <v>44713</v>
      </c>
      <c r="B2767" s="1">
        <v>44713</v>
      </c>
      <c r="C2767" t="s">
        <v>8320</v>
      </c>
      <c r="E2767">
        <v>0</v>
      </c>
      <c r="G2767" t="s">
        <v>126</v>
      </c>
      <c r="H2767" t="s">
        <v>127</v>
      </c>
      <c r="I2767">
        <v>1331</v>
      </c>
      <c r="J2767">
        <v>1</v>
      </c>
      <c r="K2767">
        <v>1</v>
      </c>
      <c r="L2767">
        <v>2</v>
      </c>
      <c r="M2767">
        <v>3162</v>
      </c>
      <c r="N2767">
        <v>1998</v>
      </c>
      <c r="O2767">
        <v>0</v>
      </c>
      <c r="P2767">
        <v>0</v>
      </c>
      <c r="Q2767">
        <v>0</v>
      </c>
      <c r="R2767">
        <v>0</v>
      </c>
      <c r="S2767">
        <v>0</v>
      </c>
      <c r="T2767">
        <v>0</v>
      </c>
      <c r="U2767">
        <v>0</v>
      </c>
      <c r="V2767">
        <v>0</v>
      </c>
      <c r="W2767">
        <v>0</v>
      </c>
      <c r="X2767">
        <v>0</v>
      </c>
      <c r="Y2767">
        <v>0</v>
      </c>
      <c r="Z2767">
        <v>0</v>
      </c>
      <c r="DD2767">
        <v>0</v>
      </c>
      <c r="DO2767">
        <v>0</v>
      </c>
      <c r="DV2767">
        <f t="shared" si="43"/>
        <v>0</v>
      </c>
    </row>
    <row r="2768" spans="1:126" ht="20.25" customHeight="1" x14ac:dyDescent="0.2">
      <c r="A2768" s="1">
        <v>44712</v>
      </c>
      <c r="B2768" s="1">
        <v>44712</v>
      </c>
      <c r="C2768" t="s">
        <v>8375</v>
      </c>
      <c r="E2768">
        <v>0</v>
      </c>
      <c r="G2768" t="s">
        <v>126</v>
      </c>
      <c r="H2768" t="s">
        <v>426</v>
      </c>
      <c r="I2768">
        <v>1329</v>
      </c>
      <c r="J2768">
        <v>1</v>
      </c>
      <c r="K2768">
        <v>1</v>
      </c>
      <c r="L2768">
        <v>1</v>
      </c>
      <c r="M2768">
        <v>2290</v>
      </c>
      <c r="N2768">
        <v>1993</v>
      </c>
      <c r="O2768">
        <v>0</v>
      </c>
      <c r="P2768">
        <v>0</v>
      </c>
      <c r="Q2768">
        <v>0</v>
      </c>
      <c r="R2768">
        <v>0</v>
      </c>
      <c r="S2768">
        <v>0</v>
      </c>
      <c r="T2768">
        <v>0</v>
      </c>
      <c r="U2768">
        <v>0</v>
      </c>
      <c r="V2768">
        <v>0</v>
      </c>
      <c r="W2768">
        <v>0</v>
      </c>
      <c r="X2768">
        <v>0</v>
      </c>
      <c r="Y2768">
        <v>0</v>
      </c>
      <c r="Z2768">
        <v>0</v>
      </c>
      <c r="DD2768">
        <v>0</v>
      </c>
      <c r="DO2768">
        <v>0</v>
      </c>
      <c r="DV2768">
        <f t="shared" si="43"/>
        <v>0</v>
      </c>
    </row>
    <row r="2769" spans="1:126" ht="20.25" customHeight="1" x14ac:dyDescent="0.2">
      <c r="A2769" s="1">
        <v>44712</v>
      </c>
      <c r="B2769" s="1">
        <v>44712</v>
      </c>
      <c r="C2769" t="s">
        <v>1206</v>
      </c>
      <c r="E2769">
        <v>0</v>
      </c>
      <c r="G2769" t="s">
        <v>162</v>
      </c>
      <c r="H2769" t="s">
        <v>127</v>
      </c>
      <c r="I2769">
        <v>1318</v>
      </c>
      <c r="J2769">
        <v>1</v>
      </c>
      <c r="K2769">
        <v>0</v>
      </c>
      <c r="L2769">
        <v>1</v>
      </c>
      <c r="M2769">
        <v>4825</v>
      </c>
      <c r="N2769">
        <v>2004</v>
      </c>
      <c r="O2769">
        <v>0</v>
      </c>
      <c r="P2769">
        <v>0</v>
      </c>
      <c r="Q2769">
        <v>1</v>
      </c>
      <c r="R2769">
        <v>0</v>
      </c>
      <c r="S2769">
        <v>0</v>
      </c>
      <c r="T2769">
        <v>0</v>
      </c>
      <c r="U2769">
        <v>3</v>
      </c>
      <c r="V2769">
        <v>5</v>
      </c>
      <c r="W2769">
        <v>4</v>
      </c>
      <c r="X2769">
        <v>0</v>
      </c>
      <c r="Y2769">
        <v>6</v>
      </c>
      <c r="Z2769">
        <v>5</v>
      </c>
      <c r="AA2769" t="s">
        <v>151</v>
      </c>
      <c r="AB2769" t="s">
        <v>152</v>
      </c>
      <c r="AC2769" t="s">
        <v>131</v>
      </c>
      <c r="AD2769" t="s">
        <v>132</v>
      </c>
      <c r="AE2769" t="s">
        <v>157</v>
      </c>
      <c r="AQ2769" t="s">
        <v>133</v>
      </c>
      <c r="AR2769" t="s">
        <v>137</v>
      </c>
      <c r="AS2769" t="s">
        <v>138</v>
      </c>
      <c r="AT2769" t="s">
        <v>139</v>
      </c>
      <c r="CY2769">
        <v>3</v>
      </c>
      <c r="CZ2769">
        <v>2</v>
      </c>
      <c r="DA2769">
        <v>2</v>
      </c>
      <c r="DB2769">
        <v>3</v>
      </c>
      <c r="DC2769">
        <v>3</v>
      </c>
      <c r="DD2769">
        <v>13</v>
      </c>
      <c r="DO2769">
        <v>0</v>
      </c>
      <c r="DV2769">
        <f t="shared" si="43"/>
        <v>0</v>
      </c>
    </row>
    <row r="2770" spans="1:126" ht="20.25" customHeight="1" x14ac:dyDescent="0.2">
      <c r="A2770" s="1">
        <v>44712</v>
      </c>
      <c r="B2770" s="1">
        <v>44712</v>
      </c>
      <c r="C2770" t="s">
        <v>8376</v>
      </c>
      <c r="E2770">
        <v>0</v>
      </c>
      <c r="G2770" t="s">
        <v>126</v>
      </c>
      <c r="H2770" t="s">
        <v>127</v>
      </c>
      <c r="I2770">
        <v>1330</v>
      </c>
      <c r="J2770">
        <v>1</v>
      </c>
      <c r="K2770">
        <v>1</v>
      </c>
      <c r="L2770">
        <v>2</v>
      </c>
      <c r="M2770">
        <v>3049</v>
      </c>
      <c r="N2770">
        <v>2014</v>
      </c>
      <c r="O2770">
        <v>0</v>
      </c>
      <c r="P2770">
        <v>0</v>
      </c>
      <c r="Q2770">
        <v>0</v>
      </c>
      <c r="R2770">
        <v>0</v>
      </c>
      <c r="S2770">
        <v>0</v>
      </c>
      <c r="T2770">
        <v>0</v>
      </c>
      <c r="U2770">
        <v>2</v>
      </c>
      <c r="V2770">
        <v>4</v>
      </c>
      <c r="W2770">
        <v>4</v>
      </c>
      <c r="X2770">
        <v>1</v>
      </c>
      <c r="Y2770">
        <v>1</v>
      </c>
      <c r="Z2770">
        <v>2</v>
      </c>
      <c r="AA2770" t="s">
        <v>151</v>
      </c>
      <c r="AB2770" t="s">
        <v>154</v>
      </c>
      <c r="AC2770" t="s">
        <v>131</v>
      </c>
      <c r="AD2770" t="s">
        <v>196</v>
      </c>
      <c r="AQ2770" t="s">
        <v>133</v>
      </c>
      <c r="AR2770" t="s">
        <v>136</v>
      </c>
      <c r="AS2770" t="s">
        <v>138</v>
      </c>
      <c r="AT2770" t="s">
        <v>140</v>
      </c>
      <c r="CC2770" t="s">
        <v>8377</v>
      </c>
      <c r="CD2770" t="s">
        <v>8378</v>
      </c>
      <c r="CE2770" t="s">
        <v>8379</v>
      </c>
      <c r="CF2770" t="s">
        <v>6945</v>
      </c>
      <c r="DD2770">
        <v>0</v>
      </c>
      <c r="DO2770">
        <v>0</v>
      </c>
      <c r="DP2770">
        <v>1</v>
      </c>
      <c r="DQ2770">
        <v>1</v>
      </c>
      <c r="DR2770">
        <v>2</v>
      </c>
      <c r="DV2770">
        <f t="shared" si="43"/>
        <v>0</v>
      </c>
    </row>
    <row r="2771" spans="1:126" ht="20.25" customHeight="1" x14ac:dyDescent="0.2">
      <c r="A2771" s="1">
        <v>44711</v>
      </c>
      <c r="B2771" s="1">
        <v>44711</v>
      </c>
      <c r="C2771" t="s">
        <v>8375</v>
      </c>
      <c r="E2771">
        <v>0</v>
      </c>
      <c r="G2771" t="s">
        <v>126</v>
      </c>
      <c r="H2771" t="s">
        <v>127</v>
      </c>
      <c r="I2771">
        <v>1325</v>
      </c>
      <c r="J2771">
        <v>1</v>
      </c>
      <c r="K2771">
        <v>1</v>
      </c>
      <c r="L2771">
        <v>2</v>
      </c>
      <c r="M2771">
        <v>2300</v>
      </c>
      <c r="N2771">
        <v>1990</v>
      </c>
      <c r="O2771">
        <v>0</v>
      </c>
      <c r="P2771">
        <v>0</v>
      </c>
      <c r="Q2771">
        <v>2</v>
      </c>
      <c r="R2771">
        <v>0</v>
      </c>
      <c r="S2771">
        <v>0</v>
      </c>
      <c r="T2771">
        <v>0</v>
      </c>
      <c r="U2771">
        <v>1</v>
      </c>
      <c r="V2771">
        <v>0</v>
      </c>
      <c r="W2771">
        <v>0</v>
      </c>
      <c r="X2771">
        <v>0</v>
      </c>
      <c r="Y2771">
        <v>0</v>
      </c>
      <c r="Z2771">
        <v>0</v>
      </c>
      <c r="CY2771">
        <v>4</v>
      </c>
      <c r="CZ2771">
        <v>3</v>
      </c>
      <c r="DA2771">
        <v>3</v>
      </c>
      <c r="DB2771">
        <v>2</v>
      </c>
      <c r="DC2771">
        <v>4</v>
      </c>
      <c r="DD2771">
        <v>16</v>
      </c>
      <c r="DO2771">
        <v>0</v>
      </c>
      <c r="DV2771">
        <f t="shared" si="43"/>
        <v>0</v>
      </c>
    </row>
    <row r="2772" spans="1:126" ht="20.25" customHeight="1" x14ac:dyDescent="0.2">
      <c r="A2772" s="1">
        <v>44708</v>
      </c>
      <c r="B2772" s="1">
        <v>44708</v>
      </c>
      <c r="C2772" t="s">
        <v>8353</v>
      </c>
      <c r="E2772">
        <v>0</v>
      </c>
      <c r="G2772" t="s">
        <v>162</v>
      </c>
      <c r="H2772" t="s">
        <v>127</v>
      </c>
      <c r="I2772">
        <v>1323</v>
      </c>
      <c r="J2772">
        <v>1</v>
      </c>
      <c r="K2772">
        <v>1</v>
      </c>
      <c r="L2772">
        <v>2</v>
      </c>
      <c r="M2772">
        <v>2748</v>
      </c>
      <c r="N2772">
        <v>1971</v>
      </c>
      <c r="O2772">
        <v>0</v>
      </c>
      <c r="P2772">
        <v>0</v>
      </c>
      <c r="Q2772">
        <v>0</v>
      </c>
      <c r="R2772">
        <v>0</v>
      </c>
      <c r="S2772">
        <v>0</v>
      </c>
      <c r="T2772">
        <v>0</v>
      </c>
      <c r="U2772">
        <v>4</v>
      </c>
      <c r="V2772">
        <v>12</v>
      </c>
      <c r="W2772">
        <v>7</v>
      </c>
      <c r="X2772">
        <v>1</v>
      </c>
      <c r="Y2772">
        <v>0</v>
      </c>
      <c r="Z2772">
        <v>13</v>
      </c>
      <c r="AA2772" t="s">
        <v>151</v>
      </c>
      <c r="AB2772" t="s">
        <v>152</v>
      </c>
      <c r="AC2772" t="s">
        <v>153</v>
      </c>
      <c r="AD2772" t="s">
        <v>154</v>
      </c>
      <c r="AE2772" t="s">
        <v>129</v>
      </c>
      <c r="AF2772" t="s">
        <v>130</v>
      </c>
      <c r="AG2772" t="s">
        <v>155</v>
      </c>
      <c r="AH2772" t="s">
        <v>156</v>
      </c>
      <c r="AI2772" t="s">
        <v>131</v>
      </c>
      <c r="AJ2772" t="s">
        <v>196</v>
      </c>
      <c r="AK2772" t="s">
        <v>132</v>
      </c>
      <c r="AL2772" t="s">
        <v>157</v>
      </c>
      <c r="AQ2772" t="s">
        <v>133</v>
      </c>
      <c r="AR2772" t="s">
        <v>135</v>
      </c>
      <c r="AS2772" t="s">
        <v>136</v>
      </c>
      <c r="AT2772" t="s">
        <v>137</v>
      </c>
      <c r="AU2772" t="s">
        <v>138</v>
      </c>
      <c r="AV2772" t="s">
        <v>140</v>
      </c>
      <c r="AW2772" t="s">
        <v>141</v>
      </c>
      <c r="BG2772" t="s">
        <v>8380</v>
      </c>
      <c r="BH2772" t="s">
        <v>8381</v>
      </c>
      <c r="BI2772" t="s">
        <v>8382</v>
      </c>
      <c r="BJ2772" t="s">
        <v>4729</v>
      </c>
      <c r="CY2772">
        <v>4</v>
      </c>
      <c r="CZ2772">
        <v>1</v>
      </c>
      <c r="DA2772">
        <v>1</v>
      </c>
      <c r="DB2772">
        <v>1</v>
      </c>
      <c r="DC2772">
        <v>1</v>
      </c>
      <c r="DD2772">
        <v>8</v>
      </c>
      <c r="DO2772">
        <v>0</v>
      </c>
      <c r="DP2772">
        <v>1</v>
      </c>
      <c r="DV2772">
        <f t="shared" si="43"/>
        <v>0</v>
      </c>
    </row>
    <row r="2773" spans="1:126" ht="20.25" customHeight="1" x14ac:dyDescent="0.2">
      <c r="A2773" s="1">
        <v>44707</v>
      </c>
      <c r="B2773" s="1">
        <v>44707</v>
      </c>
      <c r="C2773" t="s">
        <v>3788</v>
      </c>
      <c r="E2773">
        <v>0</v>
      </c>
      <c r="G2773" t="s">
        <v>162</v>
      </c>
      <c r="H2773" t="s">
        <v>127</v>
      </c>
      <c r="I2773">
        <v>1319</v>
      </c>
      <c r="J2773">
        <v>1</v>
      </c>
      <c r="K2773">
        <v>1</v>
      </c>
      <c r="L2773">
        <v>2</v>
      </c>
      <c r="M2773">
        <v>800</v>
      </c>
      <c r="N2773">
        <v>1984</v>
      </c>
      <c r="O2773">
        <v>1</v>
      </c>
      <c r="P2773">
        <v>0</v>
      </c>
      <c r="Q2773">
        <v>0</v>
      </c>
      <c r="R2773">
        <v>0</v>
      </c>
      <c r="S2773">
        <v>0</v>
      </c>
      <c r="T2773">
        <v>0</v>
      </c>
      <c r="U2773">
        <v>0</v>
      </c>
      <c r="V2773">
        <v>0</v>
      </c>
      <c r="W2773">
        <v>0</v>
      </c>
      <c r="X2773">
        <v>0</v>
      </c>
      <c r="Y2773">
        <v>0</v>
      </c>
      <c r="Z2773">
        <v>0</v>
      </c>
      <c r="DD2773">
        <v>0</v>
      </c>
      <c r="DO2773">
        <v>0</v>
      </c>
      <c r="DV2773">
        <f t="shared" si="43"/>
        <v>0</v>
      </c>
    </row>
    <row r="2774" spans="1:126" ht="20.25" customHeight="1" x14ac:dyDescent="0.2">
      <c r="A2774" s="1">
        <v>44707</v>
      </c>
      <c r="B2774" s="1">
        <v>44707</v>
      </c>
      <c r="C2774" t="s">
        <v>8383</v>
      </c>
      <c r="E2774">
        <v>0</v>
      </c>
      <c r="G2774" t="s">
        <v>126</v>
      </c>
      <c r="H2774" t="s">
        <v>127</v>
      </c>
      <c r="I2774">
        <v>1320</v>
      </c>
      <c r="J2774">
        <v>1</v>
      </c>
      <c r="K2774">
        <v>1</v>
      </c>
      <c r="L2774">
        <v>2</v>
      </c>
      <c r="M2774">
        <v>6725</v>
      </c>
      <c r="N2774">
        <v>2003</v>
      </c>
      <c r="O2774">
        <v>0</v>
      </c>
      <c r="P2774">
        <v>0</v>
      </c>
      <c r="Q2774">
        <v>0</v>
      </c>
      <c r="R2774">
        <v>0</v>
      </c>
      <c r="S2774">
        <v>0</v>
      </c>
      <c r="T2774">
        <v>0</v>
      </c>
      <c r="U2774">
        <v>0</v>
      </c>
      <c r="V2774">
        <v>0</v>
      </c>
      <c r="W2774">
        <v>0</v>
      </c>
      <c r="X2774">
        <v>0</v>
      </c>
      <c r="Y2774">
        <v>0</v>
      </c>
      <c r="Z2774">
        <v>0</v>
      </c>
      <c r="DD2774">
        <v>0</v>
      </c>
      <c r="DO2774">
        <v>0</v>
      </c>
      <c r="DV2774">
        <f t="shared" si="43"/>
        <v>0</v>
      </c>
    </row>
    <row r="2775" spans="1:126" ht="20.25" customHeight="1" x14ac:dyDescent="0.2">
      <c r="A2775" s="1">
        <v>44707</v>
      </c>
      <c r="B2775" s="1">
        <v>44707</v>
      </c>
      <c r="C2775" t="s">
        <v>8384</v>
      </c>
      <c r="E2775">
        <v>0</v>
      </c>
      <c r="G2775" t="s">
        <v>126</v>
      </c>
      <c r="H2775" t="s">
        <v>127</v>
      </c>
      <c r="I2775">
        <v>1321</v>
      </c>
      <c r="J2775">
        <v>1</v>
      </c>
      <c r="K2775">
        <v>1</v>
      </c>
      <c r="L2775">
        <v>2</v>
      </c>
      <c r="M2775">
        <v>6753</v>
      </c>
      <c r="N2775">
        <v>2003</v>
      </c>
      <c r="O2775">
        <v>0</v>
      </c>
      <c r="P2775">
        <v>0</v>
      </c>
      <c r="Q2775">
        <v>0</v>
      </c>
      <c r="R2775">
        <v>0</v>
      </c>
      <c r="S2775">
        <v>0</v>
      </c>
      <c r="T2775">
        <v>0</v>
      </c>
      <c r="U2775">
        <v>0</v>
      </c>
      <c r="V2775">
        <v>0</v>
      </c>
      <c r="W2775">
        <v>0</v>
      </c>
      <c r="X2775">
        <v>0</v>
      </c>
      <c r="Y2775">
        <v>0</v>
      </c>
      <c r="Z2775">
        <v>0</v>
      </c>
      <c r="DD2775">
        <v>0</v>
      </c>
      <c r="DO2775">
        <v>0</v>
      </c>
      <c r="DV2775">
        <f t="shared" si="43"/>
        <v>0</v>
      </c>
    </row>
    <row r="2776" spans="1:126" ht="20.25" customHeight="1" x14ac:dyDescent="0.2">
      <c r="A2776" s="1">
        <v>44707</v>
      </c>
      <c r="B2776" s="1">
        <v>44707</v>
      </c>
      <c r="C2776" t="s">
        <v>3183</v>
      </c>
      <c r="E2776">
        <v>0</v>
      </c>
      <c r="G2776" t="s">
        <v>162</v>
      </c>
      <c r="H2776" t="s">
        <v>127</v>
      </c>
      <c r="I2776">
        <v>1316</v>
      </c>
      <c r="J2776">
        <v>1</v>
      </c>
      <c r="K2776">
        <v>0</v>
      </c>
      <c r="L2776">
        <v>2</v>
      </c>
      <c r="M2776">
        <v>860</v>
      </c>
      <c r="N2776">
        <v>1991</v>
      </c>
      <c r="O2776">
        <v>0</v>
      </c>
      <c r="P2776">
        <v>0</v>
      </c>
      <c r="Q2776">
        <v>1</v>
      </c>
      <c r="R2776">
        <v>0</v>
      </c>
      <c r="S2776">
        <v>0</v>
      </c>
      <c r="T2776">
        <v>0</v>
      </c>
      <c r="U2776">
        <v>4</v>
      </c>
      <c r="V2776">
        <v>10</v>
      </c>
      <c r="W2776">
        <v>1</v>
      </c>
      <c r="X2776">
        <v>2</v>
      </c>
      <c r="Y2776">
        <v>4</v>
      </c>
      <c r="Z2776">
        <v>5</v>
      </c>
      <c r="AA2776" t="s">
        <v>151</v>
      </c>
      <c r="AB2776" t="s">
        <v>152</v>
      </c>
      <c r="AC2776" t="s">
        <v>154</v>
      </c>
      <c r="AD2776" t="s">
        <v>129</v>
      </c>
      <c r="AE2776" t="s">
        <v>130</v>
      </c>
      <c r="AF2776" t="s">
        <v>155</v>
      </c>
      <c r="AG2776" t="s">
        <v>156</v>
      </c>
      <c r="AH2776" t="s">
        <v>1552</v>
      </c>
      <c r="AI2776" t="s">
        <v>196</v>
      </c>
      <c r="AJ2776" t="s">
        <v>157</v>
      </c>
      <c r="AQ2776" t="s">
        <v>8385</v>
      </c>
      <c r="BG2776" t="s">
        <v>8386</v>
      </c>
      <c r="BH2776" t="s">
        <v>8387</v>
      </c>
      <c r="BI2776" t="s">
        <v>8388</v>
      </c>
      <c r="BJ2776" t="s">
        <v>1210</v>
      </c>
      <c r="BK2776" t="s">
        <v>8389</v>
      </c>
      <c r="CC2776" t="s">
        <v>8390</v>
      </c>
      <c r="CD2776" t="s">
        <v>8391</v>
      </c>
      <c r="CE2776" t="s">
        <v>8392</v>
      </c>
      <c r="CF2776" t="s">
        <v>8393</v>
      </c>
      <c r="CY2776">
        <v>2</v>
      </c>
      <c r="CZ2776">
        <v>3</v>
      </c>
      <c r="DA2776">
        <v>3</v>
      </c>
      <c r="DB2776">
        <v>2</v>
      </c>
      <c r="DC2776">
        <v>2</v>
      </c>
      <c r="DD2776">
        <v>12</v>
      </c>
      <c r="DE2776">
        <v>2</v>
      </c>
      <c r="DF2776">
        <v>2</v>
      </c>
      <c r="DG2776">
        <v>2</v>
      </c>
      <c r="DH2776">
        <v>2</v>
      </c>
      <c r="DI2776">
        <v>2</v>
      </c>
      <c r="DJ2776">
        <v>3</v>
      </c>
      <c r="DK2776">
        <v>2</v>
      </c>
      <c r="DL2776">
        <v>2</v>
      </c>
      <c r="DM2776">
        <v>2</v>
      </c>
      <c r="DN2776">
        <v>1</v>
      </c>
      <c r="DO2776">
        <v>20</v>
      </c>
      <c r="DV2776">
        <f t="shared" si="43"/>
        <v>0</v>
      </c>
    </row>
    <row r="2777" spans="1:126" ht="20.25" customHeight="1" x14ac:dyDescent="0.2">
      <c r="A2777" s="1">
        <v>44707</v>
      </c>
      <c r="B2777" s="1">
        <v>44707</v>
      </c>
      <c r="C2777" t="s">
        <v>1206</v>
      </c>
      <c r="E2777">
        <v>0</v>
      </c>
      <c r="G2777" t="s">
        <v>162</v>
      </c>
      <c r="H2777" t="s">
        <v>127</v>
      </c>
      <c r="I2777">
        <v>1214</v>
      </c>
      <c r="J2777">
        <v>1</v>
      </c>
      <c r="K2777">
        <v>0</v>
      </c>
      <c r="L2777">
        <v>1</v>
      </c>
      <c r="M2777">
        <v>4892</v>
      </c>
      <c r="N2777">
        <v>1988</v>
      </c>
      <c r="O2777">
        <v>0</v>
      </c>
      <c r="P2777">
        <v>0</v>
      </c>
      <c r="Q2777">
        <v>2</v>
      </c>
      <c r="R2777">
        <v>0</v>
      </c>
      <c r="S2777">
        <v>0</v>
      </c>
      <c r="T2777">
        <v>0</v>
      </c>
      <c r="U2777">
        <v>4</v>
      </c>
      <c r="V2777">
        <v>8</v>
      </c>
      <c r="W2777">
        <v>5</v>
      </c>
      <c r="X2777">
        <v>2</v>
      </c>
      <c r="Y2777">
        <v>0</v>
      </c>
      <c r="Z2777">
        <v>7</v>
      </c>
      <c r="AA2777" t="s">
        <v>151</v>
      </c>
      <c r="AB2777" t="s">
        <v>152</v>
      </c>
      <c r="AC2777" t="s">
        <v>129</v>
      </c>
      <c r="AD2777" t="s">
        <v>130</v>
      </c>
      <c r="AE2777" t="s">
        <v>155</v>
      </c>
      <c r="AF2777" t="s">
        <v>156</v>
      </c>
      <c r="AG2777" t="s">
        <v>131</v>
      </c>
      <c r="AH2777" t="s">
        <v>132</v>
      </c>
      <c r="AQ2777" t="s">
        <v>151</v>
      </c>
      <c r="AR2777" t="s">
        <v>133</v>
      </c>
      <c r="AS2777" t="s">
        <v>135</v>
      </c>
      <c r="AT2777" t="s">
        <v>136</v>
      </c>
      <c r="AU2777" t="s">
        <v>138</v>
      </c>
      <c r="BG2777" t="s">
        <v>8394</v>
      </c>
      <c r="BH2777" t="s">
        <v>8395</v>
      </c>
      <c r="BI2777" t="s">
        <v>8396</v>
      </c>
      <c r="BK2777" t="s">
        <v>8397</v>
      </c>
      <c r="CC2777" t="s">
        <v>8398</v>
      </c>
      <c r="CD2777" t="s">
        <v>8399</v>
      </c>
      <c r="CY2777">
        <v>5</v>
      </c>
      <c r="CZ2777">
        <v>2</v>
      </c>
      <c r="DA2777">
        <v>2</v>
      </c>
      <c r="DB2777">
        <v>2</v>
      </c>
      <c r="DC2777">
        <v>3</v>
      </c>
      <c r="DD2777">
        <v>14</v>
      </c>
      <c r="DO2777">
        <v>0</v>
      </c>
      <c r="DV2777">
        <f t="shared" si="43"/>
        <v>0</v>
      </c>
    </row>
    <row r="2778" spans="1:126" ht="20.25" customHeight="1" x14ac:dyDescent="0.2">
      <c r="A2778" s="1">
        <v>44707</v>
      </c>
      <c r="B2778" s="1">
        <v>44707</v>
      </c>
      <c r="C2778" t="s">
        <v>3788</v>
      </c>
      <c r="E2778">
        <v>0</v>
      </c>
      <c r="G2778" t="s">
        <v>162</v>
      </c>
      <c r="H2778" t="s">
        <v>127</v>
      </c>
      <c r="I2778">
        <v>1315</v>
      </c>
      <c r="J2778">
        <v>1</v>
      </c>
      <c r="K2778">
        <v>0</v>
      </c>
      <c r="L2778">
        <v>1</v>
      </c>
      <c r="M2778">
        <v>880</v>
      </c>
      <c r="N2778">
        <v>1974</v>
      </c>
      <c r="O2778">
        <v>1</v>
      </c>
      <c r="P2778">
        <v>0</v>
      </c>
      <c r="Q2778">
        <v>0</v>
      </c>
      <c r="R2778">
        <v>0</v>
      </c>
      <c r="S2778">
        <v>0</v>
      </c>
      <c r="T2778">
        <v>0</v>
      </c>
      <c r="U2778">
        <v>0</v>
      </c>
      <c r="V2778">
        <v>10</v>
      </c>
      <c r="W2778">
        <v>1</v>
      </c>
      <c r="X2778">
        <v>1</v>
      </c>
      <c r="Y2778">
        <v>0</v>
      </c>
      <c r="Z2778">
        <v>9</v>
      </c>
      <c r="AA2778" t="s">
        <v>151</v>
      </c>
      <c r="AB2778" t="s">
        <v>8400</v>
      </c>
      <c r="AC2778" t="s">
        <v>154</v>
      </c>
      <c r="AD2778" t="s">
        <v>129</v>
      </c>
      <c r="AE2778" t="s">
        <v>130</v>
      </c>
      <c r="AF2778" t="s">
        <v>131</v>
      </c>
      <c r="AG2778" t="s">
        <v>8401</v>
      </c>
      <c r="AH2778" t="s">
        <v>196</v>
      </c>
      <c r="AI2778" t="s">
        <v>8402</v>
      </c>
      <c r="AJ2778" t="s">
        <v>157</v>
      </c>
      <c r="AQ2778" t="s">
        <v>158</v>
      </c>
      <c r="BG2778" t="s">
        <v>8403</v>
      </c>
      <c r="BH2778" t="s">
        <v>8404</v>
      </c>
      <c r="BI2778" t="s">
        <v>8405</v>
      </c>
      <c r="CY2778">
        <v>1</v>
      </c>
      <c r="CZ2778">
        <v>1</v>
      </c>
      <c r="DA2778">
        <v>1</v>
      </c>
      <c r="DB2778">
        <v>1</v>
      </c>
      <c r="DC2778">
        <v>1</v>
      </c>
      <c r="DD2778">
        <v>5</v>
      </c>
      <c r="DO2778">
        <v>0</v>
      </c>
      <c r="DV2778">
        <f t="shared" si="43"/>
        <v>0</v>
      </c>
    </row>
    <row r="2779" spans="1:126" ht="20.25" customHeight="1" x14ac:dyDescent="0.2">
      <c r="A2779" s="1">
        <v>44706</v>
      </c>
      <c r="B2779" s="1">
        <v>44706</v>
      </c>
      <c r="C2779" t="s">
        <v>8334</v>
      </c>
      <c r="E2779">
        <v>0</v>
      </c>
      <c r="G2779" t="s">
        <v>126</v>
      </c>
      <c r="H2779" t="s">
        <v>426</v>
      </c>
      <c r="I2779">
        <v>1313</v>
      </c>
      <c r="J2779">
        <v>1</v>
      </c>
      <c r="K2779">
        <v>0</v>
      </c>
      <c r="L2779">
        <v>1</v>
      </c>
      <c r="M2779">
        <v>812</v>
      </c>
      <c r="N2779">
        <v>1984</v>
      </c>
      <c r="O2779">
        <v>0</v>
      </c>
      <c r="P2779">
        <v>0</v>
      </c>
      <c r="Q2779">
        <v>0</v>
      </c>
      <c r="R2779">
        <v>0</v>
      </c>
      <c r="S2779">
        <v>0</v>
      </c>
      <c r="T2779">
        <v>0</v>
      </c>
      <c r="U2779">
        <v>0</v>
      </c>
      <c r="V2779">
        <v>0</v>
      </c>
      <c r="W2779">
        <v>0</v>
      </c>
      <c r="X2779">
        <v>0</v>
      </c>
      <c r="Y2779">
        <v>0</v>
      </c>
      <c r="Z2779">
        <v>0</v>
      </c>
      <c r="DD2779">
        <v>0</v>
      </c>
      <c r="DO2779">
        <v>0</v>
      </c>
      <c r="DV2779">
        <f t="shared" si="43"/>
        <v>0</v>
      </c>
    </row>
    <row r="2780" spans="1:126" ht="20.25" customHeight="1" x14ac:dyDescent="0.2">
      <c r="A2780" s="1">
        <v>44706</v>
      </c>
      <c r="B2780" s="1">
        <v>44706</v>
      </c>
      <c r="C2780" t="s">
        <v>8334</v>
      </c>
      <c r="E2780">
        <v>0</v>
      </c>
      <c r="G2780" t="s">
        <v>126</v>
      </c>
      <c r="H2780" t="s">
        <v>426</v>
      </c>
      <c r="I2780">
        <v>1312</v>
      </c>
      <c r="J2780">
        <v>1</v>
      </c>
      <c r="K2780">
        <v>1</v>
      </c>
      <c r="L2780">
        <v>1</v>
      </c>
      <c r="M2780">
        <v>820</v>
      </c>
      <c r="N2780">
        <v>1980</v>
      </c>
      <c r="O2780">
        <v>0</v>
      </c>
      <c r="P2780">
        <v>0</v>
      </c>
      <c r="Q2780">
        <v>0</v>
      </c>
      <c r="R2780">
        <v>0</v>
      </c>
      <c r="S2780">
        <v>0</v>
      </c>
      <c r="T2780">
        <v>0</v>
      </c>
      <c r="U2780">
        <v>0</v>
      </c>
      <c r="V2780">
        <v>0</v>
      </c>
      <c r="W2780">
        <v>0</v>
      </c>
      <c r="X2780">
        <v>0</v>
      </c>
      <c r="Y2780">
        <v>0</v>
      </c>
      <c r="Z2780">
        <v>0</v>
      </c>
      <c r="DD2780">
        <v>0</v>
      </c>
      <c r="DO2780">
        <v>0</v>
      </c>
      <c r="DV2780">
        <f t="shared" si="43"/>
        <v>0</v>
      </c>
    </row>
    <row r="2781" spans="1:126" ht="20.25" customHeight="1" x14ac:dyDescent="0.2">
      <c r="A2781" s="1">
        <v>44706</v>
      </c>
      <c r="B2781" s="1">
        <v>44706</v>
      </c>
      <c r="C2781" t="s">
        <v>5504</v>
      </c>
      <c r="E2781">
        <v>0</v>
      </c>
      <c r="G2781" t="s">
        <v>126</v>
      </c>
      <c r="H2781" t="s">
        <v>127</v>
      </c>
      <c r="I2781">
        <v>1314</v>
      </c>
      <c r="J2781">
        <v>1</v>
      </c>
      <c r="K2781">
        <v>1</v>
      </c>
      <c r="L2781">
        <v>2</v>
      </c>
      <c r="M2781">
        <v>5290</v>
      </c>
      <c r="N2781">
        <v>1985</v>
      </c>
      <c r="O2781">
        <v>0</v>
      </c>
      <c r="P2781">
        <v>0</v>
      </c>
      <c r="Q2781">
        <v>0</v>
      </c>
      <c r="R2781">
        <v>0</v>
      </c>
      <c r="S2781">
        <v>0</v>
      </c>
      <c r="T2781">
        <v>0</v>
      </c>
      <c r="U2781">
        <v>0</v>
      </c>
      <c r="V2781">
        <v>0</v>
      </c>
      <c r="W2781">
        <v>0</v>
      </c>
      <c r="X2781">
        <v>0</v>
      </c>
      <c r="Y2781">
        <v>0</v>
      </c>
      <c r="Z2781">
        <v>0</v>
      </c>
      <c r="DD2781">
        <v>0</v>
      </c>
      <c r="DO2781">
        <v>0</v>
      </c>
      <c r="DV2781">
        <f t="shared" si="43"/>
        <v>0</v>
      </c>
    </row>
    <row r="2782" spans="1:126" ht="20.25" customHeight="1" x14ac:dyDescent="0.2">
      <c r="A2782" s="1">
        <v>44706</v>
      </c>
      <c r="B2782" s="1">
        <v>44706</v>
      </c>
      <c r="C2782" t="s">
        <v>8334</v>
      </c>
      <c r="E2782">
        <v>0</v>
      </c>
      <c r="F2782" t="s">
        <v>8335</v>
      </c>
      <c r="G2782" t="s">
        <v>126</v>
      </c>
      <c r="H2782" t="s">
        <v>426</v>
      </c>
      <c r="I2782">
        <v>1313</v>
      </c>
      <c r="J2782">
        <v>2</v>
      </c>
      <c r="K2782">
        <v>0</v>
      </c>
      <c r="L2782">
        <v>1</v>
      </c>
      <c r="M2782">
        <v>812</v>
      </c>
      <c r="N2782">
        <v>1984</v>
      </c>
      <c r="O2782">
        <v>0</v>
      </c>
      <c r="P2782">
        <v>1</v>
      </c>
      <c r="Q2782">
        <v>2</v>
      </c>
      <c r="R2782">
        <v>0</v>
      </c>
      <c r="S2782">
        <v>0</v>
      </c>
      <c r="T2782">
        <v>0</v>
      </c>
      <c r="U2782">
        <v>0</v>
      </c>
      <c r="V2782">
        <v>8</v>
      </c>
      <c r="W2782">
        <v>5</v>
      </c>
      <c r="X2782">
        <v>0</v>
      </c>
      <c r="Y2782">
        <v>0</v>
      </c>
      <c r="Z2782">
        <v>0</v>
      </c>
      <c r="AA2782" s="2" t="s">
        <v>8406</v>
      </c>
      <c r="AB2782" t="s">
        <v>154</v>
      </c>
      <c r="AC2782" t="s">
        <v>130</v>
      </c>
      <c r="AD2782" t="s">
        <v>8407</v>
      </c>
      <c r="AE2782" t="s">
        <v>131</v>
      </c>
      <c r="AF2782" s="2" t="s">
        <v>8408</v>
      </c>
      <c r="AG2782" t="s">
        <v>196</v>
      </c>
      <c r="AH2782" t="s">
        <v>132</v>
      </c>
      <c r="AQ2782" t="s">
        <v>153</v>
      </c>
      <c r="AR2782" t="s">
        <v>8409</v>
      </c>
      <c r="AS2782" t="s">
        <v>137</v>
      </c>
      <c r="AT2782" t="s">
        <v>138</v>
      </c>
      <c r="AU2782" t="s">
        <v>159</v>
      </c>
      <c r="CY2782">
        <v>3</v>
      </c>
      <c r="CZ2782">
        <v>4</v>
      </c>
      <c r="DA2782">
        <v>5</v>
      </c>
      <c r="DB2782">
        <v>3</v>
      </c>
      <c r="DC2782">
        <v>4</v>
      </c>
      <c r="DD2782">
        <v>19</v>
      </c>
      <c r="DO2782">
        <v>0</v>
      </c>
      <c r="DV2782">
        <f t="shared" si="43"/>
        <v>0</v>
      </c>
    </row>
    <row r="2783" spans="1:126" ht="20.25" customHeight="1" x14ac:dyDescent="0.2">
      <c r="A2783" s="1">
        <v>44705</v>
      </c>
      <c r="B2783" s="1">
        <v>44705</v>
      </c>
      <c r="C2783" t="s">
        <v>8410</v>
      </c>
      <c r="E2783">
        <v>0</v>
      </c>
      <c r="G2783" t="s">
        <v>126</v>
      </c>
      <c r="H2783" t="s">
        <v>426</v>
      </c>
      <c r="I2783">
        <v>1311</v>
      </c>
      <c r="J2783">
        <v>1</v>
      </c>
      <c r="K2783">
        <v>0</v>
      </c>
      <c r="L2783">
        <v>2</v>
      </c>
      <c r="M2783">
        <v>6714</v>
      </c>
      <c r="N2783">
        <v>1962</v>
      </c>
      <c r="O2783">
        <v>0</v>
      </c>
      <c r="P2783">
        <v>0</v>
      </c>
      <c r="Q2783">
        <v>0</v>
      </c>
      <c r="R2783">
        <v>0</v>
      </c>
      <c r="S2783">
        <v>0</v>
      </c>
      <c r="T2783">
        <v>0</v>
      </c>
      <c r="U2783">
        <v>5</v>
      </c>
      <c r="V2783">
        <v>10</v>
      </c>
      <c r="W2783">
        <v>7</v>
      </c>
      <c r="X2783">
        <v>0</v>
      </c>
      <c r="Y2783">
        <v>0</v>
      </c>
      <c r="Z2783">
        <v>0</v>
      </c>
      <c r="AA2783" t="s">
        <v>151</v>
      </c>
      <c r="AB2783" t="s">
        <v>152</v>
      </c>
      <c r="AC2783" t="s">
        <v>153</v>
      </c>
      <c r="AD2783" t="s">
        <v>154</v>
      </c>
      <c r="AE2783" t="s">
        <v>129</v>
      </c>
      <c r="AF2783" t="s">
        <v>130</v>
      </c>
      <c r="AG2783" t="s">
        <v>155</v>
      </c>
      <c r="AH2783" t="s">
        <v>131</v>
      </c>
      <c r="AI2783" t="s">
        <v>196</v>
      </c>
      <c r="AJ2783" t="s">
        <v>157</v>
      </c>
      <c r="AQ2783" t="s">
        <v>151</v>
      </c>
      <c r="AR2783" t="s">
        <v>133</v>
      </c>
      <c r="AS2783" t="s">
        <v>153</v>
      </c>
      <c r="AT2783" t="s">
        <v>135</v>
      </c>
      <c r="AU2783" t="s">
        <v>136</v>
      </c>
      <c r="AV2783" t="s">
        <v>138</v>
      </c>
      <c r="AW2783" t="s">
        <v>140</v>
      </c>
      <c r="DD2783">
        <v>0</v>
      </c>
      <c r="DO2783">
        <v>0</v>
      </c>
      <c r="DV2783">
        <f t="shared" si="43"/>
        <v>0</v>
      </c>
    </row>
    <row r="2784" spans="1:126" ht="20.25" customHeight="1" x14ac:dyDescent="0.2">
      <c r="A2784" s="1">
        <v>44705</v>
      </c>
      <c r="B2784" s="1">
        <v>44705</v>
      </c>
      <c r="C2784" t="s">
        <v>3788</v>
      </c>
      <c r="E2784">
        <v>0</v>
      </c>
      <c r="G2784" t="s">
        <v>162</v>
      </c>
      <c r="H2784" t="s">
        <v>127</v>
      </c>
      <c r="I2784">
        <v>1309</v>
      </c>
      <c r="J2784">
        <v>1</v>
      </c>
      <c r="K2784">
        <v>0</v>
      </c>
      <c r="L2784">
        <v>2</v>
      </c>
      <c r="M2784">
        <v>800</v>
      </c>
      <c r="N2784">
        <v>1979</v>
      </c>
      <c r="O2784">
        <v>1</v>
      </c>
      <c r="P2784">
        <v>0</v>
      </c>
      <c r="Q2784">
        <v>1</v>
      </c>
      <c r="R2784">
        <v>0</v>
      </c>
      <c r="S2784">
        <v>0</v>
      </c>
      <c r="T2784">
        <v>0</v>
      </c>
      <c r="U2784">
        <v>6</v>
      </c>
      <c r="V2784">
        <v>4</v>
      </c>
      <c r="W2784">
        <v>3</v>
      </c>
      <c r="X2784">
        <v>2</v>
      </c>
      <c r="Y2784">
        <v>0</v>
      </c>
      <c r="Z2784">
        <v>6</v>
      </c>
      <c r="AA2784" t="s">
        <v>151</v>
      </c>
      <c r="AB2784" t="s">
        <v>152</v>
      </c>
      <c r="AC2784" t="s">
        <v>154</v>
      </c>
      <c r="AD2784" t="s">
        <v>129</v>
      </c>
      <c r="AQ2784" t="s">
        <v>135</v>
      </c>
      <c r="AR2784" t="s">
        <v>138</v>
      </c>
      <c r="AS2784" t="s">
        <v>140</v>
      </c>
      <c r="BG2784" t="s">
        <v>8411</v>
      </c>
      <c r="BH2784" t="s">
        <v>8412</v>
      </c>
      <c r="BI2784" t="s">
        <v>8413</v>
      </c>
      <c r="BK2784" t="s">
        <v>8414</v>
      </c>
      <c r="CC2784" t="s">
        <v>8415</v>
      </c>
      <c r="CD2784" t="s">
        <v>8416</v>
      </c>
      <c r="CE2784" t="s">
        <v>8417</v>
      </c>
      <c r="CG2784" t="s">
        <v>8418</v>
      </c>
      <c r="CY2784">
        <v>4</v>
      </c>
      <c r="CZ2784">
        <v>3</v>
      </c>
      <c r="DA2784">
        <v>2</v>
      </c>
      <c r="DB2784">
        <v>1</v>
      </c>
      <c r="DC2784">
        <v>4</v>
      </c>
      <c r="DD2784">
        <v>14</v>
      </c>
      <c r="DO2784">
        <v>0</v>
      </c>
      <c r="DP2784">
        <v>0</v>
      </c>
      <c r="DQ2784">
        <v>0</v>
      </c>
      <c r="DR2784">
        <v>0</v>
      </c>
      <c r="DS2784" s="3">
        <v>5</v>
      </c>
      <c r="DT2784">
        <v>5</v>
      </c>
      <c r="DU2784">
        <v>5</v>
      </c>
      <c r="DV2784">
        <f t="shared" si="43"/>
        <v>15</v>
      </c>
    </row>
    <row r="2785" spans="1:126" ht="20.25" customHeight="1" x14ac:dyDescent="0.2">
      <c r="A2785" s="1">
        <v>44705</v>
      </c>
      <c r="B2785" s="1">
        <v>44705</v>
      </c>
      <c r="C2785" t="s">
        <v>3514</v>
      </c>
      <c r="E2785">
        <v>1</v>
      </c>
      <c r="G2785" t="s">
        <v>126</v>
      </c>
      <c r="H2785" t="s">
        <v>426</v>
      </c>
      <c r="I2785">
        <v>1310</v>
      </c>
      <c r="J2785">
        <v>1</v>
      </c>
      <c r="K2785">
        <v>1</v>
      </c>
      <c r="L2785">
        <v>2</v>
      </c>
      <c r="M2785">
        <v>810</v>
      </c>
      <c r="N2785">
        <v>1992</v>
      </c>
      <c r="O2785">
        <v>0</v>
      </c>
      <c r="P2785">
        <v>0</v>
      </c>
      <c r="Q2785">
        <v>0</v>
      </c>
      <c r="R2785">
        <v>0</v>
      </c>
      <c r="S2785">
        <v>0</v>
      </c>
      <c r="T2785">
        <v>0</v>
      </c>
      <c r="U2785">
        <v>0</v>
      </c>
      <c r="V2785">
        <v>0</v>
      </c>
      <c r="W2785">
        <v>0</v>
      </c>
      <c r="X2785">
        <v>0</v>
      </c>
      <c r="Y2785">
        <v>0</v>
      </c>
      <c r="Z2785">
        <v>0</v>
      </c>
      <c r="DD2785">
        <v>0</v>
      </c>
      <c r="DO2785">
        <v>0</v>
      </c>
      <c r="DV2785">
        <f t="shared" si="43"/>
        <v>0</v>
      </c>
    </row>
    <row r="2786" spans="1:126" ht="20.25" customHeight="1" x14ac:dyDescent="0.2">
      <c r="A2786" s="1">
        <v>44704</v>
      </c>
      <c r="B2786" s="1">
        <v>44704</v>
      </c>
      <c r="C2786" t="s">
        <v>8273</v>
      </c>
      <c r="E2786">
        <v>0</v>
      </c>
      <c r="G2786" t="s">
        <v>162</v>
      </c>
      <c r="H2786" t="s">
        <v>127</v>
      </c>
      <c r="I2786">
        <v>1308</v>
      </c>
      <c r="J2786">
        <v>1</v>
      </c>
      <c r="K2786">
        <v>0</v>
      </c>
      <c r="L2786">
        <v>1</v>
      </c>
      <c r="M2786">
        <v>6000</v>
      </c>
      <c r="N2786">
        <v>2005</v>
      </c>
      <c r="O2786">
        <v>0</v>
      </c>
      <c r="P2786">
        <v>0</v>
      </c>
      <c r="Q2786">
        <v>0</v>
      </c>
      <c r="R2786">
        <v>0</v>
      </c>
      <c r="S2786">
        <v>0</v>
      </c>
      <c r="T2786">
        <v>0</v>
      </c>
      <c r="U2786">
        <v>0</v>
      </c>
      <c r="V2786">
        <v>2</v>
      </c>
      <c r="W2786">
        <v>1</v>
      </c>
      <c r="X2786">
        <v>0</v>
      </c>
      <c r="Y2786">
        <v>0</v>
      </c>
      <c r="Z2786">
        <v>0</v>
      </c>
      <c r="AA2786" t="s">
        <v>154</v>
      </c>
      <c r="AB2786" t="s">
        <v>130</v>
      </c>
      <c r="AQ2786" t="s">
        <v>141</v>
      </c>
      <c r="CY2786">
        <v>1</v>
      </c>
      <c r="CZ2786">
        <v>1</v>
      </c>
      <c r="DA2786">
        <v>1</v>
      </c>
      <c r="DB2786">
        <v>4</v>
      </c>
      <c r="DC2786">
        <v>1</v>
      </c>
      <c r="DD2786">
        <v>8</v>
      </c>
      <c r="DO2786">
        <v>0</v>
      </c>
      <c r="DV2786">
        <f t="shared" si="43"/>
        <v>0</v>
      </c>
    </row>
    <row r="2787" spans="1:126" ht="20.25" customHeight="1" x14ac:dyDescent="0.2">
      <c r="A2787" s="1">
        <v>44703</v>
      </c>
      <c r="B2787" s="1">
        <v>44703</v>
      </c>
      <c r="C2787" t="s">
        <v>8419</v>
      </c>
      <c r="E2787">
        <v>0</v>
      </c>
      <c r="G2787" t="s">
        <v>126</v>
      </c>
      <c r="H2787" t="s">
        <v>426</v>
      </c>
      <c r="I2787">
        <v>1306</v>
      </c>
      <c r="J2787">
        <v>1</v>
      </c>
      <c r="K2787">
        <v>1</v>
      </c>
      <c r="L2787">
        <v>2</v>
      </c>
      <c r="M2787">
        <v>4566</v>
      </c>
      <c r="N2787">
        <v>1990</v>
      </c>
      <c r="O2787">
        <v>1</v>
      </c>
      <c r="P2787">
        <v>0</v>
      </c>
      <c r="Q2787">
        <v>1</v>
      </c>
      <c r="R2787">
        <v>0</v>
      </c>
      <c r="S2787">
        <v>0</v>
      </c>
      <c r="T2787">
        <v>0</v>
      </c>
      <c r="U2787">
        <v>2</v>
      </c>
      <c r="V2787">
        <v>8</v>
      </c>
      <c r="W2787">
        <v>4</v>
      </c>
      <c r="X2787">
        <v>2</v>
      </c>
      <c r="Y2787">
        <v>0</v>
      </c>
      <c r="Z2787">
        <v>0</v>
      </c>
      <c r="AA2787" t="s">
        <v>151</v>
      </c>
      <c r="AB2787" t="s">
        <v>152</v>
      </c>
      <c r="AC2787" t="s">
        <v>153</v>
      </c>
      <c r="AD2787" t="s">
        <v>129</v>
      </c>
      <c r="AE2787" t="s">
        <v>130</v>
      </c>
      <c r="AF2787" t="s">
        <v>156</v>
      </c>
      <c r="AG2787" t="s">
        <v>131</v>
      </c>
      <c r="AH2787" t="s">
        <v>132</v>
      </c>
      <c r="AQ2787" t="s">
        <v>133</v>
      </c>
      <c r="AR2787" t="s">
        <v>135</v>
      </c>
      <c r="AS2787" t="s">
        <v>158</v>
      </c>
      <c r="AT2787" t="s">
        <v>141</v>
      </c>
      <c r="BG2787" t="s">
        <v>894</v>
      </c>
      <c r="BH2787" t="s">
        <v>8420</v>
      </c>
      <c r="BI2787" t="s">
        <v>8421</v>
      </c>
      <c r="CC2787" t="s">
        <v>8422</v>
      </c>
      <c r="CD2787" t="s">
        <v>8423</v>
      </c>
      <c r="CE2787" t="s">
        <v>8424</v>
      </c>
      <c r="CF2787" t="s">
        <v>381</v>
      </c>
      <c r="CG2787" t="s">
        <v>8425</v>
      </c>
      <c r="CH2787" t="s">
        <v>381</v>
      </c>
      <c r="CI2787" t="s">
        <v>8426</v>
      </c>
      <c r="CY2787">
        <v>3</v>
      </c>
      <c r="CZ2787">
        <v>2</v>
      </c>
      <c r="DA2787">
        <v>4</v>
      </c>
      <c r="DB2787">
        <v>3</v>
      </c>
      <c r="DC2787">
        <v>3</v>
      </c>
      <c r="DD2787">
        <v>15</v>
      </c>
      <c r="DO2787">
        <v>0</v>
      </c>
      <c r="DV2787">
        <f t="shared" si="43"/>
        <v>0</v>
      </c>
    </row>
    <row r="2788" spans="1:126" ht="20.25" customHeight="1" x14ac:dyDescent="0.2">
      <c r="A2788" s="1">
        <v>44701</v>
      </c>
      <c r="B2788" s="1">
        <v>44701</v>
      </c>
      <c r="C2788" t="s">
        <v>951</v>
      </c>
      <c r="E2788">
        <v>0</v>
      </c>
      <c r="G2788" t="s">
        <v>162</v>
      </c>
      <c r="H2788" t="s">
        <v>127</v>
      </c>
      <c r="I2788">
        <v>1302</v>
      </c>
      <c r="J2788">
        <v>1</v>
      </c>
      <c r="K2788">
        <v>0</v>
      </c>
      <c r="L2788">
        <v>2</v>
      </c>
      <c r="M2788">
        <v>4814</v>
      </c>
      <c r="N2788">
        <v>1998</v>
      </c>
      <c r="O2788">
        <v>0</v>
      </c>
      <c r="P2788">
        <v>0</v>
      </c>
      <c r="Q2788">
        <v>0</v>
      </c>
      <c r="R2788">
        <v>0</v>
      </c>
      <c r="S2788">
        <v>0</v>
      </c>
      <c r="T2788">
        <v>0</v>
      </c>
      <c r="U2788">
        <v>3</v>
      </c>
      <c r="V2788">
        <v>6</v>
      </c>
      <c r="W2788">
        <v>2</v>
      </c>
      <c r="X2788">
        <v>1</v>
      </c>
      <c r="Y2788">
        <v>7</v>
      </c>
      <c r="Z2788">
        <v>9</v>
      </c>
      <c r="AA2788" t="s">
        <v>151</v>
      </c>
      <c r="AB2788" t="s">
        <v>129</v>
      </c>
      <c r="AC2788" t="s">
        <v>130</v>
      </c>
      <c r="AD2788" t="s">
        <v>156</v>
      </c>
      <c r="AE2788" t="s">
        <v>131</v>
      </c>
      <c r="AF2788" t="s">
        <v>132</v>
      </c>
      <c r="AQ2788" t="s">
        <v>133</v>
      </c>
      <c r="AR2788" t="s">
        <v>138</v>
      </c>
      <c r="BG2788" t="s">
        <v>8427</v>
      </c>
      <c r="BH2788" t="s">
        <v>8428</v>
      </c>
      <c r="BI2788" t="s">
        <v>8429</v>
      </c>
      <c r="BJ2788" t="s">
        <v>1210</v>
      </c>
      <c r="BK2788" t="s">
        <v>8430</v>
      </c>
      <c r="BL2788" t="s">
        <v>231</v>
      </c>
      <c r="BM2788" t="s">
        <v>8431</v>
      </c>
      <c r="BN2788" t="s">
        <v>8432</v>
      </c>
      <c r="DD2788">
        <v>0</v>
      </c>
      <c r="DO2788">
        <v>0</v>
      </c>
      <c r="DV2788">
        <f t="shared" si="43"/>
        <v>0</v>
      </c>
    </row>
    <row r="2789" spans="1:126" ht="20.25" customHeight="1" x14ac:dyDescent="0.2">
      <c r="A2789" s="1">
        <v>44701</v>
      </c>
      <c r="B2789" s="1">
        <v>44701</v>
      </c>
      <c r="C2789" t="s">
        <v>8433</v>
      </c>
      <c r="E2789">
        <v>0</v>
      </c>
      <c r="G2789" t="s">
        <v>126</v>
      </c>
      <c r="H2789" t="s">
        <v>426</v>
      </c>
      <c r="I2789">
        <v>1301</v>
      </c>
      <c r="J2789">
        <v>1</v>
      </c>
      <c r="K2789">
        <v>1</v>
      </c>
      <c r="L2789">
        <v>2</v>
      </c>
      <c r="M2789">
        <v>830</v>
      </c>
      <c r="N2789">
        <v>1990</v>
      </c>
      <c r="O2789">
        <v>0</v>
      </c>
      <c r="P2789">
        <v>0</v>
      </c>
      <c r="Q2789">
        <v>0</v>
      </c>
      <c r="R2789">
        <v>0</v>
      </c>
      <c r="S2789">
        <v>0</v>
      </c>
      <c r="T2789">
        <v>0</v>
      </c>
      <c r="U2789">
        <v>0</v>
      </c>
      <c r="V2789">
        <v>0</v>
      </c>
      <c r="W2789">
        <v>0</v>
      </c>
      <c r="X2789">
        <v>0</v>
      </c>
      <c r="Y2789">
        <v>0</v>
      </c>
      <c r="Z2789">
        <v>0</v>
      </c>
      <c r="DD2789">
        <v>0</v>
      </c>
      <c r="DO2789">
        <v>0</v>
      </c>
      <c r="DV2789">
        <f t="shared" si="43"/>
        <v>0</v>
      </c>
    </row>
    <row r="2790" spans="1:126" ht="20.25" customHeight="1" x14ac:dyDescent="0.2">
      <c r="A2790" s="1">
        <v>44701</v>
      </c>
      <c r="B2790" s="1">
        <v>44701</v>
      </c>
      <c r="C2790" t="s">
        <v>8434</v>
      </c>
      <c r="E2790">
        <v>0</v>
      </c>
      <c r="G2790" t="s">
        <v>162</v>
      </c>
      <c r="H2790" t="s">
        <v>426</v>
      </c>
      <c r="I2790">
        <v>1304</v>
      </c>
      <c r="J2790">
        <v>1</v>
      </c>
      <c r="K2790">
        <v>1</v>
      </c>
      <c r="L2790">
        <v>2</v>
      </c>
      <c r="M2790">
        <v>5156</v>
      </c>
      <c r="N2790">
        <v>1989</v>
      </c>
      <c r="O2790">
        <v>1</v>
      </c>
      <c r="P2790">
        <v>0</v>
      </c>
      <c r="Q2790">
        <v>0</v>
      </c>
      <c r="R2790">
        <v>0</v>
      </c>
      <c r="S2790">
        <v>0</v>
      </c>
      <c r="T2790">
        <v>0</v>
      </c>
      <c r="U2790">
        <v>4</v>
      </c>
      <c r="V2790">
        <v>7</v>
      </c>
      <c r="W2790">
        <v>3</v>
      </c>
      <c r="X2790">
        <v>1</v>
      </c>
      <c r="Y2790">
        <v>1</v>
      </c>
      <c r="Z2790">
        <v>1</v>
      </c>
      <c r="AA2790" t="s">
        <v>152</v>
      </c>
      <c r="AB2790" t="s">
        <v>129</v>
      </c>
      <c r="AC2790" t="s">
        <v>130</v>
      </c>
      <c r="AD2790" t="s">
        <v>155</v>
      </c>
      <c r="AE2790" t="s">
        <v>131</v>
      </c>
      <c r="AF2790" t="s">
        <v>132</v>
      </c>
      <c r="AG2790" t="s">
        <v>157</v>
      </c>
      <c r="AQ2790" t="s">
        <v>135</v>
      </c>
      <c r="AR2790" t="s">
        <v>137</v>
      </c>
      <c r="AS2790" t="s">
        <v>138</v>
      </c>
      <c r="BG2790" t="s">
        <v>8435</v>
      </c>
      <c r="BH2790" t="s">
        <v>8436</v>
      </c>
      <c r="BI2790" t="s">
        <v>8437</v>
      </c>
      <c r="BJ2790" t="s">
        <v>1175</v>
      </c>
      <c r="BK2790" t="s">
        <v>2063</v>
      </c>
      <c r="BL2790" t="s">
        <v>933</v>
      </c>
      <c r="BM2790" t="s">
        <v>8438</v>
      </c>
      <c r="BN2790" t="s">
        <v>4274</v>
      </c>
      <c r="DD2790">
        <v>0</v>
      </c>
      <c r="DE2790">
        <v>4</v>
      </c>
      <c r="DF2790">
        <v>3</v>
      </c>
      <c r="DG2790">
        <v>1</v>
      </c>
      <c r="DH2790">
        <v>1</v>
      </c>
      <c r="DI2790">
        <v>3</v>
      </c>
      <c r="DJ2790">
        <v>3</v>
      </c>
      <c r="DK2790">
        <v>1</v>
      </c>
      <c r="DL2790">
        <v>3</v>
      </c>
      <c r="DM2790">
        <v>1</v>
      </c>
      <c r="DN2790">
        <v>1</v>
      </c>
      <c r="DO2790">
        <v>21</v>
      </c>
      <c r="DV2790">
        <f t="shared" si="43"/>
        <v>0</v>
      </c>
    </row>
    <row r="2791" spans="1:126" ht="20.25" customHeight="1" x14ac:dyDescent="0.2">
      <c r="A2791" s="1">
        <v>44701</v>
      </c>
      <c r="B2791" s="1">
        <v>44701</v>
      </c>
      <c r="C2791" t="s">
        <v>3183</v>
      </c>
      <c r="E2791">
        <v>0</v>
      </c>
      <c r="G2791" t="s">
        <v>162</v>
      </c>
      <c r="H2791" t="s">
        <v>127</v>
      </c>
      <c r="I2791">
        <v>1305</v>
      </c>
      <c r="J2791">
        <v>1</v>
      </c>
      <c r="K2791">
        <v>0</v>
      </c>
      <c r="L2791">
        <v>3</v>
      </c>
      <c r="M2791">
        <v>828</v>
      </c>
      <c r="N2791">
        <v>1994</v>
      </c>
      <c r="O2791">
        <v>0</v>
      </c>
      <c r="P2791">
        <v>0</v>
      </c>
      <c r="Q2791">
        <v>1</v>
      </c>
      <c r="R2791">
        <v>1</v>
      </c>
      <c r="S2791">
        <v>0</v>
      </c>
      <c r="T2791">
        <v>0</v>
      </c>
      <c r="U2791">
        <v>1</v>
      </c>
      <c r="V2791">
        <v>4</v>
      </c>
      <c r="W2791">
        <v>4</v>
      </c>
      <c r="X2791">
        <v>2</v>
      </c>
      <c r="Y2791">
        <v>5</v>
      </c>
      <c r="Z2791">
        <v>5</v>
      </c>
      <c r="AA2791" t="s">
        <v>8439</v>
      </c>
      <c r="AB2791" t="s">
        <v>8440</v>
      </c>
      <c r="AC2791" t="s">
        <v>8441</v>
      </c>
      <c r="AD2791" t="s">
        <v>8442</v>
      </c>
      <c r="AQ2791" t="s">
        <v>8443</v>
      </c>
      <c r="AR2791" t="s">
        <v>8444</v>
      </c>
      <c r="AS2791" t="s">
        <v>128</v>
      </c>
      <c r="AT2791" t="s">
        <v>8445</v>
      </c>
      <c r="BG2791" t="s">
        <v>8446</v>
      </c>
      <c r="BH2791" t="s">
        <v>8447</v>
      </c>
      <c r="BI2791" t="s">
        <v>8448</v>
      </c>
      <c r="BJ2791" t="s">
        <v>661</v>
      </c>
      <c r="BK2791" t="s">
        <v>8449</v>
      </c>
      <c r="BL2791" t="s">
        <v>2890</v>
      </c>
      <c r="CC2791" t="s">
        <v>8450</v>
      </c>
      <c r="CD2791" t="s">
        <v>8451</v>
      </c>
      <c r="CE2791" t="s">
        <v>8452</v>
      </c>
      <c r="CF2791" t="s">
        <v>8453</v>
      </c>
      <c r="CG2791" t="s">
        <v>8454</v>
      </c>
      <c r="CH2791" t="s">
        <v>8455</v>
      </c>
      <c r="CY2791">
        <v>3</v>
      </c>
      <c r="CZ2791">
        <v>1</v>
      </c>
      <c r="DA2791">
        <v>3</v>
      </c>
      <c r="DB2791">
        <v>3</v>
      </c>
      <c r="DC2791">
        <v>3</v>
      </c>
      <c r="DD2791">
        <v>13</v>
      </c>
      <c r="DE2791">
        <v>4</v>
      </c>
      <c r="DF2791">
        <v>3</v>
      </c>
      <c r="DG2791">
        <v>3</v>
      </c>
      <c r="DH2791">
        <v>2</v>
      </c>
      <c r="DI2791">
        <v>5</v>
      </c>
      <c r="DJ2791">
        <v>5</v>
      </c>
      <c r="DK2791">
        <v>4</v>
      </c>
      <c r="DL2791">
        <v>4</v>
      </c>
      <c r="DM2791">
        <v>5</v>
      </c>
      <c r="DN2791">
        <v>3</v>
      </c>
      <c r="DO2791">
        <v>38</v>
      </c>
      <c r="DV2791">
        <f t="shared" si="43"/>
        <v>0</v>
      </c>
    </row>
    <row r="2792" spans="1:126" ht="20.25" customHeight="1" x14ac:dyDescent="0.2">
      <c r="A2792" s="1">
        <v>44701</v>
      </c>
      <c r="B2792" s="1">
        <v>44701</v>
      </c>
      <c r="C2792" t="s">
        <v>3183</v>
      </c>
      <c r="E2792">
        <v>0</v>
      </c>
      <c r="G2792" t="s">
        <v>162</v>
      </c>
      <c r="H2792" t="s">
        <v>127</v>
      </c>
      <c r="I2792">
        <v>1303</v>
      </c>
      <c r="J2792">
        <v>1</v>
      </c>
      <c r="K2792">
        <v>1</v>
      </c>
      <c r="L2792">
        <v>2</v>
      </c>
      <c r="M2792">
        <v>828</v>
      </c>
      <c r="N2792">
        <v>1985</v>
      </c>
      <c r="O2792">
        <v>0</v>
      </c>
      <c r="P2792">
        <v>0</v>
      </c>
      <c r="Q2792">
        <v>0</v>
      </c>
      <c r="R2792">
        <v>0</v>
      </c>
      <c r="S2792">
        <v>0</v>
      </c>
      <c r="T2792">
        <v>3</v>
      </c>
      <c r="U2792">
        <v>6</v>
      </c>
      <c r="V2792">
        <v>8</v>
      </c>
      <c r="W2792">
        <v>7</v>
      </c>
      <c r="X2792">
        <v>2</v>
      </c>
      <c r="Y2792">
        <v>8</v>
      </c>
      <c r="Z2792">
        <v>9</v>
      </c>
      <c r="AA2792" t="s">
        <v>8456</v>
      </c>
      <c r="AB2792" t="s">
        <v>8457</v>
      </c>
      <c r="AC2792" t="s">
        <v>8458</v>
      </c>
      <c r="AD2792" t="s">
        <v>8459</v>
      </c>
      <c r="AE2792" t="s">
        <v>8460</v>
      </c>
      <c r="AF2792" t="s">
        <v>8461</v>
      </c>
      <c r="AG2792" t="s">
        <v>8462</v>
      </c>
      <c r="AH2792" t="s">
        <v>157</v>
      </c>
      <c r="AQ2792" t="s">
        <v>8463</v>
      </c>
      <c r="AR2792" t="s">
        <v>153</v>
      </c>
      <c r="AS2792" t="s">
        <v>8464</v>
      </c>
      <c r="AT2792" t="s">
        <v>8465</v>
      </c>
      <c r="AU2792" t="s">
        <v>8466</v>
      </c>
      <c r="AV2792" t="s">
        <v>8467</v>
      </c>
      <c r="AW2792" t="s">
        <v>8468</v>
      </c>
      <c r="BG2792" t="s">
        <v>8469</v>
      </c>
      <c r="BH2792" t="s">
        <v>8470</v>
      </c>
      <c r="BI2792" t="s">
        <v>8471</v>
      </c>
      <c r="BJ2792" t="s">
        <v>8472</v>
      </c>
      <c r="BK2792" t="s">
        <v>8473</v>
      </c>
      <c r="BL2792" t="s">
        <v>691</v>
      </c>
      <c r="BM2792" t="s">
        <v>8474</v>
      </c>
      <c r="BN2792" t="s">
        <v>691</v>
      </c>
      <c r="CC2792" t="s">
        <v>8475</v>
      </c>
      <c r="CD2792" t="s">
        <v>8476</v>
      </c>
      <c r="CE2792" t="s">
        <v>8477</v>
      </c>
      <c r="CF2792" t="s">
        <v>8478</v>
      </c>
      <c r="CG2792" t="s">
        <v>8479</v>
      </c>
      <c r="CH2792" t="s">
        <v>8480</v>
      </c>
      <c r="CY2792">
        <v>1</v>
      </c>
      <c r="CZ2792">
        <v>2</v>
      </c>
      <c r="DA2792">
        <v>2</v>
      </c>
      <c r="DB2792">
        <v>1</v>
      </c>
      <c r="DC2792">
        <v>1</v>
      </c>
      <c r="DD2792">
        <v>7</v>
      </c>
      <c r="DE2792">
        <v>4</v>
      </c>
      <c r="DF2792">
        <v>1</v>
      </c>
      <c r="DG2792">
        <v>1</v>
      </c>
      <c r="DH2792">
        <v>3</v>
      </c>
      <c r="DI2792">
        <v>2</v>
      </c>
      <c r="DJ2792">
        <v>1</v>
      </c>
      <c r="DK2792">
        <v>3</v>
      </c>
      <c r="DL2792">
        <v>1</v>
      </c>
      <c r="DM2792">
        <v>2</v>
      </c>
      <c r="DN2792">
        <v>2</v>
      </c>
      <c r="DO2792">
        <v>20</v>
      </c>
      <c r="DV2792">
        <f t="shared" si="43"/>
        <v>0</v>
      </c>
    </row>
    <row r="2793" spans="1:126" ht="20.25" customHeight="1" x14ac:dyDescent="0.2">
      <c r="A2793" s="1">
        <v>44700</v>
      </c>
      <c r="B2793" s="1">
        <v>44700</v>
      </c>
      <c r="C2793" t="s">
        <v>5597</v>
      </c>
      <c r="E2793">
        <v>0</v>
      </c>
      <c r="G2793" t="s">
        <v>162</v>
      </c>
      <c r="H2793" t="s">
        <v>127</v>
      </c>
      <c r="I2793">
        <v>1297</v>
      </c>
      <c r="J2793">
        <v>1</v>
      </c>
      <c r="K2793">
        <v>0</v>
      </c>
      <c r="L2793">
        <v>2</v>
      </c>
      <c r="M2793">
        <v>4895</v>
      </c>
      <c r="N2793">
        <v>2004</v>
      </c>
      <c r="O2793">
        <v>0</v>
      </c>
      <c r="P2793">
        <v>0</v>
      </c>
      <c r="Q2793">
        <v>1</v>
      </c>
      <c r="R2793">
        <v>1</v>
      </c>
      <c r="S2793">
        <v>1</v>
      </c>
      <c r="T2793">
        <v>2</v>
      </c>
      <c r="U2793">
        <v>3</v>
      </c>
      <c r="V2793">
        <v>4</v>
      </c>
      <c r="W2793">
        <v>3</v>
      </c>
      <c r="X2793">
        <v>2</v>
      </c>
      <c r="Y2793">
        <v>0</v>
      </c>
      <c r="Z2793">
        <v>0</v>
      </c>
      <c r="AA2793" s="2" t="s">
        <v>8481</v>
      </c>
      <c r="AB2793" s="2" t="s">
        <v>8482</v>
      </c>
      <c r="AC2793" s="2" t="s">
        <v>8483</v>
      </c>
      <c r="AD2793" s="2" t="s">
        <v>8484</v>
      </c>
      <c r="AQ2793" t="s">
        <v>8485</v>
      </c>
      <c r="AR2793" t="s">
        <v>139</v>
      </c>
      <c r="AS2793" t="s">
        <v>160</v>
      </c>
      <c r="BG2793" t="s">
        <v>8486</v>
      </c>
      <c r="BH2793" t="s">
        <v>8487</v>
      </c>
      <c r="BI2793" t="s">
        <v>8488</v>
      </c>
      <c r="BJ2793" t="s">
        <v>237</v>
      </c>
      <c r="CC2793" t="s">
        <v>8489</v>
      </c>
      <c r="CD2793" t="s">
        <v>8490</v>
      </c>
      <c r="CE2793" t="s">
        <v>8491</v>
      </c>
      <c r="CF2793" t="s">
        <v>627</v>
      </c>
      <c r="CG2793" t="s">
        <v>8492</v>
      </c>
      <c r="CH2793" t="s">
        <v>8493</v>
      </c>
      <c r="CI2793" t="s">
        <v>8494</v>
      </c>
      <c r="CJ2793" t="s">
        <v>8495</v>
      </c>
      <c r="CY2793">
        <v>3</v>
      </c>
      <c r="CZ2793">
        <v>4</v>
      </c>
      <c r="DA2793">
        <v>2</v>
      </c>
      <c r="DB2793">
        <v>4</v>
      </c>
      <c r="DC2793">
        <v>4</v>
      </c>
      <c r="DD2793">
        <v>17</v>
      </c>
      <c r="DE2793">
        <v>3</v>
      </c>
      <c r="DF2793">
        <v>4</v>
      </c>
      <c r="DG2793">
        <v>2</v>
      </c>
      <c r="DH2793">
        <v>4</v>
      </c>
      <c r="DI2793">
        <v>3</v>
      </c>
      <c r="DJ2793">
        <v>4</v>
      </c>
      <c r="DK2793">
        <v>4</v>
      </c>
      <c r="DL2793">
        <v>3</v>
      </c>
      <c r="DM2793">
        <v>4</v>
      </c>
      <c r="DN2793">
        <v>5</v>
      </c>
      <c r="DO2793">
        <v>36</v>
      </c>
      <c r="DP2793">
        <v>2</v>
      </c>
      <c r="DQ2793">
        <v>2</v>
      </c>
      <c r="DR2793">
        <v>4</v>
      </c>
      <c r="DS2793" s="3">
        <v>0</v>
      </c>
      <c r="DT2793">
        <v>0</v>
      </c>
      <c r="DU2793">
        <v>0</v>
      </c>
      <c r="DV2793">
        <f t="shared" si="43"/>
        <v>0</v>
      </c>
    </row>
    <row r="2794" spans="1:126" ht="20.25" customHeight="1" x14ac:dyDescent="0.2">
      <c r="A2794" s="1">
        <v>44700</v>
      </c>
      <c r="B2794" s="1">
        <v>44700</v>
      </c>
      <c r="C2794" t="s">
        <v>4553</v>
      </c>
      <c r="E2794">
        <v>0</v>
      </c>
      <c r="G2794" t="s">
        <v>126</v>
      </c>
      <c r="H2794" t="s">
        <v>127</v>
      </c>
      <c r="I2794">
        <v>1294</v>
      </c>
      <c r="J2794">
        <v>1</v>
      </c>
      <c r="K2794">
        <v>1</v>
      </c>
      <c r="L2794">
        <v>2</v>
      </c>
      <c r="M2794">
        <v>5000</v>
      </c>
      <c r="N2794">
        <v>2020</v>
      </c>
      <c r="O2794">
        <v>0</v>
      </c>
      <c r="P2794">
        <v>0</v>
      </c>
      <c r="Q2794">
        <v>0</v>
      </c>
      <c r="R2794">
        <v>0</v>
      </c>
      <c r="S2794">
        <v>0</v>
      </c>
      <c r="T2794">
        <v>0</v>
      </c>
      <c r="U2794">
        <v>0</v>
      </c>
      <c r="V2794">
        <v>0</v>
      </c>
      <c r="W2794">
        <v>0</v>
      </c>
      <c r="X2794">
        <v>0</v>
      </c>
      <c r="Y2794">
        <v>0</v>
      </c>
      <c r="Z2794">
        <v>0</v>
      </c>
      <c r="DD2794">
        <v>0</v>
      </c>
      <c r="DO2794">
        <v>0</v>
      </c>
      <c r="DV2794">
        <f t="shared" si="43"/>
        <v>0</v>
      </c>
    </row>
    <row r="2795" spans="1:126" ht="20.25" customHeight="1" x14ac:dyDescent="0.2">
      <c r="A2795" s="1">
        <v>44700</v>
      </c>
      <c r="B2795" s="1">
        <v>44700</v>
      </c>
      <c r="C2795" t="s">
        <v>8496</v>
      </c>
      <c r="E2795">
        <v>0</v>
      </c>
      <c r="G2795" t="s">
        <v>126</v>
      </c>
      <c r="H2795" t="s">
        <v>426</v>
      </c>
      <c r="I2795">
        <v>1298</v>
      </c>
      <c r="J2795">
        <v>1</v>
      </c>
      <c r="K2795">
        <v>1</v>
      </c>
      <c r="L2795">
        <v>1</v>
      </c>
      <c r="M2795">
        <v>820</v>
      </c>
      <c r="N2795">
        <v>1987</v>
      </c>
      <c r="O2795">
        <v>0</v>
      </c>
      <c r="P2795">
        <v>0</v>
      </c>
      <c r="Q2795">
        <v>0</v>
      </c>
      <c r="R2795">
        <v>0</v>
      </c>
      <c r="S2795">
        <v>0</v>
      </c>
      <c r="T2795">
        <v>0</v>
      </c>
      <c r="U2795">
        <v>3</v>
      </c>
      <c r="V2795">
        <v>9</v>
      </c>
      <c r="W2795">
        <v>4</v>
      </c>
      <c r="X2795">
        <v>1</v>
      </c>
      <c r="Y2795">
        <v>0</v>
      </c>
      <c r="Z2795">
        <v>0</v>
      </c>
      <c r="AA2795" t="s">
        <v>153</v>
      </c>
      <c r="AB2795" t="s">
        <v>128</v>
      </c>
      <c r="AC2795" t="s">
        <v>154</v>
      </c>
      <c r="AD2795" t="s">
        <v>129</v>
      </c>
      <c r="AE2795" t="s">
        <v>130</v>
      </c>
      <c r="AF2795" t="s">
        <v>155</v>
      </c>
      <c r="AG2795" t="s">
        <v>131</v>
      </c>
      <c r="AH2795" t="s">
        <v>196</v>
      </c>
      <c r="AI2795" t="s">
        <v>157</v>
      </c>
      <c r="AQ2795" t="s">
        <v>153</v>
      </c>
      <c r="AR2795" t="s">
        <v>137</v>
      </c>
      <c r="AS2795" t="s">
        <v>138</v>
      </c>
      <c r="AT2795" t="s">
        <v>141</v>
      </c>
      <c r="BG2795" t="s">
        <v>8497</v>
      </c>
      <c r="CY2795">
        <v>3</v>
      </c>
      <c r="CZ2795">
        <v>1</v>
      </c>
      <c r="DA2795">
        <v>3</v>
      </c>
      <c r="DB2795">
        <v>3</v>
      </c>
      <c r="DC2795">
        <v>1</v>
      </c>
      <c r="DD2795">
        <v>11</v>
      </c>
      <c r="DO2795">
        <v>0</v>
      </c>
      <c r="DV2795">
        <f t="shared" si="43"/>
        <v>0</v>
      </c>
    </row>
    <row r="2796" spans="1:126" ht="20.25" customHeight="1" x14ac:dyDescent="0.2">
      <c r="A2796" s="1">
        <v>44700</v>
      </c>
      <c r="B2796" s="1">
        <v>44700</v>
      </c>
      <c r="C2796" t="s">
        <v>4553</v>
      </c>
      <c r="E2796">
        <v>0</v>
      </c>
      <c r="G2796" t="s">
        <v>126</v>
      </c>
      <c r="H2796" t="s">
        <v>127</v>
      </c>
      <c r="I2796">
        <v>1295</v>
      </c>
      <c r="J2796">
        <v>1</v>
      </c>
      <c r="K2796">
        <v>1</v>
      </c>
      <c r="L2796">
        <v>1</v>
      </c>
      <c r="M2796">
        <v>5000</v>
      </c>
      <c r="N2796">
        <v>1990</v>
      </c>
      <c r="O2796">
        <v>0</v>
      </c>
      <c r="P2796">
        <v>0</v>
      </c>
      <c r="Q2796">
        <v>0</v>
      </c>
      <c r="R2796">
        <v>0</v>
      </c>
      <c r="S2796">
        <v>0</v>
      </c>
      <c r="T2796">
        <v>0</v>
      </c>
      <c r="U2796">
        <v>0</v>
      </c>
      <c r="V2796">
        <v>0</v>
      </c>
      <c r="W2796">
        <v>0</v>
      </c>
      <c r="X2796">
        <v>0</v>
      </c>
      <c r="Y2796">
        <v>0</v>
      </c>
      <c r="Z2796">
        <v>0</v>
      </c>
      <c r="DD2796">
        <v>0</v>
      </c>
      <c r="DO2796">
        <v>0</v>
      </c>
      <c r="DV2796">
        <f t="shared" si="43"/>
        <v>0</v>
      </c>
    </row>
    <row r="2797" spans="1:126" ht="20.25" customHeight="1" x14ac:dyDescent="0.2">
      <c r="A2797" s="1">
        <v>44699</v>
      </c>
      <c r="B2797" s="1">
        <v>44699</v>
      </c>
      <c r="C2797" t="s">
        <v>8498</v>
      </c>
      <c r="E2797">
        <v>0</v>
      </c>
      <c r="G2797" t="s">
        <v>126</v>
      </c>
      <c r="H2797" t="s">
        <v>127</v>
      </c>
      <c r="I2797">
        <v>1289</v>
      </c>
      <c r="J2797">
        <v>1</v>
      </c>
      <c r="K2797">
        <v>1</v>
      </c>
      <c r="L2797">
        <v>2</v>
      </c>
      <c r="M2797">
        <v>4110</v>
      </c>
      <c r="N2797">
        <v>1990</v>
      </c>
      <c r="O2797">
        <v>1</v>
      </c>
      <c r="P2797">
        <v>0</v>
      </c>
      <c r="Q2797">
        <v>0</v>
      </c>
      <c r="R2797">
        <v>0</v>
      </c>
      <c r="S2797">
        <v>0</v>
      </c>
      <c r="T2797">
        <v>0</v>
      </c>
      <c r="U2797">
        <v>2</v>
      </c>
      <c r="V2797">
        <v>16</v>
      </c>
      <c r="W2797">
        <v>9</v>
      </c>
      <c r="X2797">
        <v>1</v>
      </c>
      <c r="Y2797">
        <v>0</v>
      </c>
      <c r="Z2797">
        <v>0</v>
      </c>
      <c r="AA2797" t="s">
        <v>151</v>
      </c>
      <c r="AB2797" t="s">
        <v>152</v>
      </c>
      <c r="AC2797" t="s">
        <v>153</v>
      </c>
      <c r="AD2797" t="s">
        <v>8499</v>
      </c>
      <c r="AE2797" t="s">
        <v>154</v>
      </c>
      <c r="AF2797" t="s">
        <v>129</v>
      </c>
      <c r="AG2797" t="s">
        <v>130</v>
      </c>
      <c r="AH2797" t="s">
        <v>8500</v>
      </c>
      <c r="AI2797" t="s">
        <v>155</v>
      </c>
      <c r="AJ2797" t="s">
        <v>156</v>
      </c>
      <c r="AK2797" t="s">
        <v>131</v>
      </c>
      <c r="AL2797" t="s">
        <v>8501</v>
      </c>
      <c r="AM2797" t="s">
        <v>196</v>
      </c>
      <c r="AN2797" t="s">
        <v>132</v>
      </c>
      <c r="AO2797" t="s">
        <v>157</v>
      </c>
      <c r="AP2797" t="s">
        <v>8502</v>
      </c>
      <c r="AQ2797" t="s">
        <v>133</v>
      </c>
      <c r="AR2797" t="s">
        <v>153</v>
      </c>
      <c r="AS2797" t="s">
        <v>135</v>
      </c>
      <c r="AT2797" t="s">
        <v>136</v>
      </c>
      <c r="AU2797" t="s">
        <v>137</v>
      </c>
      <c r="AV2797" t="s">
        <v>138</v>
      </c>
      <c r="AW2797" t="s">
        <v>139</v>
      </c>
      <c r="AX2797" t="s">
        <v>140</v>
      </c>
      <c r="AY2797" t="s">
        <v>141</v>
      </c>
      <c r="BG2797" t="s">
        <v>8503</v>
      </c>
      <c r="BH2797" t="s">
        <v>8504</v>
      </c>
      <c r="BI2797" t="s">
        <v>8505</v>
      </c>
      <c r="BJ2797" t="s">
        <v>8506</v>
      </c>
      <c r="BK2797" t="s">
        <v>8507</v>
      </c>
      <c r="BL2797" t="s">
        <v>8508</v>
      </c>
      <c r="BM2797" t="s">
        <v>2063</v>
      </c>
      <c r="BN2797" t="s">
        <v>492</v>
      </c>
      <c r="CY2797">
        <v>1</v>
      </c>
      <c r="CZ2797">
        <v>1</v>
      </c>
      <c r="DA2797">
        <v>2</v>
      </c>
      <c r="DB2797">
        <v>1</v>
      </c>
      <c r="DC2797">
        <v>1</v>
      </c>
      <c r="DD2797">
        <v>6</v>
      </c>
      <c r="DO2797">
        <v>0</v>
      </c>
      <c r="DS2797" s="3">
        <v>4</v>
      </c>
      <c r="DT2797">
        <v>4</v>
      </c>
      <c r="DU2797">
        <v>4</v>
      </c>
      <c r="DV2797">
        <f t="shared" si="43"/>
        <v>12</v>
      </c>
    </row>
    <row r="2798" spans="1:126" ht="20.25" customHeight="1" x14ac:dyDescent="0.2">
      <c r="A2798" s="1">
        <v>44699</v>
      </c>
      <c r="B2798" s="1">
        <v>44699</v>
      </c>
      <c r="C2798" t="s">
        <v>8384</v>
      </c>
      <c r="E2798">
        <v>0</v>
      </c>
      <c r="G2798" t="s">
        <v>126</v>
      </c>
      <c r="H2798" t="s">
        <v>127</v>
      </c>
      <c r="I2798">
        <v>1292</v>
      </c>
      <c r="J2798">
        <v>1</v>
      </c>
      <c r="K2798">
        <v>1</v>
      </c>
      <c r="L2798">
        <v>2</v>
      </c>
      <c r="M2798">
        <v>6753</v>
      </c>
      <c r="N2798">
        <v>1980</v>
      </c>
      <c r="O2798">
        <v>0</v>
      </c>
      <c r="P2798">
        <v>0</v>
      </c>
      <c r="Q2798">
        <v>0</v>
      </c>
      <c r="R2798">
        <v>0</v>
      </c>
      <c r="S2798">
        <v>0</v>
      </c>
      <c r="T2798">
        <v>0</v>
      </c>
      <c r="U2798">
        <v>1</v>
      </c>
      <c r="V2798">
        <v>5</v>
      </c>
      <c r="W2798">
        <v>5</v>
      </c>
      <c r="X2798">
        <v>0</v>
      </c>
      <c r="Y2798">
        <v>3</v>
      </c>
      <c r="Z2798">
        <v>3</v>
      </c>
      <c r="AA2798" t="s">
        <v>151</v>
      </c>
      <c r="AB2798" t="s">
        <v>152</v>
      </c>
      <c r="AC2798" t="s">
        <v>129</v>
      </c>
      <c r="AD2798" t="s">
        <v>131</v>
      </c>
      <c r="AE2798" t="s">
        <v>196</v>
      </c>
      <c r="AQ2798" t="s">
        <v>8509</v>
      </c>
      <c r="AR2798" t="s">
        <v>135</v>
      </c>
      <c r="AS2798" t="s">
        <v>137</v>
      </c>
      <c r="AT2798" t="s">
        <v>138</v>
      </c>
      <c r="AU2798" t="s">
        <v>140</v>
      </c>
      <c r="DD2798">
        <v>0</v>
      </c>
      <c r="DO2798">
        <v>0</v>
      </c>
      <c r="DV2798">
        <f t="shared" si="43"/>
        <v>0</v>
      </c>
    </row>
    <row r="2799" spans="1:126" ht="20.25" customHeight="1" x14ac:dyDescent="0.2">
      <c r="A2799" s="1">
        <v>44699</v>
      </c>
      <c r="B2799" s="1">
        <v>44699</v>
      </c>
      <c r="C2799" t="s">
        <v>3183</v>
      </c>
      <c r="E2799">
        <v>0</v>
      </c>
      <c r="G2799" t="s">
        <v>162</v>
      </c>
      <c r="H2799" t="s">
        <v>127</v>
      </c>
      <c r="I2799">
        <v>1290</v>
      </c>
      <c r="J2799">
        <v>1</v>
      </c>
      <c r="K2799">
        <v>0</v>
      </c>
      <c r="L2799">
        <v>2</v>
      </c>
      <c r="M2799">
        <v>828</v>
      </c>
      <c r="N2799">
        <v>1988</v>
      </c>
      <c r="O2799">
        <v>0</v>
      </c>
      <c r="P2799">
        <v>0</v>
      </c>
      <c r="Q2799">
        <v>0</v>
      </c>
      <c r="R2799">
        <v>0</v>
      </c>
      <c r="S2799">
        <v>0</v>
      </c>
      <c r="T2799">
        <v>0</v>
      </c>
      <c r="U2799">
        <v>1</v>
      </c>
      <c r="V2799">
        <v>7</v>
      </c>
      <c r="W2799">
        <v>1</v>
      </c>
      <c r="X2799">
        <v>1</v>
      </c>
      <c r="Y2799">
        <v>3</v>
      </c>
      <c r="Z2799">
        <v>3</v>
      </c>
      <c r="AA2799" t="s">
        <v>151</v>
      </c>
      <c r="AB2799" t="s">
        <v>152</v>
      </c>
      <c r="AC2799" t="s">
        <v>154</v>
      </c>
      <c r="AD2799" t="s">
        <v>129</v>
      </c>
      <c r="AE2799" t="s">
        <v>130</v>
      </c>
      <c r="AF2799" t="s">
        <v>132</v>
      </c>
      <c r="AG2799" t="s">
        <v>157</v>
      </c>
      <c r="AQ2799" t="s">
        <v>138</v>
      </c>
      <c r="BG2799" t="s">
        <v>8510</v>
      </c>
      <c r="BH2799" t="s">
        <v>8511</v>
      </c>
      <c r="BI2799" t="s">
        <v>5264</v>
      </c>
      <c r="BJ2799" t="s">
        <v>8512</v>
      </c>
      <c r="BK2799" t="s">
        <v>8513</v>
      </c>
      <c r="BL2799" t="s">
        <v>8514</v>
      </c>
      <c r="CY2799">
        <v>1</v>
      </c>
      <c r="CZ2799">
        <v>1</v>
      </c>
      <c r="DA2799">
        <v>1</v>
      </c>
      <c r="DB2799">
        <v>1</v>
      </c>
      <c r="DC2799">
        <v>1</v>
      </c>
      <c r="DD2799">
        <v>5</v>
      </c>
      <c r="DE2799">
        <v>3</v>
      </c>
      <c r="DF2799">
        <v>1</v>
      </c>
      <c r="DG2799">
        <v>1</v>
      </c>
      <c r="DH2799">
        <v>1</v>
      </c>
      <c r="DI2799">
        <v>1</v>
      </c>
      <c r="DJ2799">
        <v>1</v>
      </c>
      <c r="DK2799">
        <v>1</v>
      </c>
      <c r="DL2799">
        <v>1</v>
      </c>
      <c r="DM2799">
        <v>1</v>
      </c>
      <c r="DN2799">
        <v>1</v>
      </c>
      <c r="DO2799">
        <v>12</v>
      </c>
      <c r="DV2799">
        <f t="shared" si="43"/>
        <v>0</v>
      </c>
    </row>
    <row r="2800" spans="1:126" ht="20.25" customHeight="1" x14ac:dyDescent="0.2">
      <c r="A2800" s="1">
        <v>44699</v>
      </c>
      <c r="B2800" s="1">
        <v>44699</v>
      </c>
      <c r="C2800" t="s">
        <v>8515</v>
      </c>
      <c r="E2800">
        <v>0</v>
      </c>
      <c r="G2800" t="s">
        <v>162</v>
      </c>
      <c r="H2800" t="s">
        <v>426</v>
      </c>
      <c r="I2800">
        <v>1293</v>
      </c>
      <c r="J2800">
        <v>1</v>
      </c>
      <c r="K2800">
        <v>1</v>
      </c>
      <c r="L2800">
        <v>1</v>
      </c>
      <c r="M2800">
        <v>5690</v>
      </c>
      <c r="N2800">
        <v>1993</v>
      </c>
      <c r="O2800">
        <v>1</v>
      </c>
      <c r="P2800">
        <v>0</v>
      </c>
      <c r="Q2800">
        <v>1</v>
      </c>
      <c r="R2800">
        <v>0</v>
      </c>
      <c r="S2800">
        <v>0</v>
      </c>
      <c r="T2800">
        <v>0</v>
      </c>
      <c r="U2800">
        <v>3</v>
      </c>
      <c r="V2800">
        <v>5</v>
      </c>
      <c r="W2800">
        <v>9</v>
      </c>
      <c r="X2800">
        <v>1</v>
      </c>
      <c r="Y2800">
        <v>0</v>
      </c>
      <c r="Z2800">
        <v>1</v>
      </c>
      <c r="AA2800" t="s">
        <v>129</v>
      </c>
      <c r="AB2800" t="s">
        <v>155</v>
      </c>
      <c r="AC2800" t="s">
        <v>131</v>
      </c>
      <c r="AD2800" t="s">
        <v>132</v>
      </c>
      <c r="AE2800" t="s">
        <v>157</v>
      </c>
      <c r="AQ2800" t="s">
        <v>135</v>
      </c>
      <c r="AR2800" t="s">
        <v>136</v>
      </c>
      <c r="AS2800" t="s">
        <v>137</v>
      </c>
      <c r="AT2800" t="s">
        <v>138</v>
      </c>
      <c r="AU2800" t="s">
        <v>158</v>
      </c>
      <c r="AV2800" t="s">
        <v>139</v>
      </c>
      <c r="AW2800" t="s">
        <v>140</v>
      </c>
      <c r="AX2800" t="s">
        <v>141</v>
      </c>
      <c r="AY2800" t="s">
        <v>159</v>
      </c>
      <c r="BG2800" t="s">
        <v>8516</v>
      </c>
      <c r="BH2800" t="s">
        <v>8517</v>
      </c>
      <c r="BI2800" t="s">
        <v>8518</v>
      </c>
      <c r="CY2800">
        <v>5</v>
      </c>
      <c r="CZ2800">
        <v>3</v>
      </c>
      <c r="DB2800">
        <v>1</v>
      </c>
      <c r="DC2800">
        <v>3</v>
      </c>
      <c r="DD2800">
        <v>0</v>
      </c>
      <c r="DO2800">
        <v>0</v>
      </c>
      <c r="DV2800">
        <f t="shared" si="43"/>
        <v>0</v>
      </c>
    </row>
    <row r="2801" spans="1:126" ht="20.25" customHeight="1" x14ac:dyDescent="0.2">
      <c r="A2801" s="1">
        <v>44699</v>
      </c>
      <c r="B2801" s="1">
        <v>44699</v>
      </c>
      <c r="C2801" t="s">
        <v>8384</v>
      </c>
      <c r="E2801">
        <v>0</v>
      </c>
      <c r="G2801" t="s">
        <v>126</v>
      </c>
      <c r="H2801" t="s">
        <v>127</v>
      </c>
      <c r="I2801">
        <v>1291</v>
      </c>
      <c r="J2801">
        <v>1</v>
      </c>
      <c r="K2801">
        <v>1</v>
      </c>
      <c r="L2801">
        <v>2</v>
      </c>
      <c r="M2801">
        <v>6753</v>
      </c>
      <c r="N2801">
        <v>1997</v>
      </c>
      <c r="O2801">
        <v>0</v>
      </c>
      <c r="P2801">
        <v>0</v>
      </c>
      <c r="Q2801">
        <v>0</v>
      </c>
      <c r="R2801">
        <v>0</v>
      </c>
      <c r="S2801">
        <v>0</v>
      </c>
      <c r="T2801">
        <v>1</v>
      </c>
      <c r="U2801">
        <v>1</v>
      </c>
      <c r="V2801">
        <v>6</v>
      </c>
      <c r="W2801">
        <v>7</v>
      </c>
      <c r="X2801">
        <v>0</v>
      </c>
      <c r="Y2801">
        <v>1</v>
      </c>
      <c r="Z2801">
        <v>5</v>
      </c>
      <c r="AA2801" t="s">
        <v>151</v>
      </c>
      <c r="AB2801" t="s">
        <v>129</v>
      </c>
      <c r="AC2801" t="s">
        <v>130</v>
      </c>
      <c r="AD2801" t="s">
        <v>155</v>
      </c>
      <c r="AE2801" t="s">
        <v>131</v>
      </c>
      <c r="AF2801" t="s">
        <v>157</v>
      </c>
      <c r="AQ2801" t="s">
        <v>153</v>
      </c>
      <c r="AR2801" t="s">
        <v>137</v>
      </c>
      <c r="AS2801" t="s">
        <v>138</v>
      </c>
      <c r="AT2801" t="s">
        <v>139</v>
      </c>
      <c r="AU2801" t="s">
        <v>140</v>
      </c>
      <c r="AV2801" t="s">
        <v>141</v>
      </c>
      <c r="AW2801" t="s">
        <v>160</v>
      </c>
      <c r="DD2801">
        <v>0</v>
      </c>
      <c r="DO2801">
        <v>0</v>
      </c>
      <c r="DV2801">
        <f t="shared" si="43"/>
        <v>0</v>
      </c>
    </row>
    <row r="2802" spans="1:126" ht="20.25" customHeight="1" x14ac:dyDescent="0.2">
      <c r="A2802" s="1">
        <v>44698</v>
      </c>
      <c r="B2802" s="1">
        <v>44698</v>
      </c>
      <c r="C2802" t="s">
        <v>8519</v>
      </c>
      <c r="E2802">
        <v>0</v>
      </c>
      <c r="G2802" t="s">
        <v>162</v>
      </c>
      <c r="H2802" t="s">
        <v>426</v>
      </c>
      <c r="I2802">
        <v>1287</v>
      </c>
      <c r="J2802">
        <v>1</v>
      </c>
      <c r="K2802">
        <v>1</v>
      </c>
      <c r="L2802">
        <v>1</v>
      </c>
      <c r="M2802">
        <v>3219</v>
      </c>
      <c r="N2802">
        <v>2006</v>
      </c>
      <c r="O2802">
        <v>0</v>
      </c>
      <c r="P2802">
        <v>0</v>
      </c>
      <c r="Q2802">
        <v>0</v>
      </c>
      <c r="R2802">
        <v>0</v>
      </c>
      <c r="S2802">
        <v>0</v>
      </c>
      <c r="T2802">
        <v>0</v>
      </c>
      <c r="U2802">
        <v>2</v>
      </c>
      <c r="V2802">
        <v>2</v>
      </c>
      <c r="W2802">
        <v>2</v>
      </c>
      <c r="X2802">
        <v>0</v>
      </c>
      <c r="Y2802">
        <v>0</v>
      </c>
      <c r="Z2802">
        <v>2</v>
      </c>
      <c r="AA2802" t="s">
        <v>130</v>
      </c>
      <c r="AB2802" t="s">
        <v>131</v>
      </c>
      <c r="AQ2802" t="s">
        <v>138</v>
      </c>
      <c r="AR2802" t="s">
        <v>140</v>
      </c>
      <c r="DD2802">
        <v>0</v>
      </c>
      <c r="DO2802">
        <v>0</v>
      </c>
      <c r="DV2802">
        <f t="shared" si="43"/>
        <v>0</v>
      </c>
    </row>
    <row r="2803" spans="1:126" ht="20.25" customHeight="1" x14ac:dyDescent="0.2">
      <c r="A2803" s="1">
        <v>44698</v>
      </c>
      <c r="B2803" s="1">
        <v>44698</v>
      </c>
      <c r="C2803" t="s">
        <v>8519</v>
      </c>
      <c r="E2803">
        <v>0</v>
      </c>
      <c r="G2803" t="s">
        <v>162</v>
      </c>
      <c r="H2803" t="s">
        <v>426</v>
      </c>
      <c r="I2803">
        <v>1287</v>
      </c>
      <c r="J2803">
        <v>1</v>
      </c>
      <c r="K2803">
        <v>1</v>
      </c>
      <c r="L2803">
        <v>1</v>
      </c>
      <c r="M2803">
        <v>3219</v>
      </c>
      <c r="N2803">
        <v>2006</v>
      </c>
      <c r="O2803">
        <v>0</v>
      </c>
      <c r="P2803">
        <v>0</v>
      </c>
      <c r="Q2803">
        <v>0</v>
      </c>
      <c r="R2803">
        <v>0</v>
      </c>
      <c r="S2803">
        <v>0</v>
      </c>
      <c r="T2803">
        <v>0</v>
      </c>
      <c r="U2803">
        <v>0</v>
      </c>
      <c r="V2803">
        <v>0</v>
      </c>
      <c r="W2803">
        <v>0</v>
      </c>
      <c r="X2803">
        <v>0</v>
      </c>
      <c r="Y2803">
        <v>0</v>
      </c>
      <c r="Z2803">
        <v>0</v>
      </c>
      <c r="DD2803">
        <v>0</v>
      </c>
      <c r="DO2803">
        <v>0</v>
      </c>
      <c r="DV2803">
        <f t="shared" si="43"/>
        <v>0</v>
      </c>
    </row>
    <row r="2804" spans="1:126" ht="20.25" customHeight="1" x14ac:dyDescent="0.2">
      <c r="A2804" s="1">
        <v>44698</v>
      </c>
      <c r="B2804" s="1">
        <v>44698</v>
      </c>
      <c r="C2804" t="s">
        <v>8384</v>
      </c>
      <c r="E2804">
        <v>0</v>
      </c>
      <c r="G2804" t="s">
        <v>126</v>
      </c>
      <c r="H2804" t="s">
        <v>127</v>
      </c>
      <c r="I2804">
        <v>1288</v>
      </c>
      <c r="J2804">
        <v>1</v>
      </c>
      <c r="K2804">
        <v>1</v>
      </c>
      <c r="L2804">
        <v>2</v>
      </c>
      <c r="M2804">
        <v>6763</v>
      </c>
      <c r="N2804">
        <v>1999</v>
      </c>
      <c r="O2804">
        <v>0</v>
      </c>
      <c r="P2804">
        <v>1</v>
      </c>
      <c r="Q2804">
        <v>1</v>
      </c>
      <c r="R2804">
        <v>0</v>
      </c>
      <c r="S2804">
        <v>1</v>
      </c>
      <c r="T2804">
        <v>0</v>
      </c>
      <c r="U2804">
        <v>3</v>
      </c>
      <c r="V2804">
        <v>7</v>
      </c>
      <c r="W2804">
        <v>5</v>
      </c>
      <c r="X2804">
        <v>0</v>
      </c>
      <c r="Y2804">
        <v>0</v>
      </c>
      <c r="Z2804">
        <v>0</v>
      </c>
      <c r="AA2804" t="s">
        <v>129</v>
      </c>
      <c r="AB2804" t="s">
        <v>130</v>
      </c>
      <c r="AC2804" t="s">
        <v>2128</v>
      </c>
      <c r="AD2804" t="s">
        <v>155</v>
      </c>
      <c r="AE2804" t="s">
        <v>131</v>
      </c>
      <c r="AF2804" t="s">
        <v>132</v>
      </c>
      <c r="AG2804" t="s">
        <v>157</v>
      </c>
      <c r="AQ2804" t="s">
        <v>133</v>
      </c>
      <c r="AR2804" t="s">
        <v>135</v>
      </c>
      <c r="AS2804" t="s">
        <v>137</v>
      </c>
      <c r="AT2804" t="s">
        <v>128</v>
      </c>
      <c r="AU2804" t="s">
        <v>140</v>
      </c>
      <c r="CY2804">
        <v>4</v>
      </c>
      <c r="CZ2804">
        <v>4</v>
      </c>
      <c r="DA2804">
        <v>5</v>
      </c>
      <c r="DB2804">
        <v>5</v>
      </c>
      <c r="DC2804">
        <v>4</v>
      </c>
      <c r="DD2804">
        <v>22</v>
      </c>
      <c r="DO2804">
        <v>0</v>
      </c>
      <c r="DP2804">
        <v>2</v>
      </c>
      <c r="DQ2804">
        <v>2</v>
      </c>
      <c r="DR2804">
        <v>4</v>
      </c>
      <c r="DV2804">
        <f t="shared" si="43"/>
        <v>0</v>
      </c>
    </row>
    <row r="2805" spans="1:126" ht="20.25" customHeight="1" x14ac:dyDescent="0.2">
      <c r="A2805" s="1">
        <v>44698</v>
      </c>
      <c r="B2805" s="1">
        <v>44698</v>
      </c>
      <c r="C2805" t="s">
        <v>3183</v>
      </c>
      <c r="E2805">
        <v>0</v>
      </c>
      <c r="G2805" t="s">
        <v>162</v>
      </c>
      <c r="H2805" t="s">
        <v>127</v>
      </c>
      <c r="I2805">
        <v>1286</v>
      </c>
      <c r="J2805">
        <v>1</v>
      </c>
      <c r="K2805">
        <v>0</v>
      </c>
      <c r="L2805">
        <v>2</v>
      </c>
      <c r="M2805">
        <v>812</v>
      </c>
      <c r="N2805">
        <v>1977</v>
      </c>
      <c r="O2805">
        <v>0</v>
      </c>
      <c r="P2805">
        <v>0</v>
      </c>
      <c r="Q2805">
        <v>1</v>
      </c>
      <c r="R2805">
        <v>1</v>
      </c>
      <c r="S2805">
        <v>0</v>
      </c>
      <c r="T2805">
        <v>0</v>
      </c>
      <c r="U2805">
        <v>2</v>
      </c>
      <c r="V2805">
        <v>1</v>
      </c>
      <c r="W2805">
        <v>7</v>
      </c>
      <c r="X2805">
        <v>2</v>
      </c>
      <c r="Y2805">
        <v>7</v>
      </c>
      <c r="Z2805">
        <v>7</v>
      </c>
      <c r="AA2805" t="s">
        <v>152</v>
      </c>
      <c r="AQ2805" t="s">
        <v>151</v>
      </c>
      <c r="AR2805" t="s">
        <v>133</v>
      </c>
      <c r="AS2805" t="s">
        <v>136</v>
      </c>
      <c r="AT2805" t="s">
        <v>137</v>
      </c>
      <c r="AU2805" t="s">
        <v>138</v>
      </c>
      <c r="AV2805" t="s">
        <v>139</v>
      </c>
      <c r="AW2805" t="s">
        <v>141</v>
      </c>
      <c r="BG2805" t="s">
        <v>8520</v>
      </c>
      <c r="BH2805" t="s">
        <v>8521</v>
      </c>
      <c r="BI2805" t="s">
        <v>8522</v>
      </c>
      <c r="BJ2805" t="s">
        <v>1210</v>
      </c>
      <c r="CC2805" t="s">
        <v>8523</v>
      </c>
      <c r="CD2805" t="s">
        <v>8524</v>
      </c>
      <c r="CE2805" t="s">
        <v>8100</v>
      </c>
      <c r="CF2805" t="s">
        <v>8525</v>
      </c>
      <c r="CY2805">
        <v>3</v>
      </c>
      <c r="CZ2805">
        <v>3</v>
      </c>
      <c r="DA2805">
        <v>3</v>
      </c>
      <c r="DB2805">
        <v>3</v>
      </c>
      <c r="DC2805">
        <v>3</v>
      </c>
      <c r="DD2805">
        <v>15</v>
      </c>
      <c r="DE2805">
        <v>4</v>
      </c>
      <c r="DF2805">
        <v>2</v>
      </c>
      <c r="DG2805">
        <v>2</v>
      </c>
      <c r="DH2805">
        <v>4</v>
      </c>
      <c r="DI2805">
        <v>4</v>
      </c>
      <c r="DJ2805">
        <v>3</v>
      </c>
      <c r="DK2805">
        <v>4</v>
      </c>
      <c r="DL2805">
        <v>4</v>
      </c>
      <c r="DN2805">
        <v>4</v>
      </c>
      <c r="DO2805">
        <v>0</v>
      </c>
      <c r="DV2805">
        <f t="shared" si="43"/>
        <v>0</v>
      </c>
    </row>
    <row r="2806" spans="1:126" ht="20.25" customHeight="1" x14ac:dyDescent="0.2">
      <c r="A2806" s="1">
        <v>44697</v>
      </c>
      <c r="B2806" s="1">
        <v>44697</v>
      </c>
      <c r="C2806" t="s">
        <v>951</v>
      </c>
      <c r="E2806">
        <v>0</v>
      </c>
      <c r="G2806" t="s">
        <v>162</v>
      </c>
      <c r="H2806" t="s">
        <v>127</v>
      </c>
      <c r="I2806">
        <v>1282</v>
      </c>
      <c r="J2806">
        <v>1</v>
      </c>
      <c r="K2806">
        <v>1</v>
      </c>
      <c r="L2806">
        <v>2</v>
      </c>
      <c r="M2806">
        <v>4817</v>
      </c>
      <c r="N2806">
        <v>1969</v>
      </c>
      <c r="O2806">
        <v>0</v>
      </c>
      <c r="P2806">
        <v>0</v>
      </c>
      <c r="Q2806">
        <v>0</v>
      </c>
      <c r="R2806">
        <v>0</v>
      </c>
      <c r="S2806">
        <v>0</v>
      </c>
      <c r="T2806">
        <v>0</v>
      </c>
      <c r="U2806">
        <v>5</v>
      </c>
      <c r="V2806">
        <v>11</v>
      </c>
      <c r="W2806">
        <v>2</v>
      </c>
      <c r="X2806">
        <v>2</v>
      </c>
      <c r="Y2806">
        <v>7</v>
      </c>
      <c r="Z2806">
        <v>9</v>
      </c>
      <c r="AA2806" t="s">
        <v>151</v>
      </c>
      <c r="AB2806" t="s">
        <v>152</v>
      </c>
      <c r="AC2806" t="s">
        <v>153</v>
      </c>
      <c r="AD2806" t="s">
        <v>154</v>
      </c>
      <c r="AE2806" t="s">
        <v>129</v>
      </c>
      <c r="AF2806" t="s">
        <v>130</v>
      </c>
      <c r="AG2806" t="s">
        <v>155</v>
      </c>
      <c r="AH2806" t="s">
        <v>156</v>
      </c>
      <c r="AI2806" t="s">
        <v>131</v>
      </c>
      <c r="AJ2806" t="s">
        <v>196</v>
      </c>
      <c r="AK2806" t="s">
        <v>8526</v>
      </c>
      <c r="AQ2806" t="s">
        <v>151</v>
      </c>
      <c r="AR2806" t="s">
        <v>136</v>
      </c>
      <c r="BG2806" t="s">
        <v>8527</v>
      </c>
      <c r="BH2806" t="s">
        <v>8528</v>
      </c>
      <c r="BI2806" t="s">
        <v>8529</v>
      </c>
      <c r="BJ2806" t="s">
        <v>8530</v>
      </c>
      <c r="BK2806" t="s">
        <v>8531</v>
      </c>
      <c r="BL2806" t="s">
        <v>8532</v>
      </c>
      <c r="CC2806" t="s">
        <v>8533</v>
      </c>
      <c r="CD2806" t="s">
        <v>8534</v>
      </c>
      <c r="CE2806" t="s">
        <v>8535</v>
      </c>
      <c r="CF2806" t="s">
        <v>8536</v>
      </c>
      <c r="DD2806">
        <v>0</v>
      </c>
      <c r="DO2806">
        <v>0</v>
      </c>
      <c r="DV2806">
        <f t="shared" si="43"/>
        <v>0</v>
      </c>
    </row>
    <row r="2807" spans="1:126" ht="20.25" customHeight="1" x14ac:dyDescent="0.2">
      <c r="A2807" s="1">
        <v>44697</v>
      </c>
      <c r="B2807" s="1">
        <v>44697</v>
      </c>
      <c r="C2807" t="s">
        <v>3788</v>
      </c>
      <c r="E2807">
        <v>0</v>
      </c>
      <c r="G2807" t="s">
        <v>162</v>
      </c>
      <c r="H2807" t="s">
        <v>127</v>
      </c>
      <c r="I2807">
        <v>1285</v>
      </c>
      <c r="J2807">
        <v>1</v>
      </c>
      <c r="K2807">
        <v>0</v>
      </c>
      <c r="L2807">
        <v>1</v>
      </c>
      <c r="M2807">
        <v>880</v>
      </c>
      <c r="N2807">
        <v>1993</v>
      </c>
      <c r="O2807">
        <v>0</v>
      </c>
      <c r="P2807">
        <v>0</v>
      </c>
      <c r="Q2807">
        <v>0</v>
      </c>
      <c r="R2807">
        <v>1</v>
      </c>
      <c r="S2807">
        <v>0</v>
      </c>
      <c r="T2807">
        <v>0</v>
      </c>
      <c r="U2807">
        <v>1</v>
      </c>
      <c r="V2807">
        <v>7</v>
      </c>
      <c r="W2807">
        <v>5</v>
      </c>
      <c r="X2807">
        <v>0</v>
      </c>
      <c r="Y2807">
        <v>1</v>
      </c>
      <c r="Z2807">
        <v>0</v>
      </c>
      <c r="AA2807" t="s">
        <v>151</v>
      </c>
      <c r="AB2807" t="s">
        <v>152</v>
      </c>
      <c r="AC2807" t="s">
        <v>130</v>
      </c>
      <c r="AD2807" t="s">
        <v>128</v>
      </c>
      <c r="AE2807" t="s">
        <v>196</v>
      </c>
      <c r="AF2807" t="s">
        <v>132</v>
      </c>
      <c r="AG2807" t="s">
        <v>157</v>
      </c>
      <c r="AQ2807" t="s">
        <v>133</v>
      </c>
      <c r="AR2807" t="s">
        <v>137</v>
      </c>
      <c r="AS2807" t="s">
        <v>158</v>
      </c>
      <c r="AT2807" t="s">
        <v>139</v>
      </c>
      <c r="AU2807" t="s">
        <v>140</v>
      </c>
      <c r="DD2807">
        <v>0</v>
      </c>
      <c r="DE2807">
        <v>3</v>
      </c>
      <c r="DF2807">
        <v>4</v>
      </c>
      <c r="DG2807">
        <v>2</v>
      </c>
      <c r="DH2807">
        <v>4</v>
      </c>
      <c r="DI2807">
        <v>3</v>
      </c>
      <c r="DJ2807">
        <v>4</v>
      </c>
      <c r="DK2807">
        <v>2</v>
      </c>
      <c r="DL2807">
        <v>4</v>
      </c>
      <c r="DM2807">
        <v>3</v>
      </c>
      <c r="DN2807">
        <v>3</v>
      </c>
      <c r="DO2807">
        <v>32</v>
      </c>
      <c r="DV2807">
        <f t="shared" si="43"/>
        <v>0</v>
      </c>
    </row>
    <row r="2808" spans="1:126" ht="20.25" customHeight="1" x14ac:dyDescent="0.2">
      <c r="A2808" s="1">
        <v>44694</v>
      </c>
      <c r="B2808" s="1">
        <v>44694</v>
      </c>
      <c r="C2808" t="s">
        <v>3183</v>
      </c>
      <c r="E2808">
        <v>0</v>
      </c>
      <c r="G2808" t="s">
        <v>162</v>
      </c>
      <c r="H2808" t="s">
        <v>127</v>
      </c>
      <c r="I2808">
        <v>1281</v>
      </c>
      <c r="J2808">
        <v>1</v>
      </c>
      <c r="K2808">
        <v>0</v>
      </c>
      <c r="L2808">
        <v>2</v>
      </c>
      <c r="M2808">
        <v>831</v>
      </c>
      <c r="N2808">
        <v>1995</v>
      </c>
      <c r="O2808">
        <v>0</v>
      </c>
      <c r="P2808">
        <v>0</v>
      </c>
      <c r="Q2808">
        <v>0</v>
      </c>
      <c r="R2808">
        <v>1</v>
      </c>
      <c r="S2808">
        <v>0</v>
      </c>
      <c r="T2808">
        <v>0</v>
      </c>
      <c r="U2808">
        <v>2</v>
      </c>
      <c r="V2808">
        <v>4</v>
      </c>
      <c r="W2808">
        <v>7</v>
      </c>
      <c r="X2808">
        <v>2</v>
      </c>
      <c r="Y2808">
        <v>7</v>
      </c>
      <c r="Z2808">
        <v>9</v>
      </c>
      <c r="AA2808" t="s">
        <v>151</v>
      </c>
      <c r="AB2808" t="s">
        <v>129</v>
      </c>
      <c r="AC2808" t="s">
        <v>131</v>
      </c>
      <c r="AD2808" t="s">
        <v>132</v>
      </c>
      <c r="AQ2808" t="s">
        <v>153</v>
      </c>
      <c r="AR2808" t="s">
        <v>136</v>
      </c>
      <c r="AS2808" t="s">
        <v>137</v>
      </c>
      <c r="AT2808" t="s">
        <v>138</v>
      </c>
      <c r="AU2808" t="s">
        <v>139</v>
      </c>
      <c r="AV2808" t="s">
        <v>140</v>
      </c>
      <c r="AW2808" t="s">
        <v>141</v>
      </c>
      <c r="BG2808" t="s">
        <v>1339</v>
      </c>
      <c r="BH2808" t="s">
        <v>8537</v>
      </c>
      <c r="BI2808" t="s">
        <v>8538</v>
      </c>
      <c r="BJ2808" t="s">
        <v>1210</v>
      </c>
      <c r="CC2808" t="s">
        <v>8539</v>
      </c>
      <c r="CD2808" t="s">
        <v>8540</v>
      </c>
      <c r="CE2808" t="s">
        <v>8541</v>
      </c>
      <c r="CF2808" t="s">
        <v>8145</v>
      </c>
      <c r="CY2808">
        <v>4</v>
      </c>
      <c r="CZ2808">
        <v>4</v>
      </c>
      <c r="DA2808">
        <v>4</v>
      </c>
      <c r="DB2808">
        <v>2</v>
      </c>
      <c r="DC2808">
        <v>1</v>
      </c>
      <c r="DD2808">
        <v>15</v>
      </c>
      <c r="DE2808">
        <v>2</v>
      </c>
      <c r="DF2808">
        <v>4</v>
      </c>
      <c r="DG2808">
        <v>2</v>
      </c>
      <c r="DH2808">
        <v>3</v>
      </c>
      <c r="DI2808">
        <v>3</v>
      </c>
      <c r="DJ2808">
        <v>1</v>
      </c>
      <c r="DK2808">
        <v>3</v>
      </c>
      <c r="DL2808">
        <v>1</v>
      </c>
      <c r="DM2808">
        <v>1</v>
      </c>
      <c r="DN2808">
        <v>2</v>
      </c>
      <c r="DO2808">
        <v>22</v>
      </c>
      <c r="DV2808">
        <f t="shared" si="43"/>
        <v>0</v>
      </c>
    </row>
    <row r="2809" spans="1:126" ht="20.25" customHeight="1" x14ac:dyDescent="0.2">
      <c r="A2809" s="1">
        <v>44694</v>
      </c>
      <c r="B2809" s="1">
        <v>44694</v>
      </c>
      <c r="C2809" t="s">
        <v>8542</v>
      </c>
      <c r="E2809">
        <v>0</v>
      </c>
      <c r="G2809" t="s">
        <v>126</v>
      </c>
      <c r="H2809" t="s">
        <v>127</v>
      </c>
      <c r="I2809">
        <v>1278</v>
      </c>
      <c r="J2809">
        <v>1</v>
      </c>
      <c r="K2809">
        <v>0</v>
      </c>
      <c r="L2809">
        <v>2</v>
      </c>
      <c r="M2809">
        <v>4814</v>
      </c>
      <c r="N2809">
        <v>1965</v>
      </c>
      <c r="O2809">
        <v>0</v>
      </c>
      <c r="P2809">
        <v>0</v>
      </c>
      <c r="Q2809">
        <v>0</v>
      </c>
      <c r="R2809">
        <v>0</v>
      </c>
      <c r="S2809">
        <v>0</v>
      </c>
      <c r="T2809">
        <v>0</v>
      </c>
      <c r="U2809">
        <v>0</v>
      </c>
      <c r="V2809">
        <v>0</v>
      </c>
      <c r="W2809">
        <v>0</v>
      </c>
      <c r="X2809">
        <v>0</v>
      </c>
      <c r="Y2809">
        <v>0</v>
      </c>
      <c r="Z2809">
        <v>0</v>
      </c>
      <c r="DD2809">
        <v>0</v>
      </c>
      <c r="DO2809">
        <v>0</v>
      </c>
      <c r="DV2809">
        <f t="shared" si="43"/>
        <v>0</v>
      </c>
    </row>
    <row r="2810" spans="1:126" ht="20.25" customHeight="1" x14ac:dyDescent="0.2">
      <c r="A2810" s="1">
        <v>44694</v>
      </c>
      <c r="B2810" s="1">
        <v>44694</v>
      </c>
      <c r="C2810" t="s">
        <v>3183</v>
      </c>
      <c r="E2810">
        <v>0</v>
      </c>
      <c r="G2810" t="s">
        <v>162</v>
      </c>
      <c r="H2810" t="s">
        <v>127</v>
      </c>
      <c r="I2810">
        <v>1279</v>
      </c>
      <c r="J2810">
        <v>1</v>
      </c>
      <c r="K2810">
        <v>0</v>
      </c>
      <c r="L2810">
        <v>1</v>
      </c>
      <c r="M2810">
        <v>831</v>
      </c>
      <c r="N2810">
        <v>1989</v>
      </c>
      <c r="O2810">
        <v>0</v>
      </c>
      <c r="P2810">
        <v>0</v>
      </c>
      <c r="Q2810">
        <v>0</v>
      </c>
      <c r="R2810">
        <v>0</v>
      </c>
      <c r="S2810">
        <v>0</v>
      </c>
      <c r="T2810">
        <v>0</v>
      </c>
      <c r="U2810">
        <v>2</v>
      </c>
      <c r="V2810">
        <v>8</v>
      </c>
      <c r="W2810">
        <v>8</v>
      </c>
      <c r="X2810">
        <v>2</v>
      </c>
      <c r="Y2810">
        <v>6</v>
      </c>
      <c r="Z2810">
        <v>7</v>
      </c>
      <c r="AA2810" t="s">
        <v>151</v>
      </c>
      <c r="AB2810" t="s">
        <v>152</v>
      </c>
      <c r="AC2810" t="s">
        <v>153</v>
      </c>
      <c r="AD2810" t="s">
        <v>129</v>
      </c>
      <c r="AE2810" t="s">
        <v>130</v>
      </c>
      <c r="AF2810" t="s">
        <v>156</v>
      </c>
      <c r="AG2810" t="s">
        <v>132</v>
      </c>
      <c r="AH2810" t="s">
        <v>157</v>
      </c>
      <c r="AQ2810" t="s">
        <v>133</v>
      </c>
      <c r="AR2810" t="s">
        <v>153</v>
      </c>
      <c r="AS2810" t="s">
        <v>136</v>
      </c>
      <c r="AT2810" t="s">
        <v>137</v>
      </c>
      <c r="AU2810" t="s">
        <v>138</v>
      </c>
      <c r="AV2810" t="s">
        <v>139</v>
      </c>
      <c r="AW2810" t="s">
        <v>140</v>
      </c>
      <c r="AX2810" t="s">
        <v>141</v>
      </c>
      <c r="BG2810" t="s">
        <v>8543</v>
      </c>
      <c r="BH2810" t="s">
        <v>8544</v>
      </c>
      <c r="BI2810" t="s">
        <v>8100</v>
      </c>
      <c r="BJ2810" t="s">
        <v>1210</v>
      </c>
      <c r="BK2810" t="s">
        <v>8545</v>
      </c>
      <c r="BL2810" t="s">
        <v>1210</v>
      </c>
      <c r="CC2810" t="s">
        <v>8546</v>
      </c>
      <c r="CD2810" t="s">
        <v>8547</v>
      </c>
      <c r="CE2810" t="s">
        <v>8548</v>
      </c>
      <c r="CF2810" t="s">
        <v>8549</v>
      </c>
      <c r="CY2810">
        <v>1</v>
      </c>
      <c r="CZ2810">
        <v>2</v>
      </c>
      <c r="DA2810">
        <v>1</v>
      </c>
      <c r="DB2810">
        <v>1</v>
      </c>
      <c r="DC2810">
        <v>1</v>
      </c>
      <c r="DD2810">
        <v>6</v>
      </c>
      <c r="DE2810">
        <v>1</v>
      </c>
      <c r="DF2810">
        <v>2</v>
      </c>
      <c r="DG2810">
        <v>1</v>
      </c>
      <c r="DH2810">
        <v>1</v>
      </c>
      <c r="DI2810">
        <v>3</v>
      </c>
      <c r="DJ2810">
        <v>1</v>
      </c>
      <c r="DK2810">
        <v>2</v>
      </c>
      <c r="DL2810">
        <v>1</v>
      </c>
      <c r="DM2810">
        <v>1</v>
      </c>
      <c r="DN2810">
        <v>1</v>
      </c>
      <c r="DO2810">
        <v>14</v>
      </c>
      <c r="DV2810">
        <f t="shared" si="43"/>
        <v>0</v>
      </c>
    </row>
    <row r="2811" spans="1:126" ht="20.25" customHeight="1" x14ac:dyDescent="0.2">
      <c r="A2811" s="1">
        <v>44693</v>
      </c>
      <c r="B2811" s="1">
        <v>44693</v>
      </c>
      <c r="C2811" t="s">
        <v>3183</v>
      </c>
      <c r="E2811">
        <v>0</v>
      </c>
      <c r="G2811" t="s">
        <v>162</v>
      </c>
      <c r="H2811" t="s">
        <v>127</v>
      </c>
      <c r="I2811">
        <v>1277</v>
      </c>
      <c r="J2811">
        <v>1</v>
      </c>
      <c r="K2811">
        <v>0</v>
      </c>
      <c r="L2811">
        <v>2</v>
      </c>
      <c r="M2811">
        <v>812</v>
      </c>
      <c r="N2811">
        <v>1979</v>
      </c>
      <c r="O2811">
        <v>0</v>
      </c>
      <c r="P2811">
        <v>0</v>
      </c>
      <c r="Q2811">
        <v>0</v>
      </c>
      <c r="R2811">
        <v>0</v>
      </c>
      <c r="S2811">
        <v>0</v>
      </c>
      <c r="T2811">
        <v>0</v>
      </c>
      <c r="U2811">
        <v>4</v>
      </c>
      <c r="V2811">
        <v>10</v>
      </c>
      <c r="W2811">
        <v>5</v>
      </c>
      <c r="X2811">
        <v>2</v>
      </c>
      <c r="Y2811">
        <v>8</v>
      </c>
      <c r="Z2811">
        <v>9</v>
      </c>
      <c r="AA2811" t="s">
        <v>151</v>
      </c>
      <c r="AB2811" t="s">
        <v>152</v>
      </c>
      <c r="AC2811" t="s">
        <v>153</v>
      </c>
      <c r="AD2811" t="s">
        <v>8550</v>
      </c>
      <c r="AE2811" t="s">
        <v>129</v>
      </c>
      <c r="AF2811" t="s">
        <v>130</v>
      </c>
      <c r="AG2811" t="s">
        <v>131</v>
      </c>
      <c r="AH2811" t="s">
        <v>196</v>
      </c>
      <c r="AI2811" t="s">
        <v>132</v>
      </c>
      <c r="AJ2811" t="s">
        <v>157</v>
      </c>
      <c r="AQ2811" t="s">
        <v>133</v>
      </c>
      <c r="AR2811" t="s">
        <v>137</v>
      </c>
      <c r="AS2811" t="s">
        <v>138</v>
      </c>
      <c r="AT2811" t="s">
        <v>139</v>
      </c>
      <c r="AU2811" t="s">
        <v>141</v>
      </c>
      <c r="BG2811" t="s">
        <v>8551</v>
      </c>
      <c r="BH2811" t="s">
        <v>8552</v>
      </c>
      <c r="BI2811" t="s">
        <v>3195</v>
      </c>
      <c r="BJ2811" t="s">
        <v>1210</v>
      </c>
      <c r="BK2811" t="s">
        <v>8553</v>
      </c>
      <c r="BL2811" t="s">
        <v>1210</v>
      </c>
      <c r="CC2811" t="s">
        <v>8554</v>
      </c>
      <c r="CD2811" t="s">
        <v>8555</v>
      </c>
      <c r="CE2811" t="s">
        <v>8556</v>
      </c>
      <c r="CF2811" t="s">
        <v>3712</v>
      </c>
      <c r="CG2811" t="s">
        <v>8557</v>
      </c>
      <c r="CH2811" t="s">
        <v>8558</v>
      </c>
      <c r="CY2811">
        <v>1</v>
      </c>
      <c r="CZ2811">
        <v>2</v>
      </c>
      <c r="DA2811">
        <v>3</v>
      </c>
      <c r="DB2811">
        <v>1</v>
      </c>
      <c r="DC2811">
        <v>1</v>
      </c>
      <c r="DD2811">
        <v>8</v>
      </c>
      <c r="DE2811">
        <v>3</v>
      </c>
      <c r="DF2811">
        <v>1</v>
      </c>
      <c r="DG2811">
        <v>1</v>
      </c>
      <c r="DH2811">
        <v>3</v>
      </c>
      <c r="DI2811">
        <v>2</v>
      </c>
      <c r="DJ2811">
        <v>1</v>
      </c>
      <c r="DK2811">
        <v>1</v>
      </c>
      <c r="DL2811">
        <v>1</v>
      </c>
      <c r="DM2811">
        <v>1</v>
      </c>
      <c r="DN2811">
        <v>1</v>
      </c>
      <c r="DO2811">
        <v>15</v>
      </c>
      <c r="DV2811">
        <f t="shared" si="43"/>
        <v>0</v>
      </c>
    </row>
    <row r="2812" spans="1:126" ht="20.25" customHeight="1" x14ac:dyDescent="0.2">
      <c r="A2812" s="1">
        <v>44692</v>
      </c>
      <c r="B2812" s="1">
        <v>44692</v>
      </c>
      <c r="C2812" t="s">
        <v>8559</v>
      </c>
      <c r="E2812">
        <v>0</v>
      </c>
      <c r="G2812" t="s">
        <v>126</v>
      </c>
      <c r="H2812" t="s">
        <v>127</v>
      </c>
      <c r="I2812">
        <v>1276</v>
      </c>
      <c r="J2812">
        <v>1</v>
      </c>
      <c r="K2812">
        <v>1</v>
      </c>
      <c r="L2812">
        <v>2</v>
      </c>
      <c r="M2812">
        <v>4870</v>
      </c>
      <c r="N2812">
        <v>1968</v>
      </c>
      <c r="O2812">
        <v>0</v>
      </c>
      <c r="P2812">
        <v>0</v>
      </c>
      <c r="Q2812">
        <v>0</v>
      </c>
      <c r="R2812">
        <v>0</v>
      </c>
      <c r="S2812">
        <v>0</v>
      </c>
      <c r="T2812">
        <v>0</v>
      </c>
      <c r="U2812">
        <v>0</v>
      </c>
      <c r="V2812">
        <v>0</v>
      </c>
      <c r="W2812">
        <v>0</v>
      </c>
      <c r="X2812">
        <v>0</v>
      </c>
      <c r="Y2812">
        <v>0</v>
      </c>
      <c r="Z2812">
        <v>0</v>
      </c>
      <c r="DD2812">
        <v>0</v>
      </c>
      <c r="DO2812">
        <v>0</v>
      </c>
      <c r="DV2812">
        <f t="shared" si="43"/>
        <v>0</v>
      </c>
    </row>
    <row r="2813" spans="1:126" ht="20.25" customHeight="1" x14ac:dyDescent="0.2">
      <c r="A2813" s="1">
        <v>44690</v>
      </c>
      <c r="B2813" s="1">
        <v>44690</v>
      </c>
      <c r="C2813" t="s">
        <v>1206</v>
      </c>
      <c r="E2813">
        <v>0</v>
      </c>
      <c r="G2813" t="s">
        <v>162</v>
      </c>
      <c r="H2813" t="s">
        <v>127</v>
      </c>
      <c r="I2813">
        <v>1113</v>
      </c>
      <c r="J2813">
        <v>2</v>
      </c>
      <c r="K2813">
        <v>0</v>
      </c>
      <c r="L2813">
        <v>1</v>
      </c>
      <c r="M2813">
        <v>4825</v>
      </c>
      <c r="N2813">
        <v>1948</v>
      </c>
      <c r="O2813">
        <v>0</v>
      </c>
      <c r="P2813">
        <v>0</v>
      </c>
      <c r="Q2813">
        <v>0</v>
      </c>
      <c r="R2813">
        <v>0</v>
      </c>
      <c r="S2813">
        <v>0</v>
      </c>
      <c r="T2813">
        <v>0</v>
      </c>
      <c r="U2813">
        <v>1</v>
      </c>
      <c r="V2813">
        <v>6</v>
      </c>
      <c r="W2813">
        <v>6</v>
      </c>
      <c r="X2813">
        <v>1</v>
      </c>
      <c r="Y2813">
        <v>1</v>
      </c>
      <c r="Z2813">
        <v>3</v>
      </c>
      <c r="AA2813" t="s">
        <v>151</v>
      </c>
      <c r="AB2813" t="s">
        <v>152</v>
      </c>
      <c r="AC2813" t="s">
        <v>154</v>
      </c>
      <c r="AD2813" t="s">
        <v>129</v>
      </c>
      <c r="AE2813" t="s">
        <v>196</v>
      </c>
      <c r="AF2813" t="s">
        <v>132</v>
      </c>
      <c r="AQ2813" t="s">
        <v>133</v>
      </c>
      <c r="AR2813" t="s">
        <v>153</v>
      </c>
      <c r="AS2813" t="s">
        <v>136</v>
      </c>
      <c r="AT2813" t="s">
        <v>137</v>
      </c>
      <c r="AU2813" t="s">
        <v>158</v>
      </c>
      <c r="AV2813" t="s">
        <v>140</v>
      </c>
      <c r="BG2813" t="s">
        <v>8560</v>
      </c>
      <c r="DD2813">
        <v>0</v>
      </c>
      <c r="DO2813">
        <v>0</v>
      </c>
      <c r="DV2813">
        <f t="shared" si="43"/>
        <v>0</v>
      </c>
    </row>
    <row r="2814" spans="1:126" ht="20.25" customHeight="1" x14ac:dyDescent="0.2">
      <c r="A2814" s="1">
        <v>44687</v>
      </c>
      <c r="B2814" s="1">
        <v>44687</v>
      </c>
      <c r="C2814" t="s">
        <v>3183</v>
      </c>
      <c r="E2814">
        <v>0</v>
      </c>
      <c r="G2814" t="s">
        <v>162</v>
      </c>
      <c r="H2814" t="s">
        <v>127</v>
      </c>
      <c r="I2814">
        <v>1272</v>
      </c>
      <c r="J2814">
        <v>1</v>
      </c>
      <c r="K2814">
        <v>0</v>
      </c>
      <c r="L2814">
        <v>2</v>
      </c>
      <c r="M2814">
        <v>828</v>
      </c>
      <c r="N2814">
        <v>1972</v>
      </c>
      <c r="O2814">
        <v>0</v>
      </c>
      <c r="P2814">
        <v>0</v>
      </c>
      <c r="Q2814">
        <v>0</v>
      </c>
      <c r="R2814">
        <v>1</v>
      </c>
      <c r="S2814">
        <v>0</v>
      </c>
      <c r="T2814">
        <v>0</v>
      </c>
      <c r="U2814">
        <v>4</v>
      </c>
      <c r="V2814">
        <v>7</v>
      </c>
      <c r="W2814">
        <v>5</v>
      </c>
      <c r="X2814">
        <v>2</v>
      </c>
      <c r="Y2814">
        <v>11</v>
      </c>
      <c r="Z2814">
        <v>6</v>
      </c>
      <c r="AA2814" t="s">
        <v>152</v>
      </c>
      <c r="AB2814" t="s">
        <v>129</v>
      </c>
      <c r="AC2814" t="s">
        <v>130</v>
      </c>
      <c r="AD2814" t="s">
        <v>156</v>
      </c>
      <c r="AE2814" t="s">
        <v>131</v>
      </c>
      <c r="AF2814" t="s">
        <v>132</v>
      </c>
      <c r="AG2814" t="s">
        <v>157</v>
      </c>
      <c r="AQ2814" t="s">
        <v>133</v>
      </c>
      <c r="AR2814" t="s">
        <v>153</v>
      </c>
      <c r="AS2814" t="s">
        <v>138</v>
      </c>
      <c r="AT2814" t="s">
        <v>158</v>
      </c>
      <c r="AU2814" t="s">
        <v>141</v>
      </c>
      <c r="BG2814" t="s">
        <v>8561</v>
      </c>
      <c r="BH2814" t="s">
        <v>8562</v>
      </c>
      <c r="BI2814" t="s">
        <v>1636</v>
      </c>
      <c r="BJ2814" t="s">
        <v>8563</v>
      </c>
      <c r="BK2814" t="s">
        <v>8564</v>
      </c>
      <c r="BL2814" t="s">
        <v>253</v>
      </c>
      <c r="BM2814" t="s">
        <v>8565</v>
      </c>
      <c r="BN2814" t="s">
        <v>253</v>
      </c>
      <c r="CC2814" t="s">
        <v>8566</v>
      </c>
      <c r="CD2814" t="s">
        <v>8567</v>
      </c>
      <c r="CE2814" t="s">
        <v>8568</v>
      </c>
      <c r="CF2814" t="s">
        <v>381</v>
      </c>
      <c r="CG2814" t="s">
        <v>8569</v>
      </c>
      <c r="CH2814" t="s">
        <v>253</v>
      </c>
      <c r="DD2814">
        <v>0</v>
      </c>
      <c r="DE2814">
        <v>3</v>
      </c>
      <c r="DF2814">
        <v>2</v>
      </c>
      <c r="DG2814">
        <v>1</v>
      </c>
      <c r="DH2814">
        <v>3</v>
      </c>
      <c r="DI2814">
        <v>3</v>
      </c>
      <c r="DJ2814">
        <v>1</v>
      </c>
      <c r="DK2814">
        <v>3</v>
      </c>
      <c r="DL2814">
        <v>3</v>
      </c>
      <c r="DM2814">
        <v>2</v>
      </c>
      <c r="DN2814">
        <v>1</v>
      </c>
      <c r="DO2814">
        <v>22</v>
      </c>
      <c r="DV2814">
        <f t="shared" si="43"/>
        <v>0</v>
      </c>
    </row>
    <row r="2815" spans="1:126" ht="20.25" customHeight="1" x14ac:dyDescent="0.2">
      <c r="A2815" s="1">
        <v>44687</v>
      </c>
      <c r="B2815" s="1">
        <v>44687</v>
      </c>
      <c r="C2815" t="s">
        <v>5759</v>
      </c>
      <c r="E2815">
        <v>0</v>
      </c>
      <c r="G2815" t="s">
        <v>126</v>
      </c>
      <c r="H2815" t="s">
        <v>127</v>
      </c>
      <c r="I2815">
        <v>1273</v>
      </c>
      <c r="J2815">
        <v>1</v>
      </c>
      <c r="K2815">
        <v>1</v>
      </c>
      <c r="L2815">
        <v>2</v>
      </c>
      <c r="M2815">
        <v>4000</v>
      </c>
      <c r="N2815">
        <v>1987</v>
      </c>
      <c r="O2815">
        <v>0</v>
      </c>
      <c r="P2815">
        <v>0</v>
      </c>
      <c r="Q2815">
        <v>0</v>
      </c>
      <c r="R2815">
        <v>0</v>
      </c>
      <c r="S2815">
        <v>0</v>
      </c>
      <c r="T2815">
        <v>1</v>
      </c>
      <c r="U2815">
        <v>3</v>
      </c>
      <c r="V2815">
        <v>7</v>
      </c>
      <c r="W2815">
        <v>10</v>
      </c>
      <c r="X2815">
        <v>2</v>
      </c>
      <c r="Y2815">
        <v>0</v>
      </c>
      <c r="Z2815">
        <v>0</v>
      </c>
      <c r="AA2815" t="s">
        <v>8570</v>
      </c>
      <c r="AB2815" s="2" t="s">
        <v>8571</v>
      </c>
      <c r="AC2815" t="s">
        <v>8572</v>
      </c>
      <c r="AD2815" t="s">
        <v>8573</v>
      </c>
      <c r="AE2815" t="s">
        <v>8574</v>
      </c>
      <c r="AF2815" s="2" t="s">
        <v>8575</v>
      </c>
      <c r="AG2815" t="s">
        <v>8576</v>
      </c>
      <c r="AQ2815" t="s">
        <v>8577</v>
      </c>
      <c r="AR2815" t="s">
        <v>8578</v>
      </c>
      <c r="AS2815" t="s">
        <v>8579</v>
      </c>
      <c r="AT2815" t="s">
        <v>8580</v>
      </c>
      <c r="AU2815" s="2" t="s">
        <v>8581</v>
      </c>
      <c r="AV2815" t="s">
        <v>8582</v>
      </c>
      <c r="AW2815" t="s">
        <v>8583</v>
      </c>
      <c r="AX2815" t="s">
        <v>8584</v>
      </c>
      <c r="AY2815" t="s">
        <v>140</v>
      </c>
      <c r="AZ2815" t="s">
        <v>160</v>
      </c>
      <c r="BG2815" t="s">
        <v>8585</v>
      </c>
      <c r="CC2815" t="s">
        <v>8586</v>
      </c>
      <c r="DD2815">
        <v>0</v>
      </c>
      <c r="DO2815">
        <v>0</v>
      </c>
      <c r="DV2815">
        <f t="shared" si="43"/>
        <v>0</v>
      </c>
    </row>
    <row r="2816" spans="1:126" ht="20.25" customHeight="1" x14ac:dyDescent="0.2">
      <c r="A2816" s="1">
        <v>44687</v>
      </c>
      <c r="B2816" s="1">
        <v>44687</v>
      </c>
      <c r="C2816" t="s">
        <v>3183</v>
      </c>
      <c r="E2816">
        <v>0</v>
      </c>
      <c r="G2816" t="s">
        <v>162</v>
      </c>
      <c r="H2816" t="s">
        <v>127</v>
      </c>
      <c r="I2816">
        <v>1271</v>
      </c>
      <c r="J2816">
        <v>1</v>
      </c>
      <c r="K2816">
        <v>0</v>
      </c>
      <c r="L2816">
        <v>2</v>
      </c>
      <c r="M2816">
        <v>828</v>
      </c>
      <c r="N2816">
        <v>1984</v>
      </c>
      <c r="O2816">
        <v>0</v>
      </c>
      <c r="P2816">
        <v>0</v>
      </c>
      <c r="Q2816">
        <v>0</v>
      </c>
      <c r="R2816">
        <v>0</v>
      </c>
      <c r="S2816">
        <v>0</v>
      </c>
      <c r="T2816">
        <v>0</v>
      </c>
      <c r="U2816">
        <v>3</v>
      </c>
      <c r="V2816">
        <v>7</v>
      </c>
      <c r="W2816">
        <v>5</v>
      </c>
      <c r="X2816">
        <v>2</v>
      </c>
      <c r="Y2816">
        <v>7</v>
      </c>
      <c r="Z2816">
        <v>7</v>
      </c>
      <c r="AA2816" t="s">
        <v>152</v>
      </c>
      <c r="AB2816" t="s">
        <v>154</v>
      </c>
      <c r="AC2816" t="s">
        <v>129</v>
      </c>
      <c r="AD2816" t="s">
        <v>156</v>
      </c>
      <c r="AE2816" t="s">
        <v>131</v>
      </c>
      <c r="AF2816" t="s">
        <v>132</v>
      </c>
      <c r="AG2816" t="s">
        <v>157</v>
      </c>
      <c r="AQ2816" t="s">
        <v>133</v>
      </c>
      <c r="AR2816" t="s">
        <v>138</v>
      </c>
      <c r="AS2816" t="s">
        <v>139</v>
      </c>
      <c r="AT2816" t="s">
        <v>140</v>
      </c>
      <c r="AU2816" t="s">
        <v>141</v>
      </c>
      <c r="BG2816" t="s">
        <v>8587</v>
      </c>
      <c r="BH2816" t="s">
        <v>8588</v>
      </c>
      <c r="BI2816" t="s">
        <v>8589</v>
      </c>
      <c r="BJ2816" t="s">
        <v>1210</v>
      </c>
      <c r="CC2816" t="s">
        <v>8590</v>
      </c>
      <c r="CD2816" t="s">
        <v>8591</v>
      </c>
      <c r="CE2816" t="s">
        <v>8592</v>
      </c>
      <c r="CF2816" t="s">
        <v>1210</v>
      </c>
      <c r="CY2816">
        <v>1</v>
      </c>
      <c r="CZ2816">
        <v>1</v>
      </c>
      <c r="DA2816">
        <v>3</v>
      </c>
      <c r="DB2816">
        <v>1</v>
      </c>
      <c r="DC2816">
        <v>1</v>
      </c>
      <c r="DD2816">
        <v>7</v>
      </c>
      <c r="DO2816">
        <v>0</v>
      </c>
      <c r="DV2816">
        <f t="shared" si="43"/>
        <v>0</v>
      </c>
    </row>
    <row r="2817" spans="1:126" ht="20.25" customHeight="1" x14ac:dyDescent="0.2">
      <c r="A2817" s="1">
        <v>44684</v>
      </c>
      <c r="B2817" s="1">
        <v>44684</v>
      </c>
      <c r="C2817" t="s">
        <v>357</v>
      </c>
      <c r="E2817">
        <v>0</v>
      </c>
      <c r="G2817" t="s">
        <v>162</v>
      </c>
      <c r="H2817" t="s">
        <v>127</v>
      </c>
      <c r="I2817">
        <v>1268</v>
      </c>
      <c r="J2817">
        <v>1</v>
      </c>
      <c r="K2817">
        <v>0</v>
      </c>
      <c r="L2817">
        <v>1</v>
      </c>
      <c r="M2817">
        <v>4810</v>
      </c>
      <c r="N2817">
        <v>1982</v>
      </c>
      <c r="O2817">
        <v>0</v>
      </c>
      <c r="P2817">
        <v>0</v>
      </c>
      <c r="Q2817">
        <v>0</v>
      </c>
      <c r="R2817">
        <v>0</v>
      </c>
      <c r="S2817">
        <v>0</v>
      </c>
      <c r="T2817">
        <v>0</v>
      </c>
      <c r="U2817">
        <v>4</v>
      </c>
      <c r="V2817">
        <v>10</v>
      </c>
      <c r="W2817">
        <v>6</v>
      </c>
      <c r="X2817">
        <v>1</v>
      </c>
      <c r="Y2817">
        <v>3</v>
      </c>
      <c r="Z2817">
        <v>10</v>
      </c>
      <c r="AA2817" t="s">
        <v>8593</v>
      </c>
      <c r="AB2817" t="s">
        <v>152</v>
      </c>
      <c r="AC2817" t="s">
        <v>154</v>
      </c>
      <c r="AD2817" t="s">
        <v>129</v>
      </c>
      <c r="AE2817" t="s">
        <v>193</v>
      </c>
      <c r="AF2817" t="s">
        <v>128</v>
      </c>
      <c r="AG2817" t="s">
        <v>155</v>
      </c>
      <c r="AH2817" t="s">
        <v>194</v>
      </c>
      <c r="AI2817" t="s">
        <v>132</v>
      </c>
      <c r="AJ2817" t="s">
        <v>8594</v>
      </c>
      <c r="AQ2817" t="s">
        <v>133</v>
      </c>
      <c r="AR2817" t="s">
        <v>8595</v>
      </c>
      <c r="AS2817" t="s">
        <v>136</v>
      </c>
      <c r="AT2817" t="s">
        <v>137</v>
      </c>
      <c r="AU2817" t="s">
        <v>138</v>
      </c>
      <c r="AV2817" t="s">
        <v>8596</v>
      </c>
      <c r="BG2817" t="s">
        <v>8597</v>
      </c>
      <c r="BH2817" t="s">
        <v>8598</v>
      </c>
      <c r="BI2817" t="s">
        <v>8599</v>
      </c>
      <c r="BJ2817" t="s">
        <v>1210</v>
      </c>
      <c r="BK2817" t="s">
        <v>808</v>
      </c>
      <c r="BL2817" t="s">
        <v>8600</v>
      </c>
      <c r="BM2817" t="s">
        <v>8601</v>
      </c>
      <c r="BN2817" t="s">
        <v>8145</v>
      </c>
      <c r="DD2817">
        <v>0</v>
      </c>
      <c r="DO2817">
        <v>0</v>
      </c>
      <c r="DV2817">
        <f t="shared" si="43"/>
        <v>0</v>
      </c>
    </row>
    <row r="2818" spans="1:126" ht="20.25" customHeight="1" x14ac:dyDescent="0.2">
      <c r="A2818" s="1">
        <v>44684</v>
      </c>
      <c r="B2818" s="1">
        <v>44684</v>
      </c>
      <c r="C2818" t="s">
        <v>3183</v>
      </c>
      <c r="E2818">
        <v>0</v>
      </c>
      <c r="G2818" t="s">
        <v>162</v>
      </c>
      <c r="H2818" t="s">
        <v>127</v>
      </c>
      <c r="I2818">
        <v>1182</v>
      </c>
      <c r="J2818">
        <v>1</v>
      </c>
      <c r="K2818">
        <v>0</v>
      </c>
      <c r="L2818">
        <v>2</v>
      </c>
      <c r="M2818">
        <v>828</v>
      </c>
      <c r="N2818">
        <v>1987</v>
      </c>
      <c r="O2818">
        <v>0</v>
      </c>
      <c r="P2818">
        <v>0</v>
      </c>
      <c r="Q2818">
        <v>0</v>
      </c>
      <c r="R2818">
        <v>0</v>
      </c>
      <c r="S2818">
        <v>0</v>
      </c>
      <c r="T2818">
        <v>0</v>
      </c>
      <c r="U2818">
        <v>4</v>
      </c>
      <c r="V2818">
        <v>10</v>
      </c>
      <c r="W2818">
        <v>8</v>
      </c>
      <c r="X2818">
        <v>2</v>
      </c>
      <c r="Y2818">
        <v>12</v>
      </c>
      <c r="Z2818">
        <v>11</v>
      </c>
      <c r="AA2818" t="s">
        <v>151</v>
      </c>
      <c r="AB2818" t="s">
        <v>152</v>
      </c>
      <c r="AC2818" t="s">
        <v>129</v>
      </c>
      <c r="AD2818" t="s">
        <v>130</v>
      </c>
      <c r="AE2818" t="s">
        <v>155</v>
      </c>
      <c r="AF2818" t="s">
        <v>156</v>
      </c>
      <c r="AG2818" t="s">
        <v>131</v>
      </c>
      <c r="AH2818" t="s">
        <v>196</v>
      </c>
      <c r="AI2818" t="s">
        <v>132</v>
      </c>
      <c r="AJ2818" t="s">
        <v>157</v>
      </c>
      <c r="AQ2818" t="s">
        <v>133</v>
      </c>
      <c r="AR2818" t="s">
        <v>8602</v>
      </c>
      <c r="AS2818" t="s">
        <v>136</v>
      </c>
      <c r="AT2818" t="s">
        <v>137</v>
      </c>
      <c r="AU2818" t="s">
        <v>138</v>
      </c>
      <c r="AV2818" t="s">
        <v>158</v>
      </c>
      <c r="AW2818" t="s">
        <v>140</v>
      </c>
      <c r="AX2818" t="s">
        <v>141</v>
      </c>
      <c r="BG2818" t="s">
        <v>8603</v>
      </c>
      <c r="BH2818" t="s">
        <v>8604</v>
      </c>
      <c r="BI2818" t="s">
        <v>8605</v>
      </c>
      <c r="BJ2818" t="s">
        <v>1210</v>
      </c>
      <c r="BK2818" t="s">
        <v>8606</v>
      </c>
      <c r="BL2818" t="s">
        <v>1360</v>
      </c>
      <c r="CC2818" t="s">
        <v>8607</v>
      </c>
      <c r="CD2818" t="s">
        <v>8608</v>
      </c>
      <c r="CE2818" t="s">
        <v>8609</v>
      </c>
      <c r="CF2818" t="s">
        <v>1210</v>
      </c>
      <c r="CG2818" t="s">
        <v>8610</v>
      </c>
      <c r="CH2818" t="s">
        <v>8611</v>
      </c>
      <c r="CY2818">
        <v>1</v>
      </c>
      <c r="CZ2818">
        <v>1</v>
      </c>
      <c r="DA2818">
        <v>1</v>
      </c>
      <c r="DB2818">
        <v>1</v>
      </c>
      <c r="DC2818">
        <v>1</v>
      </c>
      <c r="DD2818">
        <v>5</v>
      </c>
      <c r="DE2818">
        <v>1</v>
      </c>
      <c r="DF2818">
        <v>1</v>
      </c>
      <c r="DG2818">
        <v>1</v>
      </c>
      <c r="DH2818">
        <v>1</v>
      </c>
      <c r="DI2818">
        <v>1</v>
      </c>
      <c r="DJ2818">
        <v>1</v>
      </c>
      <c r="DK2818">
        <v>2</v>
      </c>
      <c r="DL2818">
        <v>1</v>
      </c>
      <c r="DM2818">
        <v>1</v>
      </c>
      <c r="DN2818">
        <v>4</v>
      </c>
      <c r="DO2818">
        <v>14</v>
      </c>
      <c r="DV2818">
        <f t="shared" ref="DV2818:DV2881" si="44">SUM(DS2818:DU2818)</f>
        <v>0</v>
      </c>
    </row>
    <row r="2819" spans="1:126" ht="20.25" customHeight="1" x14ac:dyDescent="0.2">
      <c r="A2819" s="1">
        <v>44683</v>
      </c>
      <c r="B2819" s="1">
        <v>44683</v>
      </c>
      <c r="C2819" t="s">
        <v>284</v>
      </c>
      <c r="E2819">
        <v>1</v>
      </c>
      <c r="G2819" t="s">
        <v>126</v>
      </c>
      <c r="H2819" t="s">
        <v>127</v>
      </c>
      <c r="I2819">
        <v>1266</v>
      </c>
      <c r="J2819">
        <v>1</v>
      </c>
      <c r="K2819">
        <v>1</v>
      </c>
      <c r="L2819">
        <v>2</v>
      </c>
      <c r="M2819">
        <v>5072</v>
      </c>
      <c r="N2819">
        <v>2002</v>
      </c>
      <c r="O2819">
        <v>0</v>
      </c>
      <c r="P2819">
        <v>0</v>
      </c>
      <c r="Q2819">
        <v>0</v>
      </c>
      <c r="R2819">
        <v>0</v>
      </c>
      <c r="S2819">
        <v>0</v>
      </c>
      <c r="T2819">
        <v>0</v>
      </c>
      <c r="U2819">
        <v>0</v>
      </c>
      <c r="V2819">
        <v>0</v>
      </c>
      <c r="W2819">
        <v>0</v>
      </c>
      <c r="X2819">
        <v>0</v>
      </c>
      <c r="Y2819">
        <v>0</v>
      </c>
      <c r="Z2819">
        <v>0</v>
      </c>
      <c r="DD2819">
        <v>0</v>
      </c>
      <c r="DO2819">
        <v>0</v>
      </c>
      <c r="DV2819">
        <f t="shared" si="44"/>
        <v>0</v>
      </c>
    </row>
    <row r="2820" spans="1:126" ht="20.25" customHeight="1" x14ac:dyDescent="0.2">
      <c r="A2820" s="1">
        <v>44679</v>
      </c>
      <c r="B2820" s="1">
        <v>44679</v>
      </c>
      <c r="C2820" t="s">
        <v>8612</v>
      </c>
      <c r="E2820">
        <v>0</v>
      </c>
      <c r="G2820" t="s">
        <v>162</v>
      </c>
      <c r="H2820" t="s">
        <v>127</v>
      </c>
      <c r="I2820">
        <v>1264</v>
      </c>
      <c r="J2820">
        <v>1</v>
      </c>
      <c r="K2820">
        <v>1</v>
      </c>
      <c r="L2820">
        <v>2</v>
      </c>
      <c r="M2820">
        <v>3304</v>
      </c>
      <c r="N2820">
        <v>2001</v>
      </c>
      <c r="O2820">
        <v>0</v>
      </c>
      <c r="P2820">
        <v>0</v>
      </c>
      <c r="Q2820">
        <v>0</v>
      </c>
      <c r="R2820">
        <v>0</v>
      </c>
      <c r="S2820">
        <v>0</v>
      </c>
      <c r="T2820">
        <v>0</v>
      </c>
      <c r="U2820">
        <v>0</v>
      </c>
      <c r="V2820">
        <v>0</v>
      </c>
      <c r="W2820">
        <v>0</v>
      </c>
      <c r="X2820">
        <v>0</v>
      </c>
      <c r="Y2820">
        <v>0</v>
      </c>
      <c r="Z2820">
        <v>0</v>
      </c>
      <c r="DD2820">
        <v>0</v>
      </c>
      <c r="DO2820">
        <v>0</v>
      </c>
      <c r="DV2820">
        <f t="shared" si="44"/>
        <v>0</v>
      </c>
    </row>
    <row r="2821" spans="1:126" ht="20.25" customHeight="1" x14ac:dyDescent="0.2">
      <c r="A2821" s="1">
        <v>44679</v>
      </c>
      <c r="B2821" s="1">
        <v>44679</v>
      </c>
      <c r="C2821" t="s">
        <v>2025</v>
      </c>
      <c r="E2821">
        <v>0</v>
      </c>
      <c r="G2821" t="s">
        <v>162</v>
      </c>
      <c r="H2821" t="s">
        <v>426</v>
      </c>
      <c r="I2821">
        <v>1263</v>
      </c>
      <c r="J2821">
        <v>1</v>
      </c>
      <c r="K2821">
        <v>0</v>
      </c>
      <c r="L2821">
        <v>1</v>
      </c>
      <c r="M2821">
        <v>810</v>
      </c>
      <c r="N2821">
        <v>2003</v>
      </c>
      <c r="O2821">
        <v>0</v>
      </c>
      <c r="P2821">
        <v>0</v>
      </c>
      <c r="Q2821">
        <v>0</v>
      </c>
      <c r="R2821">
        <v>0</v>
      </c>
      <c r="S2821">
        <v>0</v>
      </c>
      <c r="T2821">
        <v>0</v>
      </c>
      <c r="U2821">
        <v>0</v>
      </c>
      <c r="V2821">
        <v>0</v>
      </c>
      <c r="W2821">
        <v>0</v>
      </c>
      <c r="X2821">
        <v>0</v>
      </c>
      <c r="Y2821">
        <v>0</v>
      </c>
      <c r="Z2821">
        <v>0</v>
      </c>
      <c r="DD2821">
        <v>0</v>
      </c>
      <c r="DO2821">
        <v>0</v>
      </c>
      <c r="DV2821">
        <f t="shared" si="44"/>
        <v>0</v>
      </c>
    </row>
    <row r="2822" spans="1:126" ht="20.25" customHeight="1" x14ac:dyDescent="0.2">
      <c r="A2822" s="1">
        <v>44678</v>
      </c>
      <c r="B2822" s="1">
        <v>44678</v>
      </c>
      <c r="C2822" t="s">
        <v>581</v>
      </c>
      <c r="E2822">
        <v>1</v>
      </c>
      <c r="G2822" t="s">
        <v>162</v>
      </c>
      <c r="H2822" t="s">
        <v>127</v>
      </c>
      <c r="I2822">
        <v>1261</v>
      </c>
      <c r="J2822">
        <v>1</v>
      </c>
      <c r="K2822">
        <v>0</v>
      </c>
      <c r="L2822">
        <v>1</v>
      </c>
      <c r="M2822">
        <v>5162</v>
      </c>
      <c r="N2822">
        <v>2006</v>
      </c>
      <c r="O2822">
        <v>0</v>
      </c>
      <c r="P2822">
        <v>0</v>
      </c>
      <c r="Q2822">
        <v>0</v>
      </c>
      <c r="R2822">
        <v>0</v>
      </c>
      <c r="S2822">
        <v>0</v>
      </c>
      <c r="T2822">
        <v>1</v>
      </c>
      <c r="U2822">
        <v>5</v>
      </c>
      <c r="V2822">
        <v>3</v>
      </c>
      <c r="W2822">
        <v>6</v>
      </c>
      <c r="X2822">
        <v>0</v>
      </c>
      <c r="Y2822">
        <v>0</v>
      </c>
      <c r="Z2822">
        <v>0</v>
      </c>
      <c r="AA2822" t="s">
        <v>129</v>
      </c>
      <c r="AB2822" t="s">
        <v>131</v>
      </c>
      <c r="AC2822" t="s">
        <v>132</v>
      </c>
      <c r="AQ2822" t="s">
        <v>135</v>
      </c>
      <c r="AR2822" t="s">
        <v>136</v>
      </c>
      <c r="AS2822" t="s">
        <v>138</v>
      </c>
      <c r="AT2822" t="s">
        <v>140</v>
      </c>
      <c r="AU2822" t="s">
        <v>141</v>
      </c>
      <c r="AV2822" t="s">
        <v>160</v>
      </c>
      <c r="DD2822">
        <v>0</v>
      </c>
      <c r="DO2822">
        <v>0</v>
      </c>
      <c r="DV2822">
        <f t="shared" si="44"/>
        <v>0</v>
      </c>
    </row>
    <row r="2823" spans="1:126" ht="20.25" customHeight="1" x14ac:dyDescent="0.2">
      <c r="A2823" s="1">
        <v>44678</v>
      </c>
      <c r="B2823" s="1">
        <v>44678</v>
      </c>
      <c r="C2823" t="s">
        <v>3183</v>
      </c>
      <c r="E2823">
        <v>0</v>
      </c>
      <c r="G2823" t="s">
        <v>162</v>
      </c>
      <c r="H2823" t="s">
        <v>127</v>
      </c>
      <c r="I2823">
        <v>1260</v>
      </c>
      <c r="J2823">
        <v>1</v>
      </c>
      <c r="K2823">
        <v>0</v>
      </c>
      <c r="L2823">
        <v>2</v>
      </c>
      <c r="M2823">
        <v>828</v>
      </c>
      <c r="N2823">
        <v>1990</v>
      </c>
      <c r="O2823">
        <v>0</v>
      </c>
      <c r="P2823">
        <v>0</v>
      </c>
      <c r="Q2823">
        <v>0</v>
      </c>
      <c r="R2823">
        <v>0</v>
      </c>
      <c r="S2823">
        <v>0</v>
      </c>
      <c r="T2823">
        <v>0</v>
      </c>
      <c r="U2823">
        <v>3</v>
      </c>
      <c r="V2823">
        <v>6</v>
      </c>
      <c r="W2823">
        <v>7</v>
      </c>
      <c r="X2823">
        <v>2</v>
      </c>
      <c r="Y2823">
        <v>9</v>
      </c>
      <c r="Z2823">
        <v>7</v>
      </c>
      <c r="AA2823" t="s">
        <v>151</v>
      </c>
      <c r="AB2823" t="s">
        <v>152</v>
      </c>
      <c r="AC2823" t="s">
        <v>156</v>
      </c>
      <c r="AD2823" t="s">
        <v>131</v>
      </c>
      <c r="AE2823" t="s">
        <v>196</v>
      </c>
      <c r="AF2823" t="s">
        <v>157</v>
      </c>
      <c r="AQ2823" t="s">
        <v>133</v>
      </c>
      <c r="AR2823" t="s">
        <v>136</v>
      </c>
      <c r="AS2823" t="s">
        <v>137</v>
      </c>
      <c r="AT2823" t="s">
        <v>138</v>
      </c>
      <c r="AU2823" t="s">
        <v>139</v>
      </c>
      <c r="AV2823" t="s">
        <v>140</v>
      </c>
      <c r="AW2823" t="s">
        <v>141</v>
      </c>
      <c r="BG2823" t="s">
        <v>8613</v>
      </c>
      <c r="BH2823" t="s">
        <v>8614</v>
      </c>
      <c r="BI2823" t="s">
        <v>8522</v>
      </c>
      <c r="BJ2823" t="s">
        <v>1210</v>
      </c>
      <c r="BK2823" t="s">
        <v>8153</v>
      </c>
      <c r="BL2823" t="s">
        <v>8615</v>
      </c>
      <c r="CC2823" t="s">
        <v>8616</v>
      </c>
      <c r="CD2823" t="s">
        <v>8617</v>
      </c>
      <c r="CE2823" t="s">
        <v>8618</v>
      </c>
      <c r="CF2823" t="s">
        <v>253</v>
      </c>
      <c r="CG2823" t="s">
        <v>8619</v>
      </c>
      <c r="CH2823" t="s">
        <v>1210</v>
      </c>
      <c r="DD2823">
        <v>0</v>
      </c>
      <c r="DE2823">
        <v>4</v>
      </c>
      <c r="DF2823">
        <v>1</v>
      </c>
      <c r="DG2823">
        <v>1</v>
      </c>
      <c r="DH2823">
        <v>2</v>
      </c>
      <c r="DI2823">
        <v>2</v>
      </c>
      <c r="DJ2823">
        <v>1</v>
      </c>
      <c r="DK2823">
        <v>3</v>
      </c>
      <c r="DL2823">
        <v>2</v>
      </c>
      <c r="DM2823">
        <v>1</v>
      </c>
      <c r="DN2823">
        <v>1</v>
      </c>
      <c r="DO2823">
        <v>18</v>
      </c>
      <c r="DV2823">
        <f t="shared" si="44"/>
        <v>0</v>
      </c>
    </row>
    <row r="2824" spans="1:126" ht="20.25" customHeight="1" x14ac:dyDescent="0.2">
      <c r="A2824" s="1">
        <v>44678</v>
      </c>
      <c r="B2824" s="1">
        <v>44678</v>
      </c>
      <c r="C2824" t="s">
        <v>1424</v>
      </c>
      <c r="E2824">
        <v>0</v>
      </c>
      <c r="G2824" t="s">
        <v>126</v>
      </c>
      <c r="H2824" t="s">
        <v>426</v>
      </c>
      <c r="I2824">
        <v>1262</v>
      </c>
      <c r="J2824">
        <v>1</v>
      </c>
      <c r="K2824">
        <v>0</v>
      </c>
      <c r="L2824">
        <v>2</v>
      </c>
      <c r="M2824">
        <v>4870</v>
      </c>
      <c r="N2824">
        <v>1989</v>
      </c>
      <c r="O2824">
        <v>0</v>
      </c>
      <c r="P2824">
        <v>0</v>
      </c>
      <c r="Q2824">
        <v>0</v>
      </c>
      <c r="R2824">
        <v>0</v>
      </c>
      <c r="S2824">
        <v>0</v>
      </c>
      <c r="T2824">
        <v>0</v>
      </c>
      <c r="U2824">
        <v>0</v>
      </c>
      <c r="V2824">
        <v>0</v>
      </c>
      <c r="W2824">
        <v>0</v>
      </c>
      <c r="X2824">
        <v>0</v>
      </c>
      <c r="Y2824">
        <v>0</v>
      </c>
      <c r="Z2824">
        <v>0</v>
      </c>
      <c r="DD2824">
        <v>0</v>
      </c>
      <c r="DO2824">
        <v>0</v>
      </c>
      <c r="DV2824">
        <f t="shared" si="44"/>
        <v>0</v>
      </c>
    </row>
    <row r="2825" spans="1:126" ht="20.25" customHeight="1" x14ac:dyDescent="0.2">
      <c r="A2825" s="1">
        <v>44677</v>
      </c>
      <c r="B2825" s="1">
        <v>44677</v>
      </c>
      <c r="C2825" t="s">
        <v>1524</v>
      </c>
      <c r="E2825">
        <v>0</v>
      </c>
      <c r="G2825" t="s">
        <v>126</v>
      </c>
      <c r="H2825" t="s">
        <v>426</v>
      </c>
      <c r="I2825">
        <v>1258</v>
      </c>
      <c r="J2825">
        <v>1</v>
      </c>
      <c r="K2825">
        <v>1</v>
      </c>
      <c r="L2825">
        <v>2</v>
      </c>
      <c r="M2825">
        <v>4814</v>
      </c>
      <c r="N2825">
        <v>1989</v>
      </c>
      <c r="O2825">
        <v>0</v>
      </c>
      <c r="P2825">
        <v>0</v>
      </c>
      <c r="Q2825">
        <v>0</v>
      </c>
      <c r="R2825">
        <v>0</v>
      </c>
      <c r="S2825">
        <v>0</v>
      </c>
      <c r="T2825">
        <v>0</v>
      </c>
      <c r="U2825">
        <v>1</v>
      </c>
      <c r="V2825">
        <v>6</v>
      </c>
      <c r="W2825">
        <v>4</v>
      </c>
      <c r="X2825">
        <v>0</v>
      </c>
      <c r="Y2825">
        <v>2</v>
      </c>
      <c r="Z2825">
        <v>0</v>
      </c>
      <c r="AA2825" t="s">
        <v>151</v>
      </c>
      <c r="AB2825" t="s">
        <v>152</v>
      </c>
      <c r="AC2825" t="s">
        <v>129</v>
      </c>
      <c r="AD2825" t="s">
        <v>130</v>
      </c>
      <c r="AE2825" t="s">
        <v>196</v>
      </c>
      <c r="AF2825" t="s">
        <v>157</v>
      </c>
      <c r="AQ2825" t="s">
        <v>151</v>
      </c>
      <c r="AR2825" t="s">
        <v>133</v>
      </c>
      <c r="AS2825" t="s">
        <v>153</v>
      </c>
      <c r="AT2825" t="s">
        <v>135</v>
      </c>
      <c r="DD2825">
        <v>0</v>
      </c>
      <c r="DO2825">
        <v>0</v>
      </c>
      <c r="DV2825">
        <f t="shared" si="44"/>
        <v>0</v>
      </c>
    </row>
    <row r="2826" spans="1:126" ht="20.25" customHeight="1" x14ac:dyDescent="0.2">
      <c r="A2826" s="1">
        <v>44677</v>
      </c>
      <c r="B2826" s="1">
        <v>44677</v>
      </c>
      <c r="C2826" t="s">
        <v>8620</v>
      </c>
      <c r="E2826">
        <v>1</v>
      </c>
      <c r="G2826" t="s">
        <v>126</v>
      </c>
      <c r="H2826" t="s">
        <v>127</v>
      </c>
      <c r="I2826">
        <v>1259</v>
      </c>
      <c r="J2826">
        <v>1</v>
      </c>
      <c r="K2826">
        <v>0</v>
      </c>
      <c r="L2826">
        <v>2</v>
      </c>
      <c r="M2826">
        <v>5062</v>
      </c>
      <c r="N2826">
        <v>1971</v>
      </c>
      <c r="O2826">
        <v>0</v>
      </c>
      <c r="P2826">
        <v>0</v>
      </c>
      <c r="Q2826">
        <v>0</v>
      </c>
      <c r="R2826">
        <v>0</v>
      </c>
      <c r="S2826">
        <v>0</v>
      </c>
      <c r="T2826">
        <v>0</v>
      </c>
      <c r="U2826">
        <v>0</v>
      </c>
      <c r="V2826">
        <v>0</v>
      </c>
      <c r="W2826">
        <v>0</v>
      </c>
      <c r="X2826">
        <v>0</v>
      </c>
      <c r="Y2826">
        <v>0</v>
      </c>
      <c r="Z2826">
        <v>0</v>
      </c>
      <c r="DD2826">
        <v>0</v>
      </c>
      <c r="DO2826">
        <v>0</v>
      </c>
      <c r="DV2826">
        <f t="shared" si="44"/>
        <v>0</v>
      </c>
    </row>
    <row r="2827" spans="1:126" ht="20.25" customHeight="1" x14ac:dyDescent="0.2">
      <c r="A2827" s="1">
        <v>44672</v>
      </c>
      <c r="B2827" s="1">
        <v>44672</v>
      </c>
      <c r="C2827" t="s">
        <v>8621</v>
      </c>
      <c r="E2827">
        <v>0</v>
      </c>
      <c r="G2827" t="s">
        <v>126</v>
      </c>
      <c r="H2827" t="s">
        <v>127</v>
      </c>
      <c r="I2827">
        <v>1254</v>
      </c>
      <c r="J2827">
        <v>1</v>
      </c>
      <c r="K2827">
        <v>1</v>
      </c>
      <c r="L2827">
        <v>2</v>
      </c>
      <c r="M2827">
        <v>830</v>
      </c>
      <c r="N2827">
        <v>1993</v>
      </c>
      <c r="O2827">
        <v>0</v>
      </c>
      <c r="P2827">
        <v>0</v>
      </c>
      <c r="Q2827">
        <v>0</v>
      </c>
      <c r="R2827">
        <v>0</v>
      </c>
      <c r="S2827">
        <v>0</v>
      </c>
      <c r="T2827">
        <v>0</v>
      </c>
      <c r="U2827">
        <v>0</v>
      </c>
      <c r="V2827">
        <v>0</v>
      </c>
      <c r="W2827">
        <v>0</v>
      </c>
      <c r="X2827">
        <v>0</v>
      </c>
      <c r="Y2827">
        <v>0</v>
      </c>
      <c r="Z2827">
        <v>0</v>
      </c>
      <c r="DD2827">
        <v>0</v>
      </c>
      <c r="DO2827">
        <v>0</v>
      </c>
      <c r="DV2827">
        <f t="shared" si="44"/>
        <v>0</v>
      </c>
    </row>
    <row r="2828" spans="1:126" ht="20.25" customHeight="1" x14ac:dyDescent="0.2">
      <c r="A2828" s="1">
        <v>44672</v>
      </c>
      <c r="B2828" s="1">
        <v>44672</v>
      </c>
      <c r="C2828" t="s">
        <v>357</v>
      </c>
      <c r="E2828">
        <v>0</v>
      </c>
      <c r="G2828" t="s">
        <v>162</v>
      </c>
      <c r="H2828" t="s">
        <v>127</v>
      </c>
      <c r="I2828">
        <v>1253</v>
      </c>
      <c r="J2828">
        <v>1</v>
      </c>
      <c r="K2828">
        <v>1</v>
      </c>
      <c r="L2828">
        <v>2</v>
      </c>
      <c r="M2828">
        <v>4817</v>
      </c>
      <c r="N2828">
        <v>1993</v>
      </c>
      <c r="O2828">
        <v>0</v>
      </c>
      <c r="P2828">
        <v>0</v>
      </c>
      <c r="Q2828">
        <v>0</v>
      </c>
      <c r="R2828">
        <v>0</v>
      </c>
      <c r="S2828">
        <v>0</v>
      </c>
      <c r="T2828">
        <v>0</v>
      </c>
      <c r="U2828">
        <v>1</v>
      </c>
      <c r="V2828">
        <v>9</v>
      </c>
      <c r="W2828">
        <v>3</v>
      </c>
      <c r="X2828">
        <v>0</v>
      </c>
      <c r="Y2828">
        <v>5</v>
      </c>
      <c r="Z2828">
        <v>13</v>
      </c>
      <c r="AA2828" t="s">
        <v>151</v>
      </c>
      <c r="AB2828" t="s">
        <v>152</v>
      </c>
      <c r="AC2828" t="s">
        <v>153</v>
      </c>
      <c r="AD2828" t="s">
        <v>129</v>
      </c>
      <c r="AE2828" t="s">
        <v>130</v>
      </c>
      <c r="AF2828" t="s">
        <v>155</v>
      </c>
      <c r="AG2828" t="s">
        <v>131</v>
      </c>
      <c r="AH2828" t="s">
        <v>132</v>
      </c>
      <c r="AI2828" t="s">
        <v>157</v>
      </c>
      <c r="AQ2828" t="s">
        <v>137</v>
      </c>
      <c r="AR2828" t="s">
        <v>139</v>
      </c>
      <c r="AS2828" t="s">
        <v>140</v>
      </c>
      <c r="DD2828">
        <v>0</v>
      </c>
      <c r="DO2828">
        <v>0</v>
      </c>
      <c r="DV2828">
        <f t="shared" si="44"/>
        <v>0</v>
      </c>
    </row>
    <row r="2829" spans="1:126" ht="20.25" customHeight="1" x14ac:dyDescent="0.2">
      <c r="A2829" s="1">
        <v>44672</v>
      </c>
      <c r="B2829" s="1">
        <v>44672</v>
      </c>
      <c r="C2829" t="s">
        <v>8622</v>
      </c>
      <c r="E2829">
        <v>0</v>
      </c>
      <c r="G2829" t="s">
        <v>126</v>
      </c>
      <c r="H2829" t="s">
        <v>127</v>
      </c>
      <c r="I2829">
        <v>1257</v>
      </c>
      <c r="J2829">
        <v>1</v>
      </c>
      <c r="K2829">
        <v>1</v>
      </c>
      <c r="L2829">
        <v>1</v>
      </c>
      <c r="M2829">
        <v>6401</v>
      </c>
      <c r="N2829">
        <v>1996</v>
      </c>
      <c r="O2829">
        <v>0</v>
      </c>
      <c r="P2829">
        <v>0</v>
      </c>
      <c r="Q2829">
        <v>0</v>
      </c>
      <c r="R2829">
        <v>0</v>
      </c>
      <c r="S2829">
        <v>0</v>
      </c>
      <c r="T2829">
        <v>0</v>
      </c>
      <c r="U2829">
        <v>0</v>
      </c>
      <c r="V2829">
        <v>0</v>
      </c>
      <c r="W2829">
        <v>0</v>
      </c>
      <c r="X2829">
        <v>0</v>
      </c>
      <c r="Y2829">
        <v>0</v>
      </c>
      <c r="Z2829">
        <v>0</v>
      </c>
      <c r="DD2829">
        <v>0</v>
      </c>
      <c r="DO2829">
        <v>0</v>
      </c>
      <c r="DV2829">
        <f t="shared" si="44"/>
        <v>0</v>
      </c>
    </row>
    <row r="2830" spans="1:126" ht="20.25" customHeight="1" x14ac:dyDescent="0.2">
      <c r="A2830" s="1">
        <v>44672</v>
      </c>
      <c r="B2830" s="1">
        <v>44672</v>
      </c>
      <c r="C2830" t="s">
        <v>2025</v>
      </c>
      <c r="E2830">
        <v>0</v>
      </c>
      <c r="G2830" t="s">
        <v>126</v>
      </c>
      <c r="H2830" t="s">
        <v>127</v>
      </c>
      <c r="I2830">
        <v>1255</v>
      </c>
      <c r="J2830">
        <v>1</v>
      </c>
      <c r="K2830">
        <v>0</v>
      </c>
      <c r="L2830">
        <v>1</v>
      </c>
      <c r="M2830">
        <v>810</v>
      </c>
      <c r="N2830">
        <v>2003</v>
      </c>
      <c r="O2830">
        <v>1</v>
      </c>
      <c r="P2830">
        <v>0</v>
      </c>
      <c r="Q2830">
        <v>0</v>
      </c>
      <c r="R2830">
        <v>0</v>
      </c>
      <c r="S2830">
        <v>0</v>
      </c>
      <c r="T2830">
        <v>1</v>
      </c>
      <c r="U2830">
        <v>4</v>
      </c>
      <c r="V2830">
        <v>8</v>
      </c>
      <c r="W2830">
        <v>6</v>
      </c>
      <c r="X2830">
        <v>2</v>
      </c>
      <c r="Y2830">
        <v>7</v>
      </c>
      <c r="Z2830">
        <v>5</v>
      </c>
      <c r="AA2830" t="s">
        <v>151</v>
      </c>
      <c r="AB2830" t="s">
        <v>128</v>
      </c>
      <c r="AC2830" t="s">
        <v>129</v>
      </c>
      <c r="AD2830" t="s">
        <v>130</v>
      </c>
      <c r="AE2830" t="s">
        <v>155</v>
      </c>
      <c r="AF2830" t="s">
        <v>156</v>
      </c>
      <c r="AG2830" t="s">
        <v>196</v>
      </c>
      <c r="AH2830" t="s">
        <v>132</v>
      </c>
      <c r="AQ2830" t="s">
        <v>151</v>
      </c>
      <c r="AR2830" t="s">
        <v>135</v>
      </c>
      <c r="AS2830" t="s">
        <v>136</v>
      </c>
      <c r="AT2830" t="s">
        <v>138</v>
      </c>
      <c r="AU2830" t="s">
        <v>141</v>
      </c>
      <c r="AV2830" t="s">
        <v>160</v>
      </c>
      <c r="BG2830" t="s">
        <v>8623</v>
      </c>
      <c r="BH2830" t="s">
        <v>8624</v>
      </c>
      <c r="BI2830" t="s">
        <v>8625</v>
      </c>
      <c r="BJ2830" t="s">
        <v>535</v>
      </c>
      <c r="BK2830" t="s">
        <v>501</v>
      </c>
      <c r="BL2830" t="s">
        <v>8626</v>
      </c>
      <c r="CC2830" t="s">
        <v>8627</v>
      </c>
      <c r="CD2830" t="s">
        <v>8628</v>
      </c>
      <c r="CE2830" t="s">
        <v>8629</v>
      </c>
      <c r="CF2830" t="s">
        <v>8630</v>
      </c>
      <c r="DD2830">
        <v>0</v>
      </c>
      <c r="DO2830">
        <v>0</v>
      </c>
      <c r="DV2830">
        <f t="shared" si="44"/>
        <v>0</v>
      </c>
    </row>
    <row r="2831" spans="1:126" ht="20.25" customHeight="1" x14ac:dyDescent="0.2">
      <c r="A2831" s="1">
        <v>44671</v>
      </c>
      <c r="B2831" s="1">
        <v>44671</v>
      </c>
      <c r="C2831" t="s">
        <v>357</v>
      </c>
      <c r="E2831">
        <v>0</v>
      </c>
      <c r="G2831" t="s">
        <v>162</v>
      </c>
      <c r="H2831" t="s">
        <v>127</v>
      </c>
      <c r="I2831">
        <v>1252</v>
      </c>
      <c r="J2831">
        <v>1</v>
      </c>
      <c r="K2831">
        <v>0</v>
      </c>
      <c r="L2831">
        <v>1</v>
      </c>
      <c r="M2831">
        <v>4814</v>
      </c>
      <c r="N2831">
        <v>1980</v>
      </c>
      <c r="O2831">
        <v>0</v>
      </c>
      <c r="P2831">
        <v>1</v>
      </c>
      <c r="Q2831">
        <v>0</v>
      </c>
      <c r="R2831">
        <v>0</v>
      </c>
      <c r="S2831">
        <v>0</v>
      </c>
      <c r="T2831">
        <v>0</v>
      </c>
      <c r="U2831">
        <v>2</v>
      </c>
      <c r="V2831">
        <v>13</v>
      </c>
      <c r="W2831">
        <v>3</v>
      </c>
      <c r="X2831">
        <v>2</v>
      </c>
      <c r="Y2831">
        <v>5</v>
      </c>
      <c r="Z2831">
        <v>13</v>
      </c>
      <c r="AA2831" t="s">
        <v>151</v>
      </c>
      <c r="AB2831" t="s">
        <v>152</v>
      </c>
      <c r="AC2831" t="s">
        <v>153</v>
      </c>
      <c r="AD2831" t="s">
        <v>154</v>
      </c>
      <c r="AE2831" t="s">
        <v>129</v>
      </c>
      <c r="AF2831" t="s">
        <v>130</v>
      </c>
      <c r="AG2831" t="s">
        <v>155</v>
      </c>
      <c r="AH2831" t="s">
        <v>156</v>
      </c>
      <c r="AI2831" t="s">
        <v>131</v>
      </c>
      <c r="AJ2831" t="s">
        <v>8631</v>
      </c>
      <c r="AK2831" t="s">
        <v>196</v>
      </c>
      <c r="AL2831" t="s">
        <v>132</v>
      </c>
      <c r="AM2831" t="s">
        <v>157</v>
      </c>
      <c r="AQ2831" t="s">
        <v>133</v>
      </c>
      <c r="AR2831" t="s">
        <v>138</v>
      </c>
      <c r="AS2831" t="s">
        <v>141</v>
      </c>
      <c r="BG2831" t="s">
        <v>8632</v>
      </c>
      <c r="BH2831" t="s">
        <v>8633</v>
      </c>
      <c r="BI2831" t="s">
        <v>8634</v>
      </c>
      <c r="BJ2831" t="s">
        <v>1210</v>
      </c>
      <c r="BK2831" t="s">
        <v>8635</v>
      </c>
      <c r="BL2831" t="s">
        <v>1210</v>
      </c>
      <c r="CC2831" t="s">
        <v>3258</v>
      </c>
      <c r="CD2831" t="s">
        <v>8636</v>
      </c>
      <c r="CE2831" t="s">
        <v>8637</v>
      </c>
      <c r="CF2831" t="s">
        <v>1210</v>
      </c>
      <c r="CG2831" t="s">
        <v>8638</v>
      </c>
      <c r="CH2831" t="s">
        <v>8639</v>
      </c>
      <c r="CI2831" t="s">
        <v>8640</v>
      </c>
      <c r="CJ2831" t="s">
        <v>8639</v>
      </c>
      <c r="DD2831">
        <v>0</v>
      </c>
      <c r="DO2831">
        <v>0</v>
      </c>
      <c r="DV2831">
        <f t="shared" si="44"/>
        <v>0</v>
      </c>
    </row>
    <row r="2832" spans="1:126" ht="20.25" customHeight="1" x14ac:dyDescent="0.2">
      <c r="A2832" s="1">
        <v>44671</v>
      </c>
      <c r="B2832" s="1">
        <v>44671</v>
      </c>
      <c r="C2832" t="s">
        <v>357</v>
      </c>
      <c r="E2832">
        <v>0</v>
      </c>
      <c r="G2832" t="s">
        <v>162</v>
      </c>
      <c r="H2832" t="s">
        <v>127</v>
      </c>
      <c r="I2832">
        <v>1251</v>
      </c>
      <c r="J2832">
        <v>1</v>
      </c>
      <c r="K2832">
        <v>1</v>
      </c>
      <c r="L2832">
        <v>1</v>
      </c>
      <c r="M2832">
        <v>4321</v>
      </c>
      <c r="N2832">
        <v>2000</v>
      </c>
      <c r="O2832">
        <v>0</v>
      </c>
      <c r="P2832">
        <v>0</v>
      </c>
      <c r="Q2832">
        <v>0</v>
      </c>
      <c r="R2832">
        <v>0</v>
      </c>
      <c r="S2832">
        <v>0</v>
      </c>
      <c r="T2832">
        <v>0</v>
      </c>
      <c r="U2832">
        <v>3</v>
      </c>
      <c r="V2832">
        <v>8</v>
      </c>
      <c r="W2832">
        <v>6</v>
      </c>
      <c r="X2832">
        <v>1</v>
      </c>
      <c r="Y2832">
        <v>0</v>
      </c>
      <c r="Z2832">
        <v>5</v>
      </c>
      <c r="AA2832" t="s">
        <v>152</v>
      </c>
      <c r="AB2832" t="s">
        <v>128</v>
      </c>
      <c r="AC2832" t="s">
        <v>154</v>
      </c>
      <c r="AD2832" t="s">
        <v>129</v>
      </c>
      <c r="AE2832" t="s">
        <v>128</v>
      </c>
      <c r="AF2832" t="s">
        <v>131</v>
      </c>
      <c r="AG2832" t="s">
        <v>196</v>
      </c>
      <c r="AH2832" t="s">
        <v>157</v>
      </c>
      <c r="AQ2832" t="s">
        <v>153</v>
      </c>
      <c r="AR2832" t="s">
        <v>135</v>
      </c>
      <c r="AS2832" t="s">
        <v>136</v>
      </c>
      <c r="AT2832" t="s">
        <v>138</v>
      </c>
      <c r="AU2832" t="s">
        <v>158</v>
      </c>
      <c r="AV2832" t="s">
        <v>140</v>
      </c>
      <c r="BG2832" t="s">
        <v>5208</v>
      </c>
      <c r="DD2832">
        <v>0</v>
      </c>
      <c r="DO2832">
        <v>0</v>
      </c>
      <c r="DV2832">
        <f t="shared" si="44"/>
        <v>0</v>
      </c>
    </row>
    <row r="2833" spans="1:126" ht="20.25" customHeight="1" x14ac:dyDescent="0.2">
      <c r="A2833" s="1">
        <v>44670</v>
      </c>
      <c r="B2833" s="1">
        <v>44670</v>
      </c>
      <c r="C2833" t="s">
        <v>8410</v>
      </c>
      <c r="E2833">
        <v>0</v>
      </c>
      <c r="G2833" t="s">
        <v>126</v>
      </c>
      <c r="H2833" t="s">
        <v>426</v>
      </c>
      <c r="I2833">
        <v>1249</v>
      </c>
      <c r="J2833">
        <v>1</v>
      </c>
      <c r="K2833">
        <v>0</v>
      </c>
      <c r="L2833">
        <v>2</v>
      </c>
      <c r="M2833">
        <v>6714</v>
      </c>
      <c r="N2833">
        <v>1962</v>
      </c>
      <c r="O2833">
        <v>0</v>
      </c>
      <c r="P2833">
        <v>0</v>
      </c>
      <c r="Q2833">
        <v>0</v>
      </c>
      <c r="R2833">
        <v>0</v>
      </c>
      <c r="S2833">
        <v>0</v>
      </c>
      <c r="T2833">
        <v>0</v>
      </c>
      <c r="U2833">
        <v>0</v>
      </c>
      <c r="V2833">
        <v>0</v>
      </c>
      <c r="W2833">
        <v>0</v>
      </c>
      <c r="X2833">
        <v>0</v>
      </c>
      <c r="Y2833">
        <v>0</v>
      </c>
      <c r="Z2833">
        <v>0</v>
      </c>
      <c r="DD2833">
        <v>0</v>
      </c>
      <c r="DO2833">
        <v>0</v>
      </c>
      <c r="DV2833">
        <f t="shared" si="44"/>
        <v>0</v>
      </c>
    </row>
    <row r="2834" spans="1:126" ht="20.25" customHeight="1" x14ac:dyDescent="0.2">
      <c r="A2834" s="1">
        <v>44664</v>
      </c>
      <c r="B2834" s="1">
        <v>44664</v>
      </c>
      <c r="C2834" t="s">
        <v>7776</v>
      </c>
      <c r="E2834">
        <v>0</v>
      </c>
      <c r="G2834" t="s">
        <v>126</v>
      </c>
      <c r="H2834" t="s">
        <v>426</v>
      </c>
      <c r="I2834">
        <v>1246</v>
      </c>
      <c r="J2834">
        <v>1</v>
      </c>
      <c r="K2834">
        <v>1</v>
      </c>
      <c r="L2834">
        <v>2</v>
      </c>
      <c r="M2834">
        <v>4157</v>
      </c>
      <c r="N2834">
        <v>1968</v>
      </c>
      <c r="O2834">
        <v>0</v>
      </c>
      <c r="P2834">
        <v>0</v>
      </c>
      <c r="Q2834">
        <v>0</v>
      </c>
      <c r="R2834">
        <v>0</v>
      </c>
      <c r="S2834">
        <v>0</v>
      </c>
      <c r="T2834">
        <v>0</v>
      </c>
      <c r="U2834">
        <v>0</v>
      </c>
      <c r="V2834">
        <v>0</v>
      </c>
      <c r="W2834">
        <v>0</v>
      </c>
      <c r="X2834">
        <v>0</v>
      </c>
      <c r="Y2834">
        <v>0</v>
      </c>
      <c r="Z2834">
        <v>0</v>
      </c>
      <c r="DD2834">
        <v>0</v>
      </c>
      <c r="DO2834">
        <v>0</v>
      </c>
      <c r="DV2834">
        <f t="shared" si="44"/>
        <v>0</v>
      </c>
    </row>
    <row r="2835" spans="1:126" ht="20.25" customHeight="1" x14ac:dyDescent="0.2">
      <c r="A2835" s="1">
        <v>44663</v>
      </c>
      <c r="B2835" s="1">
        <v>44663</v>
      </c>
      <c r="C2835" t="s">
        <v>8641</v>
      </c>
      <c r="E2835">
        <v>0</v>
      </c>
      <c r="G2835" t="s">
        <v>126</v>
      </c>
      <c r="H2835" t="s">
        <v>426</v>
      </c>
      <c r="I2835">
        <v>1245</v>
      </c>
      <c r="J2835">
        <v>1</v>
      </c>
      <c r="K2835">
        <v>1</v>
      </c>
      <c r="L2835">
        <v>1</v>
      </c>
      <c r="M2835">
        <v>822</v>
      </c>
      <c r="N2835">
        <v>1989</v>
      </c>
      <c r="O2835">
        <v>0</v>
      </c>
      <c r="P2835">
        <v>0</v>
      </c>
      <c r="Q2835">
        <v>0</v>
      </c>
      <c r="R2835">
        <v>0</v>
      </c>
      <c r="S2835">
        <v>0</v>
      </c>
      <c r="T2835">
        <v>0</v>
      </c>
      <c r="U2835">
        <v>0</v>
      </c>
      <c r="V2835">
        <v>0</v>
      </c>
      <c r="W2835">
        <v>0</v>
      </c>
      <c r="X2835">
        <v>0</v>
      </c>
      <c r="Y2835">
        <v>0</v>
      </c>
      <c r="Z2835">
        <v>0</v>
      </c>
      <c r="DD2835">
        <v>0</v>
      </c>
      <c r="DO2835">
        <v>0</v>
      </c>
      <c r="DV2835">
        <f t="shared" si="44"/>
        <v>0</v>
      </c>
    </row>
    <row r="2836" spans="1:126" ht="20.25" customHeight="1" x14ac:dyDescent="0.2">
      <c r="A2836" s="1">
        <v>44658</v>
      </c>
      <c r="B2836" s="1">
        <v>44658</v>
      </c>
      <c r="C2836" t="s">
        <v>3167</v>
      </c>
      <c r="E2836">
        <v>0</v>
      </c>
      <c r="G2836" t="s">
        <v>162</v>
      </c>
      <c r="H2836" t="s">
        <v>127</v>
      </c>
      <c r="I2836">
        <v>1239</v>
      </c>
      <c r="J2836">
        <v>1</v>
      </c>
      <c r="K2836">
        <v>1</v>
      </c>
      <c r="L2836">
        <v>1</v>
      </c>
      <c r="M2836">
        <v>3280</v>
      </c>
      <c r="N2836">
        <v>2008</v>
      </c>
      <c r="O2836">
        <v>0</v>
      </c>
      <c r="P2836">
        <v>1</v>
      </c>
      <c r="Q2836">
        <v>0</v>
      </c>
      <c r="R2836">
        <v>0</v>
      </c>
      <c r="S2836">
        <v>0</v>
      </c>
      <c r="T2836">
        <v>0</v>
      </c>
      <c r="U2836">
        <v>4</v>
      </c>
      <c r="V2836">
        <v>0</v>
      </c>
      <c r="W2836">
        <v>5</v>
      </c>
      <c r="X2836">
        <v>1</v>
      </c>
      <c r="Y2836">
        <v>4</v>
      </c>
      <c r="Z2836">
        <v>5</v>
      </c>
      <c r="AQ2836" t="s">
        <v>151</v>
      </c>
      <c r="AR2836" t="s">
        <v>133</v>
      </c>
      <c r="AS2836" t="s">
        <v>136</v>
      </c>
      <c r="AT2836" t="s">
        <v>137</v>
      </c>
      <c r="AU2836" t="s">
        <v>139</v>
      </c>
      <c r="BG2836" t="s">
        <v>842</v>
      </c>
      <c r="BH2836" t="s">
        <v>8642</v>
      </c>
      <c r="BI2836" t="s">
        <v>8643</v>
      </c>
      <c r="BJ2836" t="s">
        <v>253</v>
      </c>
      <c r="BM2836" t="s">
        <v>1307</v>
      </c>
      <c r="BN2836" t="s">
        <v>253</v>
      </c>
      <c r="DD2836">
        <v>0</v>
      </c>
      <c r="DO2836">
        <v>0</v>
      </c>
      <c r="DV2836">
        <f t="shared" si="44"/>
        <v>0</v>
      </c>
    </row>
    <row r="2837" spans="1:126" ht="20.25" customHeight="1" x14ac:dyDescent="0.2">
      <c r="A2837" s="1">
        <v>44658</v>
      </c>
      <c r="B2837" s="1">
        <v>44658</v>
      </c>
      <c r="C2837" t="s">
        <v>357</v>
      </c>
      <c r="E2837">
        <v>0</v>
      </c>
      <c r="G2837" t="s">
        <v>126</v>
      </c>
      <c r="H2837" t="s">
        <v>426</v>
      </c>
      <c r="I2837">
        <v>1240</v>
      </c>
      <c r="J2837">
        <v>1</v>
      </c>
      <c r="K2837">
        <v>1</v>
      </c>
      <c r="L2837">
        <v>2</v>
      </c>
      <c r="M2837">
        <v>4870</v>
      </c>
      <c r="N2837">
        <v>2000</v>
      </c>
      <c r="O2837">
        <v>0</v>
      </c>
      <c r="P2837">
        <v>0</v>
      </c>
      <c r="Q2837">
        <v>0</v>
      </c>
      <c r="R2837">
        <v>0</v>
      </c>
      <c r="S2837">
        <v>0</v>
      </c>
      <c r="T2837">
        <v>0</v>
      </c>
      <c r="U2837">
        <v>0</v>
      </c>
      <c r="V2837">
        <v>0</v>
      </c>
      <c r="W2837">
        <v>0</v>
      </c>
      <c r="X2837">
        <v>0</v>
      </c>
      <c r="Y2837">
        <v>0</v>
      </c>
      <c r="Z2837">
        <v>0</v>
      </c>
      <c r="DD2837">
        <v>0</v>
      </c>
      <c r="DO2837">
        <v>0</v>
      </c>
      <c r="DV2837">
        <f t="shared" si="44"/>
        <v>0</v>
      </c>
    </row>
    <row r="2838" spans="1:126" ht="20.25" customHeight="1" x14ac:dyDescent="0.2">
      <c r="A2838" s="1">
        <v>44658</v>
      </c>
      <c r="B2838" s="1">
        <v>44658</v>
      </c>
      <c r="C2838" t="s">
        <v>8644</v>
      </c>
      <c r="E2838">
        <v>0</v>
      </c>
      <c r="G2838" t="s">
        <v>126</v>
      </c>
      <c r="H2838" t="s">
        <v>127</v>
      </c>
      <c r="I2838">
        <v>948</v>
      </c>
      <c r="J2838">
        <v>2</v>
      </c>
      <c r="K2838">
        <v>1</v>
      </c>
      <c r="L2838">
        <v>2</v>
      </c>
      <c r="M2838">
        <v>6330</v>
      </c>
      <c r="N2838">
        <v>1990</v>
      </c>
      <c r="O2838">
        <v>0</v>
      </c>
      <c r="P2838">
        <v>0</v>
      </c>
      <c r="Q2838">
        <v>0</v>
      </c>
      <c r="R2838">
        <v>0</v>
      </c>
      <c r="S2838">
        <v>0</v>
      </c>
      <c r="T2838">
        <v>1</v>
      </c>
      <c r="U2838">
        <v>3</v>
      </c>
      <c r="V2838">
        <v>8</v>
      </c>
      <c r="W2838">
        <v>7</v>
      </c>
      <c r="X2838">
        <v>1</v>
      </c>
      <c r="Y2838">
        <v>6</v>
      </c>
      <c r="Z2838">
        <v>10</v>
      </c>
      <c r="AA2838" t="s">
        <v>152</v>
      </c>
      <c r="AB2838" t="s">
        <v>153</v>
      </c>
      <c r="AC2838" t="s">
        <v>129</v>
      </c>
      <c r="AD2838" t="s">
        <v>130</v>
      </c>
      <c r="AE2838" t="s">
        <v>155</v>
      </c>
      <c r="AF2838" t="s">
        <v>131</v>
      </c>
      <c r="AG2838" t="s">
        <v>132</v>
      </c>
      <c r="AH2838" t="s">
        <v>157</v>
      </c>
      <c r="AQ2838" t="s">
        <v>151</v>
      </c>
      <c r="AR2838" t="s">
        <v>133</v>
      </c>
      <c r="AS2838" t="s">
        <v>135</v>
      </c>
      <c r="AT2838" t="s">
        <v>137</v>
      </c>
      <c r="AU2838" t="s">
        <v>138</v>
      </c>
      <c r="AV2838" t="s">
        <v>141</v>
      </c>
      <c r="AW2838" t="s">
        <v>160</v>
      </c>
      <c r="BG2838" t="s">
        <v>8645</v>
      </c>
      <c r="BH2838" t="s">
        <v>8646</v>
      </c>
      <c r="BI2838" t="s">
        <v>8647</v>
      </c>
      <c r="BJ2838" t="s">
        <v>8648</v>
      </c>
      <c r="BK2838" t="s">
        <v>8649</v>
      </c>
      <c r="BL2838" t="s">
        <v>587</v>
      </c>
      <c r="DD2838">
        <v>0</v>
      </c>
      <c r="DO2838">
        <v>0</v>
      </c>
      <c r="DV2838">
        <f t="shared" si="44"/>
        <v>0</v>
      </c>
    </row>
    <row r="2839" spans="1:126" ht="20.25" customHeight="1" x14ac:dyDescent="0.2">
      <c r="A2839" s="1">
        <v>44657</v>
      </c>
      <c r="B2839" s="1">
        <v>44657</v>
      </c>
      <c r="C2839" t="s">
        <v>589</v>
      </c>
      <c r="E2839">
        <v>0</v>
      </c>
      <c r="G2839" t="s">
        <v>126</v>
      </c>
      <c r="H2839" t="s">
        <v>127</v>
      </c>
      <c r="I2839">
        <v>1223</v>
      </c>
      <c r="J2839">
        <v>3</v>
      </c>
      <c r="K2839">
        <v>1</v>
      </c>
      <c r="L2839">
        <v>2</v>
      </c>
      <c r="M2839">
        <v>5700</v>
      </c>
      <c r="N2839">
        <v>1979</v>
      </c>
      <c r="O2839">
        <v>1</v>
      </c>
      <c r="P2839">
        <v>0</v>
      </c>
      <c r="Q2839">
        <v>0</v>
      </c>
      <c r="R2839">
        <v>0</v>
      </c>
      <c r="S2839">
        <v>0</v>
      </c>
      <c r="T2839">
        <v>2</v>
      </c>
      <c r="U2839">
        <v>1</v>
      </c>
      <c r="V2839">
        <v>9</v>
      </c>
      <c r="W2839">
        <v>6</v>
      </c>
      <c r="X2839">
        <v>2</v>
      </c>
      <c r="Y2839">
        <v>0</v>
      </c>
      <c r="Z2839">
        <v>0</v>
      </c>
      <c r="AA2839" t="s">
        <v>152</v>
      </c>
      <c r="AB2839" t="s">
        <v>154</v>
      </c>
      <c r="AC2839" t="s">
        <v>129</v>
      </c>
      <c r="AD2839" t="s">
        <v>130</v>
      </c>
      <c r="AE2839" t="s">
        <v>156</v>
      </c>
      <c r="AF2839" t="s">
        <v>131</v>
      </c>
      <c r="AG2839" t="s">
        <v>196</v>
      </c>
      <c r="AH2839" t="s">
        <v>132</v>
      </c>
      <c r="AI2839" t="s">
        <v>157</v>
      </c>
      <c r="AQ2839" t="s">
        <v>151</v>
      </c>
      <c r="AR2839" t="s">
        <v>138</v>
      </c>
      <c r="AS2839" t="s">
        <v>139</v>
      </c>
      <c r="AT2839" t="s">
        <v>140</v>
      </c>
      <c r="AU2839" t="s">
        <v>141</v>
      </c>
      <c r="AV2839" t="s">
        <v>160</v>
      </c>
      <c r="BG2839" t="s">
        <v>8650</v>
      </c>
      <c r="BH2839" t="s">
        <v>8651</v>
      </c>
      <c r="BI2839" t="s">
        <v>2428</v>
      </c>
      <c r="BJ2839" t="s">
        <v>8652</v>
      </c>
      <c r="CC2839" t="s">
        <v>8653</v>
      </c>
      <c r="CD2839" t="s">
        <v>1058</v>
      </c>
      <c r="CE2839" t="s">
        <v>8654</v>
      </c>
      <c r="DD2839">
        <v>0</v>
      </c>
      <c r="DO2839">
        <v>0</v>
      </c>
      <c r="DS2839" s="3">
        <v>4</v>
      </c>
      <c r="DT2839">
        <v>5</v>
      </c>
      <c r="DU2839">
        <v>5</v>
      </c>
      <c r="DV2839">
        <f t="shared" si="44"/>
        <v>14</v>
      </c>
    </row>
    <row r="2840" spans="1:126" ht="20.25" customHeight="1" x14ac:dyDescent="0.2">
      <c r="A2840" s="1">
        <v>44657</v>
      </c>
      <c r="B2840" s="1">
        <v>44657</v>
      </c>
      <c r="C2840" t="s">
        <v>589</v>
      </c>
      <c r="E2840">
        <v>0</v>
      </c>
      <c r="G2840" t="s">
        <v>126</v>
      </c>
      <c r="H2840" t="s">
        <v>127</v>
      </c>
      <c r="I2840">
        <v>1223</v>
      </c>
      <c r="J2840">
        <v>2</v>
      </c>
      <c r="K2840">
        <v>1</v>
      </c>
      <c r="L2840">
        <v>2</v>
      </c>
      <c r="M2840">
        <v>5700</v>
      </c>
      <c r="N2840">
        <v>1979</v>
      </c>
      <c r="O2840">
        <v>1</v>
      </c>
      <c r="P2840">
        <v>0</v>
      </c>
      <c r="Q2840">
        <v>0</v>
      </c>
      <c r="R2840">
        <v>0</v>
      </c>
      <c r="S2840">
        <v>0</v>
      </c>
      <c r="T2840">
        <v>0</v>
      </c>
      <c r="U2840">
        <v>0</v>
      </c>
      <c r="V2840">
        <v>0</v>
      </c>
      <c r="W2840">
        <v>0</v>
      </c>
      <c r="X2840">
        <v>0</v>
      </c>
      <c r="Y2840">
        <v>0</v>
      </c>
      <c r="Z2840">
        <v>0</v>
      </c>
      <c r="DD2840">
        <v>0</v>
      </c>
      <c r="DO2840">
        <v>0</v>
      </c>
      <c r="DV2840">
        <f t="shared" si="44"/>
        <v>0</v>
      </c>
    </row>
    <row r="2841" spans="1:126" ht="20.25" customHeight="1" x14ac:dyDescent="0.2">
      <c r="A2841" s="1">
        <v>44656</v>
      </c>
      <c r="B2841" s="1">
        <v>44656</v>
      </c>
      <c r="C2841" t="s">
        <v>8655</v>
      </c>
      <c r="E2841">
        <v>0</v>
      </c>
      <c r="G2841" t="s">
        <v>162</v>
      </c>
      <c r="H2841" t="s">
        <v>426</v>
      </c>
      <c r="I2841">
        <v>1236</v>
      </c>
      <c r="J2841">
        <v>1</v>
      </c>
      <c r="K2841">
        <v>1</v>
      </c>
      <c r="L2841">
        <v>2</v>
      </c>
      <c r="M2841">
        <v>6056</v>
      </c>
      <c r="N2841">
        <v>1964</v>
      </c>
      <c r="O2841">
        <v>0</v>
      </c>
      <c r="P2841">
        <v>0</v>
      </c>
      <c r="Q2841">
        <v>0</v>
      </c>
      <c r="R2841">
        <v>0</v>
      </c>
      <c r="S2841">
        <v>0</v>
      </c>
      <c r="T2841">
        <v>0</v>
      </c>
      <c r="U2841">
        <v>0</v>
      </c>
      <c r="V2841">
        <v>0</v>
      </c>
      <c r="W2841">
        <v>0</v>
      </c>
      <c r="X2841">
        <v>0</v>
      </c>
      <c r="Y2841">
        <v>0</v>
      </c>
      <c r="Z2841">
        <v>0</v>
      </c>
      <c r="DD2841">
        <v>0</v>
      </c>
      <c r="DO2841">
        <v>0</v>
      </c>
      <c r="DV2841">
        <f t="shared" si="44"/>
        <v>0</v>
      </c>
    </row>
    <row r="2842" spans="1:126" ht="20.25" customHeight="1" x14ac:dyDescent="0.2">
      <c r="A2842" s="1">
        <v>44656</v>
      </c>
      <c r="B2842" s="1">
        <v>44656</v>
      </c>
      <c r="C2842" t="s">
        <v>1524</v>
      </c>
      <c r="E2842">
        <v>0</v>
      </c>
      <c r="G2842" t="s">
        <v>126</v>
      </c>
      <c r="H2842" t="s">
        <v>426</v>
      </c>
      <c r="I2842">
        <v>1234</v>
      </c>
      <c r="J2842">
        <v>1</v>
      </c>
      <c r="K2842">
        <v>1</v>
      </c>
      <c r="L2842">
        <v>2</v>
      </c>
      <c r="M2842">
        <v>4814</v>
      </c>
      <c r="N2842">
        <v>1989</v>
      </c>
      <c r="O2842">
        <v>0</v>
      </c>
      <c r="P2842">
        <v>0</v>
      </c>
      <c r="Q2842">
        <v>0</v>
      </c>
      <c r="R2842">
        <v>0</v>
      </c>
      <c r="S2842">
        <v>1</v>
      </c>
      <c r="T2842">
        <v>5</v>
      </c>
      <c r="U2842">
        <v>3</v>
      </c>
      <c r="V2842">
        <v>2</v>
      </c>
      <c r="W2842">
        <v>13</v>
      </c>
      <c r="X2842">
        <v>0</v>
      </c>
      <c r="Y2842">
        <v>0</v>
      </c>
      <c r="Z2842">
        <v>0</v>
      </c>
      <c r="AA2842" t="s">
        <v>152</v>
      </c>
      <c r="AB2842" t="s">
        <v>157</v>
      </c>
      <c r="AQ2842" t="s">
        <v>151</v>
      </c>
      <c r="AR2842" t="s">
        <v>133</v>
      </c>
      <c r="AS2842" t="s">
        <v>128</v>
      </c>
      <c r="AT2842" t="s">
        <v>135</v>
      </c>
      <c r="AU2842" t="s">
        <v>136</v>
      </c>
      <c r="AV2842" t="s">
        <v>137</v>
      </c>
      <c r="AW2842" t="s">
        <v>138</v>
      </c>
      <c r="AX2842" t="s">
        <v>139</v>
      </c>
      <c r="AY2842" t="s">
        <v>128</v>
      </c>
      <c r="AZ2842" t="s">
        <v>140</v>
      </c>
      <c r="BA2842" t="s">
        <v>141</v>
      </c>
      <c r="BB2842" t="s">
        <v>159</v>
      </c>
      <c r="BC2842" t="s">
        <v>160</v>
      </c>
      <c r="DD2842">
        <v>0</v>
      </c>
      <c r="DO2842">
        <v>0</v>
      </c>
      <c r="DP2842">
        <v>2</v>
      </c>
      <c r="DQ2842">
        <v>1</v>
      </c>
      <c r="DR2842">
        <v>3</v>
      </c>
      <c r="DS2842" s="3">
        <v>0</v>
      </c>
      <c r="DT2842">
        <v>0</v>
      </c>
      <c r="DU2842">
        <v>0</v>
      </c>
      <c r="DV2842">
        <f t="shared" si="44"/>
        <v>0</v>
      </c>
    </row>
    <row r="2843" spans="1:126" ht="20.25" customHeight="1" x14ac:dyDescent="0.2">
      <c r="A2843" s="1">
        <v>44656</v>
      </c>
      <c r="B2843" s="1">
        <v>44656</v>
      </c>
      <c r="C2843" t="s">
        <v>3088</v>
      </c>
      <c r="E2843">
        <v>0</v>
      </c>
      <c r="G2843" t="s">
        <v>162</v>
      </c>
      <c r="H2843" t="s">
        <v>426</v>
      </c>
      <c r="I2843">
        <v>1238</v>
      </c>
      <c r="J2843">
        <v>1</v>
      </c>
      <c r="K2843">
        <v>0</v>
      </c>
      <c r="L2843">
        <v>1</v>
      </c>
      <c r="M2843">
        <v>5114</v>
      </c>
      <c r="N2843">
        <v>1954</v>
      </c>
      <c r="O2843">
        <v>0</v>
      </c>
      <c r="P2843">
        <v>0</v>
      </c>
      <c r="Q2843">
        <v>0</v>
      </c>
      <c r="R2843">
        <v>0</v>
      </c>
      <c r="S2843">
        <v>0</v>
      </c>
      <c r="T2843">
        <v>0</v>
      </c>
      <c r="U2843">
        <v>0</v>
      </c>
      <c r="V2843">
        <v>0</v>
      </c>
      <c r="W2843">
        <v>0</v>
      </c>
      <c r="X2843">
        <v>0</v>
      </c>
      <c r="Y2843">
        <v>0</v>
      </c>
      <c r="Z2843">
        <v>0</v>
      </c>
      <c r="DD2843">
        <v>0</v>
      </c>
      <c r="DO2843">
        <v>0</v>
      </c>
      <c r="DV2843">
        <f t="shared" si="44"/>
        <v>0</v>
      </c>
    </row>
    <row r="2844" spans="1:126" ht="20.25" customHeight="1" x14ac:dyDescent="0.2">
      <c r="A2844" s="1">
        <v>44656</v>
      </c>
      <c r="B2844" s="1">
        <v>44656</v>
      </c>
      <c r="C2844" t="s">
        <v>3088</v>
      </c>
      <c r="E2844">
        <v>0</v>
      </c>
      <c r="G2844" t="s">
        <v>162</v>
      </c>
      <c r="H2844" t="s">
        <v>426</v>
      </c>
      <c r="I2844">
        <v>0</v>
      </c>
      <c r="J2844">
        <v>1</v>
      </c>
      <c r="K2844">
        <v>0</v>
      </c>
      <c r="L2844">
        <v>1</v>
      </c>
      <c r="M2844">
        <v>5114</v>
      </c>
      <c r="N2844">
        <v>1954</v>
      </c>
      <c r="O2844">
        <v>0</v>
      </c>
      <c r="P2844">
        <v>0</v>
      </c>
      <c r="Q2844">
        <v>0</v>
      </c>
      <c r="R2844">
        <v>0</v>
      </c>
      <c r="S2844">
        <v>0</v>
      </c>
      <c r="T2844">
        <v>0</v>
      </c>
      <c r="U2844">
        <v>1</v>
      </c>
      <c r="V2844">
        <v>2</v>
      </c>
      <c r="W2844">
        <v>3</v>
      </c>
      <c r="X2844">
        <v>1</v>
      </c>
      <c r="Y2844">
        <v>0</v>
      </c>
      <c r="Z2844">
        <v>0</v>
      </c>
      <c r="AA2844" t="s">
        <v>8656</v>
      </c>
      <c r="AB2844" t="s">
        <v>131</v>
      </c>
      <c r="AQ2844" t="s">
        <v>8657</v>
      </c>
      <c r="AR2844" t="s">
        <v>8658</v>
      </c>
      <c r="AS2844" t="s">
        <v>140</v>
      </c>
      <c r="BG2844" t="s">
        <v>8659</v>
      </c>
      <c r="BH2844" t="s">
        <v>8660</v>
      </c>
      <c r="BI2844" t="s">
        <v>8661</v>
      </c>
      <c r="BJ2844" t="s">
        <v>8662</v>
      </c>
      <c r="BK2844" t="s">
        <v>8663</v>
      </c>
      <c r="BL2844" t="s">
        <v>8664</v>
      </c>
      <c r="DD2844">
        <v>0</v>
      </c>
      <c r="DO2844">
        <v>0</v>
      </c>
      <c r="DV2844">
        <f t="shared" si="44"/>
        <v>0</v>
      </c>
    </row>
    <row r="2845" spans="1:126" ht="20.25" customHeight="1" x14ac:dyDescent="0.2">
      <c r="A2845" s="1">
        <v>44656</v>
      </c>
      <c r="B2845" s="1">
        <v>44656</v>
      </c>
      <c r="C2845" t="s">
        <v>8655</v>
      </c>
      <c r="E2845">
        <v>0</v>
      </c>
      <c r="G2845" t="s">
        <v>162</v>
      </c>
      <c r="H2845" t="s">
        <v>426</v>
      </c>
      <c r="I2845">
        <v>1237</v>
      </c>
      <c r="J2845">
        <v>1</v>
      </c>
      <c r="K2845">
        <v>1</v>
      </c>
      <c r="L2845">
        <v>2</v>
      </c>
      <c r="M2845">
        <v>6056</v>
      </c>
      <c r="N2845">
        <v>1964</v>
      </c>
      <c r="O2845">
        <v>0</v>
      </c>
      <c r="P2845">
        <v>0</v>
      </c>
      <c r="Q2845">
        <v>0</v>
      </c>
      <c r="R2845">
        <v>0</v>
      </c>
      <c r="S2845">
        <v>0</v>
      </c>
      <c r="T2845">
        <v>0</v>
      </c>
      <c r="U2845">
        <v>1</v>
      </c>
      <c r="V2845">
        <v>8</v>
      </c>
      <c r="W2845">
        <v>6</v>
      </c>
      <c r="X2845">
        <v>2</v>
      </c>
      <c r="Y2845">
        <v>4</v>
      </c>
      <c r="Z2845">
        <v>6</v>
      </c>
      <c r="AA2845" t="s">
        <v>151</v>
      </c>
      <c r="AB2845" t="s">
        <v>152</v>
      </c>
      <c r="AC2845" t="s">
        <v>129</v>
      </c>
      <c r="AD2845" t="s">
        <v>130</v>
      </c>
      <c r="AE2845" t="s">
        <v>131</v>
      </c>
      <c r="AF2845" t="s">
        <v>196</v>
      </c>
      <c r="AG2845" t="s">
        <v>132</v>
      </c>
      <c r="AH2845" t="s">
        <v>157</v>
      </c>
      <c r="AQ2845" t="s">
        <v>135</v>
      </c>
      <c r="AR2845" t="s">
        <v>136</v>
      </c>
      <c r="AS2845" t="s">
        <v>137</v>
      </c>
      <c r="AT2845" t="s">
        <v>138</v>
      </c>
      <c r="AU2845" t="s">
        <v>139</v>
      </c>
      <c r="AV2845" t="s">
        <v>140</v>
      </c>
      <c r="BG2845" t="s">
        <v>3102</v>
      </c>
      <c r="BH2845" t="s">
        <v>2297</v>
      </c>
      <c r="CC2845" t="s">
        <v>8665</v>
      </c>
      <c r="CD2845" t="s">
        <v>8666</v>
      </c>
      <c r="CE2845" t="s">
        <v>8667</v>
      </c>
      <c r="CF2845" t="s">
        <v>8668</v>
      </c>
      <c r="DD2845">
        <v>0</v>
      </c>
      <c r="DO2845">
        <v>0</v>
      </c>
      <c r="DV2845">
        <f t="shared" si="44"/>
        <v>0</v>
      </c>
    </row>
    <row r="2846" spans="1:126" ht="20.25" customHeight="1" x14ac:dyDescent="0.2">
      <c r="A2846" s="1">
        <v>44652</v>
      </c>
      <c r="B2846" s="1">
        <v>44652</v>
      </c>
      <c r="C2846" t="s">
        <v>3512</v>
      </c>
      <c r="E2846">
        <v>1</v>
      </c>
      <c r="G2846" t="s">
        <v>162</v>
      </c>
      <c r="H2846" t="s">
        <v>127</v>
      </c>
      <c r="I2846">
        <v>1230</v>
      </c>
      <c r="J2846">
        <v>1</v>
      </c>
      <c r="K2846">
        <v>1</v>
      </c>
      <c r="L2846">
        <v>1</v>
      </c>
      <c r="M2846">
        <v>872</v>
      </c>
      <c r="N2846">
        <v>1985</v>
      </c>
      <c r="O2846">
        <v>0</v>
      </c>
      <c r="P2846">
        <v>0</v>
      </c>
      <c r="Q2846">
        <v>0</v>
      </c>
      <c r="R2846">
        <v>0</v>
      </c>
      <c r="S2846">
        <v>0</v>
      </c>
      <c r="T2846">
        <v>0</v>
      </c>
      <c r="U2846">
        <v>1</v>
      </c>
      <c r="V2846">
        <v>5</v>
      </c>
      <c r="W2846">
        <v>3</v>
      </c>
      <c r="X2846">
        <v>1</v>
      </c>
      <c r="Y2846">
        <v>0</v>
      </c>
      <c r="Z2846">
        <v>2</v>
      </c>
      <c r="AA2846" t="s">
        <v>152</v>
      </c>
      <c r="AB2846" t="s">
        <v>129</v>
      </c>
      <c r="AC2846" t="s">
        <v>131</v>
      </c>
      <c r="AD2846" t="s">
        <v>157</v>
      </c>
      <c r="AE2846" t="s">
        <v>128</v>
      </c>
      <c r="AQ2846" t="s">
        <v>135</v>
      </c>
      <c r="AR2846" t="s">
        <v>136</v>
      </c>
      <c r="AS2846" t="s">
        <v>139</v>
      </c>
      <c r="BG2846" t="s">
        <v>2428</v>
      </c>
      <c r="BH2846" t="s">
        <v>894</v>
      </c>
      <c r="BI2846" t="s">
        <v>8669</v>
      </c>
      <c r="DD2846">
        <v>0</v>
      </c>
      <c r="DO2846">
        <v>0</v>
      </c>
      <c r="DV2846">
        <f t="shared" si="44"/>
        <v>0</v>
      </c>
    </row>
    <row r="2847" spans="1:126" ht="20.25" customHeight="1" x14ac:dyDescent="0.2">
      <c r="A2847" s="1">
        <v>44652</v>
      </c>
      <c r="B2847" s="1">
        <v>44652</v>
      </c>
      <c r="C2847" t="s">
        <v>8670</v>
      </c>
      <c r="E2847">
        <v>0</v>
      </c>
      <c r="G2847" t="s">
        <v>162</v>
      </c>
      <c r="H2847" t="s">
        <v>127</v>
      </c>
      <c r="I2847">
        <v>1243</v>
      </c>
      <c r="J2847">
        <v>1</v>
      </c>
      <c r="K2847">
        <v>0</v>
      </c>
      <c r="L2847">
        <v>1</v>
      </c>
      <c r="M2847">
        <v>880</v>
      </c>
      <c r="N2847">
        <v>1970</v>
      </c>
      <c r="O2847">
        <v>0</v>
      </c>
      <c r="P2847">
        <v>0</v>
      </c>
      <c r="Q2847">
        <v>0</v>
      </c>
      <c r="R2847">
        <v>0</v>
      </c>
      <c r="S2847">
        <v>0</v>
      </c>
      <c r="T2847">
        <v>0</v>
      </c>
      <c r="U2847">
        <v>2</v>
      </c>
      <c r="V2847">
        <v>7</v>
      </c>
      <c r="W2847">
        <v>7</v>
      </c>
      <c r="X2847">
        <v>2</v>
      </c>
      <c r="Y2847">
        <v>3</v>
      </c>
      <c r="Z2847">
        <v>4</v>
      </c>
      <c r="AA2847" t="s">
        <v>151</v>
      </c>
      <c r="AB2847" t="s">
        <v>152</v>
      </c>
      <c r="AC2847" t="s">
        <v>154</v>
      </c>
      <c r="AD2847" t="s">
        <v>129</v>
      </c>
      <c r="AE2847" t="s">
        <v>156</v>
      </c>
      <c r="AF2847" t="s">
        <v>132</v>
      </c>
      <c r="AG2847" t="s">
        <v>2969</v>
      </c>
      <c r="AQ2847" t="s">
        <v>133</v>
      </c>
      <c r="AR2847" t="s">
        <v>137</v>
      </c>
      <c r="AS2847" t="s">
        <v>138</v>
      </c>
      <c r="AT2847" t="s">
        <v>139</v>
      </c>
      <c r="AU2847" t="s">
        <v>140</v>
      </c>
      <c r="AV2847" t="s">
        <v>141</v>
      </c>
      <c r="AW2847" t="s">
        <v>159</v>
      </c>
      <c r="BG2847" t="s">
        <v>8671</v>
      </c>
      <c r="BH2847" t="s">
        <v>8672</v>
      </c>
      <c r="BI2847" t="s">
        <v>8673</v>
      </c>
      <c r="BJ2847" t="s">
        <v>5454</v>
      </c>
      <c r="BK2847" t="s">
        <v>8674</v>
      </c>
      <c r="BM2847" t="s">
        <v>8675</v>
      </c>
      <c r="CC2847" t="s">
        <v>8676</v>
      </c>
      <c r="CD2847" t="s">
        <v>8677</v>
      </c>
      <c r="CE2847" t="s">
        <v>8678</v>
      </c>
      <c r="DD2847">
        <v>0</v>
      </c>
      <c r="DO2847">
        <v>0</v>
      </c>
      <c r="DV2847">
        <f t="shared" si="44"/>
        <v>0</v>
      </c>
    </row>
    <row r="2848" spans="1:126" ht="20.25" customHeight="1" x14ac:dyDescent="0.2">
      <c r="A2848" s="1">
        <v>44652</v>
      </c>
      <c r="B2848" s="1">
        <v>44652</v>
      </c>
      <c r="C2848" t="s">
        <v>1568</v>
      </c>
      <c r="E2848">
        <v>0</v>
      </c>
      <c r="G2848" t="s">
        <v>126</v>
      </c>
      <c r="H2848" t="s">
        <v>127</v>
      </c>
      <c r="I2848">
        <v>1231</v>
      </c>
      <c r="J2848">
        <v>1</v>
      </c>
      <c r="K2848">
        <v>1</v>
      </c>
      <c r="L2848">
        <v>2</v>
      </c>
      <c r="M2848">
        <v>4810</v>
      </c>
      <c r="N2848">
        <v>1970</v>
      </c>
      <c r="O2848">
        <v>0</v>
      </c>
      <c r="P2848">
        <v>0</v>
      </c>
      <c r="Q2848">
        <v>0</v>
      </c>
      <c r="R2848">
        <v>0</v>
      </c>
      <c r="S2848">
        <v>1</v>
      </c>
      <c r="T2848">
        <v>0</v>
      </c>
      <c r="U2848">
        <v>2</v>
      </c>
      <c r="V2848">
        <v>8</v>
      </c>
      <c r="W2848">
        <v>5</v>
      </c>
      <c r="X2848">
        <v>1</v>
      </c>
      <c r="Y2848">
        <v>0</v>
      </c>
      <c r="Z2848">
        <v>0</v>
      </c>
      <c r="AA2848" t="s">
        <v>151</v>
      </c>
      <c r="AB2848" t="s">
        <v>152</v>
      </c>
      <c r="AC2848" t="s">
        <v>153</v>
      </c>
      <c r="AD2848" t="s">
        <v>129</v>
      </c>
      <c r="AE2848" t="s">
        <v>155</v>
      </c>
      <c r="AF2848" t="s">
        <v>131</v>
      </c>
      <c r="AG2848" t="s">
        <v>132</v>
      </c>
      <c r="AH2848" t="s">
        <v>157</v>
      </c>
      <c r="AQ2848" t="s">
        <v>135</v>
      </c>
      <c r="AR2848" t="s">
        <v>137</v>
      </c>
      <c r="AS2848" t="s">
        <v>138</v>
      </c>
      <c r="AT2848" t="s">
        <v>140</v>
      </c>
      <c r="AU2848" t="s">
        <v>141</v>
      </c>
      <c r="BG2848" t="s">
        <v>2428</v>
      </c>
      <c r="BH2848" t="s">
        <v>8679</v>
      </c>
      <c r="BI2848" t="s">
        <v>8680</v>
      </c>
      <c r="BJ2848" t="s">
        <v>8681</v>
      </c>
      <c r="DD2848">
        <v>0</v>
      </c>
      <c r="DO2848">
        <v>0</v>
      </c>
      <c r="DP2848">
        <v>1</v>
      </c>
      <c r="DQ2848">
        <v>2</v>
      </c>
      <c r="DR2848">
        <v>3</v>
      </c>
      <c r="DV2848">
        <f t="shared" si="44"/>
        <v>0</v>
      </c>
    </row>
    <row r="2849" spans="1:126" ht="20.25" customHeight="1" x14ac:dyDescent="0.2">
      <c r="A2849" s="1">
        <v>44652</v>
      </c>
      <c r="B2849" s="1">
        <v>44652</v>
      </c>
      <c r="C2849" t="s">
        <v>8682</v>
      </c>
      <c r="E2849">
        <v>0</v>
      </c>
      <c r="G2849" t="s">
        <v>126</v>
      </c>
      <c r="H2849" t="s">
        <v>127</v>
      </c>
      <c r="I2849">
        <v>1229</v>
      </c>
      <c r="J2849">
        <v>1</v>
      </c>
      <c r="K2849">
        <v>1</v>
      </c>
      <c r="L2849">
        <v>2</v>
      </c>
      <c r="M2849">
        <v>5069</v>
      </c>
      <c r="N2849">
        <v>1994</v>
      </c>
      <c r="O2849">
        <v>1</v>
      </c>
      <c r="P2849">
        <v>0</v>
      </c>
      <c r="Q2849">
        <v>0</v>
      </c>
      <c r="R2849">
        <v>0</v>
      </c>
      <c r="S2849">
        <v>0</v>
      </c>
      <c r="T2849">
        <v>1</v>
      </c>
      <c r="U2849">
        <v>3</v>
      </c>
      <c r="V2849">
        <v>6</v>
      </c>
      <c r="W2849">
        <v>9</v>
      </c>
      <c r="X2849">
        <v>1</v>
      </c>
      <c r="Y2849">
        <v>0</v>
      </c>
      <c r="Z2849">
        <v>0</v>
      </c>
      <c r="AA2849" t="s">
        <v>1253</v>
      </c>
      <c r="AB2849" t="s">
        <v>154</v>
      </c>
      <c r="AC2849" t="s">
        <v>129</v>
      </c>
      <c r="AD2849" t="s">
        <v>130</v>
      </c>
      <c r="AE2849" t="s">
        <v>131</v>
      </c>
      <c r="AF2849" t="s">
        <v>157</v>
      </c>
      <c r="AQ2849" t="s">
        <v>133</v>
      </c>
      <c r="AR2849" t="s">
        <v>135</v>
      </c>
      <c r="AS2849" t="s">
        <v>136</v>
      </c>
      <c r="AT2849" t="s">
        <v>137</v>
      </c>
      <c r="AU2849" t="s">
        <v>138</v>
      </c>
      <c r="AV2849" t="s">
        <v>139</v>
      </c>
      <c r="AW2849" t="s">
        <v>140</v>
      </c>
      <c r="AX2849" t="s">
        <v>141</v>
      </c>
      <c r="AY2849" t="s">
        <v>160</v>
      </c>
      <c r="BG2849" t="s">
        <v>808</v>
      </c>
      <c r="BH2849" t="s">
        <v>380</v>
      </c>
      <c r="DD2849">
        <v>0</v>
      </c>
      <c r="DO2849">
        <v>0</v>
      </c>
      <c r="DV2849">
        <f t="shared" si="44"/>
        <v>0</v>
      </c>
    </row>
    <row r="2850" spans="1:126" ht="20.25" customHeight="1" x14ac:dyDescent="0.2">
      <c r="A2850" s="1">
        <v>44651</v>
      </c>
      <c r="B2850" s="1">
        <v>44651</v>
      </c>
      <c r="C2850" t="s">
        <v>8683</v>
      </c>
      <c r="E2850">
        <v>1</v>
      </c>
      <c r="G2850" t="s">
        <v>162</v>
      </c>
      <c r="H2850" t="s">
        <v>127</v>
      </c>
      <c r="I2850">
        <v>1228</v>
      </c>
      <c r="J2850">
        <v>1</v>
      </c>
      <c r="K2850">
        <v>1</v>
      </c>
      <c r="L2850">
        <v>2</v>
      </c>
      <c r="M2850">
        <v>5700</v>
      </c>
      <c r="N2850">
        <v>1985</v>
      </c>
      <c r="O2850">
        <v>0</v>
      </c>
      <c r="P2850">
        <v>0</v>
      </c>
      <c r="Q2850">
        <v>0</v>
      </c>
      <c r="R2850">
        <v>0</v>
      </c>
      <c r="S2850">
        <v>0</v>
      </c>
      <c r="T2850">
        <v>0</v>
      </c>
      <c r="U2850">
        <v>0</v>
      </c>
      <c r="V2850">
        <v>0</v>
      </c>
      <c r="W2850">
        <v>0</v>
      </c>
      <c r="X2850">
        <v>0</v>
      </c>
      <c r="Y2850">
        <v>0</v>
      </c>
      <c r="Z2850">
        <v>0</v>
      </c>
      <c r="DD2850">
        <v>0</v>
      </c>
      <c r="DO2850">
        <v>0</v>
      </c>
      <c r="DV2850">
        <f t="shared" si="44"/>
        <v>0</v>
      </c>
    </row>
    <row r="2851" spans="1:126" ht="20.25" customHeight="1" x14ac:dyDescent="0.2">
      <c r="A2851" s="1">
        <v>44650</v>
      </c>
      <c r="B2851" s="1">
        <v>44650</v>
      </c>
      <c r="C2851" t="s">
        <v>357</v>
      </c>
      <c r="E2851">
        <v>0</v>
      </c>
      <c r="G2851" t="s">
        <v>162</v>
      </c>
      <c r="H2851" t="s">
        <v>127</v>
      </c>
      <c r="I2851">
        <v>1221</v>
      </c>
      <c r="J2851">
        <v>1</v>
      </c>
      <c r="K2851">
        <v>1</v>
      </c>
      <c r="L2851">
        <v>2</v>
      </c>
      <c r="M2851">
        <v>4817</v>
      </c>
      <c r="N2851">
        <v>1990</v>
      </c>
      <c r="O2851">
        <v>0</v>
      </c>
      <c r="P2851">
        <v>0</v>
      </c>
      <c r="Q2851">
        <v>0</v>
      </c>
      <c r="R2851">
        <v>0</v>
      </c>
      <c r="S2851">
        <v>0</v>
      </c>
      <c r="T2851">
        <v>0</v>
      </c>
      <c r="U2851">
        <v>0</v>
      </c>
      <c r="V2851">
        <v>0</v>
      </c>
      <c r="W2851">
        <v>0</v>
      </c>
      <c r="X2851">
        <v>0</v>
      </c>
      <c r="Y2851">
        <v>0</v>
      </c>
      <c r="Z2851">
        <v>0</v>
      </c>
      <c r="DD2851">
        <v>0</v>
      </c>
      <c r="DO2851">
        <v>0</v>
      </c>
      <c r="DV2851">
        <f t="shared" si="44"/>
        <v>0</v>
      </c>
    </row>
    <row r="2852" spans="1:126" ht="20.25" customHeight="1" x14ac:dyDescent="0.2">
      <c r="A2852" s="1">
        <v>44650</v>
      </c>
      <c r="B2852" s="1">
        <v>44650</v>
      </c>
      <c r="C2852" t="s">
        <v>589</v>
      </c>
      <c r="E2852">
        <v>0</v>
      </c>
      <c r="G2852" t="s">
        <v>126</v>
      </c>
      <c r="H2852" t="s">
        <v>127</v>
      </c>
      <c r="I2852">
        <v>1223</v>
      </c>
      <c r="J2852">
        <v>1</v>
      </c>
      <c r="K2852">
        <v>1</v>
      </c>
      <c r="L2852">
        <v>2</v>
      </c>
      <c r="M2852">
        <v>5700</v>
      </c>
      <c r="N2852">
        <v>1979</v>
      </c>
      <c r="O2852">
        <v>1</v>
      </c>
      <c r="P2852">
        <v>0</v>
      </c>
      <c r="Q2852">
        <v>0</v>
      </c>
      <c r="R2852">
        <v>0</v>
      </c>
      <c r="S2852">
        <v>0</v>
      </c>
      <c r="T2852">
        <v>0</v>
      </c>
      <c r="U2852">
        <v>4</v>
      </c>
      <c r="V2852">
        <v>16</v>
      </c>
      <c r="W2852">
        <v>0</v>
      </c>
      <c r="X2852">
        <v>1</v>
      </c>
      <c r="Y2852">
        <v>3</v>
      </c>
      <c r="Z2852">
        <v>7</v>
      </c>
      <c r="AA2852" t="s">
        <v>151</v>
      </c>
      <c r="AB2852" t="s">
        <v>152</v>
      </c>
      <c r="AC2852" t="s">
        <v>153</v>
      </c>
      <c r="AD2852" t="s">
        <v>8684</v>
      </c>
      <c r="AE2852" t="s">
        <v>154</v>
      </c>
      <c r="AF2852" t="s">
        <v>129</v>
      </c>
      <c r="AG2852" t="s">
        <v>130</v>
      </c>
      <c r="AH2852" t="s">
        <v>128</v>
      </c>
      <c r="AI2852" t="s">
        <v>155</v>
      </c>
      <c r="AJ2852" t="s">
        <v>156</v>
      </c>
      <c r="AK2852" t="s">
        <v>131</v>
      </c>
      <c r="AL2852" t="s">
        <v>8685</v>
      </c>
      <c r="AM2852" t="s">
        <v>196</v>
      </c>
      <c r="AN2852" t="s">
        <v>132</v>
      </c>
      <c r="AO2852" t="s">
        <v>157</v>
      </c>
      <c r="AP2852" t="s">
        <v>128</v>
      </c>
      <c r="BG2852" t="s">
        <v>8686</v>
      </c>
      <c r="BH2852" t="s">
        <v>8687</v>
      </c>
      <c r="BK2852" t="s">
        <v>2428</v>
      </c>
      <c r="BM2852" t="s">
        <v>2063</v>
      </c>
      <c r="DD2852">
        <v>0</v>
      </c>
      <c r="DO2852">
        <v>0</v>
      </c>
      <c r="DV2852">
        <f t="shared" si="44"/>
        <v>0</v>
      </c>
    </row>
    <row r="2853" spans="1:126" ht="20.25" customHeight="1" x14ac:dyDescent="0.2">
      <c r="A2853" s="1">
        <v>44650</v>
      </c>
      <c r="B2853" s="1">
        <v>44650</v>
      </c>
      <c r="C2853" t="s">
        <v>8688</v>
      </c>
      <c r="E2853">
        <v>0</v>
      </c>
      <c r="G2853" t="s">
        <v>162</v>
      </c>
      <c r="H2853" t="s">
        <v>127</v>
      </c>
      <c r="I2853">
        <v>1227</v>
      </c>
      <c r="J2853">
        <v>1</v>
      </c>
      <c r="K2853">
        <v>1</v>
      </c>
      <c r="L2853">
        <v>2</v>
      </c>
      <c r="M2853">
        <v>4810</v>
      </c>
      <c r="N2853">
        <v>1993</v>
      </c>
      <c r="O2853">
        <v>0</v>
      </c>
      <c r="P2853">
        <v>0</v>
      </c>
      <c r="Q2853">
        <v>0</v>
      </c>
      <c r="R2853">
        <v>0</v>
      </c>
      <c r="S2853">
        <v>0</v>
      </c>
      <c r="T2853">
        <v>0</v>
      </c>
      <c r="U2853">
        <v>1</v>
      </c>
      <c r="V2853">
        <v>6</v>
      </c>
      <c r="W2853">
        <v>0</v>
      </c>
      <c r="X2853">
        <v>1</v>
      </c>
      <c r="Y2853">
        <v>0</v>
      </c>
      <c r="Z2853">
        <v>0</v>
      </c>
      <c r="AA2853" t="s">
        <v>151</v>
      </c>
      <c r="AB2853" t="s">
        <v>153</v>
      </c>
      <c r="AC2853" t="s">
        <v>128</v>
      </c>
      <c r="AD2853" t="s">
        <v>155</v>
      </c>
      <c r="AE2853" t="s">
        <v>156</v>
      </c>
      <c r="AF2853" t="s">
        <v>157</v>
      </c>
      <c r="BG2853" t="s">
        <v>2519</v>
      </c>
      <c r="BH2853" t="s">
        <v>2817</v>
      </c>
      <c r="BI2853" t="s">
        <v>8689</v>
      </c>
      <c r="BJ2853" t="s">
        <v>442</v>
      </c>
      <c r="BK2853" t="s">
        <v>8690</v>
      </c>
      <c r="BL2853" t="s">
        <v>4356</v>
      </c>
      <c r="DD2853">
        <v>0</v>
      </c>
      <c r="DO2853">
        <v>0</v>
      </c>
      <c r="DV2853">
        <f t="shared" si="44"/>
        <v>0</v>
      </c>
    </row>
    <row r="2854" spans="1:126" ht="20.25" customHeight="1" x14ac:dyDescent="0.2">
      <c r="A2854" s="1">
        <v>44650</v>
      </c>
      <c r="B2854" s="1">
        <v>44650</v>
      </c>
      <c r="C2854" t="s">
        <v>6696</v>
      </c>
      <c r="E2854">
        <v>0</v>
      </c>
      <c r="G2854" t="s">
        <v>126</v>
      </c>
      <c r="H2854" t="s">
        <v>127</v>
      </c>
      <c r="I2854">
        <v>1222</v>
      </c>
      <c r="J2854">
        <v>1</v>
      </c>
      <c r="K2854">
        <v>1</v>
      </c>
      <c r="L2854">
        <v>2</v>
      </c>
      <c r="M2854">
        <v>821</v>
      </c>
      <c r="N2854">
        <v>1998</v>
      </c>
      <c r="O2854">
        <v>0</v>
      </c>
      <c r="P2854">
        <v>0</v>
      </c>
      <c r="Q2854">
        <v>0</v>
      </c>
      <c r="R2854">
        <v>0</v>
      </c>
      <c r="S2854">
        <v>0</v>
      </c>
      <c r="T2854">
        <v>0</v>
      </c>
      <c r="U2854">
        <v>0</v>
      </c>
      <c r="V2854">
        <v>0</v>
      </c>
      <c r="W2854">
        <v>0</v>
      </c>
      <c r="X2854">
        <v>0</v>
      </c>
      <c r="Y2854">
        <v>0</v>
      </c>
      <c r="Z2854">
        <v>0</v>
      </c>
      <c r="DD2854">
        <v>0</v>
      </c>
      <c r="DO2854">
        <v>0</v>
      </c>
      <c r="DV2854">
        <f t="shared" si="44"/>
        <v>0</v>
      </c>
    </row>
    <row r="2855" spans="1:126" ht="20.25" customHeight="1" x14ac:dyDescent="0.2">
      <c r="A2855" s="1">
        <v>44650</v>
      </c>
      <c r="B2855" s="1">
        <v>44650</v>
      </c>
      <c r="C2855" t="s">
        <v>1010</v>
      </c>
      <c r="E2855">
        <v>1</v>
      </c>
      <c r="G2855" t="s">
        <v>162</v>
      </c>
      <c r="H2855" t="s">
        <v>127</v>
      </c>
      <c r="I2855">
        <v>1224</v>
      </c>
      <c r="J2855">
        <v>1</v>
      </c>
      <c r="K2855">
        <v>1</v>
      </c>
      <c r="L2855">
        <v>2</v>
      </c>
      <c r="M2855">
        <v>6004</v>
      </c>
      <c r="N2855">
        <v>1990</v>
      </c>
      <c r="O2855">
        <v>0</v>
      </c>
      <c r="P2855">
        <v>0</v>
      </c>
      <c r="Q2855">
        <v>0</v>
      </c>
      <c r="R2855">
        <v>0</v>
      </c>
      <c r="S2855">
        <v>0</v>
      </c>
      <c r="T2855">
        <v>0</v>
      </c>
      <c r="U2855">
        <v>0</v>
      </c>
      <c r="V2855">
        <v>0</v>
      </c>
      <c r="W2855">
        <v>0</v>
      </c>
      <c r="X2855">
        <v>0</v>
      </c>
      <c r="Y2855">
        <v>0</v>
      </c>
      <c r="Z2855">
        <v>0</v>
      </c>
      <c r="DD2855">
        <v>0</v>
      </c>
      <c r="DO2855">
        <v>0</v>
      </c>
      <c r="DV2855">
        <f t="shared" si="44"/>
        <v>0</v>
      </c>
    </row>
    <row r="2856" spans="1:126" ht="20.25" customHeight="1" x14ac:dyDescent="0.2">
      <c r="A2856" s="1">
        <v>44650</v>
      </c>
      <c r="B2856" s="1">
        <v>44650</v>
      </c>
      <c r="C2856" t="s">
        <v>8688</v>
      </c>
      <c r="E2856">
        <v>0</v>
      </c>
      <c r="G2856" t="s">
        <v>162</v>
      </c>
      <c r="H2856" t="s">
        <v>127</v>
      </c>
      <c r="I2856">
        <v>1226</v>
      </c>
      <c r="J2856">
        <v>1</v>
      </c>
      <c r="K2856">
        <v>0</v>
      </c>
      <c r="L2856">
        <v>3</v>
      </c>
      <c r="M2856">
        <v>4810</v>
      </c>
      <c r="N2856">
        <v>1950</v>
      </c>
      <c r="O2856">
        <v>0</v>
      </c>
      <c r="P2856">
        <v>0</v>
      </c>
      <c r="Q2856">
        <v>0</v>
      </c>
      <c r="R2856">
        <v>0</v>
      </c>
      <c r="S2856">
        <v>0</v>
      </c>
      <c r="T2856">
        <v>0</v>
      </c>
      <c r="U2856">
        <v>0</v>
      </c>
      <c r="V2856">
        <v>0</v>
      </c>
      <c r="W2856">
        <v>0</v>
      </c>
      <c r="X2856">
        <v>0</v>
      </c>
      <c r="Y2856">
        <v>0</v>
      </c>
      <c r="Z2856">
        <v>0</v>
      </c>
      <c r="DD2856">
        <v>0</v>
      </c>
      <c r="DO2856">
        <v>0</v>
      </c>
      <c r="DV2856">
        <f t="shared" si="44"/>
        <v>0</v>
      </c>
    </row>
    <row r="2857" spans="1:126" ht="20.25" customHeight="1" x14ac:dyDescent="0.2">
      <c r="A2857" s="1">
        <v>44649</v>
      </c>
      <c r="B2857" s="1">
        <v>44649</v>
      </c>
      <c r="C2857" t="s">
        <v>8691</v>
      </c>
      <c r="E2857">
        <v>0</v>
      </c>
      <c r="G2857" t="s">
        <v>126</v>
      </c>
      <c r="H2857" t="s">
        <v>426</v>
      </c>
      <c r="I2857">
        <v>1219</v>
      </c>
      <c r="J2857">
        <v>1</v>
      </c>
      <c r="K2857">
        <v>1</v>
      </c>
      <c r="L2857">
        <v>1</v>
      </c>
      <c r="M2857">
        <v>4000</v>
      </c>
      <c r="N2857">
        <v>1973</v>
      </c>
      <c r="O2857">
        <v>0</v>
      </c>
      <c r="P2857">
        <v>0</v>
      </c>
      <c r="Q2857">
        <v>0</v>
      </c>
      <c r="R2857">
        <v>0</v>
      </c>
      <c r="S2857">
        <v>0</v>
      </c>
      <c r="T2857">
        <v>0</v>
      </c>
      <c r="U2857">
        <v>0</v>
      </c>
      <c r="V2857">
        <v>0</v>
      </c>
      <c r="W2857">
        <v>0</v>
      </c>
      <c r="X2857">
        <v>0</v>
      </c>
      <c r="Y2857">
        <v>0</v>
      </c>
      <c r="Z2857">
        <v>0</v>
      </c>
      <c r="DD2857">
        <v>0</v>
      </c>
      <c r="DO2857">
        <v>0</v>
      </c>
      <c r="DV2857">
        <f t="shared" si="44"/>
        <v>0</v>
      </c>
    </row>
    <row r="2858" spans="1:126" ht="20.25" customHeight="1" x14ac:dyDescent="0.2">
      <c r="A2858" s="1">
        <v>44648</v>
      </c>
      <c r="B2858" s="1">
        <v>44648</v>
      </c>
      <c r="C2858" t="s">
        <v>581</v>
      </c>
      <c r="E2858">
        <v>1</v>
      </c>
      <c r="G2858" t="s">
        <v>126</v>
      </c>
      <c r="H2858" t="s">
        <v>127</v>
      </c>
      <c r="I2858">
        <v>1217</v>
      </c>
      <c r="J2858">
        <v>1</v>
      </c>
      <c r="K2858">
        <v>1</v>
      </c>
      <c r="L2858">
        <v>2</v>
      </c>
      <c r="M2858">
        <v>5000</v>
      </c>
      <c r="N2858">
        <v>2008</v>
      </c>
      <c r="O2858">
        <v>0</v>
      </c>
      <c r="P2858">
        <v>0</v>
      </c>
      <c r="Q2858">
        <v>0</v>
      </c>
      <c r="R2858">
        <v>0</v>
      </c>
      <c r="S2858">
        <v>0</v>
      </c>
      <c r="T2858">
        <v>1</v>
      </c>
      <c r="U2858">
        <v>2</v>
      </c>
      <c r="V2858">
        <v>4</v>
      </c>
      <c r="W2858">
        <v>4</v>
      </c>
      <c r="X2858">
        <v>0</v>
      </c>
      <c r="Y2858">
        <v>0</v>
      </c>
      <c r="Z2858">
        <v>0</v>
      </c>
      <c r="AA2858" t="s">
        <v>152</v>
      </c>
      <c r="AB2858" t="s">
        <v>130</v>
      </c>
      <c r="AC2858" t="s">
        <v>131</v>
      </c>
      <c r="AD2858" t="s">
        <v>132</v>
      </c>
      <c r="AQ2858" t="s">
        <v>153</v>
      </c>
      <c r="AR2858" t="s">
        <v>137</v>
      </c>
      <c r="AS2858" t="s">
        <v>139</v>
      </c>
      <c r="AT2858" t="s">
        <v>160</v>
      </c>
      <c r="DD2858">
        <v>0</v>
      </c>
      <c r="DO2858">
        <v>0</v>
      </c>
      <c r="DV2858">
        <f t="shared" si="44"/>
        <v>0</v>
      </c>
    </row>
    <row r="2859" spans="1:126" ht="20.25" customHeight="1" x14ac:dyDescent="0.2">
      <c r="A2859" s="1">
        <v>44647</v>
      </c>
      <c r="B2859" s="1">
        <v>44647</v>
      </c>
      <c r="C2859" t="s">
        <v>6403</v>
      </c>
      <c r="E2859">
        <v>0</v>
      </c>
      <c r="G2859" t="s">
        <v>126</v>
      </c>
      <c r="H2859" t="s">
        <v>127</v>
      </c>
      <c r="I2859">
        <v>1216</v>
      </c>
      <c r="J2859">
        <v>2</v>
      </c>
      <c r="K2859">
        <v>1</v>
      </c>
      <c r="L2859">
        <v>2</v>
      </c>
      <c r="M2859">
        <v>6162</v>
      </c>
      <c r="N2859">
        <v>1971</v>
      </c>
      <c r="O2859">
        <v>0</v>
      </c>
      <c r="P2859">
        <v>0</v>
      </c>
      <c r="Q2859">
        <v>0</v>
      </c>
      <c r="R2859">
        <v>0</v>
      </c>
      <c r="S2859">
        <v>0</v>
      </c>
      <c r="T2859">
        <v>0</v>
      </c>
      <c r="U2859">
        <v>0</v>
      </c>
      <c r="V2859">
        <v>0</v>
      </c>
      <c r="W2859">
        <v>0</v>
      </c>
      <c r="X2859">
        <v>0</v>
      </c>
      <c r="Y2859">
        <v>0</v>
      </c>
      <c r="Z2859">
        <v>0</v>
      </c>
      <c r="DD2859">
        <v>0</v>
      </c>
      <c r="DO2859">
        <v>0</v>
      </c>
      <c r="DV2859">
        <f t="shared" si="44"/>
        <v>0</v>
      </c>
    </row>
    <row r="2860" spans="1:126" ht="20.25" customHeight="1" x14ac:dyDescent="0.2">
      <c r="A2860" s="1">
        <v>44647</v>
      </c>
      <c r="B2860" s="1">
        <v>44647</v>
      </c>
      <c r="C2860" t="s">
        <v>6403</v>
      </c>
      <c r="E2860">
        <v>0</v>
      </c>
      <c r="G2860" t="s">
        <v>126</v>
      </c>
      <c r="H2860" t="s">
        <v>127</v>
      </c>
      <c r="I2860">
        <v>1216</v>
      </c>
      <c r="J2860">
        <v>1</v>
      </c>
      <c r="K2860">
        <v>1</v>
      </c>
      <c r="L2860">
        <v>2</v>
      </c>
      <c r="M2860">
        <v>6162</v>
      </c>
      <c r="N2860">
        <v>1971</v>
      </c>
      <c r="O2860">
        <v>0</v>
      </c>
      <c r="P2860">
        <v>0</v>
      </c>
      <c r="Q2860">
        <v>0</v>
      </c>
      <c r="R2860">
        <v>1</v>
      </c>
      <c r="S2860">
        <v>2</v>
      </c>
      <c r="T2860">
        <v>1</v>
      </c>
      <c r="U2860">
        <v>3</v>
      </c>
      <c r="V2860">
        <v>8</v>
      </c>
      <c r="W2860">
        <v>7</v>
      </c>
      <c r="X2860">
        <v>0</v>
      </c>
      <c r="Y2860">
        <v>4</v>
      </c>
      <c r="Z2860">
        <v>3</v>
      </c>
      <c r="AA2860" t="s">
        <v>151</v>
      </c>
      <c r="AB2860" t="s">
        <v>152</v>
      </c>
      <c r="AC2860" t="s">
        <v>153</v>
      </c>
      <c r="AD2860" t="s">
        <v>129</v>
      </c>
      <c r="AE2860" t="s">
        <v>130</v>
      </c>
      <c r="AF2860" t="s">
        <v>131</v>
      </c>
      <c r="AG2860" t="s">
        <v>132</v>
      </c>
      <c r="AH2860" t="s">
        <v>157</v>
      </c>
      <c r="AQ2860" t="s">
        <v>133</v>
      </c>
      <c r="AR2860" t="s">
        <v>153</v>
      </c>
      <c r="AS2860" t="s">
        <v>136</v>
      </c>
      <c r="AT2860" t="s">
        <v>138</v>
      </c>
      <c r="AU2860" t="s">
        <v>139</v>
      </c>
      <c r="AV2860" t="s">
        <v>159</v>
      </c>
      <c r="AW2860" t="s">
        <v>160</v>
      </c>
      <c r="DD2860">
        <v>0</v>
      </c>
      <c r="DE2860">
        <v>5</v>
      </c>
      <c r="DF2860">
        <v>4</v>
      </c>
      <c r="DG2860">
        <v>4</v>
      </c>
      <c r="DH2860">
        <v>4</v>
      </c>
      <c r="DI2860">
        <v>4</v>
      </c>
      <c r="DJ2860">
        <v>3</v>
      </c>
      <c r="DK2860">
        <v>4</v>
      </c>
      <c r="DL2860">
        <v>4</v>
      </c>
      <c r="DM2860">
        <v>4</v>
      </c>
      <c r="DN2860">
        <v>5</v>
      </c>
      <c r="DO2860">
        <v>41</v>
      </c>
      <c r="DP2860">
        <v>3</v>
      </c>
      <c r="DQ2860">
        <v>2</v>
      </c>
      <c r="DR2860">
        <v>5</v>
      </c>
      <c r="DV2860">
        <f t="shared" si="44"/>
        <v>0</v>
      </c>
    </row>
    <row r="2861" spans="1:126" ht="20.25" customHeight="1" x14ac:dyDescent="0.2">
      <c r="A2861" s="1">
        <v>44644</v>
      </c>
      <c r="B2861" s="1">
        <v>44644</v>
      </c>
      <c r="C2861" t="s">
        <v>1206</v>
      </c>
      <c r="E2861">
        <v>0</v>
      </c>
      <c r="G2861" t="s">
        <v>162</v>
      </c>
      <c r="H2861" t="s">
        <v>127</v>
      </c>
      <c r="I2861">
        <v>1189</v>
      </c>
      <c r="J2861">
        <v>1</v>
      </c>
      <c r="K2861">
        <v>1</v>
      </c>
      <c r="L2861">
        <v>1</v>
      </c>
      <c r="M2861">
        <v>4825</v>
      </c>
      <c r="N2861">
        <v>1973</v>
      </c>
      <c r="O2861">
        <v>0</v>
      </c>
      <c r="P2861">
        <v>0</v>
      </c>
      <c r="Q2861">
        <v>1</v>
      </c>
      <c r="R2861">
        <v>0</v>
      </c>
      <c r="S2861">
        <v>0</v>
      </c>
      <c r="T2861">
        <v>0</v>
      </c>
      <c r="U2861">
        <v>2</v>
      </c>
      <c r="V2861">
        <v>3</v>
      </c>
      <c r="W2861">
        <v>4</v>
      </c>
      <c r="X2861">
        <v>0</v>
      </c>
      <c r="Y2861">
        <v>3</v>
      </c>
      <c r="Z2861">
        <v>6</v>
      </c>
      <c r="AA2861" t="s">
        <v>151</v>
      </c>
      <c r="AB2861" t="s">
        <v>131</v>
      </c>
      <c r="AC2861" t="s">
        <v>132</v>
      </c>
      <c r="AQ2861" t="s">
        <v>133</v>
      </c>
      <c r="AR2861" t="s">
        <v>135</v>
      </c>
      <c r="AS2861" t="s">
        <v>137</v>
      </c>
      <c r="AT2861" t="s">
        <v>138</v>
      </c>
      <c r="CY2861">
        <v>5</v>
      </c>
      <c r="CZ2861">
        <v>3</v>
      </c>
      <c r="DA2861">
        <v>4</v>
      </c>
      <c r="DB2861">
        <v>4</v>
      </c>
      <c r="DC2861">
        <v>3</v>
      </c>
      <c r="DD2861">
        <v>19</v>
      </c>
      <c r="DO2861">
        <v>0</v>
      </c>
      <c r="DS2861" s="3">
        <v>0</v>
      </c>
      <c r="DT2861">
        <v>0</v>
      </c>
      <c r="DU2861">
        <v>0</v>
      </c>
      <c r="DV2861">
        <f t="shared" si="44"/>
        <v>0</v>
      </c>
    </row>
    <row r="2862" spans="1:126" ht="20.25" customHeight="1" x14ac:dyDescent="0.2">
      <c r="A2862" s="1">
        <v>44643</v>
      </c>
      <c r="B2862" s="1">
        <v>44643</v>
      </c>
      <c r="C2862" t="s">
        <v>8692</v>
      </c>
      <c r="E2862">
        <v>0</v>
      </c>
      <c r="G2862" t="s">
        <v>162</v>
      </c>
      <c r="H2862" t="s">
        <v>127</v>
      </c>
      <c r="I2862">
        <v>1213</v>
      </c>
      <c r="J2862">
        <v>1</v>
      </c>
      <c r="K2862">
        <v>1</v>
      </c>
      <c r="L2862">
        <v>1</v>
      </c>
      <c r="M2862">
        <v>3130</v>
      </c>
      <c r="N2862">
        <v>1990</v>
      </c>
      <c r="O2862">
        <v>0</v>
      </c>
      <c r="P2862">
        <v>0</v>
      </c>
      <c r="Q2862">
        <v>0</v>
      </c>
      <c r="R2862">
        <v>0</v>
      </c>
      <c r="S2862">
        <v>0</v>
      </c>
      <c r="T2862">
        <v>0</v>
      </c>
      <c r="U2862">
        <v>0</v>
      </c>
      <c r="V2862">
        <v>0</v>
      </c>
      <c r="W2862">
        <v>0</v>
      </c>
      <c r="X2862">
        <v>0</v>
      </c>
      <c r="Y2862">
        <v>0</v>
      </c>
      <c r="Z2862">
        <v>0</v>
      </c>
      <c r="DD2862">
        <v>0</v>
      </c>
      <c r="DO2862">
        <v>0</v>
      </c>
      <c r="DV2862">
        <f t="shared" si="44"/>
        <v>0</v>
      </c>
    </row>
    <row r="2863" spans="1:126" ht="20.25" customHeight="1" x14ac:dyDescent="0.2">
      <c r="A2863" s="1">
        <v>44643</v>
      </c>
      <c r="B2863" s="1">
        <v>44643</v>
      </c>
      <c r="C2863" t="s">
        <v>6741</v>
      </c>
      <c r="E2863">
        <v>1</v>
      </c>
      <c r="G2863" t="s">
        <v>162</v>
      </c>
      <c r="H2863" t="s">
        <v>127</v>
      </c>
      <c r="I2863">
        <v>1210</v>
      </c>
      <c r="J2863">
        <v>1</v>
      </c>
      <c r="K2863">
        <v>0</v>
      </c>
      <c r="L2863">
        <v>2</v>
      </c>
      <c r="M2863">
        <v>5690</v>
      </c>
      <c r="N2863">
        <v>1992</v>
      </c>
      <c r="O2863">
        <v>0</v>
      </c>
      <c r="P2863">
        <v>0</v>
      </c>
      <c r="Q2863">
        <v>0</v>
      </c>
      <c r="R2863">
        <v>0</v>
      </c>
      <c r="S2863">
        <v>0</v>
      </c>
      <c r="T2863">
        <v>0</v>
      </c>
      <c r="U2863">
        <v>0</v>
      </c>
      <c r="V2863">
        <v>0</v>
      </c>
      <c r="W2863">
        <v>0</v>
      </c>
      <c r="X2863">
        <v>0</v>
      </c>
      <c r="Y2863">
        <v>0</v>
      </c>
      <c r="Z2863">
        <v>0</v>
      </c>
      <c r="DD2863">
        <v>0</v>
      </c>
      <c r="DO2863">
        <v>0</v>
      </c>
      <c r="DV2863">
        <f t="shared" si="44"/>
        <v>0</v>
      </c>
    </row>
    <row r="2864" spans="1:126" ht="20.25" customHeight="1" x14ac:dyDescent="0.2">
      <c r="A2864" s="1">
        <v>44642</v>
      </c>
      <c r="B2864" s="1">
        <v>44642</v>
      </c>
      <c r="C2864" t="s">
        <v>8247</v>
      </c>
      <c r="E2864">
        <v>0</v>
      </c>
      <c r="G2864" t="s">
        <v>126</v>
      </c>
      <c r="H2864" t="s">
        <v>127</v>
      </c>
      <c r="I2864">
        <v>1209</v>
      </c>
      <c r="J2864">
        <v>1</v>
      </c>
      <c r="K2864">
        <v>1</v>
      </c>
      <c r="L2864">
        <v>2</v>
      </c>
      <c r="M2864">
        <v>3925</v>
      </c>
      <c r="N2864">
        <v>1979</v>
      </c>
      <c r="O2864">
        <v>1</v>
      </c>
      <c r="P2864">
        <v>0</v>
      </c>
      <c r="Q2864">
        <v>0</v>
      </c>
      <c r="R2864">
        <v>0</v>
      </c>
      <c r="S2864">
        <v>0</v>
      </c>
      <c r="T2864">
        <v>0</v>
      </c>
      <c r="U2864">
        <v>0</v>
      </c>
      <c r="V2864">
        <v>0</v>
      </c>
      <c r="W2864">
        <v>0</v>
      </c>
      <c r="X2864">
        <v>0</v>
      </c>
      <c r="Y2864">
        <v>0</v>
      </c>
      <c r="Z2864">
        <v>0</v>
      </c>
      <c r="DD2864">
        <v>0</v>
      </c>
      <c r="DO2864">
        <v>0</v>
      </c>
      <c r="DV2864">
        <f t="shared" si="44"/>
        <v>0</v>
      </c>
    </row>
    <row r="2865" spans="1:126" ht="20.25" customHeight="1" x14ac:dyDescent="0.2">
      <c r="A2865" s="1">
        <v>44642</v>
      </c>
      <c r="B2865" s="1">
        <v>44642</v>
      </c>
      <c r="C2865" t="s">
        <v>8693</v>
      </c>
      <c r="E2865">
        <v>0</v>
      </c>
      <c r="G2865" t="s">
        <v>162</v>
      </c>
      <c r="H2865" t="s">
        <v>127</v>
      </c>
      <c r="I2865">
        <v>1206</v>
      </c>
      <c r="J2865">
        <v>1</v>
      </c>
      <c r="K2865">
        <v>1</v>
      </c>
      <c r="L2865">
        <v>2</v>
      </c>
      <c r="M2865">
        <v>6530</v>
      </c>
      <c r="N2865">
        <v>1971</v>
      </c>
      <c r="O2865">
        <v>0</v>
      </c>
      <c r="P2865">
        <v>0</v>
      </c>
      <c r="Q2865">
        <v>0</v>
      </c>
      <c r="R2865">
        <v>0</v>
      </c>
      <c r="S2865">
        <v>0</v>
      </c>
      <c r="T2865">
        <v>0</v>
      </c>
      <c r="U2865">
        <v>0</v>
      </c>
      <c r="V2865">
        <v>12</v>
      </c>
      <c r="W2865">
        <v>4</v>
      </c>
      <c r="X2865">
        <v>0</v>
      </c>
      <c r="Y2865">
        <v>0</v>
      </c>
      <c r="Z2865">
        <v>0</v>
      </c>
      <c r="AA2865" t="s">
        <v>151</v>
      </c>
      <c r="AB2865" t="s">
        <v>152</v>
      </c>
      <c r="AC2865" t="s">
        <v>153</v>
      </c>
      <c r="AD2865" t="s">
        <v>154</v>
      </c>
      <c r="AE2865" t="s">
        <v>129</v>
      </c>
      <c r="AF2865" t="s">
        <v>130</v>
      </c>
      <c r="AG2865" t="s">
        <v>155</v>
      </c>
      <c r="AH2865" t="s">
        <v>156</v>
      </c>
      <c r="AI2865" t="s">
        <v>131</v>
      </c>
      <c r="AJ2865" t="s">
        <v>196</v>
      </c>
      <c r="AK2865" t="s">
        <v>132</v>
      </c>
      <c r="AL2865" t="s">
        <v>157</v>
      </c>
      <c r="AQ2865" t="s">
        <v>153</v>
      </c>
      <c r="AR2865" t="s">
        <v>135</v>
      </c>
      <c r="AS2865" t="s">
        <v>139</v>
      </c>
      <c r="AT2865" t="s">
        <v>159</v>
      </c>
      <c r="DD2865">
        <v>0</v>
      </c>
      <c r="DO2865">
        <v>0</v>
      </c>
      <c r="DV2865">
        <f t="shared" si="44"/>
        <v>0</v>
      </c>
    </row>
    <row r="2866" spans="1:126" ht="20.25" customHeight="1" x14ac:dyDescent="0.2">
      <c r="A2866" s="1">
        <v>44642</v>
      </c>
      <c r="B2866" s="1">
        <v>44642</v>
      </c>
      <c r="C2866" t="s">
        <v>2025</v>
      </c>
      <c r="E2866">
        <v>0</v>
      </c>
      <c r="G2866" t="s">
        <v>126</v>
      </c>
      <c r="H2866" t="s">
        <v>426</v>
      </c>
      <c r="I2866">
        <v>1207</v>
      </c>
      <c r="J2866">
        <v>1</v>
      </c>
      <c r="K2866">
        <v>1</v>
      </c>
      <c r="L2866">
        <v>2</v>
      </c>
      <c r="M2866">
        <v>3546</v>
      </c>
      <c r="N2866">
        <v>1985</v>
      </c>
      <c r="O2866">
        <v>0</v>
      </c>
      <c r="P2866">
        <v>0</v>
      </c>
      <c r="Q2866">
        <v>0</v>
      </c>
      <c r="R2866">
        <v>0</v>
      </c>
      <c r="S2866">
        <v>0</v>
      </c>
      <c r="T2866">
        <v>0</v>
      </c>
      <c r="U2866">
        <v>1</v>
      </c>
      <c r="V2866">
        <v>5</v>
      </c>
      <c r="W2866">
        <v>1</v>
      </c>
      <c r="X2866">
        <v>1</v>
      </c>
      <c r="Y2866">
        <v>0</v>
      </c>
      <c r="Z2866">
        <v>0</v>
      </c>
      <c r="AA2866" t="s">
        <v>152</v>
      </c>
      <c r="AB2866" t="s">
        <v>153</v>
      </c>
      <c r="AC2866" t="s">
        <v>129</v>
      </c>
      <c r="AD2866" t="s">
        <v>131</v>
      </c>
      <c r="AE2866" t="s">
        <v>132</v>
      </c>
      <c r="AQ2866" t="s">
        <v>128</v>
      </c>
      <c r="DD2866">
        <v>0</v>
      </c>
      <c r="DO2866">
        <v>0</v>
      </c>
      <c r="DS2866" s="3">
        <v>0</v>
      </c>
      <c r="DT2866">
        <v>0</v>
      </c>
      <c r="DU2866">
        <v>0</v>
      </c>
      <c r="DV2866">
        <f t="shared" si="44"/>
        <v>0</v>
      </c>
    </row>
    <row r="2867" spans="1:126" ht="20.25" customHeight="1" x14ac:dyDescent="0.2">
      <c r="A2867" s="1">
        <v>44641</v>
      </c>
      <c r="B2867" s="1">
        <v>44641</v>
      </c>
      <c r="C2867" t="s">
        <v>8694</v>
      </c>
      <c r="E2867">
        <v>0</v>
      </c>
      <c r="G2867" t="s">
        <v>126</v>
      </c>
      <c r="H2867" t="s">
        <v>127</v>
      </c>
      <c r="I2867">
        <v>1204</v>
      </c>
      <c r="J2867">
        <v>2</v>
      </c>
      <c r="K2867">
        <v>1</v>
      </c>
      <c r="L2867">
        <v>1</v>
      </c>
      <c r="M2867">
        <v>6018</v>
      </c>
      <c r="N2867">
        <v>1979</v>
      </c>
      <c r="O2867">
        <v>0</v>
      </c>
      <c r="P2867">
        <v>0</v>
      </c>
      <c r="Q2867">
        <v>0</v>
      </c>
      <c r="R2867">
        <v>0</v>
      </c>
      <c r="S2867">
        <v>0</v>
      </c>
      <c r="T2867">
        <v>0</v>
      </c>
      <c r="U2867">
        <v>0</v>
      </c>
      <c r="V2867">
        <v>0</v>
      </c>
      <c r="W2867">
        <v>0</v>
      </c>
      <c r="X2867">
        <v>0</v>
      </c>
      <c r="Y2867">
        <v>0</v>
      </c>
      <c r="Z2867">
        <v>0</v>
      </c>
      <c r="DD2867">
        <v>0</v>
      </c>
      <c r="DO2867">
        <v>0</v>
      </c>
      <c r="DV2867">
        <f t="shared" si="44"/>
        <v>0</v>
      </c>
    </row>
    <row r="2868" spans="1:126" ht="20.25" customHeight="1" x14ac:dyDescent="0.2">
      <c r="A2868" s="1">
        <v>44641</v>
      </c>
      <c r="B2868" s="1">
        <v>44641</v>
      </c>
      <c r="C2868" t="s">
        <v>8694</v>
      </c>
      <c r="E2868">
        <v>0</v>
      </c>
      <c r="G2868" t="s">
        <v>126</v>
      </c>
      <c r="H2868" t="s">
        <v>127</v>
      </c>
      <c r="I2868">
        <v>1204</v>
      </c>
      <c r="J2868">
        <v>1</v>
      </c>
      <c r="K2868">
        <v>1</v>
      </c>
      <c r="L2868">
        <v>1</v>
      </c>
      <c r="M2868">
        <v>6018</v>
      </c>
      <c r="N2868">
        <v>1979</v>
      </c>
      <c r="O2868">
        <v>0</v>
      </c>
      <c r="P2868">
        <v>0</v>
      </c>
      <c r="Q2868">
        <v>0</v>
      </c>
      <c r="R2868">
        <v>0</v>
      </c>
      <c r="S2868">
        <v>0</v>
      </c>
      <c r="T2868">
        <v>0</v>
      </c>
      <c r="U2868">
        <v>0</v>
      </c>
      <c r="V2868">
        <v>0</v>
      </c>
      <c r="W2868">
        <v>0</v>
      </c>
      <c r="X2868">
        <v>0</v>
      </c>
      <c r="Y2868">
        <v>0</v>
      </c>
      <c r="Z2868">
        <v>0</v>
      </c>
      <c r="DD2868">
        <v>0</v>
      </c>
      <c r="DO2868">
        <v>0</v>
      </c>
      <c r="DV2868">
        <f t="shared" si="44"/>
        <v>0</v>
      </c>
    </row>
    <row r="2869" spans="1:126" ht="20.25" customHeight="1" x14ac:dyDescent="0.2">
      <c r="A2869" s="1">
        <v>44641</v>
      </c>
      <c r="B2869" s="1">
        <v>44641</v>
      </c>
      <c r="C2869" t="s">
        <v>8694</v>
      </c>
      <c r="E2869">
        <v>0</v>
      </c>
      <c r="G2869" t="s">
        <v>126</v>
      </c>
      <c r="H2869" t="s">
        <v>127</v>
      </c>
      <c r="I2869">
        <v>1204</v>
      </c>
      <c r="J2869">
        <v>1</v>
      </c>
      <c r="K2869">
        <v>1</v>
      </c>
      <c r="L2869">
        <v>1</v>
      </c>
      <c r="M2869">
        <v>6018</v>
      </c>
      <c r="N2869">
        <v>1979</v>
      </c>
      <c r="O2869">
        <v>0</v>
      </c>
      <c r="P2869">
        <v>0</v>
      </c>
      <c r="Q2869">
        <v>0</v>
      </c>
      <c r="R2869">
        <v>0</v>
      </c>
      <c r="S2869">
        <v>0</v>
      </c>
      <c r="T2869">
        <v>0</v>
      </c>
      <c r="U2869">
        <v>0</v>
      </c>
      <c r="V2869">
        <v>0</v>
      </c>
      <c r="W2869">
        <v>0</v>
      </c>
      <c r="X2869">
        <v>0</v>
      </c>
      <c r="Y2869">
        <v>0</v>
      </c>
      <c r="Z2869">
        <v>0</v>
      </c>
      <c r="DD2869">
        <v>0</v>
      </c>
      <c r="DO2869">
        <v>0</v>
      </c>
      <c r="DV2869">
        <f t="shared" si="44"/>
        <v>0</v>
      </c>
    </row>
    <row r="2870" spans="1:126" ht="20.25" customHeight="1" x14ac:dyDescent="0.2">
      <c r="A2870" s="1">
        <v>44641</v>
      </c>
      <c r="B2870" s="1">
        <v>44641</v>
      </c>
      <c r="C2870" t="s">
        <v>1424</v>
      </c>
      <c r="E2870">
        <v>0</v>
      </c>
      <c r="G2870" t="s">
        <v>126</v>
      </c>
      <c r="H2870" t="s">
        <v>426</v>
      </c>
      <c r="I2870">
        <v>1205</v>
      </c>
      <c r="J2870">
        <v>1</v>
      </c>
      <c r="K2870">
        <v>0</v>
      </c>
      <c r="L2870">
        <v>2</v>
      </c>
      <c r="M2870">
        <v>4870</v>
      </c>
      <c r="N2870">
        <v>2001</v>
      </c>
      <c r="O2870">
        <v>0</v>
      </c>
      <c r="P2870">
        <v>0</v>
      </c>
      <c r="Q2870">
        <v>0</v>
      </c>
      <c r="R2870">
        <v>0</v>
      </c>
      <c r="S2870">
        <v>0</v>
      </c>
      <c r="T2870">
        <v>0</v>
      </c>
      <c r="U2870">
        <v>0</v>
      </c>
      <c r="V2870">
        <v>0</v>
      </c>
      <c r="W2870">
        <v>0</v>
      </c>
      <c r="X2870">
        <v>0</v>
      </c>
      <c r="Y2870">
        <v>0</v>
      </c>
      <c r="Z2870">
        <v>0</v>
      </c>
      <c r="DD2870">
        <v>0</v>
      </c>
      <c r="DO2870">
        <v>0</v>
      </c>
      <c r="DV2870">
        <f t="shared" si="44"/>
        <v>0</v>
      </c>
    </row>
    <row r="2871" spans="1:126" ht="20.25" customHeight="1" x14ac:dyDescent="0.2">
      <c r="A2871" s="1">
        <v>44641</v>
      </c>
      <c r="B2871" s="1">
        <v>44641</v>
      </c>
      <c r="C2871" t="s">
        <v>1424</v>
      </c>
      <c r="E2871">
        <v>0</v>
      </c>
      <c r="G2871" t="s">
        <v>126</v>
      </c>
      <c r="H2871" t="s">
        <v>426</v>
      </c>
      <c r="I2871">
        <v>1205</v>
      </c>
      <c r="J2871">
        <v>1</v>
      </c>
      <c r="K2871">
        <v>0</v>
      </c>
      <c r="L2871">
        <v>2</v>
      </c>
      <c r="M2871">
        <v>4870</v>
      </c>
      <c r="N2871">
        <v>2001</v>
      </c>
      <c r="O2871">
        <v>0</v>
      </c>
      <c r="P2871">
        <v>0</v>
      </c>
      <c r="Q2871">
        <v>0</v>
      </c>
      <c r="R2871">
        <v>0</v>
      </c>
      <c r="S2871">
        <v>0</v>
      </c>
      <c r="T2871">
        <v>0</v>
      </c>
      <c r="U2871">
        <v>0</v>
      </c>
      <c r="V2871">
        <v>0</v>
      </c>
      <c r="W2871">
        <v>0</v>
      </c>
      <c r="X2871">
        <v>0</v>
      </c>
      <c r="Y2871">
        <v>0</v>
      </c>
      <c r="Z2871">
        <v>0</v>
      </c>
      <c r="DD2871">
        <v>0</v>
      </c>
      <c r="DO2871">
        <v>0</v>
      </c>
      <c r="DV2871">
        <f t="shared" si="44"/>
        <v>0</v>
      </c>
    </row>
    <row r="2872" spans="1:126" ht="20.25" customHeight="1" x14ac:dyDescent="0.2">
      <c r="A2872" s="1">
        <v>44641</v>
      </c>
      <c r="B2872" s="1">
        <v>44641</v>
      </c>
      <c r="C2872" t="s">
        <v>8694</v>
      </c>
      <c r="E2872">
        <v>0</v>
      </c>
      <c r="G2872" t="s">
        <v>126</v>
      </c>
      <c r="H2872" t="s">
        <v>127</v>
      </c>
      <c r="I2872">
        <v>1204</v>
      </c>
      <c r="J2872">
        <v>1</v>
      </c>
      <c r="K2872">
        <v>1</v>
      </c>
      <c r="L2872">
        <v>1</v>
      </c>
      <c r="M2872">
        <v>6018</v>
      </c>
      <c r="N2872">
        <v>1979</v>
      </c>
      <c r="O2872">
        <v>0</v>
      </c>
      <c r="P2872">
        <v>0</v>
      </c>
      <c r="Q2872">
        <v>0</v>
      </c>
      <c r="R2872">
        <v>0</v>
      </c>
      <c r="S2872">
        <v>0</v>
      </c>
      <c r="T2872">
        <v>0</v>
      </c>
      <c r="U2872">
        <v>0</v>
      </c>
      <c r="V2872">
        <v>0</v>
      </c>
      <c r="W2872">
        <v>0</v>
      </c>
      <c r="X2872">
        <v>0</v>
      </c>
      <c r="Y2872">
        <v>0</v>
      </c>
      <c r="Z2872">
        <v>0</v>
      </c>
      <c r="DD2872">
        <v>0</v>
      </c>
      <c r="DO2872">
        <v>0</v>
      </c>
      <c r="DV2872">
        <f t="shared" si="44"/>
        <v>0</v>
      </c>
    </row>
    <row r="2873" spans="1:126" ht="20.25" customHeight="1" x14ac:dyDescent="0.2">
      <c r="A2873" s="1">
        <v>44641</v>
      </c>
      <c r="B2873" s="1">
        <v>44641</v>
      </c>
      <c r="C2873" t="s">
        <v>1424</v>
      </c>
      <c r="E2873">
        <v>0</v>
      </c>
      <c r="G2873" t="s">
        <v>126</v>
      </c>
      <c r="H2873" t="s">
        <v>426</v>
      </c>
      <c r="I2873">
        <v>1205</v>
      </c>
      <c r="J2873">
        <v>1</v>
      </c>
      <c r="K2873">
        <v>0</v>
      </c>
      <c r="L2873">
        <v>2</v>
      </c>
      <c r="M2873">
        <v>4870</v>
      </c>
      <c r="N2873">
        <v>2001</v>
      </c>
      <c r="O2873">
        <v>0</v>
      </c>
      <c r="P2873">
        <v>0</v>
      </c>
      <c r="Q2873">
        <v>0</v>
      </c>
      <c r="R2873">
        <v>0</v>
      </c>
      <c r="S2873">
        <v>0</v>
      </c>
      <c r="T2873">
        <v>0</v>
      </c>
      <c r="U2873">
        <v>6</v>
      </c>
      <c r="V2873">
        <v>7</v>
      </c>
      <c r="W2873">
        <v>4</v>
      </c>
      <c r="X2873">
        <v>2</v>
      </c>
      <c r="Y2873">
        <v>1</v>
      </c>
      <c r="Z2873">
        <v>4</v>
      </c>
      <c r="AA2873" t="s">
        <v>151</v>
      </c>
      <c r="AB2873" t="s">
        <v>152</v>
      </c>
      <c r="AC2873" t="s">
        <v>8695</v>
      </c>
      <c r="AD2873" t="s">
        <v>129</v>
      </c>
      <c r="AE2873" t="s">
        <v>8696</v>
      </c>
      <c r="AF2873" t="s">
        <v>131</v>
      </c>
      <c r="AG2873" t="s">
        <v>8697</v>
      </c>
      <c r="AQ2873" t="s">
        <v>8698</v>
      </c>
      <c r="AR2873" t="s">
        <v>137</v>
      </c>
      <c r="AS2873" t="s">
        <v>8699</v>
      </c>
      <c r="AT2873" t="s">
        <v>141</v>
      </c>
      <c r="BG2873" t="s">
        <v>8700</v>
      </c>
      <c r="BH2873" t="s">
        <v>8701</v>
      </c>
      <c r="BI2873" t="s">
        <v>8702</v>
      </c>
      <c r="BJ2873" t="s">
        <v>8703</v>
      </c>
      <c r="BK2873" t="s">
        <v>8701</v>
      </c>
      <c r="BL2873" t="s">
        <v>8702</v>
      </c>
      <c r="BM2873" t="s">
        <v>8701</v>
      </c>
      <c r="BN2873" t="s">
        <v>8704</v>
      </c>
      <c r="CC2873" t="s">
        <v>8704</v>
      </c>
      <c r="CD2873" t="s">
        <v>8704</v>
      </c>
      <c r="CE2873" t="s">
        <v>8704</v>
      </c>
      <c r="CF2873" t="s">
        <v>6725</v>
      </c>
      <c r="CG2873" t="s">
        <v>8704</v>
      </c>
      <c r="CH2873" t="s">
        <v>6725</v>
      </c>
      <c r="CI2873" t="s">
        <v>8701</v>
      </c>
      <c r="CJ2873" t="s">
        <v>6725</v>
      </c>
      <c r="DD2873">
        <v>0</v>
      </c>
      <c r="DO2873">
        <v>0</v>
      </c>
      <c r="DV2873">
        <f t="shared" si="44"/>
        <v>0</v>
      </c>
    </row>
    <row r="2874" spans="1:126" ht="20.25" customHeight="1" x14ac:dyDescent="0.2">
      <c r="A2874" s="1">
        <v>44641</v>
      </c>
      <c r="B2874" s="1">
        <v>44641</v>
      </c>
      <c r="C2874" t="s">
        <v>8694</v>
      </c>
      <c r="E2874">
        <v>0</v>
      </c>
      <c r="G2874" t="s">
        <v>126</v>
      </c>
      <c r="H2874" t="s">
        <v>127</v>
      </c>
      <c r="I2874">
        <v>1204</v>
      </c>
      <c r="J2874">
        <v>1</v>
      </c>
      <c r="K2874">
        <v>1</v>
      </c>
      <c r="L2874">
        <v>1</v>
      </c>
      <c r="M2874">
        <v>6018</v>
      </c>
      <c r="N2874">
        <v>1979</v>
      </c>
      <c r="O2874">
        <v>0</v>
      </c>
      <c r="P2874">
        <v>0</v>
      </c>
      <c r="Q2874">
        <v>0</v>
      </c>
      <c r="R2874">
        <v>0</v>
      </c>
      <c r="S2874">
        <v>0</v>
      </c>
      <c r="T2874">
        <v>0</v>
      </c>
      <c r="U2874">
        <v>0</v>
      </c>
      <c r="V2874">
        <v>0</v>
      </c>
      <c r="W2874">
        <v>0</v>
      </c>
      <c r="X2874">
        <v>0</v>
      </c>
      <c r="Y2874">
        <v>0</v>
      </c>
      <c r="Z2874">
        <v>0</v>
      </c>
      <c r="DD2874">
        <v>0</v>
      </c>
      <c r="DO2874">
        <v>0</v>
      </c>
      <c r="DV2874">
        <f t="shared" si="44"/>
        <v>0</v>
      </c>
    </row>
    <row r="2875" spans="1:126" ht="20.25" customHeight="1" x14ac:dyDescent="0.2">
      <c r="A2875" s="1">
        <v>44637</v>
      </c>
      <c r="B2875" s="1">
        <v>44637</v>
      </c>
      <c r="C2875" t="s">
        <v>1424</v>
      </c>
      <c r="E2875">
        <v>0</v>
      </c>
      <c r="G2875" t="s">
        <v>126</v>
      </c>
      <c r="H2875" t="s">
        <v>426</v>
      </c>
      <c r="I2875">
        <v>1202</v>
      </c>
      <c r="J2875">
        <v>1</v>
      </c>
      <c r="K2875">
        <v>0</v>
      </c>
      <c r="L2875">
        <v>2</v>
      </c>
      <c r="M2875">
        <v>4870</v>
      </c>
      <c r="N2875">
        <v>1988</v>
      </c>
      <c r="O2875">
        <v>0</v>
      </c>
      <c r="P2875">
        <v>0</v>
      </c>
      <c r="Q2875">
        <v>0</v>
      </c>
      <c r="R2875">
        <v>0</v>
      </c>
      <c r="S2875">
        <v>0</v>
      </c>
      <c r="T2875">
        <v>0</v>
      </c>
      <c r="U2875">
        <v>0</v>
      </c>
      <c r="V2875">
        <v>0</v>
      </c>
      <c r="W2875">
        <v>0</v>
      </c>
      <c r="X2875">
        <v>0</v>
      </c>
      <c r="Y2875">
        <v>0</v>
      </c>
      <c r="Z2875">
        <v>0</v>
      </c>
      <c r="DD2875">
        <v>0</v>
      </c>
      <c r="DO2875">
        <v>0</v>
      </c>
      <c r="DV2875">
        <f t="shared" si="44"/>
        <v>0</v>
      </c>
    </row>
    <row r="2876" spans="1:126" ht="20.25" customHeight="1" x14ac:dyDescent="0.2">
      <c r="A2876" s="1">
        <v>44637</v>
      </c>
      <c r="B2876" s="1">
        <v>44637</v>
      </c>
      <c r="C2876" t="s">
        <v>1424</v>
      </c>
      <c r="E2876">
        <v>0</v>
      </c>
      <c r="G2876" t="s">
        <v>126</v>
      </c>
      <c r="H2876" t="s">
        <v>426</v>
      </c>
      <c r="I2876">
        <v>1084</v>
      </c>
      <c r="J2876">
        <v>1</v>
      </c>
      <c r="K2876">
        <v>0</v>
      </c>
      <c r="L2876">
        <v>1</v>
      </c>
      <c r="M2876">
        <v>4870</v>
      </c>
      <c r="N2876">
        <v>1985</v>
      </c>
      <c r="O2876">
        <v>0</v>
      </c>
      <c r="P2876">
        <v>1</v>
      </c>
      <c r="Q2876">
        <v>0</v>
      </c>
      <c r="R2876">
        <v>0</v>
      </c>
      <c r="S2876">
        <v>0</v>
      </c>
      <c r="T2876">
        <v>0</v>
      </c>
      <c r="U2876">
        <v>3</v>
      </c>
      <c r="V2876">
        <v>5</v>
      </c>
      <c r="W2876">
        <v>5</v>
      </c>
      <c r="X2876">
        <v>2</v>
      </c>
      <c r="Y2876">
        <v>1</v>
      </c>
      <c r="Z2876">
        <v>3</v>
      </c>
      <c r="AA2876" t="s">
        <v>152</v>
      </c>
      <c r="AB2876" t="s">
        <v>154</v>
      </c>
      <c r="AC2876" t="s">
        <v>129</v>
      </c>
      <c r="AD2876" t="s">
        <v>131</v>
      </c>
      <c r="AE2876" t="s">
        <v>8705</v>
      </c>
      <c r="AQ2876" t="s">
        <v>133</v>
      </c>
      <c r="AR2876" t="s">
        <v>8706</v>
      </c>
      <c r="AS2876" t="s">
        <v>137</v>
      </c>
      <c r="AT2876" t="s">
        <v>138</v>
      </c>
      <c r="AU2876" t="s">
        <v>159</v>
      </c>
      <c r="BG2876" t="s">
        <v>8707</v>
      </c>
      <c r="BH2876" t="s">
        <v>8708</v>
      </c>
      <c r="BI2876" t="s">
        <v>8709</v>
      </c>
      <c r="BJ2876" t="s">
        <v>4756</v>
      </c>
      <c r="BK2876" t="s">
        <v>8710</v>
      </c>
      <c r="BL2876" t="s">
        <v>8711</v>
      </c>
      <c r="BM2876" t="s">
        <v>8712</v>
      </c>
      <c r="BN2876" t="s">
        <v>8713</v>
      </c>
      <c r="CC2876" t="s">
        <v>8714</v>
      </c>
      <c r="CD2876" t="s">
        <v>8715</v>
      </c>
      <c r="CE2876" t="s">
        <v>8716</v>
      </c>
      <c r="CF2876" t="s">
        <v>8717</v>
      </c>
      <c r="CG2876" t="s">
        <v>8718</v>
      </c>
      <c r="CH2876" t="s">
        <v>8717</v>
      </c>
      <c r="CI2876" t="s">
        <v>8719</v>
      </c>
      <c r="CJ2876" t="s">
        <v>8719</v>
      </c>
      <c r="DD2876">
        <v>0</v>
      </c>
      <c r="DO2876">
        <v>0</v>
      </c>
      <c r="DV2876">
        <f t="shared" si="44"/>
        <v>0</v>
      </c>
    </row>
    <row r="2877" spans="1:126" ht="20.25" customHeight="1" x14ac:dyDescent="0.2">
      <c r="A2877" s="1">
        <v>44637</v>
      </c>
      <c r="B2877" s="1">
        <v>44637</v>
      </c>
      <c r="C2877" t="s">
        <v>8720</v>
      </c>
      <c r="E2877">
        <v>0</v>
      </c>
      <c r="G2877" t="s">
        <v>126</v>
      </c>
      <c r="H2877" t="s">
        <v>426</v>
      </c>
      <c r="I2877">
        <v>1203</v>
      </c>
      <c r="J2877">
        <v>1</v>
      </c>
      <c r="K2877">
        <v>1</v>
      </c>
      <c r="L2877">
        <v>1</v>
      </c>
      <c r="M2877">
        <v>2325</v>
      </c>
      <c r="N2877">
        <v>2006</v>
      </c>
      <c r="O2877">
        <v>0</v>
      </c>
      <c r="P2877">
        <v>0</v>
      </c>
      <c r="Q2877">
        <v>0</v>
      </c>
      <c r="R2877">
        <v>0</v>
      </c>
      <c r="S2877">
        <v>0</v>
      </c>
      <c r="T2877">
        <v>0</v>
      </c>
      <c r="U2877">
        <v>0</v>
      </c>
      <c r="V2877">
        <v>0</v>
      </c>
      <c r="W2877">
        <v>0</v>
      </c>
      <c r="X2877">
        <v>0</v>
      </c>
      <c r="Y2877">
        <v>0</v>
      </c>
      <c r="Z2877">
        <v>0</v>
      </c>
      <c r="DD2877">
        <v>0</v>
      </c>
      <c r="DO2877">
        <v>0</v>
      </c>
      <c r="DV2877">
        <f t="shared" si="44"/>
        <v>0</v>
      </c>
    </row>
    <row r="2878" spans="1:126" ht="20.25" customHeight="1" x14ac:dyDescent="0.2">
      <c r="A2878" s="1">
        <v>44637</v>
      </c>
      <c r="B2878" s="1">
        <v>44637</v>
      </c>
      <c r="C2878" t="s">
        <v>1206</v>
      </c>
      <c r="E2878">
        <v>0</v>
      </c>
      <c r="G2878" t="s">
        <v>162</v>
      </c>
      <c r="H2878" t="s">
        <v>127</v>
      </c>
      <c r="I2878">
        <v>1200</v>
      </c>
      <c r="J2878">
        <v>1</v>
      </c>
      <c r="K2878">
        <v>0</v>
      </c>
      <c r="L2878">
        <v>2</v>
      </c>
      <c r="M2878">
        <v>4825</v>
      </c>
      <c r="N2878">
        <v>1966</v>
      </c>
      <c r="O2878">
        <v>0</v>
      </c>
      <c r="P2878">
        <v>0</v>
      </c>
      <c r="Q2878">
        <v>1</v>
      </c>
      <c r="R2878">
        <v>0</v>
      </c>
      <c r="S2878">
        <v>0</v>
      </c>
      <c r="T2878">
        <v>0</v>
      </c>
      <c r="U2878">
        <v>4</v>
      </c>
      <c r="V2878">
        <v>8</v>
      </c>
      <c r="W2878">
        <v>6</v>
      </c>
      <c r="X2878">
        <v>2</v>
      </c>
      <c r="Y2878">
        <v>5</v>
      </c>
      <c r="Z2878">
        <v>12</v>
      </c>
      <c r="AA2878" t="s">
        <v>151</v>
      </c>
      <c r="AB2878" t="s">
        <v>152</v>
      </c>
      <c r="AC2878" t="s">
        <v>154</v>
      </c>
      <c r="AD2878" t="s">
        <v>129</v>
      </c>
      <c r="AE2878" t="s">
        <v>156</v>
      </c>
      <c r="AF2878" t="s">
        <v>131</v>
      </c>
      <c r="AG2878" t="s">
        <v>196</v>
      </c>
      <c r="AH2878" t="s">
        <v>132</v>
      </c>
      <c r="AQ2878" t="s">
        <v>135</v>
      </c>
      <c r="AR2878" t="s">
        <v>8721</v>
      </c>
      <c r="AS2878" t="s">
        <v>138</v>
      </c>
      <c r="AT2878" t="s">
        <v>8722</v>
      </c>
      <c r="AU2878" t="s">
        <v>140</v>
      </c>
      <c r="AV2878" t="s">
        <v>141</v>
      </c>
      <c r="BG2878" t="s">
        <v>8723</v>
      </c>
      <c r="BH2878" t="s">
        <v>8724</v>
      </c>
      <c r="BI2878" t="s">
        <v>8725</v>
      </c>
      <c r="BJ2878" t="s">
        <v>3384</v>
      </c>
      <c r="BK2878" t="s">
        <v>8726</v>
      </c>
      <c r="BL2878" t="s">
        <v>8727</v>
      </c>
      <c r="CC2878" t="s">
        <v>8728</v>
      </c>
      <c r="CD2878" t="s">
        <v>8729</v>
      </c>
      <c r="CE2878" t="s">
        <v>8730</v>
      </c>
      <c r="CF2878" t="s">
        <v>1919</v>
      </c>
      <c r="CY2878">
        <v>2</v>
      </c>
      <c r="CZ2878">
        <v>4</v>
      </c>
      <c r="DA2878">
        <v>3</v>
      </c>
      <c r="DB2878">
        <v>4</v>
      </c>
      <c r="DC2878">
        <v>3</v>
      </c>
      <c r="DD2878">
        <v>16</v>
      </c>
      <c r="DO2878">
        <v>0</v>
      </c>
      <c r="DV2878">
        <f t="shared" si="44"/>
        <v>0</v>
      </c>
    </row>
    <row r="2879" spans="1:126" ht="20.25" customHeight="1" x14ac:dyDescent="0.2">
      <c r="A2879" s="1">
        <v>44637</v>
      </c>
      <c r="B2879" s="1">
        <v>44637</v>
      </c>
      <c r="C2879" t="s">
        <v>8731</v>
      </c>
      <c r="E2879">
        <v>0</v>
      </c>
      <c r="G2879" t="s">
        <v>162</v>
      </c>
      <c r="H2879" t="s">
        <v>127</v>
      </c>
      <c r="I2879">
        <v>1201</v>
      </c>
      <c r="J2879">
        <v>1</v>
      </c>
      <c r="K2879">
        <v>0</v>
      </c>
      <c r="L2879">
        <v>1</v>
      </c>
      <c r="M2879">
        <v>5095</v>
      </c>
      <c r="N2879">
        <v>2007</v>
      </c>
      <c r="O2879">
        <v>0</v>
      </c>
      <c r="P2879">
        <v>0</v>
      </c>
      <c r="Q2879">
        <v>0</v>
      </c>
      <c r="R2879">
        <v>2</v>
      </c>
      <c r="S2879">
        <v>0</v>
      </c>
      <c r="T2879">
        <v>2</v>
      </c>
      <c r="U2879">
        <v>3</v>
      </c>
      <c r="V2879">
        <v>2</v>
      </c>
      <c r="W2879">
        <v>2</v>
      </c>
      <c r="X2879">
        <v>0</v>
      </c>
      <c r="Y2879">
        <v>0</v>
      </c>
      <c r="Z2879">
        <v>0</v>
      </c>
      <c r="AA2879" t="s">
        <v>130</v>
      </c>
      <c r="AB2879" t="s">
        <v>131</v>
      </c>
      <c r="AQ2879" t="s">
        <v>151</v>
      </c>
      <c r="AR2879" t="s">
        <v>160</v>
      </c>
      <c r="DD2879">
        <v>0</v>
      </c>
      <c r="DE2879">
        <v>3</v>
      </c>
      <c r="DF2879">
        <v>2</v>
      </c>
      <c r="DG2879">
        <v>1</v>
      </c>
      <c r="DH2879">
        <v>2</v>
      </c>
      <c r="DI2879">
        <v>2</v>
      </c>
      <c r="DJ2879">
        <v>2</v>
      </c>
      <c r="DK2879">
        <v>3</v>
      </c>
      <c r="DL2879">
        <v>3</v>
      </c>
      <c r="DM2879">
        <v>1</v>
      </c>
      <c r="DN2879">
        <v>3</v>
      </c>
      <c r="DO2879">
        <v>22</v>
      </c>
      <c r="DV2879">
        <f t="shared" si="44"/>
        <v>0</v>
      </c>
    </row>
    <row r="2880" spans="1:126" ht="20.25" customHeight="1" x14ac:dyDescent="0.2">
      <c r="A2880" s="1">
        <v>44636</v>
      </c>
      <c r="B2880" s="1">
        <v>44636</v>
      </c>
      <c r="C2880" t="s">
        <v>3183</v>
      </c>
      <c r="E2880">
        <v>0</v>
      </c>
      <c r="G2880" t="s">
        <v>162</v>
      </c>
      <c r="H2880" t="s">
        <v>127</v>
      </c>
      <c r="I2880">
        <v>1198</v>
      </c>
      <c r="J2880">
        <v>1</v>
      </c>
      <c r="K2880">
        <v>0</v>
      </c>
      <c r="L2880">
        <v>2</v>
      </c>
      <c r="M2880">
        <v>810</v>
      </c>
      <c r="N2880">
        <v>2000</v>
      </c>
      <c r="O2880">
        <v>0</v>
      </c>
      <c r="P2880">
        <v>0</v>
      </c>
      <c r="Q2880">
        <v>0</v>
      </c>
      <c r="R2880">
        <v>1</v>
      </c>
      <c r="S2880">
        <v>0</v>
      </c>
      <c r="T2880">
        <v>0</v>
      </c>
      <c r="U2880">
        <v>3</v>
      </c>
      <c r="V2880">
        <v>8</v>
      </c>
      <c r="W2880">
        <v>6</v>
      </c>
      <c r="X2880">
        <v>1</v>
      </c>
      <c r="Y2880">
        <v>6</v>
      </c>
      <c r="Z2880">
        <v>6</v>
      </c>
      <c r="AA2880" t="s">
        <v>152</v>
      </c>
      <c r="AB2880" t="s">
        <v>154</v>
      </c>
      <c r="AC2880" t="s">
        <v>129</v>
      </c>
      <c r="AD2880" t="s">
        <v>130</v>
      </c>
      <c r="AE2880" t="s">
        <v>155</v>
      </c>
      <c r="AF2880" t="s">
        <v>131</v>
      </c>
      <c r="AG2880" t="s">
        <v>132</v>
      </c>
      <c r="AH2880" t="s">
        <v>157</v>
      </c>
      <c r="AQ2880" t="s">
        <v>136</v>
      </c>
      <c r="AR2880" t="s">
        <v>137</v>
      </c>
      <c r="AS2880" t="s">
        <v>138</v>
      </c>
      <c r="AT2880" t="s">
        <v>139</v>
      </c>
      <c r="AU2880" t="s">
        <v>140</v>
      </c>
      <c r="AV2880" t="s">
        <v>141</v>
      </c>
      <c r="BG2880" t="s">
        <v>8732</v>
      </c>
      <c r="BH2880" t="s">
        <v>8733</v>
      </c>
      <c r="BI2880" t="s">
        <v>8734</v>
      </c>
      <c r="BJ2880" t="s">
        <v>253</v>
      </c>
      <c r="BK2880" t="s">
        <v>8735</v>
      </c>
      <c r="BM2880" t="s">
        <v>8736</v>
      </c>
      <c r="BN2880" t="s">
        <v>253</v>
      </c>
      <c r="CE2880" t="s">
        <v>8737</v>
      </c>
      <c r="CF2880" t="s">
        <v>253</v>
      </c>
      <c r="CG2880" t="s">
        <v>8738</v>
      </c>
      <c r="CH2880" t="s">
        <v>253</v>
      </c>
      <c r="DD2880">
        <v>0</v>
      </c>
      <c r="DE2880">
        <v>1</v>
      </c>
      <c r="DF2880">
        <v>4</v>
      </c>
      <c r="DG2880">
        <v>3</v>
      </c>
      <c r="DH2880">
        <v>1</v>
      </c>
      <c r="DI2880">
        <v>2</v>
      </c>
      <c r="DJ2880">
        <v>1</v>
      </c>
      <c r="DK2880">
        <v>5</v>
      </c>
      <c r="DL2880">
        <v>1</v>
      </c>
      <c r="DM2880">
        <v>3</v>
      </c>
      <c r="DN2880">
        <v>1</v>
      </c>
      <c r="DO2880">
        <v>22</v>
      </c>
      <c r="DS2880" s="3">
        <v>0</v>
      </c>
      <c r="DT2880">
        <v>0</v>
      </c>
      <c r="DU2880">
        <v>0</v>
      </c>
      <c r="DV2880">
        <f t="shared" si="44"/>
        <v>0</v>
      </c>
    </row>
    <row r="2881" spans="1:126" ht="20.25" customHeight="1" x14ac:dyDescent="0.2">
      <c r="A2881" s="1">
        <v>44635</v>
      </c>
      <c r="B2881" s="1">
        <v>44635</v>
      </c>
      <c r="C2881" t="s">
        <v>8273</v>
      </c>
      <c r="E2881">
        <v>0</v>
      </c>
      <c r="G2881" t="s">
        <v>162</v>
      </c>
      <c r="H2881" t="s">
        <v>127</v>
      </c>
      <c r="I2881">
        <v>1197</v>
      </c>
      <c r="J2881">
        <v>1</v>
      </c>
      <c r="K2881">
        <v>0</v>
      </c>
      <c r="L2881">
        <v>2</v>
      </c>
      <c r="M2881">
        <v>2026</v>
      </c>
      <c r="N2881">
        <v>2005</v>
      </c>
      <c r="O2881">
        <v>0</v>
      </c>
      <c r="P2881">
        <v>0</v>
      </c>
      <c r="Q2881">
        <v>0</v>
      </c>
      <c r="R2881">
        <v>0</v>
      </c>
      <c r="S2881">
        <v>0</v>
      </c>
      <c r="T2881">
        <v>0</v>
      </c>
      <c r="U2881">
        <v>6</v>
      </c>
      <c r="V2881">
        <v>4</v>
      </c>
      <c r="W2881">
        <v>2</v>
      </c>
      <c r="X2881">
        <v>1</v>
      </c>
      <c r="Y2881">
        <v>4</v>
      </c>
      <c r="Z2881">
        <v>5</v>
      </c>
      <c r="AA2881" t="s">
        <v>151</v>
      </c>
      <c r="AB2881" t="s">
        <v>131</v>
      </c>
      <c r="AC2881" t="s">
        <v>132</v>
      </c>
      <c r="AD2881" t="s">
        <v>157</v>
      </c>
      <c r="AQ2881" t="s">
        <v>133</v>
      </c>
      <c r="AR2881" t="s">
        <v>138</v>
      </c>
      <c r="BG2881" t="s">
        <v>4673</v>
      </c>
      <c r="BH2881" t="s">
        <v>8739</v>
      </c>
      <c r="BI2881" t="s">
        <v>8740</v>
      </c>
      <c r="BJ2881" t="s">
        <v>587</v>
      </c>
      <c r="BK2881" t="s">
        <v>6479</v>
      </c>
      <c r="BL2881" t="s">
        <v>145</v>
      </c>
      <c r="DD2881">
        <v>0</v>
      </c>
      <c r="DO2881">
        <v>0</v>
      </c>
      <c r="DV2881">
        <f t="shared" si="44"/>
        <v>0</v>
      </c>
    </row>
    <row r="2882" spans="1:126" ht="20.25" customHeight="1" x14ac:dyDescent="0.2">
      <c r="A2882" s="1">
        <v>44634</v>
      </c>
      <c r="B2882" s="1">
        <v>44634</v>
      </c>
      <c r="C2882" t="s">
        <v>1206</v>
      </c>
      <c r="E2882">
        <v>0</v>
      </c>
      <c r="G2882" t="s">
        <v>162</v>
      </c>
      <c r="H2882" t="s">
        <v>127</v>
      </c>
      <c r="I2882">
        <v>1196</v>
      </c>
      <c r="J2882">
        <v>1</v>
      </c>
      <c r="K2882">
        <v>0</v>
      </c>
      <c r="L2882">
        <v>2</v>
      </c>
      <c r="M2882">
        <v>4825</v>
      </c>
      <c r="N2882">
        <v>1970</v>
      </c>
      <c r="O2882">
        <v>0</v>
      </c>
      <c r="P2882">
        <v>0</v>
      </c>
      <c r="Q2882">
        <v>0</v>
      </c>
      <c r="R2882">
        <v>0</v>
      </c>
      <c r="S2882">
        <v>0</v>
      </c>
      <c r="T2882">
        <v>0</v>
      </c>
      <c r="U2882">
        <v>1</v>
      </c>
      <c r="V2882">
        <v>10</v>
      </c>
      <c r="W2882">
        <v>3</v>
      </c>
      <c r="X2882">
        <v>2</v>
      </c>
      <c r="Y2882">
        <v>0</v>
      </c>
      <c r="Z2882">
        <v>12</v>
      </c>
      <c r="AA2882" t="s">
        <v>151</v>
      </c>
      <c r="AB2882" t="s">
        <v>152</v>
      </c>
      <c r="AC2882" t="s">
        <v>154</v>
      </c>
      <c r="AD2882" t="s">
        <v>129</v>
      </c>
      <c r="AE2882" t="s">
        <v>130</v>
      </c>
      <c r="AF2882" t="s">
        <v>156</v>
      </c>
      <c r="AG2882" t="s">
        <v>131</v>
      </c>
      <c r="AH2882" t="s">
        <v>196</v>
      </c>
      <c r="AI2882" t="s">
        <v>132</v>
      </c>
      <c r="AJ2882" t="s">
        <v>157</v>
      </c>
      <c r="AQ2882" t="s">
        <v>138</v>
      </c>
      <c r="AR2882" t="s">
        <v>140</v>
      </c>
      <c r="AS2882" t="s">
        <v>141</v>
      </c>
      <c r="BG2882" t="s">
        <v>3258</v>
      </c>
      <c r="BH2882" t="s">
        <v>8741</v>
      </c>
      <c r="BI2882" t="s">
        <v>8742</v>
      </c>
      <c r="BJ2882" t="s">
        <v>3384</v>
      </c>
      <c r="BK2882" t="s">
        <v>8743</v>
      </c>
      <c r="BL2882" t="s">
        <v>1919</v>
      </c>
      <c r="CC2882" t="s">
        <v>8744</v>
      </c>
      <c r="CD2882" t="s">
        <v>8745</v>
      </c>
      <c r="CE2882" t="s">
        <v>8746</v>
      </c>
      <c r="CF2882" t="s">
        <v>6975</v>
      </c>
      <c r="CY2882">
        <v>1</v>
      </c>
      <c r="CZ2882">
        <v>1</v>
      </c>
      <c r="DA2882">
        <v>1</v>
      </c>
      <c r="DB2882">
        <v>3</v>
      </c>
      <c r="DC2882">
        <v>1</v>
      </c>
      <c r="DD2882">
        <v>7</v>
      </c>
      <c r="DO2882">
        <v>0</v>
      </c>
      <c r="DV2882">
        <f t="shared" ref="DV2882:DV2945" si="45">SUM(DS2882:DU2882)</f>
        <v>0</v>
      </c>
    </row>
    <row r="2883" spans="1:126" ht="20.25" customHeight="1" x14ac:dyDescent="0.2">
      <c r="A2883" s="1">
        <v>44634</v>
      </c>
      <c r="B2883" s="1">
        <v>44634</v>
      </c>
      <c r="C2883" t="s">
        <v>5090</v>
      </c>
      <c r="E2883">
        <v>0</v>
      </c>
      <c r="G2883" t="s">
        <v>126</v>
      </c>
      <c r="H2883" t="s">
        <v>127</v>
      </c>
      <c r="I2883">
        <v>1116</v>
      </c>
      <c r="J2883">
        <v>2</v>
      </c>
      <c r="K2883">
        <v>1</v>
      </c>
      <c r="L2883">
        <v>2</v>
      </c>
      <c r="M2883">
        <v>4006</v>
      </c>
      <c r="N2883">
        <v>1999</v>
      </c>
      <c r="O2883">
        <v>0</v>
      </c>
      <c r="P2883">
        <v>0</v>
      </c>
      <c r="Q2883">
        <v>0</v>
      </c>
      <c r="R2883">
        <v>0</v>
      </c>
      <c r="S2883">
        <v>0</v>
      </c>
      <c r="T2883">
        <v>0</v>
      </c>
      <c r="U2883">
        <v>0</v>
      </c>
      <c r="V2883">
        <v>7</v>
      </c>
      <c r="W2883">
        <v>0</v>
      </c>
      <c r="X2883">
        <v>0</v>
      </c>
      <c r="Y2883">
        <v>0</v>
      </c>
      <c r="Z2883">
        <v>4</v>
      </c>
      <c r="AA2883" t="s">
        <v>154</v>
      </c>
      <c r="AB2883" t="s">
        <v>155</v>
      </c>
      <c r="AC2883" t="s">
        <v>156</v>
      </c>
      <c r="AD2883" t="s">
        <v>131</v>
      </c>
      <c r="AE2883" t="s">
        <v>128</v>
      </c>
      <c r="AF2883" t="s">
        <v>196</v>
      </c>
      <c r="AG2883" t="s">
        <v>132</v>
      </c>
      <c r="DD2883">
        <v>0</v>
      </c>
      <c r="DO2883">
        <v>0</v>
      </c>
      <c r="DV2883">
        <f t="shared" si="45"/>
        <v>0</v>
      </c>
    </row>
    <row r="2884" spans="1:126" ht="20.25" customHeight="1" x14ac:dyDescent="0.2">
      <c r="A2884" s="1">
        <v>44632</v>
      </c>
      <c r="B2884" s="1">
        <v>44632</v>
      </c>
      <c r="C2884" t="s">
        <v>8747</v>
      </c>
      <c r="E2884">
        <v>0</v>
      </c>
      <c r="G2884" t="s">
        <v>126</v>
      </c>
      <c r="H2884" t="s">
        <v>426</v>
      </c>
      <c r="I2884">
        <v>1195</v>
      </c>
      <c r="J2884">
        <v>1</v>
      </c>
      <c r="K2884">
        <v>1</v>
      </c>
      <c r="L2884">
        <v>1</v>
      </c>
      <c r="M2884">
        <v>2830</v>
      </c>
      <c r="N2884">
        <v>1961</v>
      </c>
      <c r="O2884">
        <v>0</v>
      </c>
      <c r="P2884">
        <v>0</v>
      </c>
      <c r="Q2884">
        <v>0</v>
      </c>
      <c r="R2884">
        <v>0</v>
      </c>
      <c r="S2884">
        <v>0</v>
      </c>
      <c r="T2884">
        <v>0</v>
      </c>
      <c r="U2884">
        <v>3</v>
      </c>
      <c r="V2884">
        <v>0</v>
      </c>
      <c r="W2884">
        <v>0</v>
      </c>
      <c r="X2884">
        <v>0</v>
      </c>
      <c r="Y2884">
        <v>0</v>
      </c>
      <c r="Z2884">
        <v>0</v>
      </c>
      <c r="DD2884">
        <v>0</v>
      </c>
      <c r="DO2884">
        <v>0</v>
      </c>
      <c r="DV2884">
        <f t="shared" si="45"/>
        <v>0</v>
      </c>
    </row>
    <row r="2885" spans="1:126" ht="20.25" customHeight="1" x14ac:dyDescent="0.2">
      <c r="A2885" s="1">
        <v>44631</v>
      </c>
      <c r="B2885" s="1">
        <v>44631</v>
      </c>
      <c r="C2885" t="s">
        <v>8748</v>
      </c>
      <c r="E2885">
        <v>0</v>
      </c>
      <c r="G2885" t="s">
        <v>126</v>
      </c>
      <c r="H2885" t="s">
        <v>127</v>
      </c>
      <c r="I2885">
        <v>1194</v>
      </c>
      <c r="J2885">
        <v>1</v>
      </c>
      <c r="K2885">
        <v>1</v>
      </c>
      <c r="L2885">
        <v>1</v>
      </c>
      <c r="M2885">
        <v>1232</v>
      </c>
      <c r="N2885">
        <v>1999</v>
      </c>
      <c r="O2885">
        <v>0</v>
      </c>
      <c r="P2885">
        <v>0</v>
      </c>
      <c r="Q2885">
        <v>1</v>
      </c>
      <c r="R2885">
        <v>0</v>
      </c>
      <c r="S2885">
        <v>0</v>
      </c>
      <c r="T2885">
        <v>0</v>
      </c>
      <c r="U2885">
        <v>1</v>
      </c>
      <c r="V2885">
        <v>0</v>
      </c>
      <c r="W2885">
        <v>0</v>
      </c>
      <c r="X2885">
        <v>0</v>
      </c>
      <c r="Y2885">
        <v>0</v>
      </c>
      <c r="Z2885">
        <v>0</v>
      </c>
      <c r="CY2885">
        <v>3</v>
      </c>
      <c r="CZ2885">
        <v>4</v>
      </c>
      <c r="DA2885">
        <v>5</v>
      </c>
      <c r="DB2885">
        <v>5</v>
      </c>
      <c r="DC2885">
        <v>5</v>
      </c>
      <c r="DD2885">
        <v>22</v>
      </c>
      <c r="DO2885">
        <v>0</v>
      </c>
      <c r="DV2885">
        <f t="shared" si="45"/>
        <v>0</v>
      </c>
    </row>
    <row r="2886" spans="1:126" ht="20.25" customHeight="1" x14ac:dyDescent="0.2">
      <c r="A2886" s="1">
        <v>44631</v>
      </c>
      <c r="B2886" s="1">
        <v>44631</v>
      </c>
      <c r="C2886" t="s">
        <v>8748</v>
      </c>
      <c r="E2886">
        <v>0</v>
      </c>
      <c r="G2886" t="s">
        <v>126</v>
      </c>
      <c r="H2886" t="s">
        <v>127</v>
      </c>
      <c r="I2886">
        <v>1194</v>
      </c>
      <c r="J2886">
        <v>1</v>
      </c>
      <c r="K2886">
        <v>1</v>
      </c>
      <c r="L2886">
        <v>1</v>
      </c>
      <c r="M2886">
        <v>1232</v>
      </c>
      <c r="N2886">
        <v>1999</v>
      </c>
      <c r="O2886">
        <v>0</v>
      </c>
      <c r="P2886">
        <v>0</v>
      </c>
      <c r="Q2886">
        <v>0</v>
      </c>
      <c r="R2886">
        <v>0</v>
      </c>
      <c r="S2886">
        <v>0</v>
      </c>
      <c r="T2886">
        <v>0</v>
      </c>
      <c r="U2886">
        <v>1</v>
      </c>
      <c r="V2886">
        <v>0</v>
      </c>
      <c r="W2886">
        <v>0</v>
      </c>
      <c r="X2886">
        <v>0</v>
      </c>
      <c r="Y2886">
        <v>0</v>
      </c>
      <c r="Z2886">
        <v>0</v>
      </c>
      <c r="DD2886">
        <v>0</v>
      </c>
      <c r="DO2886">
        <v>0</v>
      </c>
      <c r="DV2886">
        <f t="shared" si="45"/>
        <v>0</v>
      </c>
    </row>
    <row r="2887" spans="1:126" ht="20.25" customHeight="1" x14ac:dyDescent="0.2">
      <c r="A2887" s="1">
        <v>44631</v>
      </c>
      <c r="B2887" s="1">
        <v>44631</v>
      </c>
      <c r="C2887" t="s">
        <v>8749</v>
      </c>
      <c r="E2887">
        <v>0</v>
      </c>
      <c r="G2887" t="s">
        <v>126</v>
      </c>
      <c r="H2887" t="s">
        <v>426</v>
      </c>
      <c r="I2887">
        <v>1193</v>
      </c>
      <c r="J2887">
        <v>1</v>
      </c>
      <c r="K2887">
        <v>1</v>
      </c>
      <c r="L2887">
        <v>3</v>
      </c>
      <c r="M2887">
        <v>2300</v>
      </c>
      <c r="N2887">
        <v>1966</v>
      </c>
      <c r="O2887">
        <v>0</v>
      </c>
      <c r="P2887">
        <v>0</v>
      </c>
      <c r="Q2887">
        <v>0</v>
      </c>
      <c r="R2887">
        <v>0</v>
      </c>
      <c r="S2887">
        <v>0</v>
      </c>
      <c r="T2887">
        <v>0</v>
      </c>
      <c r="U2887">
        <v>4</v>
      </c>
      <c r="V2887">
        <v>11</v>
      </c>
      <c r="W2887">
        <v>3</v>
      </c>
      <c r="X2887">
        <v>1</v>
      </c>
      <c r="Y2887">
        <v>1</v>
      </c>
      <c r="Z2887">
        <v>1</v>
      </c>
      <c r="AA2887" t="s">
        <v>151</v>
      </c>
      <c r="AB2887" t="s">
        <v>8750</v>
      </c>
      <c r="AC2887" t="s">
        <v>154</v>
      </c>
      <c r="AD2887" t="s">
        <v>129</v>
      </c>
      <c r="AE2887" t="s">
        <v>130</v>
      </c>
      <c r="AF2887" t="s">
        <v>155</v>
      </c>
      <c r="AG2887" t="s">
        <v>156</v>
      </c>
      <c r="AH2887" t="s">
        <v>131</v>
      </c>
      <c r="AI2887" t="s">
        <v>196</v>
      </c>
      <c r="AJ2887" t="s">
        <v>132</v>
      </c>
      <c r="AK2887" t="s">
        <v>8751</v>
      </c>
      <c r="AQ2887" t="s">
        <v>135</v>
      </c>
      <c r="AR2887" t="s">
        <v>138</v>
      </c>
      <c r="AS2887" t="s">
        <v>141</v>
      </c>
      <c r="BG2887" t="s">
        <v>8752</v>
      </c>
      <c r="BH2887" t="s">
        <v>8753</v>
      </c>
      <c r="BI2887" t="s">
        <v>8754</v>
      </c>
      <c r="BJ2887" t="s">
        <v>6167</v>
      </c>
      <c r="DD2887">
        <v>0</v>
      </c>
      <c r="DO2887">
        <v>0</v>
      </c>
      <c r="DV2887">
        <f t="shared" si="45"/>
        <v>0</v>
      </c>
    </row>
    <row r="2888" spans="1:126" ht="20.25" customHeight="1" x14ac:dyDescent="0.2">
      <c r="A2888" s="1">
        <v>44630</v>
      </c>
      <c r="B2888" s="1">
        <v>44630</v>
      </c>
      <c r="C2888" t="s">
        <v>8655</v>
      </c>
      <c r="E2888">
        <v>0</v>
      </c>
      <c r="G2888" t="s">
        <v>162</v>
      </c>
      <c r="H2888" t="s">
        <v>426</v>
      </c>
      <c r="I2888">
        <v>1192</v>
      </c>
      <c r="J2888">
        <v>1</v>
      </c>
      <c r="K2888">
        <v>1</v>
      </c>
      <c r="L2888">
        <v>2</v>
      </c>
      <c r="M2888">
        <v>6056</v>
      </c>
      <c r="N2888">
        <v>1962</v>
      </c>
      <c r="O2888">
        <v>0</v>
      </c>
      <c r="P2888">
        <v>0</v>
      </c>
      <c r="Q2888">
        <v>0</v>
      </c>
      <c r="R2888">
        <v>0</v>
      </c>
      <c r="S2888">
        <v>0</v>
      </c>
      <c r="T2888">
        <v>0</v>
      </c>
      <c r="U2888">
        <v>1</v>
      </c>
      <c r="V2888">
        <v>3</v>
      </c>
      <c r="W2888">
        <v>3</v>
      </c>
      <c r="X2888">
        <v>2</v>
      </c>
      <c r="Y2888">
        <v>0</v>
      </c>
      <c r="Z2888">
        <v>3</v>
      </c>
      <c r="AA2888" t="s">
        <v>151</v>
      </c>
      <c r="AB2888" t="s">
        <v>152</v>
      </c>
      <c r="AC2888" t="s">
        <v>131</v>
      </c>
      <c r="AQ2888" t="s">
        <v>133</v>
      </c>
      <c r="AR2888" t="s">
        <v>138</v>
      </c>
      <c r="AS2888" t="s">
        <v>141</v>
      </c>
      <c r="BG2888" t="s">
        <v>5511</v>
      </c>
      <c r="BH2888" t="s">
        <v>8755</v>
      </c>
      <c r="BI2888" t="s">
        <v>8756</v>
      </c>
      <c r="BJ2888" t="s">
        <v>587</v>
      </c>
      <c r="BK2888" t="s">
        <v>8757</v>
      </c>
      <c r="BL2888" t="s">
        <v>253</v>
      </c>
      <c r="BM2888" t="s">
        <v>8758</v>
      </c>
      <c r="BN2888" t="s">
        <v>2409</v>
      </c>
      <c r="CC2888" t="s">
        <v>8759</v>
      </c>
      <c r="CD2888" t="s">
        <v>1029</v>
      </c>
      <c r="CE2888" t="s">
        <v>8760</v>
      </c>
      <c r="CF2888" t="s">
        <v>444</v>
      </c>
      <c r="CG2888" t="s">
        <v>8761</v>
      </c>
      <c r="CH2888" t="s">
        <v>444</v>
      </c>
      <c r="DD2888">
        <v>0</v>
      </c>
      <c r="DO2888">
        <v>0</v>
      </c>
      <c r="DV2888">
        <f t="shared" si="45"/>
        <v>0</v>
      </c>
    </row>
    <row r="2889" spans="1:126" ht="20.25" customHeight="1" x14ac:dyDescent="0.2">
      <c r="A2889" s="1">
        <v>44630</v>
      </c>
      <c r="B2889" s="1">
        <v>44630</v>
      </c>
      <c r="C2889" t="s">
        <v>8655</v>
      </c>
      <c r="E2889">
        <v>0</v>
      </c>
      <c r="G2889" t="s">
        <v>162</v>
      </c>
      <c r="H2889" t="s">
        <v>426</v>
      </c>
      <c r="I2889">
        <v>1191</v>
      </c>
      <c r="J2889">
        <v>1</v>
      </c>
      <c r="K2889">
        <v>1</v>
      </c>
      <c r="L2889">
        <v>2</v>
      </c>
      <c r="M2889">
        <v>6087</v>
      </c>
      <c r="N2889">
        <v>1975</v>
      </c>
      <c r="O2889">
        <v>0</v>
      </c>
      <c r="P2889">
        <v>0</v>
      </c>
      <c r="Q2889">
        <v>0</v>
      </c>
      <c r="R2889">
        <v>0</v>
      </c>
      <c r="S2889">
        <v>0</v>
      </c>
      <c r="T2889">
        <v>0</v>
      </c>
      <c r="U2889">
        <v>1</v>
      </c>
      <c r="V2889">
        <v>3</v>
      </c>
      <c r="W2889">
        <v>3</v>
      </c>
      <c r="X2889">
        <v>2</v>
      </c>
      <c r="Y2889">
        <v>0</v>
      </c>
      <c r="Z2889">
        <v>3</v>
      </c>
      <c r="AA2889" t="s">
        <v>151</v>
      </c>
      <c r="AB2889" t="s">
        <v>129</v>
      </c>
      <c r="AC2889" t="s">
        <v>131</v>
      </c>
      <c r="AQ2889" t="s">
        <v>133</v>
      </c>
      <c r="AR2889" t="s">
        <v>140</v>
      </c>
      <c r="AS2889" t="s">
        <v>141</v>
      </c>
      <c r="BG2889" t="s">
        <v>8762</v>
      </c>
      <c r="BH2889" t="s">
        <v>8381</v>
      </c>
      <c r="BI2889" t="s">
        <v>8763</v>
      </c>
      <c r="BJ2889" t="s">
        <v>8764</v>
      </c>
      <c r="CC2889" t="s">
        <v>8765</v>
      </c>
      <c r="CD2889" t="s">
        <v>8766</v>
      </c>
      <c r="DD2889">
        <v>0</v>
      </c>
      <c r="DO2889">
        <v>0</v>
      </c>
      <c r="DV2889">
        <f t="shared" si="45"/>
        <v>0</v>
      </c>
    </row>
    <row r="2890" spans="1:126" ht="20.25" customHeight="1" x14ac:dyDescent="0.2">
      <c r="A2890" s="1">
        <v>44630</v>
      </c>
      <c r="B2890" s="1">
        <v>44630</v>
      </c>
      <c r="C2890" t="s">
        <v>8767</v>
      </c>
      <c r="E2890">
        <v>0</v>
      </c>
      <c r="G2890" t="s">
        <v>162</v>
      </c>
      <c r="H2890" t="s">
        <v>127</v>
      </c>
      <c r="I2890">
        <v>1046</v>
      </c>
      <c r="J2890">
        <v>2</v>
      </c>
      <c r="K2890">
        <v>0</v>
      </c>
      <c r="L2890">
        <v>1</v>
      </c>
      <c r="M2890">
        <v>4700</v>
      </c>
      <c r="N2890">
        <v>2010</v>
      </c>
      <c r="O2890">
        <v>0</v>
      </c>
      <c r="P2890">
        <v>0</v>
      </c>
      <c r="Q2890">
        <v>0</v>
      </c>
      <c r="R2890">
        <v>0</v>
      </c>
      <c r="S2890">
        <v>0</v>
      </c>
      <c r="T2890">
        <v>2</v>
      </c>
      <c r="U2890">
        <v>0</v>
      </c>
      <c r="V2890">
        <v>0</v>
      </c>
      <c r="W2890">
        <v>1</v>
      </c>
      <c r="X2890">
        <v>0</v>
      </c>
      <c r="Y2890">
        <v>0</v>
      </c>
      <c r="Z2890">
        <v>0</v>
      </c>
      <c r="AQ2890" t="s">
        <v>160</v>
      </c>
      <c r="DD2890">
        <v>0</v>
      </c>
      <c r="DO2890">
        <v>0</v>
      </c>
      <c r="DV2890">
        <f t="shared" si="45"/>
        <v>0</v>
      </c>
    </row>
    <row r="2891" spans="1:126" ht="20.25" customHeight="1" x14ac:dyDescent="0.2">
      <c r="A2891" s="1">
        <v>44630</v>
      </c>
      <c r="B2891" s="1">
        <v>44630</v>
      </c>
      <c r="C2891" t="s">
        <v>589</v>
      </c>
      <c r="E2891">
        <v>0</v>
      </c>
      <c r="G2891" t="s">
        <v>126</v>
      </c>
      <c r="H2891" t="s">
        <v>127</v>
      </c>
      <c r="I2891">
        <v>1190</v>
      </c>
      <c r="J2891">
        <v>1</v>
      </c>
      <c r="K2891">
        <v>1</v>
      </c>
      <c r="L2891">
        <v>2</v>
      </c>
      <c r="M2891">
        <v>5709</v>
      </c>
      <c r="N2891">
        <v>1960</v>
      </c>
      <c r="O2891">
        <v>0</v>
      </c>
      <c r="P2891">
        <v>0</v>
      </c>
      <c r="Q2891">
        <v>0</v>
      </c>
      <c r="R2891">
        <v>0</v>
      </c>
      <c r="S2891">
        <v>0</v>
      </c>
      <c r="T2891">
        <v>0</v>
      </c>
      <c r="U2891">
        <v>1</v>
      </c>
      <c r="V2891">
        <v>9</v>
      </c>
      <c r="W2891">
        <v>4</v>
      </c>
      <c r="X2891">
        <v>2</v>
      </c>
      <c r="Y2891">
        <v>0</v>
      </c>
      <c r="Z2891">
        <v>0</v>
      </c>
      <c r="AA2891" t="s">
        <v>151</v>
      </c>
      <c r="AB2891" t="s">
        <v>152</v>
      </c>
      <c r="AC2891" t="s">
        <v>153</v>
      </c>
      <c r="AD2891" t="s">
        <v>154</v>
      </c>
      <c r="AE2891" t="s">
        <v>129</v>
      </c>
      <c r="AF2891" t="s">
        <v>130</v>
      </c>
      <c r="AG2891" t="s">
        <v>155</v>
      </c>
      <c r="AH2891" t="s">
        <v>131</v>
      </c>
      <c r="AI2891" t="s">
        <v>132</v>
      </c>
      <c r="AQ2891" t="s">
        <v>136</v>
      </c>
      <c r="AR2891" t="s">
        <v>137</v>
      </c>
      <c r="AS2891" t="s">
        <v>139</v>
      </c>
      <c r="AT2891" t="s">
        <v>140</v>
      </c>
      <c r="BG2891" t="s">
        <v>5151</v>
      </c>
      <c r="BH2891" t="s">
        <v>728</v>
      </c>
      <c r="BI2891" t="s">
        <v>8768</v>
      </c>
      <c r="BJ2891" t="s">
        <v>8769</v>
      </c>
      <c r="CC2891" t="s">
        <v>8770</v>
      </c>
      <c r="DD2891">
        <v>0</v>
      </c>
      <c r="DO2891">
        <v>0</v>
      </c>
      <c r="DV2891">
        <f t="shared" si="45"/>
        <v>0</v>
      </c>
    </row>
    <row r="2892" spans="1:126" ht="20.25" customHeight="1" x14ac:dyDescent="0.2">
      <c r="A2892" s="1">
        <v>44629</v>
      </c>
      <c r="B2892" s="1">
        <v>44629</v>
      </c>
      <c r="C2892" t="s">
        <v>1206</v>
      </c>
      <c r="E2892">
        <v>0</v>
      </c>
      <c r="G2892" t="s">
        <v>162</v>
      </c>
      <c r="H2892" t="s">
        <v>127</v>
      </c>
      <c r="I2892">
        <v>1184</v>
      </c>
      <c r="J2892">
        <v>1</v>
      </c>
      <c r="K2892">
        <v>0</v>
      </c>
      <c r="L2892">
        <v>1</v>
      </c>
      <c r="M2892">
        <v>4825</v>
      </c>
      <c r="N2892">
        <v>2002</v>
      </c>
      <c r="O2892">
        <v>0</v>
      </c>
      <c r="P2892">
        <v>0</v>
      </c>
      <c r="Q2892">
        <v>2</v>
      </c>
      <c r="R2892">
        <v>0</v>
      </c>
      <c r="S2892">
        <v>0</v>
      </c>
      <c r="T2892">
        <v>0</v>
      </c>
      <c r="U2892">
        <v>3</v>
      </c>
      <c r="V2892">
        <v>4</v>
      </c>
      <c r="W2892">
        <v>2</v>
      </c>
      <c r="X2892">
        <v>0</v>
      </c>
      <c r="Y2892">
        <v>4</v>
      </c>
      <c r="Z2892">
        <v>7</v>
      </c>
      <c r="AA2892" t="s">
        <v>151</v>
      </c>
      <c r="AB2892" t="s">
        <v>131</v>
      </c>
      <c r="AC2892" t="s">
        <v>132</v>
      </c>
      <c r="AD2892" t="s">
        <v>157</v>
      </c>
      <c r="AQ2892" t="s">
        <v>137</v>
      </c>
      <c r="AR2892" t="s">
        <v>141</v>
      </c>
      <c r="CY2892">
        <v>2</v>
      </c>
      <c r="CZ2892">
        <v>3</v>
      </c>
      <c r="DA2892">
        <v>4</v>
      </c>
      <c r="DB2892">
        <v>1</v>
      </c>
      <c r="DC2892">
        <v>3</v>
      </c>
      <c r="DD2892">
        <v>13</v>
      </c>
      <c r="DO2892">
        <v>0</v>
      </c>
      <c r="DV2892">
        <f t="shared" si="45"/>
        <v>0</v>
      </c>
    </row>
    <row r="2893" spans="1:126" ht="20.25" customHeight="1" x14ac:dyDescent="0.2">
      <c r="A2893" s="1">
        <v>44629</v>
      </c>
      <c r="B2893" s="1">
        <v>44629</v>
      </c>
      <c r="C2893" t="s">
        <v>1424</v>
      </c>
      <c r="E2893">
        <v>0</v>
      </c>
      <c r="G2893" t="s">
        <v>126</v>
      </c>
      <c r="H2893" t="s">
        <v>426</v>
      </c>
      <c r="I2893">
        <v>1187</v>
      </c>
      <c r="J2893">
        <v>1</v>
      </c>
      <c r="K2893">
        <v>0</v>
      </c>
      <c r="L2893">
        <v>1</v>
      </c>
      <c r="M2893">
        <v>4870</v>
      </c>
      <c r="N2893">
        <v>1974</v>
      </c>
      <c r="O2893">
        <v>0</v>
      </c>
      <c r="P2893">
        <v>0</v>
      </c>
      <c r="Q2893">
        <v>0</v>
      </c>
      <c r="R2893">
        <v>0</v>
      </c>
      <c r="S2893">
        <v>0</v>
      </c>
      <c r="T2893">
        <v>0</v>
      </c>
      <c r="U2893">
        <v>0</v>
      </c>
      <c r="V2893">
        <v>0</v>
      </c>
      <c r="W2893">
        <v>0</v>
      </c>
      <c r="X2893">
        <v>0</v>
      </c>
      <c r="Y2893">
        <v>0</v>
      </c>
      <c r="Z2893">
        <v>0</v>
      </c>
      <c r="DD2893">
        <v>0</v>
      </c>
      <c r="DO2893">
        <v>0</v>
      </c>
      <c r="DV2893">
        <f t="shared" si="45"/>
        <v>0</v>
      </c>
    </row>
    <row r="2894" spans="1:126" ht="20.25" customHeight="1" x14ac:dyDescent="0.2">
      <c r="A2894" s="1">
        <v>44629</v>
      </c>
      <c r="B2894" s="1">
        <v>44629</v>
      </c>
      <c r="C2894" t="s">
        <v>4362</v>
      </c>
      <c r="E2894">
        <v>0</v>
      </c>
      <c r="I2894">
        <v>1188</v>
      </c>
      <c r="J2894">
        <v>1</v>
      </c>
      <c r="K2894">
        <v>1</v>
      </c>
      <c r="L2894">
        <v>2</v>
      </c>
      <c r="M2894">
        <v>870</v>
      </c>
      <c r="N2894">
        <v>2012</v>
      </c>
      <c r="O2894">
        <v>0</v>
      </c>
      <c r="P2894">
        <v>0</v>
      </c>
      <c r="Q2894">
        <v>0</v>
      </c>
      <c r="R2894">
        <v>0</v>
      </c>
      <c r="S2894">
        <v>0</v>
      </c>
      <c r="T2894">
        <v>0</v>
      </c>
      <c r="U2894">
        <v>1</v>
      </c>
      <c r="V2894">
        <v>3</v>
      </c>
      <c r="W2894">
        <v>3</v>
      </c>
      <c r="X2894">
        <v>0</v>
      </c>
      <c r="Y2894">
        <v>0</v>
      </c>
      <c r="Z2894">
        <v>0</v>
      </c>
      <c r="AA2894" t="s">
        <v>130</v>
      </c>
      <c r="AB2894" t="s">
        <v>131</v>
      </c>
      <c r="AC2894" t="s">
        <v>132</v>
      </c>
      <c r="AQ2894" t="s">
        <v>138</v>
      </c>
      <c r="AR2894" t="s">
        <v>139</v>
      </c>
      <c r="AS2894" t="s">
        <v>140</v>
      </c>
      <c r="DD2894">
        <v>0</v>
      </c>
      <c r="DO2894">
        <v>0</v>
      </c>
      <c r="DV2894">
        <f t="shared" si="45"/>
        <v>0</v>
      </c>
    </row>
    <row r="2895" spans="1:126" ht="20.25" customHeight="1" x14ac:dyDescent="0.2">
      <c r="A2895" s="1">
        <v>44628</v>
      </c>
      <c r="B2895" s="1">
        <v>44628</v>
      </c>
      <c r="C2895" t="s">
        <v>1206</v>
      </c>
      <c r="E2895">
        <v>0</v>
      </c>
      <c r="G2895" t="s">
        <v>162</v>
      </c>
      <c r="H2895" t="s">
        <v>127</v>
      </c>
      <c r="I2895">
        <v>1166</v>
      </c>
      <c r="J2895">
        <v>1</v>
      </c>
      <c r="K2895">
        <v>1</v>
      </c>
      <c r="L2895">
        <v>2</v>
      </c>
      <c r="M2895">
        <v>4825</v>
      </c>
      <c r="N2895">
        <v>1991</v>
      </c>
      <c r="O2895">
        <v>0</v>
      </c>
      <c r="P2895">
        <v>0</v>
      </c>
      <c r="Q2895">
        <v>0</v>
      </c>
      <c r="R2895">
        <v>0</v>
      </c>
      <c r="S2895">
        <v>0</v>
      </c>
      <c r="T2895">
        <v>0</v>
      </c>
      <c r="U2895">
        <v>2</v>
      </c>
      <c r="V2895">
        <v>10</v>
      </c>
      <c r="W2895">
        <v>6</v>
      </c>
      <c r="X2895">
        <v>1</v>
      </c>
      <c r="Y2895">
        <v>8</v>
      </c>
      <c r="Z2895">
        <v>7</v>
      </c>
      <c r="AA2895" t="s">
        <v>151</v>
      </c>
      <c r="AB2895" t="s">
        <v>152</v>
      </c>
      <c r="AC2895" t="s">
        <v>153</v>
      </c>
      <c r="AD2895" t="s">
        <v>129</v>
      </c>
      <c r="AE2895" t="s">
        <v>156</v>
      </c>
      <c r="AF2895" t="s">
        <v>131</v>
      </c>
      <c r="AG2895" t="s">
        <v>196</v>
      </c>
      <c r="AH2895" t="s">
        <v>132</v>
      </c>
      <c r="AI2895" t="s">
        <v>157</v>
      </c>
      <c r="AJ2895" t="s">
        <v>128</v>
      </c>
      <c r="AQ2895" t="s">
        <v>133</v>
      </c>
      <c r="AR2895" t="s">
        <v>136</v>
      </c>
      <c r="AS2895" t="s">
        <v>137</v>
      </c>
      <c r="AT2895" t="s">
        <v>138</v>
      </c>
      <c r="AU2895" t="s">
        <v>158</v>
      </c>
      <c r="AV2895" t="s">
        <v>140</v>
      </c>
      <c r="BG2895" t="s">
        <v>8771</v>
      </c>
      <c r="BH2895" t="s">
        <v>8772</v>
      </c>
      <c r="BI2895" t="s">
        <v>8773</v>
      </c>
      <c r="BJ2895" t="s">
        <v>8774</v>
      </c>
      <c r="BK2895" t="s">
        <v>8775</v>
      </c>
      <c r="BL2895" t="s">
        <v>8776</v>
      </c>
      <c r="BM2895" t="s">
        <v>5325</v>
      </c>
      <c r="CY2895">
        <v>3</v>
      </c>
      <c r="CZ2895">
        <v>2</v>
      </c>
      <c r="DA2895">
        <v>3</v>
      </c>
      <c r="DB2895">
        <v>1</v>
      </c>
      <c r="DC2895">
        <v>1</v>
      </c>
      <c r="DD2895">
        <v>10</v>
      </c>
      <c r="DO2895">
        <v>0</v>
      </c>
      <c r="DS2895" s="3">
        <v>0</v>
      </c>
      <c r="DT2895">
        <v>0</v>
      </c>
      <c r="DU2895">
        <v>0</v>
      </c>
      <c r="DV2895">
        <f t="shared" si="45"/>
        <v>0</v>
      </c>
    </row>
    <row r="2896" spans="1:126" ht="20.25" customHeight="1" x14ac:dyDescent="0.2">
      <c r="A2896" s="1">
        <v>44628</v>
      </c>
      <c r="B2896" s="1">
        <v>44628</v>
      </c>
      <c r="C2896" t="s">
        <v>589</v>
      </c>
      <c r="E2896">
        <v>0</v>
      </c>
      <c r="G2896" t="s">
        <v>126</v>
      </c>
      <c r="H2896" t="s">
        <v>426</v>
      </c>
      <c r="I2896">
        <v>1183</v>
      </c>
      <c r="J2896">
        <v>1</v>
      </c>
      <c r="K2896">
        <v>1</v>
      </c>
      <c r="L2896">
        <v>2</v>
      </c>
      <c r="M2896">
        <v>5700</v>
      </c>
      <c r="N2896">
        <v>1980</v>
      </c>
      <c r="O2896">
        <v>0</v>
      </c>
      <c r="P2896">
        <v>0</v>
      </c>
      <c r="Q2896">
        <v>0</v>
      </c>
      <c r="R2896">
        <v>0</v>
      </c>
      <c r="S2896">
        <v>0</v>
      </c>
      <c r="T2896">
        <v>0</v>
      </c>
      <c r="U2896">
        <v>0</v>
      </c>
      <c r="V2896">
        <v>0</v>
      </c>
      <c r="W2896">
        <v>0</v>
      </c>
      <c r="X2896">
        <v>0</v>
      </c>
      <c r="Y2896">
        <v>0</v>
      </c>
      <c r="Z2896">
        <v>0</v>
      </c>
      <c r="DD2896">
        <v>0</v>
      </c>
      <c r="DO2896">
        <v>0</v>
      </c>
      <c r="DV2896">
        <f t="shared" si="45"/>
        <v>0</v>
      </c>
    </row>
    <row r="2897" spans="1:126" ht="20.25" customHeight="1" x14ac:dyDescent="0.2">
      <c r="A2897" s="1">
        <v>44628</v>
      </c>
      <c r="B2897" s="1">
        <v>44628</v>
      </c>
      <c r="C2897" t="s">
        <v>8731</v>
      </c>
      <c r="E2897">
        <v>0</v>
      </c>
      <c r="G2897" t="s">
        <v>162</v>
      </c>
      <c r="H2897" t="s">
        <v>127</v>
      </c>
      <c r="I2897">
        <v>1186</v>
      </c>
      <c r="J2897">
        <v>1</v>
      </c>
      <c r="K2897">
        <v>0</v>
      </c>
      <c r="L2897">
        <v>2</v>
      </c>
      <c r="M2897">
        <v>5162</v>
      </c>
      <c r="N2897">
        <v>2015</v>
      </c>
      <c r="O2897">
        <v>0</v>
      </c>
      <c r="P2897">
        <v>0</v>
      </c>
      <c r="Q2897">
        <v>1</v>
      </c>
      <c r="R2897">
        <v>0</v>
      </c>
      <c r="S2897">
        <v>0</v>
      </c>
      <c r="T2897">
        <v>0</v>
      </c>
      <c r="U2897">
        <v>2</v>
      </c>
      <c r="V2897">
        <v>2</v>
      </c>
      <c r="W2897">
        <v>0</v>
      </c>
      <c r="X2897">
        <v>0</v>
      </c>
      <c r="Y2897">
        <v>0</v>
      </c>
      <c r="Z2897">
        <v>0</v>
      </c>
      <c r="AA2897" t="s">
        <v>131</v>
      </c>
      <c r="AB2897" t="s">
        <v>132</v>
      </c>
      <c r="CY2897">
        <v>1</v>
      </c>
      <c r="CZ2897">
        <v>1</v>
      </c>
      <c r="DA2897">
        <v>5</v>
      </c>
      <c r="DB2897">
        <v>5</v>
      </c>
      <c r="DC2897">
        <v>1</v>
      </c>
      <c r="DD2897">
        <v>13</v>
      </c>
      <c r="DO2897">
        <v>0</v>
      </c>
      <c r="DV2897">
        <f t="shared" si="45"/>
        <v>0</v>
      </c>
    </row>
    <row r="2898" spans="1:126" ht="20.25" customHeight="1" x14ac:dyDescent="0.2">
      <c r="A2898" s="1">
        <v>44627</v>
      </c>
      <c r="B2898" s="1">
        <v>44627</v>
      </c>
      <c r="C2898" t="s">
        <v>8433</v>
      </c>
      <c r="E2898">
        <v>0</v>
      </c>
      <c r="G2898" t="s">
        <v>126</v>
      </c>
      <c r="H2898" t="s">
        <v>426</v>
      </c>
      <c r="I2898">
        <v>1179</v>
      </c>
      <c r="J2898">
        <v>1</v>
      </c>
      <c r="K2898">
        <v>1</v>
      </c>
      <c r="L2898">
        <v>2</v>
      </c>
      <c r="M2898">
        <v>830</v>
      </c>
      <c r="N2898">
        <v>1982</v>
      </c>
      <c r="O2898">
        <v>0</v>
      </c>
      <c r="P2898">
        <v>0</v>
      </c>
      <c r="Q2898">
        <v>0</v>
      </c>
      <c r="R2898">
        <v>0</v>
      </c>
      <c r="S2898">
        <v>0</v>
      </c>
      <c r="T2898">
        <v>0</v>
      </c>
      <c r="U2898">
        <v>2</v>
      </c>
      <c r="V2898">
        <v>9</v>
      </c>
      <c r="W2898">
        <v>4</v>
      </c>
      <c r="X2898">
        <v>0</v>
      </c>
      <c r="Y2898">
        <v>0</v>
      </c>
      <c r="Z2898">
        <v>0</v>
      </c>
      <c r="AA2898" t="s">
        <v>151</v>
      </c>
      <c r="AB2898" t="s">
        <v>152</v>
      </c>
      <c r="AC2898" t="s">
        <v>154</v>
      </c>
      <c r="AD2898" t="s">
        <v>129</v>
      </c>
      <c r="AE2898" t="s">
        <v>130</v>
      </c>
      <c r="AF2898" t="s">
        <v>155</v>
      </c>
      <c r="AG2898" t="s">
        <v>156</v>
      </c>
      <c r="AH2898" t="s">
        <v>196</v>
      </c>
      <c r="AI2898" t="s">
        <v>132</v>
      </c>
      <c r="AQ2898" t="s">
        <v>153</v>
      </c>
      <c r="AR2898" t="s">
        <v>135</v>
      </c>
      <c r="AS2898" t="s">
        <v>138</v>
      </c>
      <c r="AT2898" t="s">
        <v>140</v>
      </c>
      <c r="DD2898">
        <v>0</v>
      </c>
      <c r="DO2898">
        <v>0</v>
      </c>
      <c r="DV2898">
        <f t="shared" si="45"/>
        <v>0</v>
      </c>
    </row>
    <row r="2899" spans="1:126" ht="20.25" customHeight="1" x14ac:dyDescent="0.2">
      <c r="A2899" s="1">
        <v>44627</v>
      </c>
      <c r="B2899" s="1">
        <v>44627</v>
      </c>
      <c r="C2899" t="s">
        <v>5438</v>
      </c>
      <c r="E2899">
        <v>0</v>
      </c>
      <c r="G2899" t="s">
        <v>162</v>
      </c>
      <c r="H2899" t="s">
        <v>127</v>
      </c>
      <c r="I2899">
        <v>1180</v>
      </c>
      <c r="J2899">
        <v>1</v>
      </c>
      <c r="K2899">
        <v>1</v>
      </c>
      <c r="L2899">
        <v>2</v>
      </c>
      <c r="M2899">
        <v>5000</v>
      </c>
      <c r="N2899">
        <v>2004</v>
      </c>
      <c r="O2899">
        <v>0</v>
      </c>
      <c r="P2899">
        <v>0</v>
      </c>
      <c r="Q2899">
        <v>3</v>
      </c>
      <c r="R2899">
        <v>0</v>
      </c>
      <c r="S2899">
        <v>1</v>
      </c>
      <c r="T2899">
        <v>0</v>
      </c>
      <c r="U2899">
        <v>3</v>
      </c>
      <c r="V2899">
        <v>5</v>
      </c>
      <c r="W2899">
        <v>3</v>
      </c>
      <c r="X2899">
        <v>0</v>
      </c>
      <c r="Y2899">
        <v>0</v>
      </c>
      <c r="Z2899">
        <v>0</v>
      </c>
      <c r="AA2899" t="s">
        <v>152</v>
      </c>
      <c r="AB2899" t="s">
        <v>153</v>
      </c>
      <c r="AC2899" t="s">
        <v>129</v>
      </c>
      <c r="AD2899" t="s">
        <v>131</v>
      </c>
      <c r="AE2899" t="s">
        <v>132</v>
      </c>
      <c r="AQ2899" t="s">
        <v>133</v>
      </c>
      <c r="AR2899" t="s">
        <v>136</v>
      </c>
      <c r="AS2899" t="s">
        <v>137</v>
      </c>
      <c r="CY2899">
        <v>3</v>
      </c>
      <c r="CZ2899">
        <v>4</v>
      </c>
      <c r="DA2899">
        <v>5</v>
      </c>
      <c r="DB2899">
        <v>4</v>
      </c>
      <c r="DC2899">
        <v>4</v>
      </c>
      <c r="DD2899">
        <v>20</v>
      </c>
      <c r="DO2899">
        <v>0</v>
      </c>
      <c r="DP2899">
        <v>2</v>
      </c>
      <c r="DQ2899">
        <v>2</v>
      </c>
      <c r="DR2899">
        <v>4</v>
      </c>
      <c r="DV2899">
        <f t="shared" si="45"/>
        <v>0</v>
      </c>
    </row>
    <row r="2900" spans="1:126" ht="20.25" customHeight="1" x14ac:dyDescent="0.2">
      <c r="A2900" s="1">
        <v>44627</v>
      </c>
      <c r="B2900" s="1">
        <v>44627</v>
      </c>
      <c r="C2900" t="s">
        <v>3183</v>
      </c>
      <c r="E2900">
        <v>0</v>
      </c>
      <c r="G2900" t="s">
        <v>162</v>
      </c>
      <c r="H2900" t="s">
        <v>127</v>
      </c>
      <c r="I2900">
        <v>1181</v>
      </c>
      <c r="J2900">
        <v>1</v>
      </c>
      <c r="K2900">
        <v>0</v>
      </c>
      <c r="L2900">
        <v>2</v>
      </c>
      <c r="M2900">
        <v>828</v>
      </c>
      <c r="N2900">
        <v>1991</v>
      </c>
      <c r="O2900">
        <v>0</v>
      </c>
      <c r="P2900">
        <v>0</v>
      </c>
      <c r="Q2900">
        <v>0</v>
      </c>
      <c r="R2900">
        <v>0</v>
      </c>
      <c r="S2900">
        <v>0</v>
      </c>
      <c r="T2900">
        <v>0</v>
      </c>
      <c r="U2900">
        <v>4</v>
      </c>
      <c r="V2900">
        <v>5</v>
      </c>
      <c r="W2900">
        <v>4</v>
      </c>
      <c r="X2900">
        <v>2</v>
      </c>
      <c r="Y2900">
        <v>4</v>
      </c>
      <c r="Z2900">
        <v>7</v>
      </c>
      <c r="AA2900" t="s">
        <v>153</v>
      </c>
      <c r="AB2900" t="s">
        <v>129</v>
      </c>
      <c r="AC2900" t="s">
        <v>156</v>
      </c>
      <c r="AD2900" t="s">
        <v>131</v>
      </c>
      <c r="AE2900" t="s">
        <v>157</v>
      </c>
      <c r="AQ2900" t="s">
        <v>133</v>
      </c>
      <c r="AR2900" t="s">
        <v>136</v>
      </c>
      <c r="AS2900" t="s">
        <v>137</v>
      </c>
      <c r="AT2900" t="s">
        <v>139</v>
      </c>
      <c r="BG2900" t="s">
        <v>8777</v>
      </c>
      <c r="BH2900" t="s">
        <v>8778</v>
      </c>
      <c r="BI2900" t="s">
        <v>8779</v>
      </c>
      <c r="BJ2900" t="s">
        <v>8780</v>
      </c>
      <c r="BK2900" t="s">
        <v>8781</v>
      </c>
      <c r="BL2900" t="s">
        <v>1210</v>
      </c>
      <c r="CC2900" t="s">
        <v>8782</v>
      </c>
      <c r="CD2900" t="s">
        <v>8783</v>
      </c>
      <c r="CE2900" t="s">
        <v>8784</v>
      </c>
      <c r="CF2900" t="s">
        <v>8558</v>
      </c>
      <c r="CG2900" t="s">
        <v>8785</v>
      </c>
      <c r="CH2900" t="s">
        <v>8786</v>
      </c>
      <c r="CY2900">
        <v>1</v>
      </c>
      <c r="CZ2900">
        <v>2</v>
      </c>
      <c r="DA2900">
        <v>3</v>
      </c>
      <c r="DB2900">
        <v>1</v>
      </c>
      <c r="DC2900">
        <v>2</v>
      </c>
      <c r="DD2900">
        <v>9</v>
      </c>
      <c r="DE2900">
        <v>3</v>
      </c>
      <c r="DF2900">
        <v>1</v>
      </c>
      <c r="DG2900">
        <v>1</v>
      </c>
      <c r="DH2900">
        <v>1</v>
      </c>
      <c r="DI2900">
        <v>1</v>
      </c>
      <c r="DJ2900">
        <v>1</v>
      </c>
      <c r="DK2900">
        <v>1</v>
      </c>
      <c r="DL2900">
        <v>3</v>
      </c>
      <c r="DM2900">
        <v>1</v>
      </c>
      <c r="DN2900">
        <v>1</v>
      </c>
      <c r="DO2900">
        <v>14</v>
      </c>
      <c r="DV2900">
        <f t="shared" si="45"/>
        <v>0</v>
      </c>
    </row>
    <row r="2901" spans="1:126" ht="20.25" customHeight="1" x14ac:dyDescent="0.2">
      <c r="A2901" s="1">
        <v>44627</v>
      </c>
      <c r="B2901" s="1">
        <v>44627</v>
      </c>
      <c r="C2901" t="s">
        <v>3183</v>
      </c>
      <c r="E2901">
        <v>0</v>
      </c>
      <c r="G2901" t="s">
        <v>162</v>
      </c>
      <c r="H2901" t="s">
        <v>127</v>
      </c>
      <c r="I2901">
        <v>1182</v>
      </c>
      <c r="J2901">
        <v>1</v>
      </c>
      <c r="K2901">
        <v>0</v>
      </c>
      <c r="L2901">
        <v>2</v>
      </c>
      <c r="M2901">
        <v>828</v>
      </c>
      <c r="N2901">
        <v>1987</v>
      </c>
      <c r="O2901">
        <v>0</v>
      </c>
      <c r="P2901">
        <v>0</v>
      </c>
      <c r="Q2901">
        <v>0</v>
      </c>
      <c r="R2901">
        <v>0</v>
      </c>
      <c r="S2901">
        <v>0</v>
      </c>
      <c r="T2901">
        <v>0</v>
      </c>
      <c r="U2901">
        <v>4</v>
      </c>
      <c r="V2901">
        <v>10</v>
      </c>
      <c r="W2901">
        <v>8</v>
      </c>
      <c r="X2901">
        <v>2</v>
      </c>
      <c r="Y2901">
        <v>12</v>
      </c>
      <c r="Z2901">
        <v>11</v>
      </c>
      <c r="AA2901" t="s">
        <v>151</v>
      </c>
      <c r="AB2901" t="s">
        <v>152</v>
      </c>
      <c r="AC2901" t="s">
        <v>129</v>
      </c>
      <c r="AD2901" t="s">
        <v>130</v>
      </c>
      <c r="AE2901" t="s">
        <v>155</v>
      </c>
      <c r="AF2901" t="s">
        <v>156</v>
      </c>
      <c r="AG2901" t="s">
        <v>131</v>
      </c>
      <c r="AH2901" t="s">
        <v>196</v>
      </c>
      <c r="AI2901" t="s">
        <v>132</v>
      </c>
      <c r="AJ2901" t="s">
        <v>157</v>
      </c>
      <c r="AQ2901" t="s">
        <v>133</v>
      </c>
      <c r="AR2901" t="s">
        <v>8602</v>
      </c>
      <c r="AS2901" t="s">
        <v>136</v>
      </c>
      <c r="AT2901" t="s">
        <v>137</v>
      </c>
      <c r="AU2901" t="s">
        <v>138</v>
      </c>
      <c r="AV2901" t="s">
        <v>158</v>
      </c>
      <c r="AW2901" t="s">
        <v>140</v>
      </c>
      <c r="AX2901" t="s">
        <v>141</v>
      </c>
      <c r="BG2901" t="s">
        <v>8603</v>
      </c>
      <c r="BH2901" t="s">
        <v>8604</v>
      </c>
      <c r="BI2901" t="s">
        <v>8605</v>
      </c>
      <c r="BJ2901" t="s">
        <v>1210</v>
      </c>
      <c r="BK2901" t="s">
        <v>8606</v>
      </c>
      <c r="BL2901" t="s">
        <v>1360</v>
      </c>
      <c r="CC2901" t="s">
        <v>8607</v>
      </c>
      <c r="CD2901" t="s">
        <v>8608</v>
      </c>
      <c r="CE2901" t="s">
        <v>8609</v>
      </c>
      <c r="CF2901" t="s">
        <v>1210</v>
      </c>
      <c r="CG2901" t="s">
        <v>8610</v>
      </c>
      <c r="CH2901" t="s">
        <v>8611</v>
      </c>
      <c r="CY2901">
        <v>1</v>
      </c>
      <c r="CZ2901">
        <v>1</v>
      </c>
      <c r="DA2901">
        <v>1</v>
      </c>
      <c r="DB2901">
        <v>1</v>
      </c>
      <c r="DC2901">
        <v>1</v>
      </c>
      <c r="DD2901">
        <v>5</v>
      </c>
      <c r="DE2901">
        <v>1</v>
      </c>
      <c r="DF2901">
        <v>1</v>
      </c>
      <c r="DG2901">
        <v>1</v>
      </c>
      <c r="DH2901">
        <v>1</v>
      </c>
      <c r="DI2901">
        <v>1</v>
      </c>
      <c r="DJ2901">
        <v>1</v>
      </c>
      <c r="DK2901">
        <v>2</v>
      </c>
      <c r="DL2901">
        <v>1</v>
      </c>
      <c r="DM2901">
        <v>1</v>
      </c>
      <c r="DN2901">
        <v>4</v>
      </c>
      <c r="DO2901">
        <v>14</v>
      </c>
      <c r="DV2901">
        <f t="shared" si="45"/>
        <v>0</v>
      </c>
    </row>
    <row r="2902" spans="1:126" ht="20.25" customHeight="1" x14ac:dyDescent="0.2">
      <c r="A2902" s="1">
        <v>44626</v>
      </c>
      <c r="B2902" s="1">
        <v>44626</v>
      </c>
      <c r="C2902" t="s">
        <v>589</v>
      </c>
      <c r="E2902">
        <v>0</v>
      </c>
      <c r="G2902" t="s">
        <v>126</v>
      </c>
      <c r="H2902" t="s">
        <v>127</v>
      </c>
      <c r="I2902">
        <v>1177</v>
      </c>
      <c r="J2902">
        <v>1</v>
      </c>
      <c r="K2902">
        <v>1</v>
      </c>
      <c r="L2902">
        <v>2</v>
      </c>
      <c r="M2902">
        <v>5700</v>
      </c>
      <c r="N2902">
        <v>2009</v>
      </c>
      <c r="O2902">
        <v>1</v>
      </c>
      <c r="P2902">
        <v>0</v>
      </c>
      <c r="Q2902">
        <v>0</v>
      </c>
      <c r="R2902">
        <v>0</v>
      </c>
      <c r="S2902">
        <v>0</v>
      </c>
      <c r="T2902">
        <v>0</v>
      </c>
      <c r="U2902">
        <v>2</v>
      </c>
      <c r="V2902">
        <v>0</v>
      </c>
      <c r="W2902">
        <v>7</v>
      </c>
      <c r="X2902">
        <v>0</v>
      </c>
      <c r="Y2902">
        <v>0</v>
      </c>
      <c r="Z2902">
        <v>0</v>
      </c>
      <c r="AQ2902" t="s">
        <v>136</v>
      </c>
      <c r="AR2902" t="s">
        <v>137</v>
      </c>
      <c r="AS2902" t="s">
        <v>158</v>
      </c>
      <c r="AT2902" t="s">
        <v>139</v>
      </c>
      <c r="AU2902" t="s">
        <v>140</v>
      </c>
      <c r="AV2902" t="s">
        <v>141</v>
      </c>
      <c r="AW2902" t="s">
        <v>159</v>
      </c>
      <c r="DD2902">
        <v>0</v>
      </c>
      <c r="DO2902">
        <v>0</v>
      </c>
      <c r="DV2902">
        <f t="shared" si="45"/>
        <v>0</v>
      </c>
    </row>
    <row r="2903" spans="1:126" ht="20.25" customHeight="1" x14ac:dyDescent="0.2">
      <c r="A2903" s="1">
        <v>44626</v>
      </c>
      <c r="B2903" s="1">
        <v>44626</v>
      </c>
      <c r="C2903" t="s">
        <v>589</v>
      </c>
      <c r="E2903">
        <v>0</v>
      </c>
      <c r="G2903" t="s">
        <v>126</v>
      </c>
      <c r="H2903" t="s">
        <v>127</v>
      </c>
      <c r="I2903">
        <v>1178</v>
      </c>
      <c r="J2903">
        <v>1</v>
      </c>
      <c r="K2903">
        <v>1</v>
      </c>
      <c r="L2903">
        <v>2</v>
      </c>
      <c r="M2903">
        <v>5700</v>
      </c>
      <c r="N2903">
        <v>1980</v>
      </c>
      <c r="O2903">
        <v>0</v>
      </c>
      <c r="P2903">
        <v>0</v>
      </c>
      <c r="Q2903">
        <v>0</v>
      </c>
      <c r="R2903">
        <v>0</v>
      </c>
      <c r="S2903">
        <v>0</v>
      </c>
      <c r="T2903">
        <v>0</v>
      </c>
      <c r="U2903">
        <v>0</v>
      </c>
      <c r="V2903">
        <v>0</v>
      </c>
      <c r="W2903">
        <v>0</v>
      </c>
      <c r="X2903">
        <v>0</v>
      </c>
      <c r="Y2903">
        <v>0</v>
      </c>
      <c r="Z2903">
        <v>0</v>
      </c>
      <c r="DD2903">
        <v>0</v>
      </c>
      <c r="DO2903">
        <v>0</v>
      </c>
      <c r="DV2903">
        <f t="shared" si="45"/>
        <v>0</v>
      </c>
    </row>
    <row r="2904" spans="1:126" ht="20.25" customHeight="1" x14ac:dyDescent="0.2">
      <c r="A2904" s="1">
        <v>44625</v>
      </c>
      <c r="B2904" s="1">
        <v>44625</v>
      </c>
      <c r="C2904" t="s">
        <v>3674</v>
      </c>
      <c r="E2904">
        <v>0</v>
      </c>
      <c r="G2904" t="s">
        <v>126</v>
      </c>
      <c r="H2904" t="s">
        <v>426</v>
      </c>
      <c r="I2904">
        <v>1175</v>
      </c>
      <c r="J2904">
        <v>1</v>
      </c>
      <c r="K2904">
        <v>0</v>
      </c>
      <c r="L2904">
        <v>2</v>
      </c>
      <c r="M2904">
        <v>2428</v>
      </c>
      <c r="N2904">
        <v>1987</v>
      </c>
      <c r="O2904">
        <v>0</v>
      </c>
      <c r="P2904">
        <v>0</v>
      </c>
      <c r="Q2904">
        <v>0</v>
      </c>
      <c r="R2904">
        <v>0</v>
      </c>
      <c r="S2904">
        <v>0</v>
      </c>
      <c r="T2904">
        <v>0</v>
      </c>
      <c r="U2904">
        <v>0</v>
      </c>
      <c r="V2904">
        <v>11</v>
      </c>
      <c r="W2904">
        <v>1</v>
      </c>
      <c r="X2904">
        <v>1</v>
      </c>
      <c r="Y2904">
        <v>0</v>
      </c>
      <c r="Z2904">
        <v>0</v>
      </c>
      <c r="AA2904" t="s">
        <v>151</v>
      </c>
      <c r="AB2904" t="s">
        <v>152</v>
      </c>
      <c r="AC2904" t="s">
        <v>153</v>
      </c>
      <c r="AD2904" t="s">
        <v>2128</v>
      </c>
      <c r="AE2904" t="s">
        <v>154</v>
      </c>
      <c r="AF2904" t="s">
        <v>129</v>
      </c>
      <c r="AG2904" t="s">
        <v>130</v>
      </c>
      <c r="AH2904" t="s">
        <v>155</v>
      </c>
      <c r="AI2904" t="s">
        <v>131</v>
      </c>
      <c r="AJ2904" t="s">
        <v>196</v>
      </c>
      <c r="AK2904" t="s">
        <v>157</v>
      </c>
      <c r="AQ2904" t="s">
        <v>137</v>
      </c>
      <c r="BG2904" t="s">
        <v>2265</v>
      </c>
      <c r="BH2904" t="s">
        <v>843</v>
      </c>
      <c r="BI2904" t="s">
        <v>2428</v>
      </c>
      <c r="BJ2904" t="s">
        <v>381</v>
      </c>
      <c r="BK2904" t="s">
        <v>8787</v>
      </c>
      <c r="BL2904" t="s">
        <v>253</v>
      </c>
      <c r="BM2904" t="s">
        <v>8788</v>
      </c>
      <c r="BN2904" t="s">
        <v>8789</v>
      </c>
      <c r="DD2904">
        <v>0</v>
      </c>
      <c r="DO2904">
        <v>0</v>
      </c>
      <c r="DS2904" s="3">
        <v>0</v>
      </c>
      <c r="DT2904">
        <v>0</v>
      </c>
      <c r="DU2904">
        <v>0</v>
      </c>
      <c r="DV2904">
        <f t="shared" si="45"/>
        <v>0</v>
      </c>
    </row>
    <row r="2905" spans="1:126" ht="20.25" customHeight="1" x14ac:dyDescent="0.2">
      <c r="A2905" s="1">
        <v>44624</v>
      </c>
      <c r="B2905" s="1">
        <v>44624</v>
      </c>
      <c r="C2905" t="s">
        <v>3054</v>
      </c>
      <c r="E2905">
        <v>0</v>
      </c>
      <c r="G2905" t="s">
        <v>126</v>
      </c>
      <c r="H2905" t="s">
        <v>127</v>
      </c>
      <c r="I2905">
        <v>1174</v>
      </c>
      <c r="J2905">
        <v>1</v>
      </c>
      <c r="K2905">
        <v>1</v>
      </c>
      <c r="L2905">
        <v>2</v>
      </c>
      <c r="M2905">
        <v>870</v>
      </c>
      <c r="N2905">
        <v>1986</v>
      </c>
      <c r="O2905">
        <v>0</v>
      </c>
      <c r="P2905">
        <v>0</v>
      </c>
      <c r="Q2905">
        <v>0</v>
      </c>
      <c r="R2905">
        <v>0</v>
      </c>
      <c r="S2905">
        <v>0</v>
      </c>
      <c r="T2905">
        <v>0</v>
      </c>
      <c r="U2905">
        <v>0</v>
      </c>
      <c r="V2905">
        <v>0</v>
      </c>
      <c r="W2905">
        <v>0</v>
      </c>
      <c r="X2905">
        <v>0</v>
      </c>
      <c r="Y2905">
        <v>0</v>
      </c>
      <c r="Z2905">
        <v>0</v>
      </c>
      <c r="DD2905">
        <v>0</v>
      </c>
      <c r="DO2905">
        <v>0</v>
      </c>
      <c r="DV2905">
        <f t="shared" si="45"/>
        <v>0</v>
      </c>
    </row>
    <row r="2906" spans="1:126" ht="20.25" customHeight="1" x14ac:dyDescent="0.2">
      <c r="A2906" s="1">
        <v>44623</v>
      </c>
      <c r="B2906" s="1">
        <v>44623</v>
      </c>
      <c r="C2906" t="s">
        <v>8644</v>
      </c>
      <c r="E2906">
        <v>0</v>
      </c>
      <c r="G2906" t="s">
        <v>126</v>
      </c>
      <c r="H2906" t="s">
        <v>127</v>
      </c>
      <c r="I2906">
        <v>1169</v>
      </c>
      <c r="J2906">
        <v>1</v>
      </c>
      <c r="K2906">
        <v>0</v>
      </c>
      <c r="L2906">
        <v>2</v>
      </c>
      <c r="M2906">
        <v>6642</v>
      </c>
      <c r="N2906">
        <v>2006</v>
      </c>
      <c r="O2906">
        <v>0</v>
      </c>
      <c r="P2906">
        <v>0</v>
      </c>
      <c r="Q2906">
        <v>0</v>
      </c>
      <c r="R2906">
        <v>0</v>
      </c>
      <c r="S2906">
        <v>0</v>
      </c>
      <c r="T2906">
        <v>0</v>
      </c>
      <c r="U2906">
        <v>0</v>
      </c>
      <c r="V2906">
        <v>0</v>
      </c>
      <c r="W2906">
        <v>0</v>
      </c>
      <c r="X2906">
        <v>0</v>
      </c>
      <c r="Y2906">
        <v>0</v>
      </c>
      <c r="Z2906">
        <v>0</v>
      </c>
      <c r="DD2906">
        <v>0</v>
      </c>
      <c r="DO2906">
        <v>0</v>
      </c>
      <c r="DV2906">
        <f t="shared" si="45"/>
        <v>0</v>
      </c>
    </row>
    <row r="2907" spans="1:126" ht="20.25" customHeight="1" x14ac:dyDescent="0.2">
      <c r="A2907" s="1">
        <v>44623</v>
      </c>
      <c r="B2907" s="1">
        <v>44623</v>
      </c>
      <c r="C2907" t="s">
        <v>5168</v>
      </c>
      <c r="E2907">
        <v>0</v>
      </c>
      <c r="G2907" t="s">
        <v>126</v>
      </c>
      <c r="H2907" t="s">
        <v>127</v>
      </c>
      <c r="I2907">
        <v>1171</v>
      </c>
      <c r="J2907">
        <v>1</v>
      </c>
      <c r="K2907">
        <v>1</v>
      </c>
      <c r="L2907">
        <v>2</v>
      </c>
      <c r="M2907">
        <v>871</v>
      </c>
      <c r="N2907">
        <v>1993</v>
      </c>
      <c r="O2907">
        <v>0</v>
      </c>
      <c r="P2907">
        <v>0</v>
      </c>
      <c r="Q2907">
        <v>0</v>
      </c>
      <c r="R2907">
        <v>0</v>
      </c>
      <c r="S2907">
        <v>0</v>
      </c>
      <c r="T2907">
        <v>0</v>
      </c>
      <c r="U2907">
        <v>0</v>
      </c>
      <c r="V2907">
        <v>0</v>
      </c>
      <c r="W2907">
        <v>0</v>
      </c>
      <c r="X2907">
        <v>0</v>
      </c>
      <c r="Y2907">
        <v>0</v>
      </c>
      <c r="Z2907">
        <v>0</v>
      </c>
      <c r="DD2907">
        <v>0</v>
      </c>
      <c r="DO2907">
        <v>0</v>
      </c>
      <c r="DV2907">
        <f t="shared" si="45"/>
        <v>0</v>
      </c>
    </row>
    <row r="2908" spans="1:126" ht="20.25" customHeight="1" x14ac:dyDescent="0.2">
      <c r="A2908" s="1">
        <v>44623</v>
      </c>
      <c r="B2908" s="1">
        <v>44623</v>
      </c>
      <c r="C2908" t="s">
        <v>6765</v>
      </c>
      <c r="E2908">
        <v>0</v>
      </c>
      <c r="G2908" t="s">
        <v>126</v>
      </c>
      <c r="H2908" t="s">
        <v>127</v>
      </c>
      <c r="I2908">
        <v>1170</v>
      </c>
      <c r="J2908">
        <v>1</v>
      </c>
      <c r="K2908">
        <v>0</v>
      </c>
      <c r="L2908">
        <v>1</v>
      </c>
      <c r="M2908">
        <v>860</v>
      </c>
      <c r="N2908">
        <v>1962</v>
      </c>
      <c r="O2908">
        <v>1</v>
      </c>
      <c r="P2908">
        <v>0</v>
      </c>
      <c r="Q2908">
        <v>0</v>
      </c>
      <c r="R2908">
        <v>0</v>
      </c>
      <c r="S2908">
        <v>0</v>
      </c>
      <c r="T2908">
        <v>0</v>
      </c>
      <c r="U2908">
        <v>6</v>
      </c>
      <c r="V2908">
        <v>14</v>
      </c>
      <c r="W2908">
        <v>8</v>
      </c>
      <c r="X2908">
        <v>2</v>
      </c>
      <c r="Y2908">
        <v>0</v>
      </c>
      <c r="Z2908">
        <v>11</v>
      </c>
      <c r="AA2908" t="s">
        <v>151</v>
      </c>
      <c r="AB2908" t="s">
        <v>152</v>
      </c>
      <c r="AC2908" t="s">
        <v>153</v>
      </c>
      <c r="AD2908" t="s">
        <v>8790</v>
      </c>
      <c r="AE2908" t="s">
        <v>129</v>
      </c>
      <c r="AF2908" t="s">
        <v>130</v>
      </c>
      <c r="AG2908" t="s">
        <v>8791</v>
      </c>
      <c r="AH2908" t="s">
        <v>155</v>
      </c>
      <c r="AI2908" t="s">
        <v>156</v>
      </c>
      <c r="AJ2908" t="s">
        <v>131</v>
      </c>
      <c r="AK2908" t="s">
        <v>8792</v>
      </c>
      <c r="AL2908" t="s">
        <v>196</v>
      </c>
      <c r="AM2908" t="s">
        <v>157</v>
      </c>
      <c r="AN2908" t="s">
        <v>8793</v>
      </c>
      <c r="AQ2908" t="s">
        <v>151</v>
      </c>
      <c r="AR2908" t="s">
        <v>153</v>
      </c>
      <c r="AS2908" t="s">
        <v>8794</v>
      </c>
      <c r="AT2908" t="s">
        <v>135</v>
      </c>
      <c r="AU2908" t="s">
        <v>8795</v>
      </c>
      <c r="AV2908" t="s">
        <v>138</v>
      </c>
      <c r="AW2908" t="s">
        <v>8796</v>
      </c>
      <c r="AX2908" t="s">
        <v>140</v>
      </c>
      <c r="BG2908" t="s">
        <v>8797</v>
      </c>
      <c r="BH2908" t="s">
        <v>8798</v>
      </c>
      <c r="BI2908" t="s">
        <v>8799</v>
      </c>
      <c r="BJ2908" t="s">
        <v>1955</v>
      </c>
      <c r="CC2908" t="s">
        <v>8800</v>
      </c>
      <c r="CD2908" t="s">
        <v>8801</v>
      </c>
      <c r="CE2908" t="s">
        <v>8802</v>
      </c>
      <c r="CF2908" t="s">
        <v>8803</v>
      </c>
      <c r="CG2908" t="s">
        <v>8804</v>
      </c>
      <c r="CH2908" t="s">
        <v>8805</v>
      </c>
      <c r="DD2908">
        <v>0</v>
      </c>
      <c r="DE2908">
        <v>3</v>
      </c>
      <c r="DF2908">
        <v>1</v>
      </c>
      <c r="DG2908">
        <v>2</v>
      </c>
      <c r="DH2908">
        <v>2</v>
      </c>
      <c r="DI2908">
        <v>1</v>
      </c>
      <c r="DJ2908">
        <v>1</v>
      </c>
      <c r="DK2908">
        <v>2</v>
      </c>
      <c r="DL2908">
        <v>3</v>
      </c>
      <c r="DM2908">
        <v>4</v>
      </c>
      <c r="DN2908">
        <v>2</v>
      </c>
      <c r="DO2908">
        <v>21</v>
      </c>
      <c r="DS2908" s="3">
        <v>0</v>
      </c>
      <c r="DT2908">
        <v>0</v>
      </c>
      <c r="DU2908">
        <v>0</v>
      </c>
      <c r="DV2908">
        <f t="shared" si="45"/>
        <v>0</v>
      </c>
    </row>
    <row r="2909" spans="1:126" ht="20.25" customHeight="1" x14ac:dyDescent="0.2">
      <c r="A2909" s="1">
        <v>44623</v>
      </c>
      <c r="B2909" s="1">
        <v>44623</v>
      </c>
      <c r="C2909" t="s">
        <v>8731</v>
      </c>
      <c r="E2909">
        <v>0</v>
      </c>
      <c r="G2909" t="s">
        <v>162</v>
      </c>
      <c r="H2909" t="s">
        <v>127</v>
      </c>
      <c r="I2909">
        <v>1167</v>
      </c>
      <c r="J2909">
        <v>1</v>
      </c>
      <c r="K2909">
        <v>0</v>
      </c>
      <c r="L2909">
        <v>1</v>
      </c>
      <c r="M2909">
        <v>5159</v>
      </c>
      <c r="N2909">
        <v>2014</v>
      </c>
      <c r="O2909">
        <v>1</v>
      </c>
      <c r="P2909">
        <v>0</v>
      </c>
      <c r="Q2909">
        <v>1</v>
      </c>
      <c r="R2909">
        <v>0</v>
      </c>
      <c r="S2909">
        <v>0</v>
      </c>
      <c r="T2909">
        <v>0</v>
      </c>
      <c r="U2909">
        <v>3</v>
      </c>
      <c r="V2909">
        <v>3</v>
      </c>
      <c r="W2909">
        <v>4</v>
      </c>
      <c r="X2909">
        <v>1</v>
      </c>
      <c r="Y2909">
        <v>0</v>
      </c>
      <c r="Z2909">
        <v>0</v>
      </c>
      <c r="AA2909" t="s">
        <v>151</v>
      </c>
      <c r="AB2909" t="s">
        <v>130</v>
      </c>
      <c r="AC2909" t="s">
        <v>132</v>
      </c>
      <c r="AQ2909" t="s">
        <v>135</v>
      </c>
      <c r="AR2909" t="s">
        <v>139</v>
      </c>
      <c r="AS2909" t="s">
        <v>140</v>
      </c>
      <c r="AT2909" t="s">
        <v>141</v>
      </c>
      <c r="BG2909" t="s">
        <v>8806</v>
      </c>
      <c r="BH2909" t="s">
        <v>8807</v>
      </c>
      <c r="BI2909" t="s">
        <v>8808</v>
      </c>
      <c r="BJ2909" t="s">
        <v>8809</v>
      </c>
      <c r="CY2909">
        <v>3</v>
      </c>
      <c r="CZ2909">
        <v>3</v>
      </c>
      <c r="DA2909">
        <v>5</v>
      </c>
      <c r="DB2909">
        <v>5</v>
      </c>
      <c r="DC2909">
        <v>1</v>
      </c>
      <c r="DD2909">
        <v>17</v>
      </c>
      <c r="DO2909">
        <v>0</v>
      </c>
      <c r="DV2909">
        <f t="shared" si="45"/>
        <v>0</v>
      </c>
    </row>
    <row r="2910" spans="1:126" ht="20.25" customHeight="1" x14ac:dyDescent="0.2">
      <c r="A2910" s="1">
        <v>44622</v>
      </c>
      <c r="B2910" s="1">
        <v>44622</v>
      </c>
      <c r="C2910" t="s">
        <v>581</v>
      </c>
      <c r="E2910">
        <v>1</v>
      </c>
      <c r="G2910" t="s">
        <v>162</v>
      </c>
      <c r="H2910" t="s">
        <v>127</v>
      </c>
      <c r="I2910">
        <v>1165</v>
      </c>
      <c r="J2910">
        <v>1</v>
      </c>
      <c r="K2910">
        <v>0</v>
      </c>
      <c r="L2910">
        <v>2</v>
      </c>
      <c r="M2910">
        <v>5491</v>
      </c>
      <c r="N2910">
        <v>2008</v>
      </c>
      <c r="O2910">
        <v>0</v>
      </c>
      <c r="P2910">
        <v>0</v>
      </c>
      <c r="Q2910">
        <v>0</v>
      </c>
      <c r="R2910">
        <v>0</v>
      </c>
      <c r="S2910">
        <v>0</v>
      </c>
      <c r="T2910">
        <v>0</v>
      </c>
      <c r="U2910">
        <v>0</v>
      </c>
      <c r="V2910">
        <v>0</v>
      </c>
      <c r="W2910">
        <v>0</v>
      </c>
      <c r="X2910">
        <v>0</v>
      </c>
      <c r="Y2910">
        <v>0</v>
      </c>
      <c r="Z2910">
        <v>0</v>
      </c>
      <c r="DD2910">
        <v>0</v>
      </c>
      <c r="DO2910">
        <v>0</v>
      </c>
      <c r="DV2910">
        <f t="shared" si="45"/>
        <v>0</v>
      </c>
    </row>
    <row r="2911" spans="1:126" ht="20.25" customHeight="1" x14ac:dyDescent="0.2">
      <c r="A2911" s="1">
        <v>44622</v>
      </c>
      <c r="B2911" s="1">
        <v>44622</v>
      </c>
      <c r="C2911" t="s">
        <v>8731</v>
      </c>
      <c r="E2911">
        <v>0</v>
      </c>
      <c r="G2911" t="s">
        <v>162</v>
      </c>
      <c r="H2911" t="s">
        <v>127</v>
      </c>
      <c r="I2911">
        <v>1164</v>
      </c>
      <c r="J2911">
        <v>1</v>
      </c>
      <c r="K2911">
        <v>1</v>
      </c>
      <c r="L2911">
        <v>2</v>
      </c>
      <c r="M2911">
        <v>5158</v>
      </c>
      <c r="N2911">
        <v>1964</v>
      </c>
      <c r="O2911">
        <v>0</v>
      </c>
      <c r="P2911">
        <v>0</v>
      </c>
      <c r="Q2911">
        <v>0</v>
      </c>
      <c r="R2911">
        <v>0</v>
      </c>
      <c r="S2911">
        <v>0</v>
      </c>
      <c r="T2911">
        <v>1</v>
      </c>
      <c r="U2911">
        <v>4</v>
      </c>
      <c r="V2911">
        <v>7</v>
      </c>
      <c r="W2911">
        <v>4</v>
      </c>
      <c r="X2911">
        <v>0</v>
      </c>
      <c r="Y2911">
        <v>0</v>
      </c>
      <c r="Z2911">
        <v>0</v>
      </c>
      <c r="AA2911" t="s">
        <v>151</v>
      </c>
      <c r="AB2911" t="s">
        <v>152</v>
      </c>
      <c r="AC2911" t="s">
        <v>153</v>
      </c>
      <c r="AD2911" t="s">
        <v>129</v>
      </c>
      <c r="AE2911" t="s">
        <v>155</v>
      </c>
      <c r="AF2911" t="s">
        <v>131</v>
      </c>
      <c r="AG2911" t="s">
        <v>157</v>
      </c>
      <c r="AQ2911" t="s">
        <v>133</v>
      </c>
      <c r="AR2911" t="s">
        <v>136</v>
      </c>
      <c r="AS2911" t="s">
        <v>140</v>
      </c>
      <c r="AT2911" t="s">
        <v>160</v>
      </c>
      <c r="DD2911">
        <v>0</v>
      </c>
      <c r="DE2911">
        <v>3</v>
      </c>
      <c r="DF2911">
        <v>2</v>
      </c>
      <c r="DG2911">
        <v>1</v>
      </c>
      <c r="DH2911">
        <v>3</v>
      </c>
      <c r="DI2911">
        <v>3</v>
      </c>
      <c r="DJ2911">
        <v>1</v>
      </c>
      <c r="DK2911">
        <v>2</v>
      </c>
      <c r="DL2911">
        <v>2</v>
      </c>
      <c r="DM2911">
        <v>1</v>
      </c>
      <c r="DN2911">
        <v>1</v>
      </c>
      <c r="DO2911">
        <v>19</v>
      </c>
      <c r="DV2911">
        <f t="shared" si="45"/>
        <v>0</v>
      </c>
    </row>
    <row r="2912" spans="1:126" ht="20.25" customHeight="1" x14ac:dyDescent="0.2">
      <c r="A2912" s="1">
        <v>44622</v>
      </c>
      <c r="B2912" s="1">
        <v>44622</v>
      </c>
      <c r="C2912" t="s">
        <v>1206</v>
      </c>
      <c r="E2912">
        <v>0</v>
      </c>
      <c r="G2912" t="s">
        <v>162</v>
      </c>
      <c r="H2912" t="s">
        <v>127</v>
      </c>
      <c r="I2912">
        <v>1166</v>
      </c>
      <c r="J2912">
        <v>1</v>
      </c>
      <c r="K2912">
        <v>1</v>
      </c>
      <c r="L2912">
        <v>2</v>
      </c>
      <c r="M2912">
        <v>4825</v>
      </c>
      <c r="N2912">
        <v>1991</v>
      </c>
      <c r="O2912">
        <v>0</v>
      </c>
      <c r="P2912">
        <v>0</v>
      </c>
      <c r="Q2912">
        <v>0</v>
      </c>
      <c r="R2912">
        <v>0</v>
      </c>
      <c r="S2912">
        <v>0</v>
      </c>
      <c r="T2912">
        <v>0</v>
      </c>
      <c r="U2912">
        <v>2</v>
      </c>
      <c r="V2912">
        <v>10</v>
      </c>
      <c r="W2912">
        <v>6</v>
      </c>
      <c r="X2912">
        <v>1</v>
      </c>
      <c r="Y2912">
        <v>8</v>
      </c>
      <c r="Z2912">
        <v>7</v>
      </c>
      <c r="AA2912" t="s">
        <v>151</v>
      </c>
      <c r="AB2912" t="s">
        <v>152</v>
      </c>
      <c r="AC2912" t="s">
        <v>153</v>
      </c>
      <c r="AD2912" t="s">
        <v>129</v>
      </c>
      <c r="AE2912" t="s">
        <v>156</v>
      </c>
      <c r="AF2912" t="s">
        <v>131</v>
      </c>
      <c r="AG2912" t="s">
        <v>196</v>
      </c>
      <c r="AH2912" t="s">
        <v>132</v>
      </c>
      <c r="AI2912" t="s">
        <v>157</v>
      </c>
      <c r="AJ2912" t="s">
        <v>128</v>
      </c>
      <c r="AQ2912" t="s">
        <v>133</v>
      </c>
      <c r="AR2912" t="s">
        <v>136</v>
      </c>
      <c r="AS2912" t="s">
        <v>137</v>
      </c>
      <c r="AT2912" t="s">
        <v>138</v>
      </c>
      <c r="AU2912" t="s">
        <v>158</v>
      </c>
      <c r="AV2912" t="s">
        <v>140</v>
      </c>
      <c r="BG2912" t="s">
        <v>8771</v>
      </c>
      <c r="BH2912" t="s">
        <v>8772</v>
      </c>
      <c r="BI2912" t="s">
        <v>8773</v>
      </c>
      <c r="BJ2912" t="s">
        <v>8774</v>
      </c>
      <c r="BK2912" t="s">
        <v>8775</v>
      </c>
      <c r="BL2912" t="s">
        <v>8776</v>
      </c>
      <c r="BM2912" t="s">
        <v>5325</v>
      </c>
      <c r="CY2912">
        <v>3</v>
      </c>
      <c r="CZ2912">
        <v>2</v>
      </c>
      <c r="DA2912">
        <v>3</v>
      </c>
      <c r="DB2912">
        <v>1</v>
      </c>
      <c r="DC2912">
        <v>1</v>
      </c>
      <c r="DD2912">
        <v>10</v>
      </c>
      <c r="DO2912">
        <v>0</v>
      </c>
      <c r="DS2912" s="3">
        <v>0</v>
      </c>
      <c r="DT2912">
        <v>0</v>
      </c>
      <c r="DU2912">
        <v>0</v>
      </c>
      <c r="DV2912">
        <f t="shared" si="45"/>
        <v>0</v>
      </c>
    </row>
    <row r="2913" spans="1:126" ht="20.25" customHeight="1" x14ac:dyDescent="0.2">
      <c r="A2913" s="1">
        <v>44621</v>
      </c>
      <c r="B2913" s="1">
        <v>44621</v>
      </c>
      <c r="C2913" t="s">
        <v>589</v>
      </c>
      <c r="E2913">
        <v>0</v>
      </c>
      <c r="G2913" t="s">
        <v>126</v>
      </c>
      <c r="H2913" t="s">
        <v>127</v>
      </c>
      <c r="I2913">
        <v>1162</v>
      </c>
      <c r="J2913">
        <v>1</v>
      </c>
      <c r="K2913">
        <v>1</v>
      </c>
      <c r="L2913">
        <v>2</v>
      </c>
      <c r="M2913">
        <v>5700</v>
      </c>
      <c r="N2913">
        <v>1964</v>
      </c>
      <c r="O2913">
        <v>1</v>
      </c>
      <c r="P2913">
        <v>0</v>
      </c>
      <c r="Q2913">
        <v>0</v>
      </c>
      <c r="R2913">
        <v>0</v>
      </c>
      <c r="S2913">
        <v>0</v>
      </c>
      <c r="T2913">
        <v>0</v>
      </c>
      <c r="U2913">
        <v>6</v>
      </c>
      <c r="V2913">
        <v>0</v>
      </c>
      <c r="W2913">
        <v>0</v>
      </c>
      <c r="X2913">
        <v>0</v>
      </c>
      <c r="Y2913">
        <v>0</v>
      </c>
      <c r="Z2913">
        <v>0</v>
      </c>
      <c r="DD2913">
        <v>0</v>
      </c>
      <c r="DO2913">
        <v>0</v>
      </c>
      <c r="DV2913">
        <f t="shared" si="45"/>
        <v>0</v>
      </c>
    </row>
    <row r="2914" spans="1:126" ht="20.25" customHeight="1" x14ac:dyDescent="0.2">
      <c r="A2914" s="1">
        <v>44621</v>
      </c>
      <c r="B2914" s="1">
        <v>44621</v>
      </c>
      <c r="C2914" t="s">
        <v>8731</v>
      </c>
      <c r="E2914">
        <v>0</v>
      </c>
      <c r="G2914" t="s">
        <v>162</v>
      </c>
      <c r="H2914" t="s">
        <v>127</v>
      </c>
      <c r="I2914">
        <v>1163</v>
      </c>
      <c r="J2914">
        <v>1</v>
      </c>
      <c r="K2914">
        <v>1</v>
      </c>
      <c r="L2914">
        <v>1</v>
      </c>
      <c r="M2914">
        <v>5074</v>
      </c>
      <c r="N2914">
        <v>1992</v>
      </c>
      <c r="O2914">
        <v>0</v>
      </c>
      <c r="P2914">
        <v>0</v>
      </c>
      <c r="Q2914">
        <v>0</v>
      </c>
      <c r="R2914">
        <v>1</v>
      </c>
      <c r="S2914">
        <v>0</v>
      </c>
      <c r="T2914">
        <v>0</v>
      </c>
      <c r="U2914">
        <v>2</v>
      </c>
      <c r="V2914">
        <v>6</v>
      </c>
      <c r="W2914">
        <v>4</v>
      </c>
      <c r="X2914">
        <v>0</v>
      </c>
      <c r="Y2914">
        <v>0</v>
      </c>
      <c r="Z2914">
        <v>0</v>
      </c>
      <c r="AA2914" t="s">
        <v>151</v>
      </c>
      <c r="AB2914" t="s">
        <v>153</v>
      </c>
      <c r="AC2914" t="s">
        <v>129</v>
      </c>
      <c r="AD2914" t="s">
        <v>130</v>
      </c>
      <c r="AE2914" t="s">
        <v>156</v>
      </c>
      <c r="AF2914" t="s">
        <v>157</v>
      </c>
      <c r="AQ2914" t="s">
        <v>158</v>
      </c>
      <c r="AR2914" t="s">
        <v>139</v>
      </c>
      <c r="AS2914" t="s">
        <v>141</v>
      </c>
      <c r="AT2914" t="s">
        <v>159</v>
      </c>
      <c r="DD2914">
        <v>0</v>
      </c>
      <c r="DE2914">
        <v>5</v>
      </c>
      <c r="DF2914">
        <v>4</v>
      </c>
      <c r="DG2914">
        <v>4</v>
      </c>
      <c r="DH2914">
        <v>4</v>
      </c>
      <c r="DI2914">
        <v>4</v>
      </c>
      <c r="DJ2914">
        <v>4</v>
      </c>
      <c r="DK2914">
        <v>4</v>
      </c>
      <c r="DL2914">
        <v>3</v>
      </c>
      <c r="DM2914">
        <v>3</v>
      </c>
      <c r="DN2914">
        <v>3</v>
      </c>
      <c r="DO2914">
        <v>38</v>
      </c>
      <c r="DV2914">
        <f t="shared" si="45"/>
        <v>0</v>
      </c>
    </row>
    <row r="2915" spans="1:126" ht="20.25" customHeight="1" x14ac:dyDescent="0.2">
      <c r="A2915" s="1">
        <v>44620</v>
      </c>
      <c r="B2915" s="1">
        <v>44620</v>
      </c>
      <c r="C2915" t="s">
        <v>8810</v>
      </c>
      <c r="E2915">
        <v>0</v>
      </c>
      <c r="G2915" t="s">
        <v>126</v>
      </c>
      <c r="H2915" t="s">
        <v>127</v>
      </c>
      <c r="I2915">
        <v>1160</v>
      </c>
      <c r="J2915">
        <v>1</v>
      </c>
      <c r="K2915">
        <v>1</v>
      </c>
      <c r="L2915">
        <v>1</v>
      </c>
      <c r="M2915">
        <v>3630</v>
      </c>
      <c r="N2915">
        <v>1986</v>
      </c>
      <c r="O2915">
        <v>0</v>
      </c>
      <c r="P2915">
        <v>0</v>
      </c>
      <c r="Q2915">
        <v>0</v>
      </c>
      <c r="R2915">
        <v>0</v>
      </c>
      <c r="S2915">
        <v>0</v>
      </c>
      <c r="T2915">
        <v>0</v>
      </c>
      <c r="U2915">
        <v>0</v>
      </c>
      <c r="V2915">
        <v>0</v>
      </c>
      <c r="W2915">
        <v>0</v>
      </c>
      <c r="X2915">
        <v>0</v>
      </c>
      <c r="Y2915">
        <v>0</v>
      </c>
      <c r="Z2915">
        <v>0</v>
      </c>
      <c r="DD2915">
        <v>0</v>
      </c>
      <c r="DO2915">
        <v>0</v>
      </c>
      <c r="DV2915">
        <f t="shared" si="45"/>
        <v>0</v>
      </c>
    </row>
    <row r="2916" spans="1:126" ht="20.25" customHeight="1" x14ac:dyDescent="0.2">
      <c r="A2916" s="1">
        <v>44620</v>
      </c>
      <c r="B2916" s="1">
        <v>44620</v>
      </c>
      <c r="C2916" t="s">
        <v>7817</v>
      </c>
      <c r="E2916">
        <v>0</v>
      </c>
      <c r="G2916" t="s">
        <v>162</v>
      </c>
      <c r="H2916" t="s">
        <v>127</v>
      </c>
      <c r="I2916">
        <v>1161</v>
      </c>
      <c r="J2916">
        <v>1</v>
      </c>
      <c r="K2916">
        <v>1</v>
      </c>
      <c r="L2916">
        <v>1</v>
      </c>
      <c r="M2916">
        <v>6722</v>
      </c>
      <c r="N2916">
        <v>2015</v>
      </c>
      <c r="O2916">
        <v>0</v>
      </c>
      <c r="P2916">
        <v>0</v>
      </c>
      <c r="Q2916">
        <v>0</v>
      </c>
      <c r="R2916">
        <v>0</v>
      </c>
      <c r="S2916">
        <v>0</v>
      </c>
      <c r="T2916">
        <v>0</v>
      </c>
      <c r="U2916">
        <v>1</v>
      </c>
      <c r="V2916">
        <v>3</v>
      </c>
      <c r="W2916">
        <v>3</v>
      </c>
      <c r="X2916">
        <v>0</v>
      </c>
      <c r="Y2916">
        <v>0</v>
      </c>
      <c r="Z2916">
        <v>0</v>
      </c>
      <c r="AA2916" t="s">
        <v>151</v>
      </c>
      <c r="AB2916" t="s">
        <v>130</v>
      </c>
      <c r="AC2916" t="s">
        <v>131</v>
      </c>
      <c r="AQ2916" t="s">
        <v>137</v>
      </c>
      <c r="AR2916" t="s">
        <v>139</v>
      </c>
      <c r="AS2916" t="s">
        <v>140</v>
      </c>
      <c r="DD2916">
        <v>0</v>
      </c>
      <c r="DO2916">
        <v>0</v>
      </c>
      <c r="DV2916">
        <f t="shared" si="45"/>
        <v>0</v>
      </c>
    </row>
    <row r="2917" spans="1:126" ht="20.25" customHeight="1" x14ac:dyDescent="0.2">
      <c r="A2917" s="1">
        <v>44619</v>
      </c>
      <c r="B2917" s="1">
        <v>44619</v>
      </c>
      <c r="C2917" t="s">
        <v>589</v>
      </c>
      <c r="E2917">
        <v>0</v>
      </c>
      <c r="G2917" t="s">
        <v>126</v>
      </c>
      <c r="H2917" t="s">
        <v>127</v>
      </c>
      <c r="I2917">
        <v>1159</v>
      </c>
      <c r="J2917">
        <v>1</v>
      </c>
      <c r="K2917">
        <v>1</v>
      </c>
      <c r="L2917">
        <v>2</v>
      </c>
      <c r="M2917">
        <v>5700</v>
      </c>
      <c r="N2917">
        <v>2004</v>
      </c>
      <c r="O2917">
        <v>1</v>
      </c>
      <c r="P2917">
        <v>0</v>
      </c>
      <c r="Q2917">
        <v>0</v>
      </c>
      <c r="R2917">
        <v>0</v>
      </c>
      <c r="S2917">
        <v>0</v>
      </c>
      <c r="T2917">
        <v>3</v>
      </c>
      <c r="U2917">
        <v>5</v>
      </c>
      <c r="V2917">
        <v>14</v>
      </c>
      <c r="W2917">
        <v>7</v>
      </c>
      <c r="X2917">
        <v>2</v>
      </c>
      <c r="Y2917">
        <v>15</v>
      </c>
      <c r="Z2917">
        <v>0</v>
      </c>
      <c r="AA2917" t="s">
        <v>151</v>
      </c>
      <c r="AB2917" t="s">
        <v>152</v>
      </c>
      <c r="AC2917" t="s">
        <v>153</v>
      </c>
      <c r="AD2917" t="s">
        <v>1552</v>
      </c>
      <c r="AE2917" t="s">
        <v>154</v>
      </c>
      <c r="AF2917" t="s">
        <v>129</v>
      </c>
      <c r="AG2917" t="s">
        <v>130</v>
      </c>
      <c r="AH2917" s="2" t="s">
        <v>8811</v>
      </c>
      <c r="AI2917" t="s">
        <v>155</v>
      </c>
      <c r="AJ2917" t="s">
        <v>156</v>
      </c>
      <c r="AK2917" t="s">
        <v>131</v>
      </c>
      <c r="AL2917" t="s">
        <v>196</v>
      </c>
      <c r="AM2917" t="s">
        <v>132</v>
      </c>
      <c r="AN2917" t="s">
        <v>157</v>
      </c>
      <c r="AQ2917" t="s">
        <v>151</v>
      </c>
      <c r="AR2917" t="s">
        <v>133</v>
      </c>
      <c r="AS2917" t="s">
        <v>128</v>
      </c>
      <c r="AT2917" t="s">
        <v>138</v>
      </c>
      <c r="AU2917" t="s">
        <v>140</v>
      </c>
      <c r="AV2917" t="s">
        <v>141</v>
      </c>
      <c r="AW2917" t="s">
        <v>160</v>
      </c>
      <c r="BG2917" t="s">
        <v>8812</v>
      </c>
      <c r="BH2917" t="s">
        <v>8813</v>
      </c>
      <c r="BI2917" t="s">
        <v>8814</v>
      </c>
      <c r="BJ2917" t="s">
        <v>1960</v>
      </c>
      <c r="BK2917" t="s">
        <v>8815</v>
      </c>
      <c r="BL2917" t="s">
        <v>1960</v>
      </c>
      <c r="BM2917" t="s">
        <v>8816</v>
      </c>
      <c r="BN2917" t="s">
        <v>1960</v>
      </c>
      <c r="CC2917" t="s">
        <v>8817</v>
      </c>
      <c r="CD2917" t="s">
        <v>8818</v>
      </c>
      <c r="CE2917" t="s">
        <v>8819</v>
      </c>
      <c r="CF2917" t="s">
        <v>1960</v>
      </c>
      <c r="CG2917" t="s">
        <v>8820</v>
      </c>
      <c r="CH2917" t="s">
        <v>1960</v>
      </c>
      <c r="CI2917" t="s">
        <v>8821</v>
      </c>
      <c r="CJ2917" t="s">
        <v>1960</v>
      </c>
      <c r="DD2917">
        <v>0</v>
      </c>
      <c r="DO2917">
        <v>0</v>
      </c>
      <c r="DV2917">
        <f t="shared" si="45"/>
        <v>0</v>
      </c>
    </row>
    <row r="2918" spans="1:126" ht="20.25" customHeight="1" x14ac:dyDescent="0.2">
      <c r="A2918" s="1">
        <v>44618</v>
      </c>
      <c r="B2918" s="1">
        <v>44618</v>
      </c>
      <c r="C2918" t="s">
        <v>589</v>
      </c>
      <c r="E2918">
        <v>0</v>
      </c>
      <c r="G2918" t="s">
        <v>126</v>
      </c>
      <c r="H2918" t="s">
        <v>426</v>
      </c>
      <c r="I2918">
        <v>1158</v>
      </c>
      <c r="J2918">
        <v>1</v>
      </c>
      <c r="K2918">
        <v>1</v>
      </c>
      <c r="L2918">
        <v>2</v>
      </c>
      <c r="M2918">
        <v>5700</v>
      </c>
      <c r="N2918">
        <v>1985</v>
      </c>
      <c r="O2918">
        <v>0</v>
      </c>
      <c r="P2918">
        <v>1</v>
      </c>
      <c r="Q2918">
        <v>0</v>
      </c>
      <c r="R2918">
        <v>0</v>
      </c>
      <c r="S2918">
        <v>0</v>
      </c>
      <c r="T2918">
        <v>0</v>
      </c>
      <c r="U2918">
        <v>3</v>
      </c>
      <c r="V2918">
        <v>10</v>
      </c>
      <c r="W2918">
        <v>6</v>
      </c>
      <c r="X2918">
        <v>1</v>
      </c>
      <c r="Y2918">
        <v>0</v>
      </c>
      <c r="Z2918">
        <v>3</v>
      </c>
      <c r="AA2918" t="s">
        <v>151</v>
      </c>
      <c r="AB2918" t="s">
        <v>152</v>
      </c>
      <c r="AC2918" t="s">
        <v>153</v>
      </c>
      <c r="AD2918" t="s">
        <v>128</v>
      </c>
      <c r="AE2918" t="s">
        <v>154</v>
      </c>
      <c r="AF2918" t="s">
        <v>129</v>
      </c>
      <c r="AG2918" t="s">
        <v>130</v>
      </c>
      <c r="AH2918" t="s">
        <v>131</v>
      </c>
      <c r="AI2918" t="s">
        <v>132</v>
      </c>
      <c r="AJ2918" t="s">
        <v>157</v>
      </c>
      <c r="AQ2918" t="s">
        <v>151</v>
      </c>
      <c r="AR2918" t="s">
        <v>133</v>
      </c>
      <c r="AS2918" t="s">
        <v>135</v>
      </c>
      <c r="AT2918" t="s">
        <v>137</v>
      </c>
      <c r="AU2918" t="s">
        <v>139</v>
      </c>
      <c r="AV2918" t="s">
        <v>141</v>
      </c>
      <c r="BG2918" t="s">
        <v>6443</v>
      </c>
      <c r="BH2918" t="s">
        <v>8822</v>
      </c>
      <c r="BI2918" t="s">
        <v>8823</v>
      </c>
      <c r="BJ2918" t="s">
        <v>2926</v>
      </c>
      <c r="BK2918" t="s">
        <v>8824</v>
      </c>
      <c r="BL2918" t="s">
        <v>8825</v>
      </c>
      <c r="BM2918" t="s">
        <v>8826</v>
      </c>
      <c r="BN2918" t="s">
        <v>8827</v>
      </c>
      <c r="DD2918">
        <v>0</v>
      </c>
      <c r="DO2918">
        <v>0</v>
      </c>
      <c r="DV2918">
        <f t="shared" si="45"/>
        <v>0</v>
      </c>
    </row>
    <row r="2919" spans="1:126" ht="20.25" customHeight="1" x14ac:dyDescent="0.2">
      <c r="A2919" s="1">
        <v>44617</v>
      </c>
      <c r="B2919" s="1">
        <v>44617</v>
      </c>
      <c r="C2919" t="s">
        <v>6765</v>
      </c>
      <c r="E2919">
        <v>0</v>
      </c>
      <c r="G2919" t="s">
        <v>126</v>
      </c>
      <c r="H2919" t="s">
        <v>127</v>
      </c>
      <c r="I2919">
        <v>1157</v>
      </c>
      <c r="J2919">
        <v>1</v>
      </c>
      <c r="K2919">
        <v>1</v>
      </c>
      <c r="L2919">
        <v>1</v>
      </c>
      <c r="M2919">
        <v>860</v>
      </c>
      <c r="N2919">
        <v>1990</v>
      </c>
      <c r="O2919">
        <v>0</v>
      </c>
      <c r="P2919">
        <v>0</v>
      </c>
      <c r="Q2919">
        <v>0</v>
      </c>
      <c r="R2919">
        <v>0</v>
      </c>
      <c r="S2919">
        <v>0</v>
      </c>
      <c r="T2919">
        <v>0</v>
      </c>
      <c r="U2919">
        <v>0</v>
      </c>
      <c r="V2919">
        <v>0</v>
      </c>
      <c r="W2919">
        <v>0</v>
      </c>
      <c r="X2919">
        <v>0</v>
      </c>
      <c r="Y2919">
        <v>0</v>
      </c>
      <c r="Z2919">
        <v>0</v>
      </c>
      <c r="DD2919">
        <v>0</v>
      </c>
      <c r="DO2919">
        <v>0</v>
      </c>
      <c r="DV2919">
        <f t="shared" si="45"/>
        <v>0</v>
      </c>
    </row>
    <row r="2920" spans="1:126" ht="20.25" customHeight="1" x14ac:dyDescent="0.2">
      <c r="A2920" s="1">
        <v>44615</v>
      </c>
      <c r="B2920" s="1">
        <v>44615</v>
      </c>
      <c r="C2920" t="s">
        <v>3514</v>
      </c>
      <c r="E2920">
        <v>1</v>
      </c>
      <c r="G2920" t="s">
        <v>126</v>
      </c>
      <c r="H2920" t="s">
        <v>426</v>
      </c>
      <c r="I2920">
        <v>1153</v>
      </c>
      <c r="J2920">
        <v>1</v>
      </c>
      <c r="K2920">
        <v>1</v>
      </c>
      <c r="L2920">
        <v>3</v>
      </c>
      <c r="M2920">
        <v>810</v>
      </c>
      <c r="N2920">
        <v>1990</v>
      </c>
      <c r="O2920">
        <v>0</v>
      </c>
      <c r="P2920">
        <v>0</v>
      </c>
      <c r="Q2920">
        <v>0</v>
      </c>
      <c r="R2920">
        <v>0</v>
      </c>
      <c r="S2920">
        <v>0</v>
      </c>
      <c r="T2920">
        <v>0</v>
      </c>
      <c r="U2920">
        <v>0</v>
      </c>
      <c r="V2920">
        <v>0</v>
      </c>
      <c r="W2920">
        <v>0</v>
      </c>
      <c r="X2920">
        <v>0</v>
      </c>
      <c r="Y2920">
        <v>0</v>
      </c>
      <c r="Z2920">
        <v>0</v>
      </c>
      <c r="DD2920">
        <v>0</v>
      </c>
      <c r="DO2920">
        <v>0</v>
      </c>
      <c r="DV2920">
        <f t="shared" si="45"/>
        <v>0</v>
      </c>
    </row>
    <row r="2921" spans="1:126" ht="20.25" customHeight="1" x14ac:dyDescent="0.2">
      <c r="A2921" s="1">
        <v>44615</v>
      </c>
      <c r="B2921" s="1">
        <v>44615</v>
      </c>
      <c r="C2921" t="s">
        <v>8828</v>
      </c>
      <c r="E2921">
        <v>0</v>
      </c>
      <c r="G2921" t="s">
        <v>126</v>
      </c>
      <c r="H2921" t="s">
        <v>127</v>
      </c>
      <c r="I2921">
        <v>1155</v>
      </c>
      <c r="J2921">
        <v>1</v>
      </c>
      <c r="K2921">
        <v>0</v>
      </c>
      <c r="L2921">
        <v>1</v>
      </c>
      <c r="M2921">
        <v>6677</v>
      </c>
      <c r="N2921">
        <v>1990</v>
      </c>
      <c r="O2921">
        <v>0</v>
      </c>
      <c r="P2921">
        <v>0</v>
      </c>
      <c r="Q2921">
        <v>0</v>
      </c>
      <c r="R2921">
        <v>0</v>
      </c>
      <c r="S2921">
        <v>1</v>
      </c>
      <c r="T2921">
        <v>0</v>
      </c>
      <c r="U2921">
        <v>0</v>
      </c>
      <c r="V2921">
        <v>0</v>
      </c>
      <c r="W2921">
        <v>0</v>
      </c>
      <c r="X2921">
        <v>0</v>
      </c>
      <c r="Y2921">
        <v>0</v>
      </c>
      <c r="Z2921">
        <v>0</v>
      </c>
      <c r="DD2921">
        <v>0</v>
      </c>
      <c r="DO2921">
        <v>0</v>
      </c>
      <c r="DP2921">
        <v>3</v>
      </c>
      <c r="DQ2921">
        <v>2</v>
      </c>
      <c r="DR2921">
        <v>5</v>
      </c>
      <c r="DV2921">
        <f t="shared" si="45"/>
        <v>0</v>
      </c>
    </row>
    <row r="2922" spans="1:126" ht="20.25" customHeight="1" x14ac:dyDescent="0.2">
      <c r="A2922" s="1">
        <v>44614</v>
      </c>
      <c r="B2922" s="1">
        <v>44614</v>
      </c>
      <c r="C2922" t="s">
        <v>1206</v>
      </c>
      <c r="E2922">
        <v>0</v>
      </c>
      <c r="G2922" t="s">
        <v>162</v>
      </c>
      <c r="H2922" t="s">
        <v>127</v>
      </c>
      <c r="I2922">
        <v>1152</v>
      </c>
      <c r="J2922">
        <v>1</v>
      </c>
      <c r="K2922">
        <v>0</v>
      </c>
      <c r="L2922">
        <v>1</v>
      </c>
      <c r="M2922">
        <v>4825</v>
      </c>
      <c r="N2922">
        <v>1977</v>
      </c>
      <c r="O2922">
        <v>0</v>
      </c>
      <c r="P2922">
        <v>0</v>
      </c>
      <c r="Q2922">
        <v>0</v>
      </c>
      <c r="R2922">
        <v>0</v>
      </c>
      <c r="S2922">
        <v>0</v>
      </c>
      <c r="T2922">
        <v>0</v>
      </c>
      <c r="U2922">
        <v>4</v>
      </c>
      <c r="V2922">
        <v>6</v>
      </c>
      <c r="W2922">
        <v>3</v>
      </c>
      <c r="X2922">
        <v>2</v>
      </c>
      <c r="Y2922">
        <v>3</v>
      </c>
      <c r="Z2922">
        <v>8</v>
      </c>
      <c r="AA2922" t="s">
        <v>151</v>
      </c>
      <c r="AB2922" t="s">
        <v>8829</v>
      </c>
      <c r="AC2922" t="s">
        <v>155</v>
      </c>
      <c r="AD2922" t="s">
        <v>156</v>
      </c>
      <c r="AE2922" t="s">
        <v>131</v>
      </c>
      <c r="AF2922" t="s">
        <v>196</v>
      </c>
      <c r="AQ2922" t="s">
        <v>8830</v>
      </c>
      <c r="AR2922" t="s">
        <v>138</v>
      </c>
      <c r="AS2922" t="s">
        <v>139</v>
      </c>
      <c r="BG2922" t="s">
        <v>8831</v>
      </c>
      <c r="BH2922" t="s">
        <v>8832</v>
      </c>
      <c r="BI2922" t="s">
        <v>8833</v>
      </c>
      <c r="BJ2922" t="s">
        <v>5167</v>
      </c>
      <c r="CC2922" t="s">
        <v>8834</v>
      </c>
      <c r="CD2922" t="s">
        <v>8835</v>
      </c>
      <c r="CE2922" t="s">
        <v>8836</v>
      </c>
      <c r="CF2922" t="s">
        <v>1210</v>
      </c>
      <c r="CY2922">
        <v>1</v>
      </c>
      <c r="CZ2922">
        <v>1</v>
      </c>
      <c r="DA2922">
        <v>1</v>
      </c>
      <c r="DB2922">
        <v>1</v>
      </c>
      <c r="DC2922">
        <v>1</v>
      </c>
      <c r="DD2922">
        <v>5</v>
      </c>
      <c r="DO2922">
        <v>0</v>
      </c>
      <c r="DV2922">
        <f t="shared" si="45"/>
        <v>0</v>
      </c>
    </row>
    <row r="2923" spans="1:126" ht="20.25" customHeight="1" x14ac:dyDescent="0.2">
      <c r="A2923" s="1">
        <v>44614</v>
      </c>
      <c r="B2923" s="1">
        <v>44614</v>
      </c>
      <c r="C2923" t="s">
        <v>8837</v>
      </c>
      <c r="E2923">
        <v>0</v>
      </c>
      <c r="G2923" t="s">
        <v>126</v>
      </c>
      <c r="H2923" t="s">
        <v>426</v>
      </c>
      <c r="I2923">
        <v>1151</v>
      </c>
      <c r="J2923">
        <v>1</v>
      </c>
      <c r="K2923">
        <v>1</v>
      </c>
      <c r="L2923">
        <v>2</v>
      </c>
      <c r="M2923">
        <v>4810</v>
      </c>
      <c r="N2923">
        <v>1989</v>
      </c>
      <c r="O2923">
        <v>0</v>
      </c>
      <c r="P2923">
        <v>0</v>
      </c>
      <c r="Q2923">
        <v>0</v>
      </c>
      <c r="R2923">
        <v>0</v>
      </c>
      <c r="S2923">
        <v>0</v>
      </c>
      <c r="T2923">
        <v>0</v>
      </c>
      <c r="U2923">
        <v>2</v>
      </c>
      <c r="V2923">
        <v>4</v>
      </c>
      <c r="W2923">
        <v>1</v>
      </c>
      <c r="X2923">
        <v>0</v>
      </c>
      <c r="Y2923">
        <v>0</v>
      </c>
      <c r="Z2923">
        <v>0</v>
      </c>
      <c r="AA2923" t="s">
        <v>152</v>
      </c>
      <c r="AB2923" t="s">
        <v>129</v>
      </c>
      <c r="AC2923" t="s">
        <v>128</v>
      </c>
      <c r="AD2923" t="s">
        <v>131</v>
      </c>
      <c r="AQ2923" t="s">
        <v>137</v>
      </c>
      <c r="DD2923">
        <v>0</v>
      </c>
      <c r="DO2923">
        <v>0</v>
      </c>
      <c r="DV2923">
        <f t="shared" si="45"/>
        <v>0</v>
      </c>
    </row>
    <row r="2924" spans="1:126" ht="20.25" customHeight="1" x14ac:dyDescent="0.2">
      <c r="A2924" s="1">
        <v>44613</v>
      </c>
      <c r="B2924" s="1">
        <v>44613</v>
      </c>
      <c r="C2924" t="s">
        <v>1424</v>
      </c>
      <c r="E2924">
        <v>0</v>
      </c>
      <c r="G2924" t="s">
        <v>126</v>
      </c>
      <c r="H2924" t="s">
        <v>426</v>
      </c>
      <c r="I2924">
        <v>1149</v>
      </c>
      <c r="J2924">
        <v>1</v>
      </c>
      <c r="K2924">
        <v>0</v>
      </c>
      <c r="L2924">
        <v>1</v>
      </c>
      <c r="M2924">
        <v>4870</v>
      </c>
      <c r="N2924">
        <v>1999</v>
      </c>
      <c r="O2924">
        <v>0</v>
      </c>
      <c r="P2924">
        <v>0</v>
      </c>
      <c r="Q2924">
        <v>0</v>
      </c>
      <c r="R2924">
        <v>0</v>
      </c>
      <c r="S2924">
        <v>0</v>
      </c>
      <c r="T2924">
        <v>0</v>
      </c>
      <c r="U2924">
        <v>0</v>
      </c>
      <c r="V2924">
        <v>0</v>
      </c>
      <c r="W2924">
        <v>0</v>
      </c>
      <c r="X2924">
        <v>0</v>
      </c>
      <c r="Y2924">
        <v>0</v>
      </c>
      <c r="Z2924">
        <v>0</v>
      </c>
      <c r="DD2924">
        <v>0</v>
      </c>
      <c r="DO2924">
        <v>0</v>
      </c>
      <c r="DV2924">
        <f t="shared" si="45"/>
        <v>0</v>
      </c>
    </row>
    <row r="2925" spans="1:126" ht="20.25" customHeight="1" x14ac:dyDescent="0.2">
      <c r="A2925" s="1">
        <v>44613</v>
      </c>
      <c r="B2925" s="1">
        <v>44613</v>
      </c>
      <c r="C2925" t="s">
        <v>8838</v>
      </c>
      <c r="E2925">
        <v>0</v>
      </c>
      <c r="G2925" t="s">
        <v>126</v>
      </c>
      <c r="H2925" t="s">
        <v>127</v>
      </c>
      <c r="I2925">
        <v>1150</v>
      </c>
      <c r="J2925">
        <v>1</v>
      </c>
      <c r="K2925">
        <v>1</v>
      </c>
      <c r="L2925">
        <v>2</v>
      </c>
      <c r="M2925">
        <v>6164</v>
      </c>
      <c r="N2925">
        <v>1993</v>
      </c>
      <c r="O2925">
        <v>0</v>
      </c>
      <c r="P2925">
        <v>0</v>
      </c>
      <c r="Q2925">
        <v>0</v>
      </c>
      <c r="R2925">
        <v>0</v>
      </c>
      <c r="S2925">
        <v>0</v>
      </c>
      <c r="T2925">
        <v>0</v>
      </c>
      <c r="U2925">
        <v>0</v>
      </c>
      <c r="V2925">
        <v>0</v>
      </c>
      <c r="W2925">
        <v>0</v>
      </c>
      <c r="X2925">
        <v>0</v>
      </c>
      <c r="Y2925">
        <v>0</v>
      </c>
      <c r="Z2925">
        <v>0</v>
      </c>
      <c r="DD2925">
        <v>0</v>
      </c>
      <c r="DO2925">
        <v>0</v>
      </c>
      <c r="DV2925">
        <f t="shared" si="45"/>
        <v>0</v>
      </c>
    </row>
    <row r="2926" spans="1:126" ht="20.25" customHeight="1" x14ac:dyDescent="0.2">
      <c r="A2926" s="1">
        <v>44611</v>
      </c>
      <c r="B2926" s="1">
        <v>44611</v>
      </c>
      <c r="C2926" t="s">
        <v>8839</v>
      </c>
      <c r="E2926">
        <v>0</v>
      </c>
      <c r="G2926" t="s">
        <v>126</v>
      </c>
      <c r="H2926" t="s">
        <v>127</v>
      </c>
      <c r="I2926">
        <v>1148</v>
      </c>
      <c r="J2926">
        <v>1</v>
      </c>
      <c r="K2926">
        <v>1</v>
      </c>
      <c r="L2926">
        <v>2</v>
      </c>
      <c r="M2926">
        <v>6725</v>
      </c>
      <c r="N2926">
        <v>1975</v>
      </c>
      <c r="O2926">
        <v>0</v>
      </c>
      <c r="P2926">
        <v>0</v>
      </c>
      <c r="Q2926">
        <v>0</v>
      </c>
      <c r="R2926">
        <v>0</v>
      </c>
      <c r="S2926">
        <v>0</v>
      </c>
      <c r="T2926">
        <v>0</v>
      </c>
      <c r="U2926">
        <v>0</v>
      </c>
      <c r="V2926">
        <v>0</v>
      </c>
      <c r="W2926">
        <v>0</v>
      </c>
      <c r="X2926">
        <v>0</v>
      </c>
      <c r="Y2926">
        <v>0</v>
      </c>
      <c r="Z2926">
        <v>0</v>
      </c>
      <c r="DD2926">
        <v>0</v>
      </c>
      <c r="DO2926">
        <v>0</v>
      </c>
      <c r="DV2926">
        <f t="shared" si="45"/>
        <v>0</v>
      </c>
    </row>
    <row r="2927" spans="1:126" ht="20.25" customHeight="1" x14ac:dyDescent="0.2">
      <c r="A2927" s="1">
        <v>44610</v>
      </c>
      <c r="B2927" s="1">
        <v>44610</v>
      </c>
      <c r="C2927" t="s">
        <v>1424</v>
      </c>
      <c r="E2927">
        <v>0</v>
      </c>
      <c r="G2927" t="s">
        <v>126</v>
      </c>
      <c r="H2927" t="s">
        <v>426</v>
      </c>
      <c r="I2927">
        <v>1109</v>
      </c>
      <c r="J2927">
        <v>2</v>
      </c>
      <c r="K2927">
        <v>0</v>
      </c>
      <c r="L2927">
        <v>1</v>
      </c>
      <c r="M2927">
        <v>4870</v>
      </c>
      <c r="N2927">
        <v>2003</v>
      </c>
      <c r="O2927">
        <v>0</v>
      </c>
      <c r="P2927">
        <v>0</v>
      </c>
      <c r="Q2927">
        <v>0</v>
      </c>
      <c r="R2927">
        <v>0</v>
      </c>
      <c r="S2927">
        <v>0</v>
      </c>
      <c r="T2927">
        <v>0</v>
      </c>
      <c r="U2927">
        <v>0</v>
      </c>
      <c r="V2927">
        <v>0</v>
      </c>
      <c r="W2927">
        <v>0</v>
      </c>
      <c r="X2927">
        <v>0</v>
      </c>
      <c r="Y2927">
        <v>0</v>
      </c>
      <c r="Z2927">
        <v>0</v>
      </c>
      <c r="DD2927">
        <v>0</v>
      </c>
      <c r="DO2927">
        <v>0</v>
      </c>
      <c r="DV2927">
        <f t="shared" si="45"/>
        <v>0</v>
      </c>
    </row>
    <row r="2928" spans="1:126" ht="20.25" customHeight="1" x14ac:dyDescent="0.2">
      <c r="A2928" s="1">
        <v>44610</v>
      </c>
      <c r="B2928" s="1">
        <v>44610</v>
      </c>
      <c r="C2928" t="s">
        <v>8840</v>
      </c>
      <c r="E2928">
        <v>0</v>
      </c>
      <c r="G2928" t="s">
        <v>126</v>
      </c>
      <c r="H2928" t="s">
        <v>127</v>
      </c>
      <c r="I2928">
        <v>1141</v>
      </c>
      <c r="J2928">
        <v>1</v>
      </c>
      <c r="K2928">
        <v>1</v>
      </c>
      <c r="L2928">
        <v>2</v>
      </c>
      <c r="M2928">
        <v>3204</v>
      </c>
      <c r="N2928">
        <v>2000</v>
      </c>
      <c r="O2928">
        <v>0</v>
      </c>
      <c r="P2928">
        <v>0</v>
      </c>
      <c r="Q2928">
        <v>0</v>
      </c>
      <c r="R2928">
        <v>0</v>
      </c>
      <c r="S2928">
        <v>0</v>
      </c>
      <c r="T2928">
        <v>0</v>
      </c>
      <c r="U2928">
        <v>2</v>
      </c>
      <c r="V2928">
        <v>0</v>
      </c>
      <c r="W2928">
        <v>0</v>
      </c>
      <c r="X2928">
        <v>0</v>
      </c>
      <c r="Y2928">
        <v>0</v>
      </c>
      <c r="Z2928">
        <v>0</v>
      </c>
      <c r="DD2928">
        <v>0</v>
      </c>
      <c r="DO2928">
        <v>0</v>
      </c>
      <c r="DV2928">
        <f t="shared" si="45"/>
        <v>0</v>
      </c>
    </row>
    <row r="2929" spans="1:126" ht="20.25" customHeight="1" x14ac:dyDescent="0.2">
      <c r="A2929" s="1">
        <v>44610</v>
      </c>
      <c r="B2929" s="1">
        <v>44610</v>
      </c>
      <c r="C2929" t="s">
        <v>1424</v>
      </c>
      <c r="E2929">
        <v>0</v>
      </c>
      <c r="G2929" t="s">
        <v>126</v>
      </c>
      <c r="H2929" t="s">
        <v>426</v>
      </c>
      <c r="I2929">
        <v>1109</v>
      </c>
      <c r="J2929">
        <v>2</v>
      </c>
      <c r="K2929">
        <v>0</v>
      </c>
      <c r="L2929">
        <v>1</v>
      </c>
      <c r="M2929">
        <v>4870</v>
      </c>
      <c r="N2929">
        <v>2003</v>
      </c>
      <c r="O2929">
        <v>0</v>
      </c>
      <c r="P2929">
        <v>0</v>
      </c>
      <c r="Q2929">
        <v>0</v>
      </c>
      <c r="R2929">
        <v>0</v>
      </c>
      <c r="S2929">
        <v>0</v>
      </c>
      <c r="T2929">
        <v>0</v>
      </c>
      <c r="U2929">
        <v>4</v>
      </c>
      <c r="V2929">
        <v>0</v>
      </c>
      <c r="W2929">
        <v>0</v>
      </c>
      <c r="X2929">
        <v>0</v>
      </c>
      <c r="Y2929">
        <v>0</v>
      </c>
      <c r="Z2929">
        <v>0</v>
      </c>
      <c r="DD2929">
        <v>0</v>
      </c>
      <c r="DO2929">
        <v>0</v>
      </c>
      <c r="DV2929">
        <f t="shared" si="45"/>
        <v>0</v>
      </c>
    </row>
    <row r="2930" spans="1:126" ht="20.25" customHeight="1" x14ac:dyDescent="0.2">
      <c r="A2930" s="1">
        <v>44610</v>
      </c>
      <c r="B2930" s="1">
        <v>44610</v>
      </c>
      <c r="C2930" t="s">
        <v>3183</v>
      </c>
      <c r="E2930">
        <v>0</v>
      </c>
      <c r="G2930" t="s">
        <v>162</v>
      </c>
      <c r="H2930" t="s">
        <v>127</v>
      </c>
      <c r="I2930">
        <v>1106</v>
      </c>
      <c r="J2930">
        <v>2</v>
      </c>
      <c r="K2930">
        <v>0</v>
      </c>
      <c r="L2930">
        <v>2</v>
      </c>
      <c r="M2930">
        <v>828</v>
      </c>
      <c r="N2930">
        <v>1993</v>
      </c>
      <c r="O2930">
        <v>0</v>
      </c>
      <c r="P2930">
        <v>0</v>
      </c>
      <c r="Q2930">
        <v>0</v>
      </c>
      <c r="R2930">
        <v>0</v>
      </c>
      <c r="S2930">
        <v>0</v>
      </c>
      <c r="T2930">
        <v>1</v>
      </c>
      <c r="U2930">
        <v>2</v>
      </c>
      <c r="V2930">
        <v>12</v>
      </c>
      <c r="W2930">
        <v>12</v>
      </c>
      <c r="X2930">
        <v>2</v>
      </c>
      <c r="Y2930">
        <v>0</v>
      </c>
      <c r="Z2930">
        <v>0</v>
      </c>
      <c r="AA2930" t="s">
        <v>152</v>
      </c>
      <c r="AB2930" t="s">
        <v>153</v>
      </c>
      <c r="AC2930" t="s">
        <v>128</v>
      </c>
      <c r="AD2930" t="s">
        <v>154</v>
      </c>
      <c r="AE2930" t="s">
        <v>128</v>
      </c>
      <c r="AF2930" t="s">
        <v>155</v>
      </c>
      <c r="AG2930" t="s">
        <v>156</v>
      </c>
      <c r="AH2930" t="s">
        <v>131</v>
      </c>
      <c r="AI2930" t="s">
        <v>128</v>
      </c>
      <c r="AJ2930" t="s">
        <v>196</v>
      </c>
      <c r="AK2930" t="s">
        <v>132</v>
      </c>
      <c r="AL2930" t="s">
        <v>157</v>
      </c>
      <c r="AQ2930" t="s">
        <v>151</v>
      </c>
      <c r="AR2930" t="s">
        <v>133</v>
      </c>
      <c r="AS2930" t="s">
        <v>153</v>
      </c>
      <c r="AT2930" t="s">
        <v>128</v>
      </c>
      <c r="AU2930" t="s">
        <v>135</v>
      </c>
      <c r="AV2930" t="s">
        <v>136</v>
      </c>
      <c r="AW2930" t="s">
        <v>128</v>
      </c>
      <c r="AX2930" t="s">
        <v>138</v>
      </c>
      <c r="AY2930" t="s">
        <v>140</v>
      </c>
      <c r="AZ2930" t="s">
        <v>141</v>
      </c>
      <c r="BA2930" t="s">
        <v>159</v>
      </c>
      <c r="BB2930" t="s">
        <v>160</v>
      </c>
      <c r="DD2930">
        <v>0</v>
      </c>
      <c r="DO2930">
        <v>0</v>
      </c>
      <c r="DV2930">
        <f t="shared" si="45"/>
        <v>0</v>
      </c>
    </row>
    <row r="2931" spans="1:126" ht="20.25" customHeight="1" x14ac:dyDescent="0.2">
      <c r="A2931" s="1">
        <v>44610</v>
      </c>
      <c r="B2931" s="1">
        <v>44610</v>
      </c>
      <c r="C2931" t="s">
        <v>3183</v>
      </c>
      <c r="E2931">
        <v>0</v>
      </c>
      <c r="G2931" t="s">
        <v>162</v>
      </c>
      <c r="H2931" t="s">
        <v>127</v>
      </c>
      <c r="I2931">
        <v>1143</v>
      </c>
      <c r="J2931">
        <v>1</v>
      </c>
      <c r="K2931">
        <v>0</v>
      </c>
      <c r="L2931">
        <v>2</v>
      </c>
      <c r="M2931">
        <v>828</v>
      </c>
      <c r="N2931">
        <v>1993</v>
      </c>
      <c r="O2931">
        <v>0</v>
      </c>
      <c r="P2931">
        <v>0</v>
      </c>
      <c r="Q2931">
        <v>0</v>
      </c>
      <c r="R2931">
        <v>2</v>
      </c>
      <c r="S2931">
        <v>0</v>
      </c>
      <c r="T2931">
        <v>0</v>
      </c>
      <c r="U2931">
        <v>3</v>
      </c>
      <c r="V2931">
        <v>8</v>
      </c>
      <c r="W2931">
        <v>7</v>
      </c>
      <c r="X2931">
        <v>2</v>
      </c>
      <c r="Y2931">
        <v>7</v>
      </c>
      <c r="Z2931">
        <v>4</v>
      </c>
      <c r="AA2931" t="s">
        <v>151</v>
      </c>
      <c r="AB2931" t="s">
        <v>129</v>
      </c>
      <c r="AC2931" t="s">
        <v>130</v>
      </c>
      <c r="AD2931" t="s">
        <v>155</v>
      </c>
      <c r="AE2931" t="s">
        <v>156</v>
      </c>
      <c r="AF2931" t="s">
        <v>131</v>
      </c>
      <c r="AG2931" t="s">
        <v>196</v>
      </c>
      <c r="AH2931" t="s">
        <v>132</v>
      </c>
      <c r="AQ2931" t="s">
        <v>133</v>
      </c>
      <c r="AR2931" t="s">
        <v>136</v>
      </c>
      <c r="AS2931" t="s">
        <v>137</v>
      </c>
      <c r="AT2931" t="s">
        <v>138</v>
      </c>
      <c r="AU2931" t="s">
        <v>139</v>
      </c>
      <c r="AV2931" t="s">
        <v>140</v>
      </c>
      <c r="AW2931" t="s">
        <v>141</v>
      </c>
      <c r="BG2931" t="s">
        <v>8841</v>
      </c>
      <c r="BH2931" t="s">
        <v>8842</v>
      </c>
      <c r="BI2931" t="s">
        <v>8843</v>
      </c>
      <c r="BJ2931" t="s">
        <v>490</v>
      </c>
      <c r="BK2931" t="s">
        <v>8844</v>
      </c>
      <c r="BL2931" t="s">
        <v>490</v>
      </c>
      <c r="CC2931" t="s">
        <v>8845</v>
      </c>
      <c r="CD2931" t="s">
        <v>8846</v>
      </c>
      <c r="CE2931" t="s">
        <v>5952</v>
      </c>
      <c r="CF2931" t="s">
        <v>490</v>
      </c>
      <c r="DD2931">
        <v>0</v>
      </c>
      <c r="DE2931">
        <v>2</v>
      </c>
      <c r="DF2931">
        <v>3</v>
      </c>
      <c r="DG2931">
        <v>1</v>
      </c>
      <c r="DH2931">
        <v>3</v>
      </c>
      <c r="DI2931">
        <v>3</v>
      </c>
      <c r="DJ2931">
        <v>2</v>
      </c>
      <c r="DK2931">
        <v>3</v>
      </c>
      <c r="DL2931">
        <v>4</v>
      </c>
      <c r="DM2931">
        <v>2</v>
      </c>
      <c r="DN2931">
        <v>3</v>
      </c>
      <c r="DO2931">
        <v>26</v>
      </c>
      <c r="DS2931" s="3">
        <v>0</v>
      </c>
      <c r="DT2931">
        <v>0</v>
      </c>
      <c r="DU2931">
        <v>0</v>
      </c>
      <c r="DV2931">
        <f t="shared" si="45"/>
        <v>0</v>
      </c>
    </row>
    <row r="2932" spans="1:126" ht="20.25" customHeight="1" x14ac:dyDescent="0.2">
      <c r="A2932" s="1">
        <v>44610</v>
      </c>
      <c r="B2932" s="1">
        <v>44610</v>
      </c>
      <c r="C2932" t="s">
        <v>3183</v>
      </c>
      <c r="E2932">
        <v>0</v>
      </c>
      <c r="G2932" t="s">
        <v>162</v>
      </c>
      <c r="H2932" t="s">
        <v>127</v>
      </c>
      <c r="I2932">
        <v>1146</v>
      </c>
      <c r="J2932">
        <v>1</v>
      </c>
      <c r="K2932">
        <v>1</v>
      </c>
      <c r="L2932">
        <v>2</v>
      </c>
      <c r="M2932">
        <v>828</v>
      </c>
      <c r="N2932">
        <v>1989</v>
      </c>
      <c r="O2932">
        <v>0</v>
      </c>
      <c r="P2932">
        <v>0</v>
      </c>
      <c r="Q2932">
        <v>0</v>
      </c>
      <c r="R2932">
        <v>1</v>
      </c>
      <c r="S2932">
        <v>0</v>
      </c>
      <c r="T2932">
        <v>0</v>
      </c>
      <c r="U2932">
        <v>3</v>
      </c>
      <c r="V2932">
        <v>4</v>
      </c>
      <c r="W2932">
        <v>9</v>
      </c>
      <c r="X2932">
        <v>2</v>
      </c>
      <c r="Y2932">
        <v>4</v>
      </c>
      <c r="Z2932">
        <v>9</v>
      </c>
      <c r="AA2932" t="s">
        <v>153</v>
      </c>
      <c r="AB2932" t="s">
        <v>131</v>
      </c>
      <c r="AC2932" t="s">
        <v>8847</v>
      </c>
      <c r="AD2932" t="s">
        <v>157</v>
      </c>
      <c r="AQ2932" t="s">
        <v>153</v>
      </c>
      <c r="AR2932" t="s">
        <v>8848</v>
      </c>
      <c r="AS2932" t="s">
        <v>135</v>
      </c>
      <c r="AT2932" t="s">
        <v>136</v>
      </c>
      <c r="AU2932" t="s">
        <v>137</v>
      </c>
      <c r="AV2932" t="s">
        <v>138</v>
      </c>
      <c r="AW2932" t="s">
        <v>158</v>
      </c>
      <c r="AX2932" t="s">
        <v>140</v>
      </c>
      <c r="AY2932" t="s">
        <v>141</v>
      </c>
      <c r="BG2932" t="s">
        <v>8782</v>
      </c>
      <c r="BH2932" t="s">
        <v>8849</v>
      </c>
      <c r="BI2932" t="s">
        <v>8850</v>
      </c>
      <c r="BJ2932" t="s">
        <v>1210</v>
      </c>
      <c r="BK2932" t="s">
        <v>8851</v>
      </c>
      <c r="BL2932" t="s">
        <v>1210</v>
      </c>
      <c r="CC2932" t="s">
        <v>8852</v>
      </c>
      <c r="CD2932" t="s">
        <v>8853</v>
      </c>
      <c r="CE2932" t="s">
        <v>8854</v>
      </c>
      <c r="CF2932" t="s">
        <v>1210</v>
      </c>
      <c r="CG2932" t="s">
        <v>8855</v>
      </c>
      <c r="CH2932" t="s">
        <v>1449</v>
      </c>
      <c r="DD2932">
        <v>0</v>
      </c>
      <c r="DE2932">
        <v>2</v>
      </c>
      <c r="DF2932">
        <v>3</v>
      </c>
      <c r="DG2932">
        <v>2</v>
      </c>
      <c r="DH2932">
        <v>4</v>
      </c>
      <c r="DI2932">
        <v>2</v>
      </c>
      <c r="DJ2932">
        <v>2</v>
      </c>
      <c r="DK2932">
        <v>4</v>
      </c>
      <c r="DL2932">
        <v>2</v>
      </c>
      <c r="DM2932">
        <v>2</v>
      </c>
      <c r="DN2932">
        <v>4</v>
      </c>
      <c r="DO2932">
        <v>27</v>
      </c>
      <c r="DV2932">
        <f t="shared" si="45"/>
        <v>0</v>
      </c>
    </row>
    <row r="2933" spans="1:126" ht="20.25" customHeight="1" x14ac:dyDescent="0.2">
      <c r="A2933" s="1">
        <v>44610</v>
      </c>
      <c r="B2933" s="1">
        <v>44610</v>
      </c>
      <c r="C2933" t="s">
        <v>3183</v>
      </c>
      <c r="E2933">
        <v>0</v>
      </c>
      <c r="G2933" t="s">
        <v>162</v>
      </c>
      <c r="H2933" t="s">
        <v>127</v>
      </c>
      <c r="I2933">
        <v>1143</v>
      </c>
      <c r="J2933">
        <v>1</v>
      </c>
      <c r="K2933">
        <v>0</v>
      </c>
      <c r="L2933">
        <v>2</v>
      </c>
      <c r="M2933">
        <v>828</v>
      </c>
      <c r="N2933">
        <v>1993</v>
      </c>
      <c r="O2933">
        <v>0</v>
      </c>
      <c r="P2933">
        <v>0</v>
      </c>
      <c r="Q2933">
        <v>0</v>
      </c>
      <c r="R2933">
        <v>1</v>
      </c>
      <c r="S2933">
        <v>0</v>
      </c>
      <c r="T2933">
        <v>0</v>
      </c>
      <c r="U2933">
        <v>3</v>
      </c>
      <c r="V2933">
        <v>8</v>
      </c>
      <c r="W2933">
        <v>7</v>
      </c>
      <c r="X2933">
        <v>2</v>
      </c>
      <c r="Y2933">
        <v>13</v>
      </c>
      <c r="Z2933">
        <v>9</v>
      </c>
      <c r="AA2933" t="s">
        <v>151</v>
      </c>
      <c r="AB2933" t="s">
        <v>129</v>
      </c>
      <c r="AC2933" t="s">
        <v>130</v>
      </c>
      <c r="AD2933" t="s">
        <v>155</v>
      </c>
      <c r="AE2933" t="s">
        <v>156</v>
      </c>
      <c r="AF2933" t="s">
        <v>131</v>
      </c>
      <c r="AG2933" t="s">
        <v>196</v>
      </c>
      <c r="AH2933" t="s">
        <v>132</v>
      </c>
      <c r="AQ2933" t="s">
        <v>133</v>
      </c>
      <c r="AR2933" t="s">
        <v>136</v>
      </c>
      <c r="AS2933" t="s">
        <v>137</v>
      </c>
      <c r="AT2933" t="s">
        <v>138</v>
      </c>
      <c r="AU2933" t="s">
        <v>139</v>
      </c>
      <c r="AV2933" t="s">
        <v>140</v>
      </c>
      <c r="AW2933" t="s">
        <v>141</v>
      </c>
      <c r="BG2933" t="s">
        <v>8841</v>
      </c>
      <c r="BH2933" t="s">
        <v>8842</v>
      </c>
      <c r="BI2933" t="s">
        <v>8843</v>
      </c>
      <c r="BJ2933" t="s">
        <v>490</v>
      </c>
      <c r="BK2933" t="s">
        <v>8844</v>
      </c>
      <c r="BL2933" t="s">
        <v>490</v>
      </c>
      <c r="CC2933" t="s">
        <v>8845</v>
      </c>
      <c r="CD2933" t="s">
        <v>8846</v>
      </c>
      <c r="CE2933" t="s">
        <v>5952</v>
      </c>
      <c r="CF2933" t="s">
        <v>490</v>
      </c>
      <c r="DD2933">
        <v>0</v>
      </c>
      <c r="DE2933">
        <v>2</v>
      </c>
      <c r="DF2933">
        <v>3</v>
      </c>
      <c r="DG2933">
        <v>1</v>
      </c>
      <c r="DH2933">
        <v>3</v>
      </c>
      <c r="DI2933">
        <v>3</v>
      </c>
      <c r="DJ2933">
        <v>2</v>
      </c>
      <c r="DK2933">
        <v>3</v>
      </c>
      <c r="DL2933">
        <v>4</v>
      </c>
      <c r="DM2933">
        <v>2</v>
      </c>
      <c r="DN2933">
        <v>3</v>
      </c>
      <c r="DO2933">
        <v>26</v>
      </c>
      <c r="DS2933" s="3">
        <v>0</v>
      </c>
      <c r="DT2933">
        <v>0</v>
      </c>
      <c r="DU2933">
        <v>0</v>
      </c>
      <c r="DV2933">
        <f t="shared" si="45"/>
        <v>0</v>
      </c>
    </row>
    <row r="2934" spans="1:126" ht="20.25" customHeight="1" x14ac:dyDescent="0.2">
      <c r="A2934" s="1">
        <v>44610</v>
      </c>
      <c r="B2934" s="1">
        <v>44610</v>
      </c>
      <c r="C2934" t="s">
        <v>3183</v>
      </c>
      <c r="E2934">
        <v>0</v>
      </c>
      <c r="G2934" t="s">
        <v>162</v>
      </c>
      <c r="H2934" t="s">
        <v>127</v>
      </c>
      <c r="I2934">
        <v>1145</v>
      </c>
      <c r="J2934">
        <v>1</v>
      </c>
      <c r="K2934">
        <v>0</v>
      </c>
      <c r="L2934">
        <v>2</v>
      </c>
      <c r="M2934">
        <v>828</v>
      </c>
      <c r="N2934">
        <v>1997</v>
      </c>
      <c r="O2934">
        <v>0</v>
      </c>
      <c r="P2934">
        <v>0</v>
      </c>
      <c r="Q2934">
        <v>0</v>
      </c>
      <c r="R2934">
        <v>0</v>
      </c>
      <c r="S2934">
        <v>0</v>
      </c>
      <c r="T2934">
        <v>1</v>
      </c>
      <c r="U2934">
        <v>4</v>
      </c>
      <c r="V2934">
        <v>8</v>
      </c>
      <c r="W2934">
        <v>5</v>
      </c>
      <c r="X2934">
        <v>2</v>
      </c>
      <c r="Y2934">
        <v>8</v>
      </c>
      <c r="Z2934">
        <v>11</v>
      </c>
      <c r="AA2934" t="s">
        <v>152</v>
      </c>
      <c r="AB2934" t="s">
        <v>8856</v>
      </c>
      <c r="AC2934" t="s">
        <v>129</v>
      </c>
      <c r="AD2934" t="s">
        <v>130</v>
      </c>
      <c r="AE2934" t="s">
        <v>156</v>
      </c>
      <c r="AF2934" t="s">
        <v>131</v>
      </c>
      <c r="AG2934" t="s">
        <v>132</v>
      </c>
      <c r="AH2934" t="s">
        <v>157</v>
      </c>
      <c r="AQ2934" t="s">
        <v>136</v>
      </c>
      <c r="AR2934" t="s">
        <v>137</v>
      </c>
      <c r="AS2934" t="s">
        <v>139</v>
      </c>
      <c r="AT2934" t="s">
        <v>141</v>
      </c>
      <c r="AU2934" t="s">
        <v>160</v>
      </c>
      <c r="BG2934" t="s">
        <v>8554</v>
      </c>
      <c r="BH2934" t="s">
        <v>8857</v>
      </c>
      <c r="BI2934" t="s">
        <v>8858</v>
      </c>
      <c r="BJ2934" t="s">
        <v>1210</v>
      </c>
      <c r="BK2934" t="s">
        <v>8859</v>
      </c>
      <c r="BL2934" t="s">
        <v>8145</v>
      </c>
      <c r="CC2934" t="s">
        <v>8860</v>
      </c>
      <c r="CD2934" t="s">
        <v>8861</v>
      </c>
      <c r="CE2934" t="s">
        <v>8862</v>
      </c>
      <c r="CF2934" t="s">
        <v>8863</v>
      </c>
      <c r="CG2934" t="s">
        <v>8864</v>
      </c>
      <c r="CH2934" t="s">
        <v>1210</v>
      </c>
      <c r="DD2934">
        <v>0</v>
      </c>
      <c r="DE2934">
        <v>1</v>
      </c>
      <c r="DF2934">
        <v>3</v>
      </c>
      <c r="DG2934">
        <v>2</v>
      </c>
      <c r="DH2934">
        <v>4</v>
      </c>
      <c r="DI2934">
        <v>1</v>
      </c>
      <c r="DJ2934">
        <v>1</v>
      </c>
      <c r="DK2934">
        <v>1</v>
      </c>
      <c r="DL2934">
        <v>1</v>
      </c>
      <c r="DM2934">
        <v>1</v>
      </c>
      <c r="DN2934">
        <v>1</v>
      </c>
      <c r="DO2934">
        <v>16</v>
      </c>
      <c r="DV2934">
        <f t="shared" si="45"/>
        <v>0</v>
      </c>
    </row>
    <row r="2935" spans="1:126" ht="20.25" customHeight="1" x14ac:dyDescent="0.2">
      <c r="A2935" s="1">
        <v>44610</v>
      </c>
      <c r="B2935" s="1">
        <v>44610</v>
      </c>
      <c r="C2935" t="s">
        <v>3183</v>
      </c>
      <c r="E2935">
        <v>0</v>
      </c>
      <c r="G2935" t="s">
        <v>162</v>
      </c>
      <c r="H2935" t="s">
        <v>127</v>
      </c>
      <c r="I2935">
        <v>1144</v>
      </c>
      <c r="J2935">
        <v>1</v>
      </c>
      <c r="K2935">
        <v>0</v>
      </c>
      <c r="L2935">
        <v>2</v>
      </c>
      <c r="M2935">
        <v>828</v>
      </c>
      <c r="N2935">
        <v>1996</v>
      </c>
      <c r="O2935">
        <v>0</v>
      </c>
      <c r="P2935">
        <v>0</v>
      </c>
      <c r="Q2935">
        <v>0</v>
      </c>
      <c r="R2935">
        <v>0</v>
      </c>
      <c r="S2935">
        <v>0</v>
      </c>
      <c r="T2935">
        <v>0</v>
      </c>
      <c r="U2935">
        <v>2</v>
      </c>
      <c r="V2935">
        <v>8</v>
      </c>
      <c r="W2935">
        <v>5</v>
      </c>
      <c r="X2935">
        <v>2</v>
      </c>
      <c r="Y2935">
        <v>7</v>
      </c>
      <c r="Z2935">
        <v>8</v>
      </c>
      <c r="AA2935" t="s">
        <v>151</v>
      </c>
      <c r="AB2935" t="s">
        <v>152</v>
      </c>
      <c r="AC2935" t="s">
        <v>153</v>
      </c>
      <c r="AD2935" t="s">
        <v>154</v>
      </c>
      <c r="AE2935" t="s">
        <v>129</v>
      </c>
      <c r="AF2935" t="s">
        <v>156</v>
      </c>
      <c r="AG2935" t="s">
        <v>131</v>
      </c>
      <c r="AH2935" t="s">
        <v>157</v>
      </c>
      <c r="AQ2935" t="s">
        <v>137</v>
      </c>
      <c r="AR2935" t="s">
        <v>138</v>
      </c>
      <c r="AS2935" t="s">
        <v>139</v>
      </c>
      <c r="AT2935" t="s">
        <v>140</v>
      </c>
      <c r="AU2935" t="s">
        <v>141</v>
      </c>
      <c r="BG2935" t="s">
        <v>8865</v>
      </c>
      <c r="BH2935" t="s">
        <v>8866</v>
      </c>
      <c r="BI2935" t="s">
        <v>5264</v>
      </c>
      <c r="BJ2935" t="s">
        <v>8780</v>
      </c>
      <c r="CC2935" t="s">
        <v>8867</v>
      </c>
      <c r="CD2935" t="s">
        <v>8868</v>
      </c>
      <c r="CE2935" t="s">
        <v>8869</v>
      </c>
      <c r="CF2935" t="s">
        <v>1210</v>
      </c>
      <c r="DD2935">
        <v>0</v>
      </c>
      <c r="DE2935">
        <v>1</v>
      </c>
      <c r="DF2935">
        <v>1</v>
      </c>
      <c r="DG2935">
        <v>1</v>
      </c>
      <c r="DH2935">
        <v>2</v>
      </c>
      <c r="DI2935">
        <v>1</v>
      </c>
      <c r="DJ2935">
        <v>1</v>
      </c>
      <c r="DK2935">
        <v>1</v>
      </c>
      <c r="DL2935">
        <v>1</v>
      </c>
      <c r="DM2935">
        <v>1</v>
      </c>
      <c r="DN2935">
        <v>1</v>
      </c>
      <c r="DO2935">
        <v>11</v>
      </c>
      <c r="DV2935">
        <f t="shared" si="45"/>
        <v>0</v>
      </c>
    </row>
    <row r="2936" spans="1:126" ht="20.25" customHeight="1" x14ac:dyDescent="0.2">
      <c r="A2936" s="1">
        <v>44609</v>
      </c>
      <c r="B2936" s="1">
        <v>44609</v>
      </c>
      <c r="C2936" t="s">
        <v>8870</v>
      </c>
      <c r="E2936">
        <v>0</v>
      </c>
      <c r="G2936" t="s">
        <v>126</v>
      </c>
      <c r="H2936" t="s">
        <v>426</v>
      </c>
      <c r="I2936">
        <v>1140</v>
      </c>
      <c r="J2936">
        <v>1</v>
      </c>
      <c r="K2936">
        <v>1</v>
      </c>
      <c r="L2936">
        <v>2</v>
      </c>
      <c r="M2936">
        <v>3204</v>
      </c>
      <c r="N2936">
        <v>2008</v>
      </c>
      <c r="O2936">
        <v>0</v>
      </c>
      <c r="P2936">
        <v>0</v>
      </c>
      <c r="Q2936">
        <v>0</v>
      </c>
      <c r="R2936">
        <v>0</v>
      </c>
      <c r="S2936">
        <v>0</v>
      </c>
      <c r="T2936">
        <v>0</v>
      </c>
      <c r="U2936">
        <v>2</v>
      </c>
      <c r="V2936">
        <v>1</v>
      </c>
      <c r="W2936">
        <v>3</v>
      </c>
      <c r="X2936">
        <v>0</v>
      </c>
      <c r="Y2936">
        <v>0</v>
      </c>
      <c r="Z2936">
        <v>0</v>
      </c>
      <c r="AA2936" t="s">
        <v>157</v>
      </c>
      <c r="AQ2936" t="s">
        <v>136</v>
      </c>
      <c r="AR2936" t="s">
        <v>138</v>
      </c>
      <c r="AS2936" t="s">
        <v>159</v>
      </c>
      <c r="DD2936">
        <v>0</v>
      </c>
      <c r="DO2936">
        <v>0</v>
      </c>
      <c r="DV2936">
        <f t="shared" si="45"/>
        <v>0</v>
      </c>
    </row>
    <row r="2937" spans="1:126" ht="20.25" customHeight="1" x14ac:dyDescent="0.2">
      <c r="A2937" s="1">
        <v>44609</v>
      </c>
      <c r="B2937" s="1">
        <v>44609</v>
      </c>
      <c r="C2937" t="s">
        <v>8871</v>
      </c>
      <c r="E2937">
        <v>0</v>
      </c>
      <c r="G2937" t="s">
        <v>126</v>
      </c>
      <c r="H2937" t="s">
        <v>127</v>
      </c>
      <c r="I2937">
        <v>1139</v>
      </c>
      <c r="J2937">
        <v>1</v>
      </c>
      <c r="K2937">
        <v>1</v>
      </c>
      <c r="L2937">
        <v>2</v>
      </c>
      <c r="M2937">
        <v>3000</v>
      </c>
      <c r="N2937">
        <v>1987</v>
      </c>
      <c r="O2937">
        <v>0</v>
      </c>
      <c r="P2937">
        <v>0</v>
      </c>
      <c r="Q2937">
        <v>0</v>
      </c>
      <c r="R2937">
        <v>0</v>
      </c>
      <c r="S2937">
        <v>0</v>
      </c>
      <c r="T2937">
        <v>1</v>
      </c>
      <c r="U2937">
        <v>2</v>
      </c>
      <c r="V2937">
        <v>8</v>
      </c>
      <c r="W2937">
        <v>5</v>
      </c>
      <c r="X2937">
        <v>0</v>
      </c>
      <c r="Y2937">
        <v>0</v>
      </c>
      <c r="Z2937">
        <v>0</v>
      </c>
      <c r="AA2937" t="s">
        <v>151</v>
      </c>
      <c r="AB2937" t="s">
        <v>152</v>
      </c>
      <c r="AC2937" t="s">
        <v>153</v>
      </c>
      <c r="AD2937" t="s">
        <v>154</v>
      </c>
      <c r="AE2937" t="s">
        <v>129</v>
      </c>
      <c r="AF2937" t="s">
        <v>130</v>
      </c>
      <c r="AG2937" t="s">
        <v>196</v>
      </c>
      <c r="AH2937" t="s">
        <v>157</v>
      </c>
      <c r="AQ2937" t="s">
        <v>135</v>
      </c>
      <c r="AR2937" t="s">
        <v>137</v>
      </c>
      <c r="AS2937" t="s">
        <v>158</v>
      </c>
      <c r="AT2937" t="s">
        <v>141</v>
      </c>
      <c r="AU2937" t="s">
        <v>160</v>
      </c>
      <c r="DD2937">
        <v>0</v>
      </c>
      <c r="DO2937">
        <v>0</v>
      </c>
      <c r="DV2937">
        <f t="shared" si="45"/>
        <v>0</v>
      </c>
    </row>
    <row r="2938" spans="1:126" ht="20.25" customHeight="1" x14ac:dyDescent="0.2">
      <c r="A2938" s="1">
        <v>44609</v>
      </c>
      <c r="B2938" s="1">
        <v>44609</v>
      </c>
      <c r="C2938" t="s">
        <v>1010</v>
      </c>
      <c r="E2938">
        <v>1</v>
      </c>
      <c r="G2938" t="s">
        <v>162</v>
      </c>
      <c r="H2938" t="s">
        <v>426</v>
      </c>
      <c r="I2938">
        <v>1137</v>
      </c>
      <c r="J2938">
        <v>1</v>
      </c>
      <c r="K2938">
        <v>1</v>
      </c>
      <c r="L2938">
        <v>2</v>
      </c>
      <c r="M2938">
        <v>5710</v>
      </c>
      <c r="N2938">
        <v>1988</v>
      </c>
      <c r="O2938">
        <v>0</v>
      </c>
      <c r="P2938">
        <v>0</v>
      </c>
      <c r="Q2938">
        <v>0</v>
      </c>
      <c r="R2938">
        <v>0</v>
      </c>
      <c r="S2938">
        <v>0</v>
      </c>
      <c r="T2938">
        <v>0</v>
      </c>
      <c r="U2938">
        <v>6</v>
      </c>
      <c r="V2938">
        <v>10</v>
      </c>
      <c r="W2938">
        <v>6</v>
      </c>
      <c r="X2938">
        <v>1</v>
      </c>
      <c r="Y2938">
        <v>6</v>
      </c>
      <c r="Z2938">
        <v>7</v>
      </c>
      <c r="AA2938" t="s">
        <v>151</v>
      </c>
      <c r="AB2938" t="s">
        <v>152</v>
      </c>
      <c r="AC2938" t="s">
        <v>153</v>
      </c>
      <c r="AD2938" t="s">
        <v>154</v>
      </c>
      <c r="AE2938" t="s">
        <v>129</v>
      </c>
      <c r="AF2938" t="s">
        <v>156</v>
      </c>
      <c r="AG2938" t="s">
        <v>131</v>
      </c>
      <c r="AH2938" t="s">
        <v>196</v>
      </c>
      <c r="AI2938" t="s">
        <v>132</v>
      </c>
      <c r="AJ2938" t="s">
        <v>157</v>
      </c>
      <c r="AQ2938" t="s">
        <v>151</v>
      </c>
      <c r="AR2938" t="s">
        <v>133</v>
      </c>
      <c r="AS2938" t="s">
        <v>153</v>
      </c>
      <c r="AT2938" t="s">
        <v>135</v>
      </c>
      <c r="AU2938" t="s">
        <v>138</v>
      </c>
      <c r="AV2938" t="s">
        <v>159</v>
      </c>
      <c r="BG2938" t="s">
        <v>8872</v>
      </c>
      <c r="BH2938" t="s">
        <v>8873</v>
      </c>
      <c r="BI2938" t="s">
        <v>2808</v>
      </c>
      <c r="BJ2938" t="s">
        <v>2926</v>
      </c>
      <c r="BK2938" t="s">
        <v>8874</v>
      </c>
      <c r="BL2938" t="s">
        <v>4080</v>
      </c>
      <c r="DD2938">
        <v>0</v>
      </c>
      <c r="DO2938">
        <v>0</v>
      </c>
      <c r="DV2938">
        <f t="shared" si="45"/>
        <v>0</v>
      </c>
    </row>
    <row r="2939" spans="1:126" ht="20.25" customHeight="1" x14ac:dyDescent="0.2">
      <c r="A2939" s="1">
        <v>44608</v>
      </c>
      <c r="B2939" s="1">
        <v>44608</v>
      </c>
      <c r="C2939" t="s">
        <v>1206</v>
      </c>
      <c r="E2939">
        <v>0</v>
      </c>
      <c r="G2939" t="s">
        <v>162</v>
      </c>
      <c r="H2939" t="s">
        <v>127</v>
      </c>
      <c r="I2939">
        <v>1134</v>
      </c>
      <c r="J2939">
        <v>1</v>
      </c>
      <c r="K2939">
        <v>0</v>
      </c>
      <c r="L2939">
        <v>1</v>
      </c>
      <c r="M2939">
        <v>4825</v>
      </c>
      <c r="N2939">
        <v>1993</v>
      </c>
      <c r="O2939">
        <v>0</v>
      </c>
      <c r="P2939">
        <v>0</v>
      </c>
      <c r="Q2939">
        <v>2</v>
      </c>
      <c r="R2939">
        <v>0</v>
      </c>
      <c r="S2939">
        <v>0</v>
      </c>
      <c r="T2939">
        <v>0</v>
      </c>
      <c r="U2939">
        <v>2</v>
      </c>
      <c r="V2939">
        <v>5</v>
      </c>
      <c r="W2939">
        <v>4</v>
      </c>
      <c r="X2939">
        <v>2</v>
      </c>
      <c r="Y2939">
        <v>0</v>
      </c>
      <c r="Z2939">
        <v>5</v>
      </c>
      <c r="AA2939" t="s">
        <v>8875</v>
      </c>
      <c r="AB2939" t="s">
        <v>154</v>
      </c>
      <c r="AC2939" t="s">
        <v>130</v>
      </c>
      <c r="AD2939" t="s">
        <v>131</v>
      </c>
      <c r="AE2939" t="s">
        <v>196</v>
      </c>
      <c r="AQ2939" t="s">
        <v>137</v>
      </c>
      <c r="AR2939" t="s">
        <v>138</v>
      </c>
      <c r="AS2939" t="s">
        <v>140</v>
      </c>
      <c r="AT2939" t="s">
        <v>141</v>
      </c>
      <c r="BG2939" t="s">
        <v>8876</v>
      </c>
      <c r="BH2939" t="s">
        <v>8877</v>
      </c>
      <c r="BI2939" t="s">
        <v>6628</v>
      </c>
      <c r="BJ2939" t="s">
        <v>8878</v>
      </c>
      <c r="CC2939" t="s">
        <v>8879</v>
      </c>
      <c r="CD2939" t="s">
        <v>8880</v>
      </c>
      <c r="CE2939" t="s">
        <v>8881</v>
      </c>
      <c r="CF2939" t="s">
        <v>3384</v>
      </c>
      <c r="CY2939">
        <v>3</v>
      </c>
      <c r="CZ2939">
        <v>4</v>
      </c>
      <c r="DA2939">
        <v>2</v>
      </c>
      <c r="DB2939">
        <v>5</v>
      </c>
      <c r="DC2939">
        <v>3</v>
      </c>
      <c r="DD2939">
        <v>17</v>
      </c>
      <c r="DO2939">
        <v>0</v>
      </c>
      <c r="DS2939" s="3">
        <v>0</v>
      </c>
      <c r="DT2939">
        <v>0</v>
      </c>
      <c r="DU2939">
        <v>0</v>
      </c>
      <c r="DV2939">
        <f t="shared" si="45"/>
        <v>0</v>
      </c>
    </row>
    <row r="2940" spans="1:126" ht="20.25" customHeight="1" x14ac:dyDescent="0.2">
      <c r="A2940" s="1">
        <v>44607</v>
      </c>
      <c r="B2940" s="1">
        <v>44607</v>
      </c>
      <c r="C2940" t="s">
        <v>2670</v>
      </c>
      <c r="E2940">
        <v>0</v>
      </c>
      <c r="G2940" t="s">
        <v>126</v>
      </c>
      <c r="H2940" t="s">
        <v>127</v>
      </c>
      <c r="I2940">
        <v>1129</v>
      </c>
      <c r="J2940">
        <v>1</v>
      </c>
      <c r="K2940">
        <v>1</v>
      </c>
      <c r="L2940">
        <v>2</v>
      </c>
      <c r="M2940">
        <v>2400</v>
      </c>
      <c r="N2940">
        <v>2010</v>
      </c>
      <c r="O2940">
        <v>0</v>
      </c>
      <c r="P2940">
        <v>0</v>
      </c>
      <c r="Q2940">
        <v>0</v>
      </c>
      <c r="R2940">
        <v>0</v>
      </c>
      <c r="S2940">
        <v>0</v>
      </c>
      <c r="T2940">
        <v>0</v>
      </c>
      <c r="U2940">
        <v>0</v>
      </c>
      <c r="V2940">
        <v>0</v>
      </c>
      <c r="W2940">
        <v>0</v>
      </c>
      <c r="X2940">
        <v>0</v>
      </c>
      <c r="Y2940">
        <v>0</v>
      </c>
      <c r="Z2940">
        <v>0</v>
      </c>
      <c r="DD2940">
        <v>0</v>
      </c>
      <c r="DO2940">
        <v>0</v>
      </c>
      <c r="DV2940">
        <f t="shared" si="45"/>
        <v>0</v>
      </c>
    </row>
    <row r="2941" spans="1:126" ht="20.25" customHeight="1" x14ac:dyDescent="0.2">
      <c r="A2941" s="1">
        <v>44607</v>
      </c>
      <c r="B2941" s="1">
        <v>44607</v>
      </c>
      <c r="C2941" t="s">
        <v>1206</v>
      </c>
      <c r="E2941">
        <v>0</v>
      </c>
      <c r="G2941" t="s">
        <v>162</v>
      </c>
      <c r="H2941" t="s">
        <v>127</v>
      </c>
      <c r="I2941">
        <v>1130</v>
      </c>
      <c r="J2941">
        <v>1</v>
      </c>
      <c r="K2941">
        <v>0</v>
      </c>
      <c r="L2941">
        <v>1</v>
      </c>
      <c r="M2941">
        <v>4825</v>
      </c>
      <c r="N2941">
        <v>1993</v>
      </c>
      <c r="O2941">
        <v>0</v>
      </c>
      <c r="P2941">
        <v>0</v>
      </c>
      <c r="Q2941">
        <v>1</v>
      </c>
      <c r="R2941">
        <v>0</v>
      </c>
      <c r="S2941">
        <v>0</v>
      </c>
      <c r="T2941">
        <v>0</v>
      </c>
      <c r="U2941">
        <v>3</v>
      </c>
      <c r="V2941">
        <v>6</v>
      </c>
      <c r="W2941">
        <v>4</v>
      </c>
      <c r="X2941">
        <v>2</v>
      </c>
      <c r="Y2941">
        <v>0</v>
      </c>
      <c r="Z2941">
        <v>5</v>
      </c>
      <c r="AA2941" t="s">
        <v>8882</v>
      </c>
      <c r="AB2941" t="s">
        <v>154</v>
      </c>
      <c r="AC2941" t="s">
        <v>130</v>
      </c>
      <c r="AD2941" t="s">
        <v>131</v>
      </c>
      <c r="AE2941" t="s">
        <v>196</v>
      </c>
      <c r="AF2941" t="s">
        <v>8883</v>
      </c>
      <c r="AQ2941" t="s">
        <v>8884</v>
      </c>
      <c r="AR2941" t="s">
        <v>137</v>
      </c>
      <c r="AS2941" t="s">
        <v>8885</v>
      </c>
      <c r="AT2941" t="s">
        <v>141</v>
      </c>
      <c r="BG2941" t="s">
        <v>8876</v>
      </c>
      <c r="BH2941" t="s">
        <v>8877</v>
      </c>
      <c r="BI2941" t="s">
        <v>8886</v>
      </c>
      <c r="BJ2941" t="s">
        <v>8887</v>
      </c>
      <c r="CC2941" t="s">
        <v>8888</v>
      </c>
      <c r="CD2941" t="s">
        <v>1872</v>
      </c>
      <c r="CE2941" t="s">
        <v>8889</v>
      </c>
      <c r="CY2941">
        <v>3</v>
      </c>
      <c r="CZ2941">
        <v>4</v>
      </c>
      <c r="DA2941">
        <v>2</v>
      </c>
      <c r="DB2941">
        <v>5</v>
      </c>
      <c r="DC2941">
        <v>3</v>
      </c>
      <c r="DD2941">
        <v>17</v>
      </c>
      <c r="DO2941">
        <v>0</v>
      </c>
      <c r="DV2941">
        <f t="shared" si="45"/>
        <v>0</v>
      </c>
    </row>
    <row r="2942" spans="1:126" ht="20.25" customHeight="1" x14ac:dyDescent="0.2">
      <c r="A2942" s="1">
        <v>44603</v>
      </c>
      <c r="B2942" s="1">
        <v>44603</v>
      </c>
      <c r="C2942" t="s">
        <v>8890</v>
      </c>
      <c r="E2942">
        <v>0</v>
      </c>
      <c r="G2942" t="s">
        <v>126</v>
      </c>
      <c r="H2942" t="s">
        <v>426</v>
      </c>
      <c r="I2942">
        <v>1125</v>
      </c>
      <c r="J2942">
        <v>1</v>
      </c>
      <c r="K2942">
        <v>1</v>
      </c>
      <c r="L2942">
        <v>2</v>
      </c>
      <c r="M2942">
        <v>832</v>
      </c>
      <c r="N2942">
        <v>1976</v>
      </c>
      <c r="O2942">
        <v>0</v>
      </c>
      <c r="P2942">
        <v>0</v>
      </c>
      <c r="Q2942">
        <v>0</v>
      </c>
      <c r="R2942">
        <v>0</v>
      </c>
      <c r="S2942">
        <v>0</v>
      </c>
      <c r="T2942">
        <v>0</v>
      </c>
      <c r="U2942">
        <v>0</v>
      </c>
      <c r="V2942">
        <v>0</v>
      </c>
      <c r="W2942">
        <v>0</v>
      </c>
      <c r="X2942">
        <v>0</v>
      </c>
      <c r="Y2942">
        <v>0</v>
      </c>
      <c r="Z2942">
        <v>0</v>
      </c>
      <c r="DD2942">
        <v>0</v>
      </c>
      <c r="DO2942">
        <v>0</v>
      </c>
      <c r="DV2942">
        <f t="shared" si="45"/>
        <v>0</v>
      </c>
    </row>
    <row r="2943" spans="1:126" ht="20.25" customHeight="1" x14ac:dyDescent="0.2">
      <c r="A2943" s="1">
        <v>44603</v>
      </c>
      <c r="B2943" s="1">
        <v>44603</v>
      </c>
      <c r="C2943" t="s">
        <v>1568</v>
      </c>
      <c r="E2943">
        <v>0</v>
      </c>
      <c r="G2943" t="s">
        <v>126</v>
      </c>
      <c r="H2943" t="s">
        <v>426</v>
      </c>
      <c r="I2943">
        <v>1126</v>
      </c>
      <c r="J2943">
        <v>1</v>
      </c>
      <c r="K2943">
        <v>1</v>
      </c>
      <c r="L2943">
        <v>2</v>
      </c>
      <c r="M2943">
        <v>830</v>
      </c>
      <c r="N2943">
        <v>1990</v>
      </c>
      <c r="O2943">
        <v>0</v>
      </c>
      <c r="P2943">
        <v>0</v>
      </c>
      <c r="Q2943">
        <v>1</v>
      </c>
      <c r="R2943">
        <v>0</v>
      </c>
      <c r="S2943">
        <v>0</v>
      </c>
      <c r="T2943">
        <v>0</v>
      </c>
      <c r="U2943">
        <v>6</v>
      </c>
      <c r="V2943">
        <v>13</v>
      </c>
      <c r="W2943">
        <v>11</v>
      </c>
      <c r="X2943">
        <v>1</v>
      </c>
      <c r="Y2943">
        <v>0</v>
      </c>
      <c r="Z2943">
        <v>0</v>
      </c>
      <c r="AA2943" t="s">
        <v>151</v>
      </c>
      <c r="AB2943" t="s">
        <v>152</v>
      </c>
      <c r="AC2943" t="s">
        <v>153</v>
      </c>
      <c r="AD2943" t="s">
        <v>8891</v>
      </c>
      <c r="AE2943" t="s">
        <v>154</v>
      </c>
      <c r="AF2943" t="s">
        <v>129</v>
      </c>
      <c r="AG2943" t="s">
        <v>130</v>
      </c>
      <c r="AH2943" t="s">
        <v>155</v>
      </c>
      <c r="AI2943" t="s">
        <v>156</v>
      </c>
      <c r="AJ2943" t="s">
        <v>131</v>
      </c>
      <c r="AK2943" t="s">
        <v>196</v>
      </c>
      <c r="AL2943" t="s">
        <v>132</v>
      </c>
      <c r="AM2943" t="s">
        <v>157</v>
      </c>
      <c r="AQ2943" t="s">
        <v>151</v>
      </c>
      <c r="AR2943" t="s">
        <v>133</v>
      </c>
      <c r="AS2943" t="s">
        <v>153</v>
      </c>
      <c r="AT2943" t="s">
        <v>8892</v>
      </c>
      <c r="AU2943" t="s">
        <v>136</v>
      </c>
      <c r="AV2943" t="s">
        <v>137</v>
      </c>
      <c r="AW2943" t="s">
        <v>138</v>
      </c>
      <c r="AX2943" t="s">
        <v>158</v>
      </c>
      <c r="AY2943" t="s">
        <v>139</v>
      </c>
      <c r="AZ2943" t="s">
        <v>140</v>
      </c>
      <c r="BA2943" t="s">
        <v>141</v>
      </c>
      <c r="BG2943" t="s">
        <v>8893</v>
      </c>
      <c r="BH2943" t="s">
        <v>8894</v>
      </c>
      <c r="BI2943" t="s">
        <v>8895</v>
      </c>
      <c r="BJ2943" t="s">
        <v>8896</v>
      </c>
      <c r="CY2943">
        <v>3</v>
      </c>
      <c r="CZ2943">
        <v>3</v>
      </c>
      <c r="DA2943">
        <v>2</v>
      </c>
      <c r="DB2943">
        <v>3</v>
      </c>
      <c r="DC2943">
        <v>1</v>
      </c>
      <c r="DD2943">
        <v>12</v>
      </c>
      <c r="DO2943">
        <v>0</v>
      </c>
      <c r="DV2943">
        <f t="shared" si="45"/>
        <v>0</v>
      </c>
    </row>
    <row r="2944" spans="1:126" ht="20.25" customHeight="1" x14ac:dyDescent="0.2">
      <c r="A2944" s="1">
        <v>44602</v>
      </c>
      <c r="B2944" s="1">
        <v>44602</v>
      </c>
      <c r="C2944" t="s">
        <v>8767</v>
      </c>
      <c r="E2944">
        <v>0</v>
      </c>
      <c r="G2944" t="s">
        <v>162</v>
      </c>
      <c r="H2944" t="s">
        <v>127</v>
      </c>
      <c r="I2944">
        <v>1120</v>
      </c>
      <c r="J2944">
        <v>1</v>
      </c>
      <c r="K2944">
        <v>0</v>
      </c>
      <c r="L2944">
        <v>2</v>
      </c>
      <c r="M2944">
        <v>4700</v>
      </c>
      <c r="N2944">
        <v>2006</v>
      </c>
      <c r="O2944">
        <v>0</v>
      </c>
      <c r="P2944">
        <v>0</v>
      </c>
      <c r="Q2944">
        <v>3</v>
      </c>
      <c r="R2944">
        <v>0</v>
      </c>
      <c r="S2944">
        <v>0</v>
      </c>
      <c r="T2944">
        <v>0</v>
      </c>
      <c r="U2944">
        <v>5</v>
      </c>
      <c r="V2944">
        <v>4</v>
      </c>
      <c r="W2944">
        <v>3</v>
      </c>
      <c r="X2944">
        <v>0</v>
      </c>
      <c r="Y2944">
        <v>0</v>
      </c>
      <c r="Z2944">
        <v>0</v>
      </c>
      <c r="AA2944" t="s">
        <v>151</v>
      </c>
      <c r="AB2944" t="s">
        <v>152</v>
      </c>
      <c r="AC2944" t="s">
        <v>132</v>
      </c>
      <c r="AD2944" t="s">
        <v>128</v>
      </c>
      <c r="AQ2944" t="s">
        <v>135</v>
      </c>
      <c r="AR2944" t="s">
        <v>139</v>
      </c>
      <c r="AS2944" t="s">
        <v>140</v>
      </c>
      <c r="CY2944">
        <v>3</v>
      </c>
      <c r="CZ2944">
        <v>2</v>
      </c>
      <c r="DA2944">
        <v>4</v>
      </c>
      <c r="DB2944">
        <v>3</v>
      </c>
      <c r="DC2944">
        <v>2</v>
      </c>
      <c r="DD2944">
        <v>14</v>
      </c>
      <c r="DO2944">
        <v>0</v>
      </c>
      <c r="DV2944">
        <f t="shared" si="45"/>
        <v>0</v>
      </c>
    </row>
    <row r="2945" spans="1:126" ht="20.25" customHeight="1" x14ac:dyDescent="0.2">
      <c r="A2945" s="1">
        <v>44602</v>
      </c>
      <c r="B2945" s="1">
        <v>44602</v>
      </c>
      <c r="C2945" t="s">
        <v>8767</v>
      </c>
      <c r="E2945">
        <v>0</v>
      </c>
      <c r="G2945" t="s">
        <v>162</v>
      </c>
      <c r="H2945" t="s">
        <v>127</v>
      </c>
      <c r="I2945">
        <v>1120</v>
      </c>
      <c r="J2945">
        <v>1</v>
      </c>
      <c r="K2945">
        <v>0</v>
      </c>
      <c r="L2945">
        <v>2</v>
      </c>
      <c r="M2945">
        <v>4700</v>
      </c>
      <c r="N2945">
        <v>2006</v>
      </c>
      <c r="O2945">
        <v>0</v>
      </c>
      <c r="P2945">
        <v>0</v>
      </c>
      <c r="Q2945">
        <v>0</v>
      </c>
      <c r="R2945">
        <v>0</v>
      </c>
      <c r="S2945">
        <v>0</v>
      </c>
      <c r="T2945">
        <v>0</v>
      </c>
      <c r="U2945">
        <v>0</v>
      </c>
      <c r="V2945">
        <v>0</v>
      </c>
      <c r="W2945">
        <v>0</v>
      </c>
      <c r="X2945">
        <v>0</v>
      </c>
      <c r="Y2945">
        <v>0</v>
      </c>
      <c r="Z2945">
        <v>0</v>
      </c>
      <c r="DD2945">
        <v>0</v>
      </c>
      <c r="DO2945">
        <v>0</v>
      </c>
      <c r="DV2945">
        <f t="shared" si="45"/>
        <v>0</v>
      </c>
    </row>
    <row r="2946" spans="1:126" ht="20.25" customHeight="1" x14ac:dyDescent="0.2">
      <c r="A2946" s="1">
        <v>44602</v>
      </c>
      <c r="B2946" s="1">
        <v>44602</v>
      </c>
      <c r="C2946" t="s">
        <v>8897</v>
      </c>
      <c r="E2946">
        <v>0</v>
      </c>
      <c r="G2946" t="s">
        <v>162</v>
      </c>
      <c r="H2946" t="s">
        <v>127</v>
      </c>
      <c r="I2946">
        <v>0</v>
      </c>
      <c r="J2946">
        <v>1</v>
      </c>
      <c r="K2946">
        <v>0</v>
      </c>
      <c r="L2946">
        <v>1</v>
      </c>
      <c r="M2946">
        <v>5343</v>
      </c>
      <c r="N2946">
        <v>2012</v>
      </c>
      <c r="O2946">
        <v>0</v>
      </c>
      <c r="P2946">
        <v>0</v>
      </c>
      <c r="Q2946">
        <v>0</v>
      </c>
      <c r="R2946">
        <v>0</v>
      </c>
      <c r="S2946">
        <v>0</v>
      </c>
      <c r="T2946">
        <v>0</v>
      </c>
      <c r="U2946">
        <v>3</v>
      </c>
      <c r="V2946">
        <v>4</v>
      </c>
      <c r="W2946">
        <v>2</v>
      </c>
      <c r="X2946">
        <v>2</v>
      </c>
      <c r="Y2946">
        <v>0</v>
      </c>
      <c r="Z2946">
        <v>0</v>
      </c>
      <c r="AA2946" t="s">
        <v>8898</v>
      </c>
      <c r="AB2946" t="s">
        <v>130</v>
      </c>
      <c r="AC2946" t="s">
        <v>131</v>
      </c>
      <c r="AD2946" t="s">
        <v>8899</v>
      </c>
      <c r="AQ2946" t="s">
        <v>8900</v>
      </c>
      <c r="AR2946" t="s">
        <v>8901</v>
      </c>
      <c r="BG2946" t="s">
        <v>8902</v>
      </c>
      <c r="BH2946" t="s">
        <v>8903</v>
      </c>
      <c r="BI2946" t="s">
        <v>8904</v>
      </c>
      <c r="BK2946" t="s">
        <v>8905</v>
      </c>
      <c r="CC2946" t="s">
        <v>8906</v>
      </c>
      <c r="CD2946" t="s">
        <v>8907</v>
      </c>
      <c r="CE2946" t="s">
        <v>347</v>
      </c>
      <c r="DD2946">
        <v>0</v>
      </c>
      <c r="DO2946">
        <v>0</v>
      </c>
      <c r="DV2946">
        <f t="shared" ref="DV2946:DV3009" si="46">SUM(DS2946:DU2946)</f>
        <v>0</v>
      </c>
    </row>
    <row r="2947" spans="1:126" ht="20.25" customHeight="1" x14ac:dyDescent="0.2">
      <c r="A2947" s="1">
        <v>44602</v>
      </c>
      <c r="B2947" s="1">
        <v>44602</v>
      </c>
      <c r="C2947" t="s">
        <v>1206</v>
      </c>
      <c r="E2947">
        <v>0</v>
      </c>
      <c r="G2947" t="s">
        <v>162</v>
      </c>
      <c r="H2947" t="s">
        <v>127</v>
      </c>
      <c r="I2947">
        <v>1119</v>
      </c>
      <c r="J2947">
        <v>1</v>
      </c>
      <c r="K2947">
        <v>0</v>
      </c>
      <c r="L2947">
        <v>2</v>
      </c>
      <c r="M2947">
        <v>4825</v>
      </c>
      <c r="N2947">
        <v>1959</v>
      </c>
      <c r="O2947">
        <v>0</v>
      </c>
      <c r="P2947">
        <v>0</v>
      </c>
      <c r="Q2947">
        <v>1</v>
      </c>
      <c r="R2947">
        <v>0</v>
      </c>
      <c r="S2947">
        <v>0</v>
      </c>
      <c r="T2947">
        <v>0</v>
      </c>
      <c r="U2947">
        <v>2</v>
      </c>
      <c r="V2947">
        <v>8</v>
      </c>
      <c r="W2947">
        <v>5</v>
      </c>
      <c r="X2947">
        <v>1</v>
      </c>
      <c r="Y2947">
        <v>0</v>
      </c>
      <c r="Z2947">
        <v>8</v>
      </c>
      <c r="AA2947" t="s">
        <v>151</v>
      </c>
      <c r="AB2947" t="s">
        <v>154</v>
      </c>
      <c r="AC2947" t="s">
        <v>129</v>
      </c>
      <c r="AD2947" t="s">
        <v>130</v>
      </c>
      <c r="AE2947" t="s">
        <v>156</v>
      </c>
      <c r="AF2947" t="s">
        <v>131</v>
      </c>
      <c r="AG2947" t="s">
        <v>196</v>
      </c>
      <c r="AH2947" t="s">
        <v>132</v>
      </c>
      <c r="AQ2947" t="s">
        <v>135</v>
      </c>
      <c r="AR2947" t="s">
        <v>8908</v>
      </c>
      <c r="AS2947" t="s">
        <v>138</v>
      </c>
      <c r="AT2947" t="s">
        <v>158</v>
      </c>
      <c r="AU2947" t="s">
        <v>140</v>
      </c>
      <c r="BG2947" t="s">
        <v>8909</v>
      </c>
      <c r="BH2947" t="s">
        <v>8910</v>
      </c>
      <c r="BI2947" t="s">
        <v>8911</v>
      </c>
      <c r="BJ2947" t="s">
        <v>1580</v>
      </c>
      <c r="CY2947">
        <v>3</v>
      </c>
      <c r="CZ2947">
        <v>3</v>
      </c>
      <c r="DA2947">
        <v>2</v>
      </c>
      <c r="DB2947">
        <v>3</v>
      </c>
      <c r="DC2947">
        <v>3</v>
      </c>
      <c r="DD2947">
        <v>14</v>
      </c>
      <c r="DO2947">
        <v>0</v>
      </c>
      <c r="DV2947">
        <f t="shared" si="46"/>
        <v>0</v>
      </c>
    </row>
    <row r="2948" spans="1:126" ht="20.25" customHeight="1" x14ac:dyDescent="0.2">
      <c r="A2948" s="1">
        <v>44601</v>
      </c>
      <c r="B2948" s="1">
        <v>44601</v>
      </c>
      <c r="C2948" t="s">
        <v>1206</v>
      </c>
      <c r="E2948">
        <v>0</v>
      </c>
      <c r="G2948" t="s">
        <v>162</v>
      </c>
      <c r="H2948" t="s">
        <v>127</v>
      </c>
      <c r="I2948">
        <v>1113</v>
      </c>
      <c r="J2948">
        <v>1</v>
      </c>
      <c r="K2948">
        <v>0</v>
      </c>
      <c r="L2948">
        <v>1</v>
      </c>
      <c r="M2948">
        <v>4825</v>
      </c>
      <c r="N2948">
        <v>1948</v>
      </c>
      <c r="O2948">
        <v>0</v>
      </c>
      <c r="P2948">
        <v>0</v>
      </c>
      <c r="Q2948">
        <v>1</v>
      </c>
      <c r="R2948">
        <v>0</v>
      </c>
      <c r="S2948">
        <v>0</v>
      </c>
      <c r="T2948">
        <v>0</v>
      </c>
      <c r="U2948">
        <v>1</v>
      </c>
      <c r="V2948">
        <v>6</v>
      </c>
      <c r="W2948">
        <v>5</v>
      </c>
      <c r="X2948">
        <v>1</v>
      </c>
      <c r="Y2948">
        <v>1</v>
      </c>
      <c r="Z2948">
        <v>3</v>
      </c>
      <c r="AA2948" t="s">
        <v>151</v>
      </c>
      <c r="AB2948" t="s">
        <v>152</v>
      </c>
      <c r="AC2948" t="s">
        <v>154</v>
      </c>
      <c r="AD2948" t="s">
        <v>129</v>
      </c>
      <c r="AE2948" t="s">
        <v>196</v>
      </c>
      <c r="AF2948" t="s">
        <v>132</v>
      </c>
      <c r="AQ2948" t="s">
        <v>153</v>
      </c>
      <c r="AR2948" t="s">
        <v>135</v>
      </c>
      <c r="AS2948" t="s">
        <v>137</v>
      </c>
      <c r="AT2948" t="s">
        <v>158</v>
      </c>
      <c r="AU2948" t="s">
        <v>140</v>
      </c>
      <c r="BG2948" t="s">
        <v>8560</v>
      </c>
      <c r="CY2948">
        <v>3</v>
      </c>
      <c r="CZ2948">
        <v>2</v>
      </c>
      <c r="DA2948">
        <v>3</v>
      </c>
      <c r="DB2948">
        <v>3</v>
      </c>
      <c r="DC2948">
        <v>3</v>
      </c>
      <c r="DD2948">
        <v>14</v>
      </c>
      <c r="DO2948">
        <v>0</v>
      </c>
      <c r="DS2948" s="3">
        <v>0</v>
      </c>
      <c r="DT2948">
        <v>0</v>
      </c>
      <c r="DU2948">
        <v>0</v>
      </c>
      <c r="DV2948">
        <f t="shared" si="46"/>
        <v>0</v>
      </c>
    </row>
    <row r="2949" spans="1:126" ht="20.25" customHeight="1" x14ac:dyDescent="0.2">
      <c r="A2949" s="1">
        <v>44601</v>
      </c>
      <c r="B2949" s="1">
        <v>44601</v>
      </c>
      <c r="C2949" t="s">
        <v>1206</v>
      </c>
      <c r="E2949">
        <v>0</v>
      </c>
      <c r="G2949" t="s">
        <v>162</v>
      </c>
      <c r="H2949" t="s">
        <v>127</v>
      </c>
      <c r="I2949">
        <v>1080</v>
      </c>
      <c r="J2949">
        <v>2</v>
      </c>
      <c r="K2949">
        <v>0</v>
      </c>
      <c r="L2949">
        <v>2</v>
      </c>
      <c r="M2949">
        <v>4825</v>
      </c>
      <c r="N2949">
        <v>1995</v>
      </c>
      <c r="O2949">
        <v>0</v>
      </c>
      <c r="P2949">
        <v>2</v>
      </c>
      <c r="Q2949">
        <v>1</v>
      </c>
      <c r="R2949">
        <v>0</v>
      </c>
      <c r="S2949">
        <v>0</v>
      </c>
      <c r="T2949">
        <v>0</v>
      </c>
      <c r="U2949">
        <v>4</v>
      </c>
      <c r="V2949">
        <v>6</v>
      </c>
      <c r="W2949">
        <v>7</v>
      </c>
      <c r="X2949">
        <v>2</v>
      </c>
      <c r="Y2949">
        <v>0</v>
      </c>
      <c r="Z2949">
        <v>0</v>
      </c>
      <c r="AA2949" t="s">
        <v>151</v>
      </c>
      <c r="AB2949" t="s">
        <v>129</v>
      </c>
      <c r="AC2949" t="s">
        <v>156</v>
      </c>
      <c r="AD2949" t="s">
        <v>131</v>
      </c>
      <c r="AE2949" t="s">
        <v>196</v>
      </c>
      <c r="AF2949" s="2" t="s">
        <v>8912</v>
      </c>
      <c r="AQ2949" t="s">
        <v>153</v>
      </c>
      <c r="AR2949" t="s">
        <v>136</v>
      </c>
      <c r="AS2949" t="s">
        <v>137</v>
      </c>
      <c r="AT2949" t="s">
        <v>138</v>
      </c>
      <c r="AU2949" t="s">
        <v>139</v>
      </c>
      <c r="AV2949" t="s">
        <v>140</v>
      </c>
      <c r="AW2949" t="s">
        <v>141</v>
      </c>
      <c r="BG2949" t="s">
        <v>8913</v>
      </c>
      <c r="BH2949" t="s">
        <v>8914</v>
      </c>
      <c r="BI2949" t="s">
        <v>8915</v>
      </c>
      <c r="BJ2949" t="s">
        <v>1919</v>
      </c>
      <c r="BK2949" t="s">
        <v>8916</v>
      </c>
      <c r="CC2949" t="s">
        <v>8917</v>
      </c>
      <c r="CD2949" t="s">
        <v>8918</v>
      </c>
      <c r="CE2949" t="s">
        <v>8919</v>
      </c>
      <c r="CF2949" t="s">
        <v>253</v>
      </c>
      <c r="CG2949" t="s">
        <v>8920</v>
      </c>
      <c r="CH2949" t="s">
        <v>3384</v>
      </c>
      <c r="CY2949">
        <v>4</v>
      </c>
      <c r="CZ2949">
        <v>5</v>
      </c>
      <c r="DA2949">
        <v>5</v>
      </c>
      <c r="DB2949">
        <v>3</v>
      </c>
      <c r="DC2949">
        <v>4</v>
      </c>
      <c r="DD2949">
        <v>21</v>
      </c>
      <c r="DO2949">
        <v>0</v>
      </c>
      <c r="DV2949">
        <f t="shared" si="46"/>
        <v>0</v>
      </c>
    </row>
    <row r="2950" spans="1:126" ht="20.25" customHeight="1" x14ac:dyDescent="0.2">
      <c r="A2950" s="1">
        <v>44601</v>
      </c>
      <c r="B2950" s="1">
        <v>44601</v>
      </c>
      <c r="C2950" t="s">
        <v>1206</v>
      </c>
      <c r="E2950">
        <v>0</v>
      </c>
      <c r="G2950" t="s">
        <v>162</v>
      </c>
      <c r="H2950" t="s">
        <v>127</v>
      </c>
      <c r="I2950">
        <v>1080</v>
      </c>
      <c r="J2950">
        <v>2</v>
      </c>
      <c r="K2950">
        <v>0</v>
      </c>
      <c r="L2950">
        <v>2</v>
      </c>
      <c r="M2950">
        <v>4825</v>
      </c>
      <c r="N2950">
        <v>1995</v>
      </c>
      <c r="O2950">
        <v>0</v>
      </c>
      <c r="P2950">
        <v>2</v>
      </c>
      <c r="Q2950">
        <v>1</v>
      </c>
      <c r="R2950">
        <v>0</v>
      </c>
      <c r="S2950">
        <v>0</v>
      </c>
      <c r="T2950">
        <v>0</v>
      </c>
      <c r="U2950">
        <v>4</v>
      </c>
      <c r="V2950">
        <v>6</v>
      </c>
      <c r="W2950">
        <v>7</v>
      </c>
      <c r="X2950">
        <v>2</v>
      </c>
      <c r="Y2950">
        <v>0</v>
      </c>
      <c r="Z2950">
        <v>0</v>
      </c>
      <c r="AA2950" t="s">
        <v>151</v>
      </c>
      <c r="AB2950" t="s">
        <v>129</v>
      </c>
      <c r="AC2950" t="s">
        <v>156</v>
      </c>
      <c r="AD2950" t="s">
        <v>131</v>
      </c>
      <c r="AE2950" t="s">
        <v>196</v>
      </c>
      <c r="AF2950" s="2" t="s">
        <v>8912</v>
      </c>
      <c r="AQ2950" t="s">
        <v>153</v>
      </c>
      <c r="AR2950" t="s">
        <v>136</v>
      </c>
      <c r="AS2950" t="s">
        <v>137</v>
      </c>
      <c r="AT2950" t="s">
        <v>138</v>
      </c>
      <c r="AU2950" t="s">
        <v>139</v>
      </c>
      <c r="AV2950" t="s">
        <v>140</v>
      </c>
      <c r="AW2950" t="s">
        <v>141</v>
      </c>
      <c r="BG2950" t="s">
        <v>8913</v>
      </c>
      <c r="BH2950" t="s">
        <v>8914</v>
      </c>
      <c r="BI2950" t="s">
        <v>8915</v>
      </c>
      <c r="BJ2950" t="s">
        <v>1919</v>
      </c>
      <c r="BK2950" t="s">
        <v>8916</v>
      </c>
      <c r="CC2950" t="s">
        <v>8917</v>
      </c>
      <c r="CD2950" t="s">
        <v>8918</v>
      </c>
      <c r="CE2950" t="s">
        <v>8919</v>
      </c>
      <c r="CF2950" t="s">
        <v>253</v>
      </c>
      <c r="CG2950" t="s">
        <v>8920</v>
      </c>
      <c r="CH2950" t="s">
        <v>3384</v>
      </c>
      <c r="CY2950">
        <v>4</v>
      </c>
      <c r="CZ2950">
        <v>5</v>
      </c>
      <c r="DA2950">
        <v>5</v>
      </c>
      <c r="DB2950">
        <v>3</v>
      </c>
      <c r="DC2950">
        <v>4</v>
      </c>
      <c r="DD2950">
        <v>21</v>
      </c>
      <c r="DO2950">
        <v>0</v>
      </c>
      <c r="DV2950">
        <f t="shared" si="46"/>
        <v>0</v>
      </c>
    </row>
    <row r="2951" spans="1:126" ht="20.25" customHeight="1" x14ac:dyDescent="0.2">
      <c r="A2951" s="1">
        <v>44600</v>
      </c>
      <c r="B2951" s="1">
        <v>44600</v>
      </c>
      <c r="C2951" t="s">
        <v>8921</v>
      </c>
      <c r="E2951">
        <v>0</v>
      </c>
      <c r="G2951" t="s">
        <v>126</v>
      </c>
      <c r="H2951" t="s">
        <v>426</v>
      </c>
      <c r="I2951">
        <v>1115</v>
      </c>
      <c r="J2951">
        <v>1</v>
      </c>
      <c r="K2951">
        <v>1</v>
      </c>
      <c r="L2951">
        <v>2</v>
      </c>
      <c r="M2951">
        <v>6912</v>
      </c>
      <c r="N2951">
        <v>1963</v>
      </c>
      <c r="O2951">
        <v>0</v>
      </c>
      <c r="P2951">
        <v>0</v>
      </c>
      <c r="Q2951">
        <v>0</v>
      </c>
      <c r="R2951">
        <v>0</v>
      </c>
      <c r="S2951">
        <v>0</v>
      </c>
      <c r="T2951">
        <v>0</v>
      </c>
      <c r="U2951">
        <v>2</v>
      </c>
      <c r="V2951">
        <v>14</v>
      </c>
      <c r="W2951">
        <v>4</v>
      </c>
      <c r="X2951">
        <v>2</v>
      </c>
      <c r="Y2951">
        <v>0</v>
      </c>
      <c r="Z2951">
        <v>0</v>
      </c>
      <c r="AA2951" t="s">
        <v>151</v>
      </c>
      <c r="AB2951" t="s">
        <v>152</v>
      </c>
      <c r="AC2951" t="s">
        <v>153</v>
      </c>
      <c r="AD2951" t="s">
        <v>128</v>
      </c>
      <c r="AE2951" t="s">
        <v>154</v>
      </c>
      <c r="AF2951" t="s">
        <v>129</v>
      </c>
      <c r="AG2951" t="s">
        <v>130</v>
      </c>
      <c r="AH2951" t="s">
        <v>128</v>
      </c>
      <c r="AI2951" t="s">
        <v>155</v>
      </c>
      <c r="AJ2951" t="s">
        <v>156</v>
      </c>
      <c r="AK2951" t="s">
        <v>131</v>
      </c>
      <c r="AL2951" t="s">
        <v>196</v>
      </c>
      <c r="AM2951" t="s">
        <v>132</v>
      </c>
      <c r="AN2951" t="s">
        <v>157</v>
      </c>
      <c r="AQ2951" t="s">
        <v>133</v>
      </c>
      <c r="AR2951" t="s">
        <v>135</v>
      </c>
      <c r="AS2951" t="s">
        <v>138</v>
      </c>
      <c r="AT2951" t="s">
        <v>141</v>
      </c>
      <c r="DD2951">
        <v>0</v>
      </c>
      <c r="DO2951">
        <v>0</v>
      </c>
      <c r="DV2951">
        <f t="shared" si="46"/>
        <v>0</v>
      </c>
    </row>
    <row r="2952" spans="1:126" ht="20.25" customHeight="1" x14ac:dyDescent="0.2">
      <c r="A2952" s="1">
        <v>44600</v>
      </c>
      <c r="B2952" s="1">
        <v>44600</v>
      </c>
      <c r="C2952" t="s">
        <v>1206</v>
      </c>
      <c r="E2952">
        <v>0</v>
      </c>
      <c r="G2952" t="s">
        <v>162</v>
      </c>
      <c r="H2952" t="s">
        <v>127</v>
      </c>
      <c r="I2952">
        <v>1113</v>
      </c>
      <c r="J2952">
        <v>1</v>
      </c>
      <c r="K2952">
        <v>0</v>
      </c>
      <c r="L2952">
        <v>1</v>
      </c>
      <c r="M2952">
        <v>4825</v>
      </c>
      <c r="N2952">
        <v>1948</v>
      </c>
      <c r="O2952">
        <v>0</v>
      </c>
      <c r="P2952">
        <v>1</v>
      </c>
      <c r="Q2952">
        <v>1</v>
      </c>
      <c r="R2952">
        <v>0</v>
      </c>
      <c r="S2952">
        <v>0</v>
      </c>
      <c r="T2952">
        <v>0</v>
      </c>
      <c r="U2952">
        <v>1</v>
      </c>
      <c r="V2952">
        <v>6</v>
      </c>
      <c r="W2952">
        <v>5</v>
      </c>
      <c r="X2952">
        <v>1</v>
      </c>
      <c r="Y2952">
        <v>1</v>
      </c>
      <c r="Z2952">
        <v>3</v>
      </c>
      <c r="AA2952" t="s">
        <v>151</v>
      </c>
      <c r="AB2952" t="s">
        <v>152</v>
      </c>
      <c r="AC2952" t="s">
        <v>154</v>
      </c>
      <c r="AD2952" t="s">
        <v>129</v>
      </c>
      <c r="AE2952" t="s">
        <v>196</v>
      </c>
      <c r="AF2952" t="s">
        <v>132</v>
      </c>
      <c r="AQ2952" t="s">
        <v>153</v>
      </c>
      <c r="AR2952" t="s">
        <v>135</v>
      </c>
      <c r="AS2952" t="s">
        <v>137</v>
      </c>
      <c r="AT2952" t="s">
        <v>158</v>
      </c>
      <c r="AU2952" t="s">
        <v>140</v>
      </c>
      <c r="BG2952" t="s">
        <v>8560</v>
      </c>
      <c r="CY2952">
        <v>3</v>
      </c>
      <c r="CZ2952">
        <v>2</v>
      </c>
      <c r="DA2952">
        <v>3</v>
      </c>
      <c r="DB2952">
        <v>3</v>
      </c>
      <c r="DC2952">
        <v>3</v>
      </c>
      <c r="DD2952">
        <v>14</v>
      </c>
      <c r="DO2952">
        <v>0</v>
      </c>
      <c r="DS2952" s="3">
        <v>0</v>
      </c>
      <c r="DT2952">
        <v>0</v>
      </c>
      <c r="DU2952">
        <v>0</v>
      </c>
      <c r="DV2952">
        <f t="shared" si="46"/>
        <v>0</v>
      </c>
    </row>
    <row r="2953" spans="1:126" ht="20.25" customHeight="1" x14ac:dyDescent="0.2">
      <c r="A2953" s="1">
        <v>44600</v>
      </c>
      <c r="B2953" s="1">
        <v>44600</v>
      </c>
      <c r="C2953" t="s">
        <v>5090</v>
      </c>
      <c r="E2953">
        <v>0</v>
      </c>
      <c r="G2953" t="s">
        <v>126</v>
      </c>
      <c r="H2953" t="s">
        <v>127</v>
      </c>
      <c r="I2953">
        <v>1116</v>
      </c>
      <c r="J2953">
        <v>1</v>
      </c>
      <c r="K2953">
        <v>1</v>
      </c>
      <c r="L2953">
        <v>2</v>
      </c>
      <c r="M2953">
        <v>4006</v>
      </c>
      <c r="N2953">
        <v>1999</v>
      </c>
      <c r="O2953">
        <v>0</v>
      </c>
      <c r="P2953">
        <v>0</v>
      </c>
      <c r="Q2953">
        <v>0</v>
      </c>
      <c r="R2953">
        <v>0</v>
      </c>
      <c r="S2953">
        <v>0</v>
      </c>
      <c r="T2953">
        <v>0</v>
      </c>
      <c r="U2953">
        <v>0</v>
      </c>
      <c r="V2953">
        <v>0</v>
      </c>
      <c r="W2953">
        <v>0</v>
      </c>
      <c r="X2953">
        <v>0</v>
      </c>
      <c r="Y2953">
        <v>0</v>
      </c>
      <c r="Z2953">
        <v>0</v>
      </c>
      <c r="DD2953">
        <v>0</v>
      </c>
      <c r="DO2953">
        <v>0</v>
      </c>
      <c r="DV2953">
        <f t="shared" si="46"/>
        <v>0</v>
      </c>
    </row>
    <row r="2954" spans="1:126" ht="20.25" customHeight="1" x14ac:dyDescent="0.2">
      <c r="A2954" s="1">
        <v>44600</v>
      </c>
      <c r="B2954" s="1">
        <v>44600</v>
      </c>
      <c r="C2954" t="s">
        <v>2025</v>
      </c>
      <c r="E2954">
        <v>0</v>
      </c>
      <c r="G2954" t="s">
        <v>126</v>
      </c>
      <c r="H2954" t="s">
        <v>426</v>
      </c>
      <c r="I2954">
        <v>1114</v>
      </c>
      <c r="J2954">
        <v>1</v>
      </c>
      <c r="K2954">
        <v>1</v>
      </c>
      <c r="L2954">
        <v>2</v>
      </c>
      <c r="M2954">
        <v>821</v>
      </c>
      <c r="N2954">
        <v>1985</v>
      </c>
      <c r="O2954">
        <v>0</v>
      </c>
      <c r="P2954">
        <v>0</v>
      </c>
      <c r="Q2954">
        <v>0</v>
      </c>
      <c r="R2954">
        <v>1</v>
      </c>
      <c r="S2954">
        <v>1</v>
      </c>
      <c r="T2954">
        <v>0</v>
      </c>
      <c r="U2954">
        <v>1</v>
      </c>
      <c r="V2954">
        <v>9</v>
      </c>
      <c r="W2954">
        <v>13</v>
      </c>
      <c r="X2954">
        <v>0</v>
      </c>
      <c r="Y2954">
        <v>2</v>
      </c>
      <c r="Z2954">
        <v>2</v>
      </c>
      <c r="AA2954" t="s">
        <v>152</v>
      </c>
      <c r="AB2954" t="s">
        <v>153</v>
      </c>
      <c r="AC2954" t="s">
        <v>129</v>
      </c>
      <c r="AD2954" t="s">
        <v>130</v>
      </c>
      <c r="AE2954" t="s">
        <v>156</v>
      </c>
      <c r="AF2954" t="s">
        <v>8922</v>
      </c>
      <c r="AG2954" t="s">
        <v>132</v>
      </c>
      <c r="AH2954" t="s">
        <v>157</v>
      </c>
      <c r="AI2954" t="s">
        <v>2128</v>
      </c>
      <c r="AQ2954" t="s">
        <v>133</v>
      </c>
      <c r="AR2954" t="s">
        <v>153</v>
      </c>
      <c r="AS2954" t="s">
        <v>2128</v>
      </c>
      <c r="AT2954" t="s">
        <v>135</v>
      </c>
      <c r="AU2954" t="s">
        <v>136</v>
      </c>
      <c r="AV2954" t="s">
        <v>137</v>
      </c>
      <c r="AW2954" t="s">
        <v>2128</v>
      </c>
      <c r="AX2954" t="s">
        <v>138</v>
      </c>
      <c r="AY2954" t="s">
        <v>158</v>
      </c>
      <c r="AZ2954" t="s">
        <v>139</v>
      </c>
      <c r="BA2954" t="s">
        <v>140</v>
      </c>
      <c r="BB2954" t="s">
        <v>141</v>
      </c>
      <c r="BC2954" t="s">
        <v>159</v>
      </c>
      <c r="DD2954">
        <v>0</v>
      </c>
      <c r="DE2954">
        <v>4</v>
      </c>
      <c r="DF2954">
        <v>4</v>
      </c>
      <c r="DG2954">
        <v>3</v>
      </c>
      <c r="DH2954">
        <v>4</v>
      </c>
      <c r="DI2954">
        <v>4</v>
      </c>
      <c r="DJ2954">
        <v>4</v>
      </c>
      <c r="DK2954">
        <v>5</v>
      </c>
      <c r="DL2954">
        <v>5</v>
      </c>
      <c r="DM2954">
        <v>5</v>
      </c>
      <c r="DN2954">
        <v>4</v>
      </c>
      <c r="DO2954">
        <v>42</v>
      </c>
      <c r="DP2954">
        <v>2</v>
      </c>
      <c r="DQ2954">
        <v>3</v>
      </c>
      <c r="DR2954">
        <v>5</v>
      </c>
      <c r="DS2954" s="3">
        <v>4</v>
      </c>
      <c r="DT2954">
        <v>3</v>
      </c>
      <c r="DU2954">
        <v>4</v>
      </c>
      <c r="DV2954">
        <f t="shared" si="46"/>
        <v>11</v>
      </c>
    </row>
    <row r="2955" spans="1:126" ht="20.25" customHeight="1" x14ac:dyDescent="0.2">
      <c r="A2955" s="1">
        <v>44599</v>
      </c>
      <c r="B2955" s="1">
        <v>44599</v>
      </c>
      <c r="C2955" t="s">
        <v>8923</v>
      </c>
      <c r="E2955">
        <v>0</v>
      </c>
      <c r="G2955" t="s">
        <v>126</v>
      </c>
      <c r="H2955" t="s">
        <v>127</v>
      </c>
      <c r="I2955">
        <v>1112</v>
      </c>
      <c r="J2955">
        <v>1</v>
      </c>
      <c r="K2955">
        <v>1</v>
      </c>
      <c r="L2955">
        <v>2</v>
      </c>
      <c r="M2955">
        <v>4573</v>
      </c>
      <c r="N2955">
        <v>1971</v>
      </c>
      <c r="O2955">
        <v>0</v>
      </c>
      <c r="P2955">
        <v>0</v>
      </c>
      <c r="Q2955">
        <v>0</v>
      </c>
      <c r="R2955">
        <v>0</v>
      </c>
      <c r="S2955">
        <v>0</v>
      </c>
      <c r="T2955">
        <v>0</v>
      </c>
      <c r="U2955">
        <v>0</v>
      </c>
      <c r="V2955">
        <v>0</v>
      </c>
      <c r="W2955">
        <v>0</v>
      </c>
      <c r="X2955">
        <v>0</v>
      </c>
      <c r="Y2955">
        <v>0</v>
      </c>
      <c r="Z2955">
        <v>0</v>
      </c>
      <c r="DD2955">
        <v>0</v>
      </c>
      <c r="DO2955">
        <v>0</v>
      </c>
      <c r="DV2955">
        <f t="shared" si="46"/>
        <v>0</v>
      </c>
    </row>
    <row r="2956" spans="1:126" ht="20.25" customHeight="1" x14ac:dyDescent="0.2">
      <c r="A2956" s="1">
        <v>44599</v>
      </c>
      <c r="B2956" s="1">
        <v>44599</v>
      </c>
      <c r="C2956" t="s">
        <v>1206</v>
      </c>
      <c r="E2956">
        <v>0</v>
      </c>
      <c r="G2956" t="s">
        <v>162</v>
      </c>
      <c r="H2956" t="s">
        <v>127</v>
      </c>
      <c r="I2956">
        <v>1113</v>
      </c>
      <c r="J2956">
        <v>1</v>
      </c>
      <c r="K2956">
        <v>0</v>
      </c>
      <c r="L2956">
        <v>1</v>
      </c>
      <c r="M2956">
        <v>4825</v>
      </c>
      <c r="N2956">
        <v>1948</v>
      </c>
      <c r="O2956">
        <v>0</v>
      </c>
      <c r="P2956">
        <v>0</v>
      </c>
      <c r="Q2956">
        <v>1</v>
      </c>
      <c r="R2956">
        <v>0</v>
      </c>
      <c r="S2956">
        <v>0</v>
      </c>
      <c r="T2956">
        <v>0</v>
      </c>
      <c r="U2956">
        <v>1</v>
      </c>
      <c r="V2956">
        <v>6</v>
      </c>
      <c r="W2956">
        <v>5</v>
      </c>
      <c r="X2956">
        <v>1</v>
      </c>
      <c r="Y2956">
        <v>1</v>
      </c>
      <c r="Z2956">
        <v>3</v>
      </c>
      <c r="AA2956" t="s">
        <v>151</v>
      </c>
      <c r="AB2956" t="s">
        <v>152</v>
      </c>
      <c r="AC2956" t="s">
        <v>154</v>
      </c>
      <c r="AD2956" t="s">
        <v>129</v>
      </c>
      <c r="AE2956" t="s">
        <v>196</v>
      </c>
      <c r="AF2956" t="s">
        <v>132</v>
      </c>
      <c r="AQ2956" t="s">
        <v>153</v>
      </c>
      <c r="AR2956" t="s">
        <v>135</v>
      </c>
      <c r="AS2956" t="s">
        <v>137</v>
      </c>
      <c r="AT2956" t="s">
        <v>158</v>
      </c>
      <c r="AU2956" t="s">
        <v>140</v>
      </c>
      <c r="BG2956" t="s">
        <v>8560</v>
      </c>
      <c r="CY2956">
        <v>3</v>
      </c>
      <c r="CZ2956">
        <v>2</v>
      </c>
      <c r="DA2956">
        <v>3</v>
      </c>
      <c r="DB2956">
        <v>3</v>
      </c>
      <c r="DC2956">
        <v>3</v>
      </c>
      <c r="DD2956">
        <v>14</v>
      </c>
      <c r="DO2956">
        <v>0</v>
      </c>
      <c r="DS2956" s="3">
        <v>0</v>
      </c>
      <c r="DT2956">
        <v>0</v>
      </c>
      <c r="DU2956">
        <v>0</v>
      </c>
      <c r="DV2956">
        <f t="shared" si="46"/>
        <v>0</v>
      </c>
    </row>
    <row r="2957" spans="1:126" ht="20.25" customHeight="1" x14ac:dyDescent="0.2">
      <c r="A2957" s="1">
        <v>44599</v>
      </c>
      <c r="B2957" s="1">
        <v>44599</v>
      </c>
      <c r="C2957" t="s">
        <v>1424</v>
      </c>
      <c r="E2957">
        <v>0</v>
      </c>
      <c r="G2957" t="s">
        <v>126</v>
      </c>
      <c r="H2957" t="s">
        <v>426</v>
      </c>
      <c r="I2957">
        <v>1109</v>
      </c>
      <c r="J2957">
        <v>1</v>
      </c>
      <c r="K2957">
        <v>0</v>
      </c>
      <c r="L2957">
        <v>1</v>
      </c>
      <c r="M2957">
        <v>4870</v>
      </c>
      <c r="N2957">
        <v>2003</v>
      </c>
      <c r="O2957">
        <v>0</v>
      </c>
      <c r="P2957">
        <v>0</v>
      </c>
      <c r="Q2957">
        <v>0</v>
      </c>
      <c r="R2957">
        <v>0</v>
      </c>
      <c r="S2957">
        <v>0</v>
      </c>
      <c r="T2957">
        <v>0</v>
      </c>
      <c r="U2957">
        <v>0</v>
      </c>
      <c r="V2957">
        <v>0</v>
      </c>
      <c r="W2957">
        <v>0</v>
      </c>
      <c r="X2957">
        <v>0</v>
      </c>
      <c r="Y2957">
        <v>0</v>
      </c>
      <c r="Z2957">
        <v>0</v>
      </c>
      <c r="DD2957">
        <v>0</v>
      </c>
      <c r="DO2957">
        <v>0</v>
      </c>
      <c r="DV2957">
        <f t="shared" si="46"/>
        <v>0</v>
      </c>
    </row>
    <row r="2958" spans="1:126" ht="20.25" customHeight="1" x14ac:dyDescent="0.2">
      <c r="A2958" s="1">
        <v>44599</v>
      </c>
      <c r="B2958" s="1">
        <v>44599</v>
      </c>
      <c r="C2958" t="s">
        <v>1424</v>
      </c>
      <c r="E2958">
        <v>0</v>
      </c>
      <c r="G2958" t="s">
        <v>126</v>
      </c>
      <c r="H2958" t="s">
        <v>426</v>
      </c>
      <c r="I2958">
        <v>1030</v>
      </c>
      <c r="J2958">
        <v>1</v>
      </c>
      <c r="K2958">
        <v>0</v>
      </c>
      <c r="L2958">
        <v>2</v>
      </c>
      <c r="M2958">
        <v>4870</v>
      </c>
      <c r="N2958">
        <v>1984</v>
      </c>
      <c r="O2958">
        <v>0</v>
      </c>
      <c r="P2958">
        <v>0</v>
      </c>
      <c r="Q2958">
        <v>0</v>
      </c>
      <c r="R2958">
        <v>0</v>
      </c>
      <c r="S2958">
        <v>0</v>
      </c>
      <c r="T2958">
        <v>0</v>
      </c>
      <c r="U2958">
        <v>0</v>
      </c>
      <c r="V2958">
        <v>0</v>
      </c>
      <c r="W2958">
        <v>0</v>
      </c>
      <c r="X2958">
        <v>0</v>
      </c>
      <c r="Y2958">
        <v>0</v>
      </c>
      <c r="Z2958">
        <v>0</v>
      </c>
      <c r="DD2958">
        <v>0</v>
      </c>
      <c r="DO2958">
        <v>0</v>
      </c>
      <c r="DV2958">
        <f t="shared" si="46"/>
        <v>0</v>
      </c>
    </row>
    <row r="2959" spans="1:126" ht="20.25" customHeight="1" x14ac:dyDescent="0.2">
      <c r="A2959" s="1">
        <v>44599</v>
      </c>
      <c r="B2959" s="1">
        <v>44599</v>
      </c>
      <c r="C2959" t="s">
        <v>8273</v>
      </c>
      <c r="E2959">
        <v>0</v>
      </c>
      <c r="G2959" t="s">
        <v>162</v>
      </c>
      <c r="H2959" t="s">
        <v>127</v>
      </c>
      <c r="I2959">
        <v>1111</v>
      </c>
      <c r="J2959">
        <v>1</v>
      </c>
      <c r="K2959">
        <v>0</v>
      </c>
      <c r="L2959">
        <v>1</v>
      </c>
      <c r="M2959">
        <v>6056</v>
      </c>
      <c r="N2959">
        <v>2009</v>
      </c>
      <c r="O2959">
        <v>0</v>
      </c>
      <c r="P2959">
        <v>0</v>
      </c>
      <c r="Q2959">
        <v>0</v>
      </c>
      <c r="R2959">
        <v>0</v>
      </c>
      <c r="S2959">
        <v>0</v>
      </c>
      <c r="T2959">
        <v>0</v>
      </c>
      <c r="U2959">
        <v>2</v>
      </c>
      <c r="V2959">
        <v>4</v>
      </c>
      <c r="W2959">
        <v>4</v>
      </c>
      <c r="X2959">
        <v>0</v>
      </c>
      <c r="Y2959">
        <v>0</v>
      </c>
      <c r="Z2959">
        <v>5</v>
      </c>
      <c r="AA2959" t="s">
        <v>151</v>
      </c>
      <c r="AB2959" t="s">
        <v>6376</v>
      </c>
      <c r="AC2959" t="s">
        <v>130</v>
      </c>
      <c r="AD2959" t="s">
        <v>132</v>
      </c>
      <c r="AQ2959" t="s">
        <v>135</v>
      </c>
      <c r="AR2959" t="s">
        <v>136</v>
      </c>
      <c r="AS2959" t="s">
        <v>137</v>
      </c>
      <c r="AT2959" t="s">
        <v>139</v>
      </c>
      <c r="DD2959">
        <v>0</v>
      </c>
      <c r="DO2959">
        <v>0</v>
      </c>
      <c r="DV2959">
        <f t="shared" si="46"/>
        <v>0</v>
      </c>
    </row>
    <row r="2960" spans="1:126" ht="20.25" customHeight="1" x14ac:dyDescent="0.2">
      <c r="A2960" s="1">
        <v>44596</v>
      </c>
      <c r="B2960" s="1">
        <v>44596</v>
      </c>
      <c r="C2960" t="s">
        <v>3183</v>
      </c>
      <c r="E2960">
        <v>0</v>
      </c>
      <c r="G2960" t="s">
        <v>162</v>
      </c>
      <c r="H2960" t="s">
        <v>127</v>
      </c>
      <c r="I2960">
        <v>1106</v>
      </c>
      <c r="J2960">
        <v>1</v>
      </c>
      <c r="K2960">
        <v>0</v>
      </c>
      <c r="L2960">
        <v>2</v>
      </c>
      <c r="M2960">
        <v>828</v>
      </c>
      <c r="N2960">
        <v>1993</v>
      </c>
      <c r="O2960">
        <v>0</v>
      </c>
      <c r="P2960">
        <v>1</v>
      </c>
      <c r="Q2960">
        <v>2</v>
      </c>
      <c r="R2960">
        <v>3</v>
      </c>
      <c r="S2960">
        <v>2</v>
      </c>
      <c r="T2960">
        <v>5</v>
      </c>
      <c r="U2960">
        <v>2</v>
      </c>
      <c r="V2960">
        <v>12</v>
      </c>
      <c r="W2960">
        <v>12</v>
      </c>
      <c r="X2960">
        <v>2</v>
      </c>
      <c r="Y2960">
        <v>0</v>
      </c>
      <c r="Z2960">
        <v>0</v>
      </c>
      <c r="AA2960" t="s">
        <v>152</v>
      </c>
      <c r="AB2960" t="s">
        <v>153</v>
      </c>
      <c r="AC2960" t="s">
        <v>128</v>
      </c>
      <c r="AD2960" t="s">
        <v>154</v>
      </c>
      <c r="AE2960" t="s">
        <v>128</v>
      </c>
      <c r="AF2960" t="s">
        <v>155</v>
      </c>
      <c r="AG2960" t="s">
        <v>156</v>
      </c>
      <c r="AH2960" t="s">
        <v>131</v>
      </c>
      <c r="AI2960" t="s">
        <v>128</v>
      </c>
      <c r="AJ2960" t="s">
        <v>196</v>
      </c>
      <c r="AK2960" t="s">
        <v>132</v>
      </c>
      <c r="AL2960" t="s">
        <v>157</v>
      </c>
      <c r="AQ2960" t="s">
        <v>151</v>
      </c>
      <c r="AR2960" t="s">
        <v>133</v>
      </c>
      <c r="AS2960" t="s">
        <v>153</v>
      </c>
      <c r="AT2960" t="s">
        <v>128</v>
      </c>
      <c r="AU2960" t="s">
        <v>135</v>
      </c>
      <c r="AV2960" t="s">
        <v>136</v>
      </c>
      <c r="AW2960" t="s">
        <v>128</v>
      </c>
      <c r="AX2960" t="s">
        <v>138</v>
      </c>
      <c r="AY2960" t="s">
        <v>140</v>
      </c>
      <c r="AZ2960" t="s">
        <v>141</v>
      </c>
      <c r="BA2960" t="s">
        <v>159</v>
      </c>
      <c r="BB2960" t="s">
        <v>160</v>
      </c>
      <c r="CY2960">
        <v>3</v>
      </c>
      <c r="CZ2960">
        <v>5</v>
      </c>
      <c r="DA2960">
        <v>2</v>
      </c>
      <c r="DB2960">
        <v>5</v>
      </c>
      <c r="DC2960">
        <v>5</v>
      </c>
      <c r="DD2960">
        <v>20</v>
      </c>
      <c r="DE2960">
        <v>5</v>
      </c>
      <c r="DF2960">
        <v>5</v>
      </c>
      <c r="DG2960">
        <v>5</v>
      </c>
      <c r="DH2960">
        <v>5</v>
      </c>
      <c r="DI2960">
        <v>5</v>
      </c>
      <c r="DJ2960">
        <v>5</v>
      </c>
      <c r="DO2960">
        <v>0</v>
      </c>
      <c r="DP2960">
        <v>3</v>
      </c>
      <c r="DQ2960">
        <v>3</v>
      </c>
      <c r="DR2960">
        <v>6</v>
      </c>
      <c r="DV2960">
        <f t="shared" si="46"/>
        <v>0</v>
      </c>
    </row>
    <row r="2961" spans="1:126" ht="20.25" customHeight="1" x14ac:dyDescent="0.2">
      <c r="A2961" s="1">
        <v>44596</v>
      </c>
      <c r="B2961" s="1">
        <v>44596</v>
      </c>
      <c r="C2961" t="s">
        <v>8924</v>
      </c>
      <c r="E2961">
        <v>1</v>
      </c>
      <c r="G2961" t="s">
        <v>126</v>
      </c>
      <c r="H2961" t="s">
        <v>426</v>
      </c>
      <c r="I2961">
        <v>1107</v>
      </c>
      <c r="J2961">
        <v>1</v>
      </c>
      <c r="K2961">
        <v>1</v>
      </c>
      <c r="L2961">
        <v>2</v>
      </c>
      <c r="M2961">
        <v>879</v>
      </c>
      <c r="N2961">
        <v>1990</v>
      </c>
      <c r="O2961">
        <v>0</v>
      </c>
      <c r="P2961">
        <v>0</v>
      </c>
      <c r="Q2961">
        <v>0</v>
      </c>
      <c r="R2961">
        <v>0</v>
      </c>
      <c r="S2961">
        <v>0</v>
      </c>
      <c r="T2961">
        <v>0</v>
      </c>
      <c r="U2961">
        <v>0</v>
      </c>
      <c r="V2961">
        <v>0</v>
      </c>
      <c r="W2961">
        <v>0</v>
      </c>
      <c r="X2961">
        <v>0</v>
      </c>
      <c r="Y2961">
        <v>0</v>
      </c>
      <c r="Z2961">
        <v>0</v>
      </c>
      <c r="DD2961">
        <v>0</v>
      </c>
      <c r="DO2961">
        <v>0</v>
      </c>
      <c r="DV2961">
        <f t="shared" si="46"/>
        <v>0</v>
      </c>
    </row>
    <row r="2962" spans="1:126" ht="20.25" customHeight="1" x14ac:dyDescent="0.2">
      <c r="A2962" s="1">
        <v>44596</v>
      </c>
      <c r="B2962" s="1">
        <v>44596</v>
      </c>
      <c r="C2962" t="s">
        <v>284</v>
      </c>
      <c r="E2962">
        <v>1</v>
      </c>
      <c r="G2962" t="s">
        <v>126</v>
      </c>
      <c r="H2962" t="s">
        <v>127</v>
      </c>
      <c r="I2962">
        <v>553</v>
      </c>
      <c r="J2962">
        <v>4</v>
      </c>
      <c r="K2962">
        <v>1</v>
      </c>
      <c r="L2962">
        <v>1</v>
      </c>
      <c r="M2962">
        <v>810</v>
      </c>
      <c r="N2962">
        <v>1980</v>
      </c>
      <c r="O2962">
        <v>1</v>
      </c>
      <c r="P2962">
        <v>0</v>
      </c>
      <c r="Q2962">
        <v>0</v>
      </c>
      <c r="R2962">
        <v>0</v>
      </c>
      <c r="S2962">
        <v>0</v>
      </c>
      <c r="T2962">
        <v>0</v>
      </c>
      <c r="U2962">
        <v>3</v>
      </c>
      <c r="V2962">
        <v>8</v>
      </c>
      <c r="W2962">
        <v>8</v>
      </c>
      <c r="X2962">
        <v>2</v>
      </c>
      <c r="Y2962">
        <v>2</v>
      </c>
      <c r="Z2962">
        <v>2</v>
      </c>
      <c r="AA2962" t="s">
        <v>152</v>
      </c>
      <c r="AB2962" t="s">
        <v>2128</v>
      </c>
      <c r="AC2962" t="s">
        <v>154</v>
      </c>
      <c r="AD2962" t="s">
        <v>130</v>
      </c>
      <c r="AE2962" t="s">
        <v>156</v>
      </c>
      <c r="AF2962" t="s">
        <v>8925</v>
      </c>
      <c r="AG2962" t="s">
        <v>132</v>
      </c>
      <c r="AH2962" t="s">
        <v>157</v>
      </c>
      <c r="AQ2962" t="s">
        <v>151</v>
      </c>
      <c r="AR2962" t="s">
        <v>153</v>
      </c>
      <c r="AS2962" t="s">
        <v>136</v>
      </c>
      <c r="AT2962" t="s">
        <v>8925</v>
      </c>
      <c r="AU2962" t="s">
        <v>158</v>
      </c>
      <c r="AV2962" t="s">
        <v>139</v>
      </c>
      <c r="AW2962" t="s">
        <v>140</v>
      </c>
      <c r="AX2962" t="s">
        <v>141</v>
      </c>
      <c r="BG2962" t="s">
        <v>8926</v>
      </c>
      <c r="CC2962" t="s">
        <v>8927</v>
      </c>
      <c r="DD2962">
        <v>0</v>
      </c>
      <c r="DO2962">
        <v>0</v>
      </c>
      <c r="DV2962">
        <f t="shared" si="46"/>
        <v>0</v>
      </c>
    </row>
    <row r="2963" spans="1:126" ht="20.25" customHeight="1" x14ac:dyDescent="0.2">
      <c r="A2963" s="1">
        <v>44595</v>
      </c>
      <c r="B2963" s="1">
        <v>44595</v>
      </c>
      <c r="C2963" t="s">
        <v>8928</v>
      </c>
      <c r="E2963">
        <v>0</v>
      </c>
      <c r="G2963" t="s">
        <v>162</v>
      </c>
      <c r="H2963" t="s">
        <v>127</v>
      </c>
      <c r="I2963">
        <v>1105</v>
      </c>
      <c r="J2963">
        <v>1</v>
      </c>
      <c r="K2963">
        <v>1</v>
      </c>
      <c r="L2963">
        <v>2</v>
      </c>
      <c r="M2963">
        <v>872</v>
      </c>
      <c r="N2963">
        <v>1985</v>
      </c>
      <c r="O2963">
        <v>0</v>
      </c>
      <c r="P2963">
        <v>0</v>
      </c>
      <c r="Q2963">
        <v>0</v>
      </c>
      <c r="R2963">
        <v>0</v>
      </c>
      <c r="S2963">
        <v>0</v>
      </c>
      <c r="T2963">
        <v>0</v>
      </c>
      <c r="U2963">
        <v>3</v>
      </c>
      <c r="V2963">
        <v>6</v>
      </c>
      <c r="W2963">
        <v>3</v>
      </c>
      <c r="X2963">
        <v>0</v>
      </c>
      <c r="Y2963">
        <v>0</v>
      </c>
      <c r="Z2963">
        <v>0</v>
      </c>
      <c r="AA2963" t="s">
        <v>596</v>
      </c>
      <c r="AB2963" t="s">
        <v>153</v>
      </c>
      <c r="AC2963" t="s">
        <v>192</v>
      </c>
      <c r="AD2963" t="s">
        <v>155</v>
      </c>
      <c r="AE2963" t="s">
        <v>4315</v>
      </c>
      <c r="AF2963" t="s">
        <v>157</v>
      </c>
      <c r="AQ2963" t="s">
        <v>1452</v>
      </c>
      <c r="AR2963" t="s">
        <v>1453</v>
      </c>
      <c r="AS2963" t="s">
        <v>2150</v>
      </c>
      <c r="DD2963">
        <v>0</v>
      </c>
      <c r="DO2963">
        <v>0</v>
      </c>
      <c r="DP2963">
        <v>1</v>
      </c>
      <c r="DQ2963">
        <v>1</v>
      </c>
      <c r="DR2963">
        <v>2</v>
      </c>
      <c r="DV2963">
        <f t="shared" si="46"/>
        <v>0</v>
      </c>
    </row>
    <row r="2964" spans="1:126" ht="20.25" customHeight="1" x14ac:dyDescent="0.2">
      <c r="A2964" s="1">
        <v>44595</v>
      </c>
      <c r="B2964" s="1">
        <v>44595</v>
      </c>
      <c r="C2964" t="s">
        <v>1206</v>
      </c>
      <c r="E2964">
        <v>0</v>
      </c>
      <c r="G2964" t="s">
        <v>162</v>
      </c>
      <c r="H2964" t="s">
        <v>127</v>
      </c>
      <c r="I2964">
        <v>1087</v>
      </c>
      <c r="J2964">
        <v>1</v>
      </c>
      <c r="K2964">
        <v>0</v>
      </c>
      <c r="L2964">
        <v>2</v>
      </c>
      <c r="M2964">
        <v>4825</v>
      </c>
      <c r="N2964">
        <v>1963</v>
      </c>
      <c r="O2964">
        <v>0</v>
      </c>
      <c r="P2964">
        <v>0</v>
      </c>
      <c r="Q2964">
        <v>1</v>
      </c>
      <c r="R2964">
        <v>0</v>
      </c>
      <c r="S2964">
        <v>0</v>
      </c>
      <c r="T2964">
        <v>0</v>
      </c>
      <c r="U2964">
        <v>3</v>
      </c>
      <c r="V2964">
        <v>5</v>
      </c>
      <c r="W2964">
        <v>4</v>
      </c>
      <c r="X2964">
        <v>2</v>
      </c>
      <c r="Y2964">
        <v>0</v>
      </c>
      <c r="Z2964">
        <v>0</v>
      </c>
      <c r="AA2964" t="s">
        <v>152</v>
      </c>
      <c r="AB2964" t="s">
        <v>155</v>
      </c>
      <c r="AC2964" t="s">
        <v>131</v>
      </c>
      <c r="AD2964" t="s">
        <v>196</v>
      </c>
      <c r="AE2964" t="s">
        <v>132</v>
      </c>
      <c r="AQ2964" t="s">
        <v>135</v>
      </c>
      <c r="AR2964" t="s">
        <v>137</v>
      </c>
      <c r="AS2964" t="s">
        <v>138</v>
      </c>
      <c r="AT2964" t="s">
        <v>158</v>
      </c>
      <c r="BG2964" t="s">
        <v>8929</v>
      </c>
      <c r="BH2964" t="s">
        <v>8930</v>
      </c>
      <c r="BI2964" t="s">
        <v>8931</v>
      </c>
      <c r="BJ2964" t="s">
        <v>3384</v>
      </c>
      <c r="CC2964" t="s">
        <v>8932</v>
      </c>
      <c r="CD2964" t="s">
        <v>8933</v>
      </c>
      <c r="CE2964" t="s">
        <v>8934</v>
      </c>
      <c r="CF2964" t="s">
        <v>3384</v>
      </c>
      <c r="CG2964" t="s">
        <v>8935</v>
      </c>
      <c r="CH2964" t="s">
        <v>8936</v>
      </c>
      <c r="CY2964">
        <v>3</v>
      </c>
      <c r="CZ2964">
        <v>3</v>
      </c>
      <c r="DA2964">
        <v>4</v>
      </c>
      <c r="DB2964">
        <v>3</v>
      </c>
      <c r="DC2964">
        <v>3</v>
      </c>
      <c r="DD2964">
        <v>16</v>
      </c>
      <c r="DO2964">
        <v>0</v>
      </c>
      <c r="DS2964" s="3">
        <v>0</v>
      </c>
      <c r="DT2964">
        <v>0</v>
      </c>
      <c r="DU2964">
        <v>0</v>
      </c>
      <c r="DV2964">
        <f t="shared" si="46"/>
        <v>0</v>
      </c>
    </row>
    <row r="2965" spans="1:126" ht="20.25" customHeight="1" x14ac:dyDescent="0.2">
      <c r="A2965" s="1">
        <v>44595</v>
      </c>
      <c r="B2965" s="1">
        <v>44595</v>
      </c>
      <c r="C2965" t="s">
        <v>581</v>
      </c>
      <c r="E2965">
        <v>1</v>
      </c>
      <c r="G2965" t="s">
        <v>162</v>
      </c>
      <c r="H2965" t="s">
        <v>127</v>
      </c>
      <c r="I2965">
        <v>1102</v>
      </c>
      <c r="J2965">
        <v>1</v>
      </c>
      <c r="K2965">
        <v>1</v>
      </c>
      <c r="L2965">
        <v>2</v>
      </c>
      <c r="M2965">
        <v>5172</v>
      </c>
      <c r="N2965">
        <v>1999</v>
      </c>
      <c r="O2965">
        <v>0</v>
      </c>
      <c r="P2965">
        <v>0</v>
      </c>
      <c r="Q2965">
        <v>0</v>
      </c>
      <c r="R2965">
        <v>0</v>
      </c>
      <c r="S2965">
        <v>0</v>
      </c>
      <c r="T2965">
        <v>0</v>
      </c>
      <c r="U2965">
        <v>1</v>
      </c>
      <c r="V2965">
        <v>0</v>
      </c>
      <c r="W2965">
        <v>0</v>
      </c>
      <c r="X2965">
        <v>0</v>
      </c>
      <c r="Y2965">
        <v>0</v>
      </c>
      <c r="Z2965">
        <v>2</v>
      </c>
      <c r="DD2965">
        <v>0</v>
      </c>
      <c r="DO2965">
        <v>0</v>
      </c>
      <c r="DV2965">
        <f t="shared" si="46"/>
        <v>0</v>
      </c>
    </row>
    <row r="2966" spans="1:126" ht="20.25" customHeight="1" x14ac:dyDescent="0.2">
      <c r="A2966" s="1">
        <v>44595</v>
      </c>
      <c r="B2966" s="1">
        <v>44595</v>
      </c>
      <c r="C2966" t="s">
        <v>1424</v>
      </c>
      <c r="E2966">
        <v>0</v>
      </c>
      <c r="G2966" t="s">
        <v>126</v>
      </c>
      <c r="H2966" t="s">
        <v>426</v>
      </c>
      <c r="I2966">
        <v>1103</v>
      </c>
      <c r="J2966">
        <v>1</v>
      </c>
      <c r="K2966">
        <v>0</v>
      </c>
      <c r="L2966">
        <v>1</v>
      </c>
      <c r="M2966">
        <v>4870</v>
      </c>
      <c r="N2966">
        <v>1972</v>
      </c>
      <c r="O2966">
        <v>0</v>
      </c>
      <c r="P2966">
        <v>0</v>
      </c>
      <c r="Q2966">
        <v>0</v>
      </c>
      <c r="R2966">
        <v>0</v>
      </c>
      <c r="S2966">
        <v>0</v>
      </c>
      <c r="T2966">
        <v>0</v>
      </c>
      <c r="U2966">
        <v>6</v>
      </c>
      <c r="V2966">
        <v>5</v>
      </c>
      <c r="W2966">
        <v>4</v>
      </c>
      <c r="X2966">
        <v>2</v>
      </c>
      <c r="Y2966">
        <v>1</v>
      </c>
      <c r="Z2966">
        <v>1</v>
      </c>
      <c r="AA2966" t="s">
        <v>151</v>
      </c>
      <c r="AB2966" t="s">
        <v>8937</v>
      </c>
      <c r="AC2966" t="s">
        <v>130</v>
      </c>
      <c r="AD2966" t="s">
        <v>131</v>
      </c>
      <c r="AE2966" t="s">
        <v>8938</v>
      </c>
      <c r="AQ2966" t="s">
        <v>151</v>
      </c>
      <c r="AR2966" t="s">
        <v>137</v>
      </c>
      <c r="AS2966" t="s">
        <v>139</v>
      </c>
      <c r="AT2966" t="s">
        <v>8939</v>
      </c>
      <c r="DD2966">
        <v>0</v>
      </c>
      <c r="DO2966">
        <v>0</v>
      </c>
      <c r="DV2966">
        <f t="shared" si="46"/>
        <v>0</v>
      </c>
    </row>
    <row r="2967" spans="1:126" ht="20.25" customHeight="1" x14ac:dyDescent="0.2">
      <c r="A2967" s="1">
        <v>44594</v>
      </c>
      <c r="B2967" s="1">
        <v>44594</v>
      </c>
      <c r="C2967" t="s">
        <v>8644</v>
      </c>
      <c r="E2967">
        <v>0</v>
      </c>
      <c r="G2967" t="s">
        <v>126</v>
      </c>
      <c r="H2967" t="s">
        <v>127</v>
      </c>
      <c r="I2967">
        <v>1099</v>
      </c>
      <c r="J2967">
        <v>1</v>
      </c>
      <c r="K2967">
        <v>1</v>
      </c>
      <c r="L2967">
        <v>2</v>
      </c>
      <c r="M2967">
        <v>6642</v>
      </c>
      <c r="N2967">
        <v>1999</v>
      </c>
      <c r="O2967">
        <v>0</v>
      </c>
      <c r="P2967">
        <v>0</v>
      </c>
      <c r="Q2967">
        <v>0</v>
      </c>
      <c r="R2967">
        <v>0</v>
      </c>
      <c r="S2967">
        <v>0</v>
      </c>
      <c r="T2967">
        <v>0</v>
      </c>
      <c r="U2967">
        <v>0</v>
      </c>
      <c r="V2967">
        <v>0</v>
      </c>
      <c r="W2967">
        <v>0</v>
      </c>
      <c r="X2967">
        <v>0</v>
      </c>
      <c r="Y2967">
        <v>0</v>
      </c>
      <c r="Z2967">
        <v>0</v>
      </c>
      <c r="DD2967">
        <v>0</v>
      </c>
      <c r="DO2967">
        <v>0</v>
      </c>
      <c r="DV2967">
        <f t="shared" si="46"/>
        <v>0</v>
      </c>
    </row>
    <row r="2968" spans="1:126" ht="20.25" customHeight="1" x14ac:dyDescent="0.2">
      <c r="A2968" s="1">
        <v>44594</v>
      </c>
      <c r="B2968" s="1">
        <v>44594</v>
      </c>
      <c r="C2968" t="s">
        <v>3514</v>
      </c>
      <c r="E2968">
        <v>1</v>
      </c>
      <c r="G2968" t="s">
        <v>126</v>
      </c>
      <c r="H2968" t="s">
        <v>426</v>
      </c>
      <c r="I2968">
        <v>1098</v>
      </c>
      <c r="J2968">
        <v>1</v>
      </c>
      <c r="K2968">
        <v>1</v>
      </c>
      <c r="L2968">
        <v>2</v>
      </c>
      <c r="M2968">
        <v>850</v>
      </c>
      <c r="N2968">
        <v>1982</v>
      </c>
      <c r="O2968">
        <v>0</v>
      </c>
      <c r="P2968">
        <v>0</v>
      </c>
      <c r="Q2968">
        <v>1</v>
      </c>
      <c r="R2968">
        <v>0</v>
      </c>
      <c r="S2968">
        <v>0</v>
      </c>
      <c r="T2968">
        <v>1</v>
      </c>
      <c r="U2968">
        <v>2</v>
      </c>
      <c r="V2968">
        <v>8</v>
      </c>
      <c r="W2968">
        <v>9</v>
      </c>
      <c r="X2968">
        <v>1</v>
      </c>
      <c r="Y2968">
        <v>5</v>
      </c>
      <c r="Z2968">
        <v>0</v>
      </c>
      <c r="AA2968" t="s">
        <v>152</v>
      </c>
      <c r="AB2968" t="s">
        <v>153</v>
      </c>
      <c r="AC2968" t="s">
        <v>154</v>
      </c>
      <c r="AD2968" t="s">
        <v>129</v>
      </c>
      <c r="AE2968" t="s">
        <v>130</v>
      </c>
      <c r="AF2968" t="s">
        <v>155</v>
      </c>
      <c r="AG2968" t="s">
        <v>132</v>
      </c>
      <c r="AH2968" t="s">
        <v>8940</v>
      </c>
      <c r="AQ2968" t="s">
        <v>133</v>
      </c>
      <c r="AR2968" t="s">
        <v>136</v>
      </c>
      <c r="AS2968" t="s">
        <v>137</v>
      </c>
      <c r="AT2968" t="s">
        <v>8941</v>
      </c>
      <c r="AU2968" t="s">
        <v>138</v>
      </c>
      <c r="AV2968" t="s">
        <v>158</v>
      </c>
      <c r="AW2968" t="s">
        <v>139</v>
      </c>
      <c r="AX2968" t="s">
        <v>128</v>
      </c>
      <c r="AY2968" t="s">
        <v>160</v>
      </c>
      <c r="BG2968" t="s">
        <v>8942</v>
      </c>
      <c r="BH2968" t="s">
        <v>8943</v>
      </c>
      <c r="CY2968">
        <v>4</v>
      </c>
      <c r="CZ2968">
        <v>3</v>
      </c>
      <c r="DA2968">
        <v>1</v>
      </c>
      <c r="DB2968">
        <v>5</v>
      </c>
      <c r="DC2968">
        <v>4</v>
      </c>
      <c r="DD2968">
        <v>17</v>
      </c>
      <c r="DO2968">
        <v>0</v>
      </c>
      <c r="DV2968">
        <f t="shared" si="46"/>
        <v>0</v>
      </c>
    </row>
    <row r="2969" spans="1:126" ht="20.25" customHeight="1" x14ac:dyDescent="0.2">
      <c r="A2969" s="1">
        <v>44593</v>
      </c>
      <c r="B2969" s="1">
        <v>44593</v>
      </c>
      <c r="C2969" t="s">
        <v>8944</v>
      </c>
      <c r="E2969">
        <v>0</v>
      </c>
      <c r="G2969" t="s">
        <v>126</v>
      </c>
      <c r="H2969" t="s">
        <v>127</v>
      </c>
      <c r="I2969">
        <v>1097</v>
      </c>
      <c r="J2969">
        <v>1</v>
      </c>
      <c r="K2969">
        <v>1</v>
      </c>
      <c r="L2969">
        <v>2</v>
      </c>
      <c r="M2969">
        <v>4812</v>
      </c>
      <c r="N2969">
        <v>1990</v>
      </c>
      <c r="O2969">
        <v>0</v>
      </c>
      <c r="P2969">
        <v>0</v>
      </c>
      <c r="Q2969">
        <v>0</v>
      </c>
      <c r="R2969">
        <v>0</v>
      </c>
      <c r="S2969">
        <v>0</v>
      </c>
      <c r="T2969">
        <v>0</v>
      </c>
      <c r="U2969">
        <v>0</v>
      </c>
      <c r="V2969">
        <v>0</v>
      </c>
      <c r="W2969">
        <v>0</v>
      </c>
      <c r="X2969">
        <v>0</v>
      </c>
      <c r="Y2969">
        <v>0</v>
      </c>
      <c r="Z2969">
        <v>0</v>
      </c>
      <c r="DD2969">
        <v>0</v>
      </c>
      <c r="DO2969">
        <v>0</v>
      </c>
      <c r="DV2969">
        <f t="shared" si="46"/>
        <v>0</v>
      </c>
    </row>
    <row r="2970" spans="1:126" ht="20.25" customHeight="1" x14ac:dyDescent="0.2">
      <c r="A2970" s="1">
        <v>44593</v>
      </c>
      <c r="B2970" s="1">
        <v>44593</v>
      </c>
      <c r="C2970" t="s">
        <v>1206</v>
      </c>
      <c r="E2970">
        <v>0</v>
      </c>
      <c r="G2970" t="s">
        <v>162</v>
      </c>
      <c r="H2970" t="s">
        <v>127</v>
      </c>
      <c r="I2970">
        <v>1095</v>
      </c>
      <c r="J2970">
        <v>1</v>
      </c>
      <c r="K2970">
        <v>0</v>
      </c>
      <c r="L2970">
        <v>1</v>
      </c>
      <c r="M2970">
        <v>4825</v>
      </c>
      <c r="N2970">
        <v>1982</v>
      </c>
      <c r="O2970">
        <v>0</v>
      </c>
      <c r="P2970">
        <v>0</v>
      </c>
      <c r="Q2970">
        <v>1</v>
      </c>
      <c r="R2970">
        <v>0</v>
      </c>
      <c r="S2970">
        <v>0</v>
      </c>
      <c r="T2970">
        <v>0</v>
      </c>
      <c r="U2970">
        <v>4</v>
      </c>
      <c r="V2970">
        <v>9</v>
      </c>
      <c r="W2970">
        <v>4</v>
      </c>
      <c r="X2970">
        <v>1</v>
      </c>
      <c r="Y2970">
        <v>0</v>
      </c>
      <c r="Z2970">
        <v>11</v>
      </c>
      <c r="AA2970" t="s">
        <v>151</v>
      </c>
      <c r="AB2970" t="s">
        <v>152</v>
      </c>
      <c r="AC2970" t="s">
        <v>129</v>
      </c>
      <c r="AD2970" t="s">
        <v>130</v>
      </c>
      <c r="AE2970" t="s">
        <v>155</v>
      </c>
      <c r="AF2970" t="s">
        <v>131</v>
      </c>
      <c r="AG2970" t="s">
        <v>196</v>
      </c>
      <c r="AH2970" t="s">
        <v>132</v>
      </c>
      <c r="AI2970" t="s">
        <v>8945</v>
      </c>
      <c r="AQ2970" t="s">
        <v>133</v>
      </c>
      <c r="AR2970" t="s">
        <v>138</v>
      </c>
      <c r="AS2970" t="s">
        <v>8946</v>
      </c>
      <c r="AT2970" t="s">
        <v>140</v>
      </c>
      <c r="BG2970" t="s">
        <v>8947</v>
      </c>
      <c r="BH2970" t="s">
        <v>8948</v>
      </c>
      <c r="BI2970" t="s">
        <v>8949</v>
      </c>
      <c r="BJ2970" t="s">
        <v>8950</v>
      </c>
      <c r="BK2970" t="s">
        <v>4220</v>
      </c>
      <c r="BL2970" t="s">
        <v>3384</v>
      </c>
      <c r="BM2970" t="s">
        <v>8951</v>
      </c>
      <c r="BN2970" t="s">
        <v>3384</v>
      </c>
      <c r="CY2970">
        <v>4</v>
      </c>
      <c r="CZ2970">
        <v>3</v>
      </c>
      <c r="DA2970">
        <v>1</v>
      </c>
      <c r="DB2970">
        <v>1</v>
      </c>
      <c r="DC2970">
        <v>3</v>
      </c>
      <c r="DD2970">
        <v>12</v>
      </c>
      <c r="DO2970">
        <v>0</v>
      </c>
      <c r="DS2970" s="3">
        <v>0</v>
      </c>
      <c r="DT2970">
        <v>0</v>
      </c>
      <c r="DU2970">
        <v>0</v>
      </c>
      <c r="DV2970">
        <f t="shared" si="46"/>
        <v>0</v>
      </c>
    </row>
    <row r="2971" spans="1:126" ht="20.25" customHeight="1" x14ac:dyDescent="0.2">
      <c r="A2971" s="1">
        <v>44592</v>
      </c>
      <c r="B2971" s="1">
        <v>44592</v>
      </c>
      <c r="C2971" t="s">
        <v>8952</v>
      </c>
      <c r="E2971">
        <v>0</v>
      </c>
      <c r="G2971" t="s">
        <v>126</v>
      </c>
      <c r="H2971" t="s">
        <v>426</v>
      </c>
      <c r="I2971">
        <v>1093</v>
      </c>
      <c r="J2971">
        <v>1</v>
      </c>
      <c r="K2971">
        <v>1</v>
      </c>
      <c r="L2971">
        <v>3</v>
      </c>
      <c r="M2971">
        <v>2415</v>
      </c>
      <c r="N2971">
        <v>1998</v>
      </c>
      <c r="O2971">
        <v>0</v>
      </c>
      <c r="P2971">
        <v>0</v>
      </c>
      <c r="Q2971">
        <v>0</v>
      </c>
      <c r="R2971">
        <v>0</v>
      </c>
      <c r="S2971">
        <v>0</v>
      </c>
      <c r="T2971">
        <v>0</v>
      </c>
      <c r="U2971">
        <v>0</v>
      </c>
      <c r="V2971">
        <v>1</v>
      </c>
      <c r="W2971">
        <v>0</v>
      </c>
      <c r="X2971">
        <v>0</v>
      </c>
      <c r="Y2971">
        <v>0</v>
      </c>
      <c r="Z2971">
        <v>0</v>
      </c>
      <c r="AA2971" t="s">
        <v>196</v>
      </c>
      <c r="DD2971">
        <v>0</v>
      </c>
      <c r="DO2971">
        <v>0</v>
      </c>
      <c r="DV2971">
        <f t="shared" si="46"/>
        <v>0</v>
      </c>
    </row>
    <row r="2972" spans="1:126" ht="20.25" customHeight="1" x14ac:dyDescent="0.2">
      <c r="A2972" s="1">
        <v>44592</v>
      </c>
      <c r="B2972" s="1">
        <v>44592</v>
      </c>
      <c r="C2972" t="s">
        <v>1206</v>
      </c>
      <c r="E2972">
        <v>0</v>
      </c>
      <c r="G2972" t="s">
        <v>162</v>
      </c>
      <c r="H2972" t="s">
        <v>127</v>
      </c>
      <c r="I2972">
        <v>1087</v>
      </c>
      <c r="J2972">
        <v>1</v>
      </c>
      <c r="K2972">
        <v>0</v>
      </c>
      <c r="L2972">
        <v>2</v>
      </c>
      <c r="M2972">
        <v>4825</v>
      </c>
      <c r="N2972">
        <v>1963</v>
      </c>
      <c r="O2972">
        <v>0</v>
      </c>
      <c r="P2972">
        <v>0</v>
      </c>
      <c r="Q2972">
        <v>1</v>
      </c>
      <c r="R2972">
        <v>0</v>
      </c>
      <c r="S2972">
        <v>0</v>
      </c>
      <c r="T2972">
        <v>0</v>
      </c>
      <c r="U2972">
        <v>3</v>
      </c>
      <c r="V2972">
        <v>5</v>
      </c>
      <c r="W2972">
        <v>4</v>
      </c>
      <c r="X2972">
        <v>2</v>
      </c>
      <c r="Y2972">
        <v>0</v>
      </c>
      <c r="Z2972">
        <v>0</v>
      </c>
      <c r="AA2972" t="s">
        <v>152</v>
      </c>
      <c r="AB2972" t="s">
        <v>155</v>
      </c>
      <c r="AC2972" t="s">
        <v>131</v>
      </c>
      <c r="AD2972" t="s">
        <v>196</v>
      </c>
      <c r="AE2972" t="s">
        <v>132</v>
      </c>
      <c r="AQ2972" t="s">
        <v>135</v>
      </c>
      <c r="AR2972" t="s">
        <v>137</v>
      </c>
      <c r="AS2972" t="s">
        <v>138</v>
      </c>
      <c r="AT2972" t="s">
        <v>158</v>
      </c>
      <c r="BG2972" t="s">
        <v>8929</v>
      </c>
      <c r="BH2972" t="s">
        <v>8930</v>
      </c>
      <c r="BI2972" t="s">
        <v>8931</v>
      </c>
      <c r="BJ2972" t="s">
        <v>3384</v>
      </c>
      <c r="CC2972" t="s">
        <v>8932</v>
      </c>
      <c r="CD2972" t="s">
        <v>8933</v>
      </c>
      <c r="CE2972" t="s">
        <v>8934</v>
      </c>
      <c r="CF2972" t="s">
        <v>3384</v>
      </c>
      <c r="CG2972" t="s">
        <v>8935</v>
      </c>
      <c r="CH2972" t="s">
        <v>8936</v>
      </c>
      <c r="CY2972">
        <v>3</v>
      </c>
      <c r="CZ2972">
        <v>3</v>
      </c>
      <c r="DA2972">
        <v>4</v>
      </c>
      <c r="DB2972">
        <v>3</v>
      </c>
      <c r="DC2972">
        <v>3</v>
      </c>
      <c r="DD2972">
        <v>16</v>
      </c>
      <c r="DO2972">
        <v>0</v>
      </c>
      <c r="DS2972" s="3">
        <v>0</v>
      </c>
      <c r="DT2972">
        <v>0</v>
      </c>
      <c r="DU2972">
        <v>0</v>
      </c>
      <c r="DV2972">
        <f t="shared" si="46"/>
        <v>0</v>
      </c>
    </row>
    <row r="2973" spans="1:126" ht="20.25" customHeight="1" x14ac:dyDescent="0.2">
      <c r="A2973" s="1">
        <v>44592</v>
      </c>
      <c r="B2973" s="1">
        <v>44592</v>
      </c>
      <c r="C2973" t="s">
        <v>589</v>
      </c>
      <c r="E2973">
        <v>0</v>
      </c>
      <c r="G2973" t="s">
        <v>126</v>
      </c>
      <c r="H2973" t="s">
        <v>127</v>
      </c>
      <c r="I2973">
        <v>1094</v>
      </c>
      <c r="J2973">
        <v>1</v>
      </c>
      <c r="K2973">
        <v>1</v>
      </c>
      <c r="L2973">
        <v>2</v>
      </c>
      <c r="M2973">
        <v>5700</v>
      </c>
      <c r="N2973">
        <v>1978</v>
      </c>
      <c r="O2973">
        <v>1</v>
      </c>
      <c r="P2973">
        <v>0</v>
      </c>
      <c r="Q2973">
        <v>0</v>
      </c>
      <c r="R2973">
        <v>1</v>
      </c>
      <c r="S2973">
        <v>0</v>
      </c>
      <c r="T2973">
        <v>0</v>
      </c>
      <c r="U2973">
        <v>2</v>
      </c>
      <c r="V2973">
        <v>1</v>
      </c>
      <c r="W2973">
        <v>0</v>
      </c>
      <c r="X2973">
        <v>0</v>
      </c>
      <c r="Y2973">
        <v>0</v>
      </c>
      <c r="Z2973">
        <v>0</v>
      </c>
      <c r="AA2973" t="s">
        <v>151</v>
      </c>
      <c r="DD2973">
        <v>0</v>
      </c>
      <c r="DE2973">
        <v>5</v>
      </c>
      <c r="DF2973">
        <v>5</v>
      </c>
      <c r="DG2973">
        <v>5</v>
      </c>
      <c r="DH2973">
        <v>5</v>
      </c>
      <c r="DI2973">
        <v>5</v>
      </c>
      <c r="DJ2973">
        <v>5</v>
      </c>
      <c r="DK2973">
        <v>5</v>
      </c>
      <c r="DL2973">
        <v>5</v>
      </c>
      <c r="DM2973">
        <v>5</v>
      </c>
      <c r="DN2973">
        <v>5</v>
      </c>
      <c r="DO2973">
        <v>50</v>
      </c>
      <c r="DV2973">
        <f t="shared" si="46"/>
        <v>0</v>
      </c>
    </row>
    <row r="2974" spans="1:126" ht="20.25" customHeight="1" x14ac:dyDescent="0.2">
      <c r="A2974" s="1">
        <v>44592</v>
      </c>
      <c r="B2974" s="1">
        <v>44592</v>
      </c>
      <c r="C2974" t="s">
        <v>8952</v>
      </c>
      <c r="E2974">
        <v>0</v>
      </c>
      <c r="G2974" t="s">
        <v>126</v>
      </c>
      <c r="H2974" t="s">
        <v>426</v>
      </c>
      <c r="I2974">
        <v>1092</v>
      </c>
      <c r="J2974">
        <v>1</v>
      </c>
      <c r="K2974">
        <v>1</v>
      </c>
      <c r="L2974">
        <v>3</v>
      </c>
      <c r="M2974">
        <v>4264</v>
      </c>
      <c r="N2974">
        <v>1990</v>
      </c>
      <c r="O2974">
        <v>0</v>
      </c>
      <c r="P2974">
        <v>0</v>
      </c>
      <c r="Q2974">
        <v>0</v>
      </c>
      <c r="R2974">
        <v>0</v>
      </c>
      <c r="S2974">
        <v>0</v>
      </c>
      <c r="T2974">
        <v>0</v>
      </c>
      <c r="U2974">
        <v>0</v>
      </c>
      <c r="V2974">
        <v>0</v>
      </c>
      <c r="W2974">
        <v>0</v>
      </c>
      <c r="X2974">
        <v>0</v>
      </c>
      <c r="Y2974">
        <v>1</v>
      </c>
      <c r="Z2974">
        <v>0</v>
      </c>
      <c r="DD2974">
        <v>0</v>
      </c>
      <c r="DO2974">
        <v>0</v>
      </c>
      <c r="DV2974">
        <f t="shared" si="46"/>
        <v>0</v>
      </c>
    </row>
    <row r="2975" spans="1:126" ht="20.25" customHeight="1" x14ac:dyDescent="0.2">
      <c r="A2975" s="1">
        <v>44591</v>
      </c>
      <c r="B2975" s="1">
        <v>44591</v>
      </c>
      <c r="C2975" t="s">
        <v>8953</v>
      </c>
      <c r="E2975">
        <v>0</v>
      </c>
      <c r="G2975" t="s">
        <v>126</v>
      </c>
      <c r="H2975" t="s">
        <v>127</v>
      </c>
      <c r="I2975">
        <v>1089</v>
      </c>
      <c r="J2975">
        <v>1</v>
      </c>
      <c r="K2975">
        <v>1</v>
      </c>
      <c r="L2975">
        <v>2</v>
      </c>
      <c r="M2975">
        <v>885</v>
      </c>
      <c r="N2975">
        <v>1986</v>
      </c>
      <c r="O2975">
        <v>0</v>
      </c>
      <c r="P2975">
        <v>0</v>
      </c>
      <c r="Q2975">
        <v>0</v>
      </c>
      <c r="R2975">
        <v>0</v>
      </c>
      <c r="S2975">
        <v>0</v>
      </c>
      <c r="T2975">
        <v>1</v>
      </c>
      <c r="U2975">
        <v>4</v>
      </c>
      <c r="V2975">
        <v>14</v>
      </c>
      <c r="W2975">
        <v>11</v>
      </c>
      <c r="X2975">
        <v>0</v>
      </c>
      <c r="Y2975">
        <v>0</v>
      </c>
      <c r="Z2975">
        <v>0</v>
      </c>
      <c r="AA2975" t="s">
        <v>151</v>
      </c>
      <c r="AB2975" t="s">
        <v>152</v>
      </c>
      <c r="AC2975" t="s">
        <v>153</v>
      </c>
      <c r="AD2975" t="s">
        <v>128</v>
      </c>
      <c r="AE2975" t="s">
        <v>154</v>
      </c>
      <c r="AF2975" t="s">
        <v>129</v>
      </c>
      <c r="AG2975" t="s">
        <v>130</v>
      </c>
      <c r="AH2975" t="s">
        <v>128</v>
      </c>
      <c r="AI2975" t="s">
        <v>155</v>
      </c>
      <c r="AJ2975" t="s">
        <v>156</v>
      </c>
      <c r="AK2975" t="s">
        <v>131</v>
      </c>
      <c r="AL2975" t="s">
        <v>196</v>
      </c>
      <c r="AM2975" t="s">
        <v>132</v>
      </c>
      <c r="AN2975" t="s">
        <v>157</v>
      </c>
      <c r="AQ2975" t="s">
        <v>135</v>
      </c>
      <c r="AR2975" t="s">
        <v>136</v>
      </c>
      <c r="AS2975" t="s">
        <v>137</v>
      </c>
      <c r="AT2975" t="s">
        <v>128</v>
      </c>
      <c r="AU2975" t="s">
        <v>138</v>
      </c>
      <c r="AV2975" t="s">
        <v>158</v>
      </c>
      <c r="AW2975" t="s">
        <v>139</v>
      </c>
      <c r="AX2975" t="s">
        <v>140</v>
      </c>
      <c r="AY2975" t="s">
        <v>141</v>
      </c>
      <c r="AZ2975" t="s">
        <v>159</v>
      </c>
      <c r="BA2975" t="s">
        <v>160</v>
      </c>
      <c r="CY2975">
        <v>3</v>
      </c>
      <c r="CZ2975">
        <v>2</v>
      </c>
      <c r="DA2975">
        <v>1</v>
      </c>
      <c r="DB2975">
        <v>3</v>
      </c>
      <c r="DC2975">
        <v>1</v>
      </c>
      <c r="DD2975">
        <v>10</v>
      </c>
      <c r="DO2975">
        <v>0</v>
      </c>
      <c r="DV2975">
        <f t="shared" si="46"/>
        <v>0</v>
      </c>
    </row>
    <row r="2976" spans="1:126" ht="20.25" customHeight="1" x14ac:dyDescent="0.2">
      <c r="A2976" s="1">
        <v>44589</v>
      </c>
      <c r="B2976" s="1">
        <v>44589</v>
      </c>
      <c r="C2976" t="s">
        <v>1206</v>
      </c>
      <c r="E2976">
        <v>0</v>
      </c>
      <c r="G2976" t="s">
        <v>162</v>
      </c>
      <c r="H2976" t="s">
        <v>127</v>
      </c>
      <c r="I2976">
        <v>1117</v>
      </c>
      <c r="J2976">
        <v>2</v>
      </c>
      <c r="K2976">
        <v>0</v>
      </c>
      <c r="L2976">
        <v>2</v>
      </c>
      <c r="M2976">
        <v>4825</v>
      </c>
      <c r="N2976">
        <v>2001</v>
      </c>
      <c r="O2976">
        <v>0</v>
      </c>
      <c r="P2976">
        <v>0</v>
      </c>
      <c r="Q2976">
        <v>1</v>
      </c>
      <c r="R2976">
        <v>0</v>
      </c>
      <c r="S2976">
        <v>0</v>
      </c>
      <c r="T2976">
        <v>1</v>
      </c>
      <c r="U2976">
        <v>1</v>
      </c>
      <c r="V2976">
        <v>5</v>
      </c>
      <c r="W2976">
        <v>6</v>
      </c>
      <c r="X2976">
        <v>2</v>
      </c>
      <c r="Y2976">
        <v>8</v>
      </c>
      <c r="Z2976">
        <v>6</v>
      </c>
      <c r="AA2976" t="s">
        <v>154</v>
      </c>
      <c r="AB2976" t="s">
        <v>129</v>
      </c>
      <c r="AC2976" t="s">
        <v>130</v>
      </c>
      <c r="AD2976" t="s">
        <v>196</v>
      </c>
      <c r="AE2976" t="s">
        <v>132</v>
      </c>
      <c r="AQ2976" t="s">
        <v>136</v>
      </c>
      <c r="AR2976" t="s">
        <v>137</v>
      </c>
      <c r="AS2976" t="s">
        <v>139</v>
      </c>
      <c r="AT2976" t="s">
        <v>140</v>
      </c>
      <c r="AU2976" t="s">
        <v>141</v>
      </c>
      <c r="AV2976" t="s">
        <v>160</v>
      </c>
      <c r="BG2976" t="s">
        <v>1297</v>
      </c>
      <c r="BH2976" t="s">
        <v>8877</v>
      </c>
      <c r="BI2976" t="s">
        <v>8954</v>
      </c>
      <c r="BJ2976" t="s">
        <v>3384</v>
      </c>
      <c r="CC2976" t="s">
        <v>8955</v>
      </c>
      <c r="CD2976" t="s">
        <v>8956</v>
      </c>
      <c r="CE2976" t="s">
        <v>8957</v>
      </c>
      <c r="CF2976" t="s">
        <v>3384</v>
      </c>
      <c r="CY2976">
        <v>3</v>
      </c>
      <c r="CZ2976">
        <v>2</v>
      </c>
      <c r="DA2976">
        <v>3</v>
      </c>
      <c r="DB2976">
        <v>3</v>
      </c>
      <c r="DC2976">
        <v>3</v>
      </c>
      <c r="DD2976">
        <v>14</v>
      </c>
      <c r="DO2976">
        <v>0</v>
      </c>
      <c r="DS2976" s="3">
        <v>0</v>
      </c>
      <c r="DT2976">
        <v>0</v>
      </c>
      <c r="DU2976">
        <v>0</v>
      </c>
      <c r="DV2976">
        <f t="shared" si="46"/>
        <v>0</v>
      </c>
    </row>
    <row r="2977" spans="1:126" ht="20.25" customHeight="1" x14ac:dyDescent="0.2">
      <c r="A2977" s="1">
        <v>44588</v>
      </c>
      <c r="B2977" s="1">
        <v>44588</v>
      </c>
      <c r="C2977" t="s">
        <v>8958</v>
      </c>
      <c r="E2977">
        <v>0</v>
      </c>
      <c r="G2977" t="s">
        <v>126</v>
      </c>
      <c r="H2977" t="s">
        <v>426</v>
      </c>
      <c r="I2977">
        <v>1088</v>
      </c>
      <c r="J2977">
        <v>1</v>
      </c>
      <c r="K2977">
        <v>1</v>
      </c>
      <c r="L2977">
        <v>2</v>
      </c>
      <c r="M2977">
        <v>5333</v>
      </c>
      <c r="N2977">
        <v>1993</v>
      </c>
      <c r="O2977">
        <v>1</v>
      </c>
      <c r="P2977">
        <v>0</v>
      </c>
      <c r="Q2977">
        <v>0</v>
      </c>
      <c r="R2977">
        <v>0</v>
      </c>
      <c r="S2977">
        <v>0</v>
      </c>
      <c r="T2977">
        <v>0</v>
      </c>
      <c r="U2977">
        <v>3</v>
      </c>
      <c r="V2977">
        <v>10</v>
      </c>
      <c r="W2977">
        <v>3</v>
      </c>
      <c r="X2977">
        <v>1</v>
      </c>
      <c r="Y2977">
        <v>3</v>
      </c>
      <c r="Z2977">
        <v>8</v>
      </c>
      <c r="AA2977" t="s">
        <v>152</v>
      </c>
      <c r="AB2977" t="s">
        <v>154</v>
      </c>
      <c r="AC2977" t="s">
        <v>129</v>
      </c>
      <c r="AD2977" t="s">
        <v>130</v>
      </c>
      <c r="AE2977" t="s">
        <v>155</v>
      </c>
      <c r="AF2977" t="s">
        <v>156</v>
      </c>
      <c r="AG2977" t="s">
        <v>131</v>
      </c>
      <c r="AH2977" t="s">
        <v>196</v>
      </c>
      <c r="AI2977" t="s">
        <v>132</v>
      </c>
      <c r="AJ2977" t="s">
        <v>157</v>
      </c>
      <c r="AQ2977" t="s">
        <v>153</v>
      </c>
      <c r="AR2977" t="s">
        <v>135</v>
      </c>
      <c r="AS2977" t="s">
        <v>138</v>
      </c>
      <c r="BG2977" t="s">
        <v>8959</v>
      </c>
      <c r="BH2977" t="s">
        <v>8960</v>
      </c>
      <c r="BI2977" t="s">
        <v>8961</v>
      </c>
      <c r="BJ2977" t="s">
        <v>8962</v>
      </c>
      <c r="BK2977" t="s">
        <v>8963</v>
      </c>
      <c r="BL2977" t="s">
        <v>8964</v>
      </c>
      <c r="CY2977">
        <v>2</v>
      </c>
      <c r="CZ2977">
        <v>1</v>
      </c>
      <c r="DA2977">
        <v>2</v>
      </c>
      <c r="DB2977">
        <v>1</v>
      </c>
      <c r="DC2977">
        <v>1</v>
      </c>
      <c r="DD2977">
        <v>7</v>
      </c>
      <c r="DO2977">
        <v>0</v>
      </c>
      <c r="DV2977">
        <f t="shared" si="46"/>
        <v>0</v>
      </c>
    </row>
    <row r="2978" spans="1:126" ht="20.25" customHeight="1" x14ac:dyDescent="0.2">
      <c r="A2978" s="1">
        <v>44588</v>
      </c>
      <c r="B2978" s="1">
        <v>44588</v>
      </c>
      <c r="C2978" t="s">
        <v>1206</v>
      </c>
      <c r="E2978">
        <v>0</v>
      </c>
      <c r="G2978" t="s">
        <v>162</v>
      </c>
      <c r="H2978" t="s">
        <v>127</v>
      </c>
      <c r="I2978">
        <v>1083</v>
      </c>
      <c r="J2978">
        <v>1</v>
      </c>
      <c r="K2978">
        <v>0</v>
      </c>
      <c r="L2978">
        <v>2</v>
      </c>
      <c r="M2978">
        <v>4825</v>
      </c>
      <c r="N2978">
        <v>1999</v>
      </c>
      <c r="O2978">
        <v>0</v>
      </c>
      <c r="P2978">
        <v>0</v>
      </c>
      <c r="Q2978">
        <v>1</v>
      </c>
      <c r="R2978">
        <v>0</v>
      </c>
      <c r="S2978">
        <v>0</v>
      </c>
      <c r="T2978">
        <v>0</v>
      </c>
      <c r="U2978">
        <v>4</v>
      </c>
      <c r="V2978">
        <v>7</v>
      </c>
      <c r="W2978">
        <v>3</v>
      </c>
      <c r="X2978">
        <v>2</v>
      </c>
      <c r="Y2978">
        <v>0</v>
      </c>
      <c r="Z2978">
        <v>0</v>
      </c>
      <c r="AA2978" t="s">
        <v>151</v>
      </c>
      <c r="AB2978" t="s">
        <v>154</v>
      </c>
      <c r="AC2978" t="s">
        <v>129</v>
      </c>
      <c r="AD2978" t="s">
        <v>130</v>
      </c>
      <c r="AE2978" t="s">
        <v>155</v>
      </c>
      <c r="AF2978" t="s">
        <v>131</v>
      </c>
      <c r="AG2978" t="s">
        <v>132</v>
      </c>
      <c r="AQ2978" t="s">
        <v>135</v>
      </c>
      <c r="AR2978" t="s">
        <v>137</v>
      </c>
      <c r="AS2978" t="s">
        <v>138</v>
      </c>
      <c r="BG2978" t="s">
        <v>8965</v>
      </c>
      <c r="BH2978" t="s">
        <v>8966</v>
      </c>
      <c r="BI2978" t="s">
        <v>8967</v>
      </c>
      <c r="BJ2978" t="s">
        <v>8968</v>
      </c>
      <c r="CC2978" t="s">
        <v>8969</v>
      </c>
      <c r="CD2978" t="s">
        <v>8970</v>
      </c>
      <c r="CE2978" t="s">
        <v>8955</v>
      </c>
      <c r="CF2978" t="s">
        <v>1360</v>
      </c>
      <c r="CG2978" t="s">
        <v>8971</v>
      </c>
      <c r="CH2978" t="s">
        <v>1360</v>
      </c>
      <c r="CY2978">
        <v>3</v>
      </c>
      <c r="CZ2978">
        <v>1</v>
      </c>
      <c r="DA2978">
        <v>3</v>
      </c>
      <c r="DB2978">
        <v>5</v>
      </c>
      <c r="DC2978">
        <v>1</v>
      </c>
      <c r="DD2978">
        <v>13</v>
      </c>
      <c r="DO2978">
        <v>0</v>
      </c>
      <c r="DS2978" s="3">
        <v>0</v>
      </c>
      <c r="DT2978">
        <v>0</v>
      </c>
      <c r="DU2978">
        <v>0</v>
      </c>
      <c r="DV2978">
        <f t="shared" si="46"/>
        <v>0</v>
      </c>
    </row>
    <row r="2979" spans="1:126" ht="20.25" customHeight="1" x14ac:dyDescent="0.2">
      <c r="A2979" s="1">
        <v>44587</v>
      </c>
      <c r="B2979" s="1">
        <v>44587</v>
      </c>
      <c r="C2979" t="s">
        <v>5386</v>
      </c>
      <c r="E2979">
        <v>0</v>
      </c>
      <c r="G2979" t="s">
        <v>162</v>
      </c>
      <c r="H2979" t="s">
        <v>127</v>
      </c>
      <c r="I2979">
        <v>1086</v>
      </c>
      <c r="J2979">
        <v>1</v>
      </c>
      <c r="K2979">
        <v>1</v>
      </c>
      <c r="L2979">
        <v>2</v>
      </c>
      <c r="M2979">
        <v>810</v>
      </c>
      <c r="N2979">
        <v>1996</v>
      </c>
      <c r="O2979">
        <v>0</v>
      </c>
      <c r="P2979">
        <v>0</v>
      </c>
      <c r="Q2979">
        <v>0</v>
      </c>
      <c r="R2979">
        <v>0</v>
      </c>
      <c r="S2979">
        <v>0</v>
      </c>
      <c r="T2979">
        <v>0</v>
      </c>
      <c r="U2979">
        <v>2</v>
      </c>
      <c r="V2979">
        <v>5</v>
      </c>
      <c r="W2979">
        <v>2</v>
      </c>
      <c r="X2979">
        <v>0</v>
      </c>
      <c r="Y2979">
        <v>1</v>
      </c>
      <c r="Z2979">
        <v>5</v>
      </c>
      <c r="AA2979" t="s">
        <v>129</v>
      </c>
      <c r="AB2979" t="s">
        <v>130</v>
      </c>
      <c r="AC2979" t="s">
        <v>155</v>
      </c>
      <c r="AD2979" t="s">
        <v>131</v>
      </c>
      <c r="AE2979" t="s">
        <v>132</v>
      </c>
      <c r="AQ2979" t="s">
        <v>135</v>
      </c>
      <c r="AR2979" t="s">
        <v>138</v>
      </c>
      <c r="DD2979">
        <v>0</v>
      </c>
      <c r="DO2979">
        <v>0</v>
      </c>
      <c r="DV2979">
        <f t="shared" si="46"/>
        <v>0</v>
      </c>
    </row>
    <row r="2980" spans="1:126" ht="20.25" customHeight="1" x14ac:dyDescent="0.2">
      <c r="A2980" s="1">
        <v>44586</v>
      </c>
      <c r="B2980" s="1">
        <v>44586</v>
      </c>
      <c r="C2980" t="s">
        <v>1206</v>
      </c>
      <c r="E2980">
        <v>0</v>
      </c>
      <c r="G2980" t="s">
        <v>162</v>
      </c>
      <c r="H2980" t="s">
        <v>127</v>
      </c>
      <c r="I2980">
        <v>1101</v>
      </c>
      <c r="J2980">
        <v>1</v>
      </c>
      <c r="K2980">
        <v>0</v>
      </c>
      <c r="L2980">
        <v>2</v>
      </c>
      <c r="M2980">
        <v>4825</v>
      </c>
      <c r="N2980">
        <v>1988</v>
      </c>
      <c r="O2980">
        <v>0</v>
      </c>
      <c r="P2980">
        <v>0</v>
      </c>
      <c r="Q2980">
        <v>0</v>
      </c>
      <c r="R2980">
        <v>0</v>
      </c>
      <c r="S2980">
        <v>0</v>
      </c>
      <c r="T2980">
        <v>0</v>
      </c>
      <c r="U2980">
        <v>3</v>
      </c>
      <c r="V2980">
        <v>7</v>
      </c>
      <c r="W2980">
        <v>6</v>
      </c>
      <c r="X2980">
        <v>2</v>
      </c>
      <c r="Y2980">
        <v>2</v>
      </c>
      <c r="Z2980">
        <v>11</v>
      </c>
      <c r="AA2980" t="s">
        <v>151</v>
      </c>
      <c r="AB2980" t="s">
        <v>129</v>
      </c>
      <c r="AC2980" t="s">
        <v>130</v>
      </c>
      <c r="AD2980" t="s">
        <v>131</v>
      </c>
      <c r="AE2980" t="s">
        <v>196</v>
      </c>
      <c r="AF2980" t="s">
        <v>132</v>
      </c>
      <c r="AG2980" t="s">
        <v>8972</v>
      </c>
      <c r="AQ2980" t="s">
        <v>135</v>
      </c>
      <c r="AR2980" t="s">
        <v>137</v>
      </c>
      <c r="AS2980" t="s">
        <v>138</v>
      </c>
      <c r="AT2980" t="s">
        <v>158</v>
      </c>
      <c r="AU2980" t="s">
        <v>140</v>
      </c>
      <c r="AV2980" t="s">
        <v>141</v>
      </c>
      <c r="BG2980" t="s">
        <v>8973</v>
      </c>
      <c r="BH2980" t="s">
        <v>2617</v>
      </c>
      <c r="BI2980" t="s">
        <v>8974</v>
      </c>
      <c r="BJ2980" t="s">
        <v>8975</v>
      </c>
      <c r="BK2980" t="s">
        <v>8976</v>
      </c>
      <c r="BL2980" t="s">
        <v>8977</v>
      </c>
      <c r="BM2980" t="s">
        <v>2608</v>
      </c>
      <c r="BN2980" t="s">
        <v>8977</v>
      </c>
      <c r="CC2980" t="s">
        <v>8973</v>
      </c>
      <c r="CD2980" t="s">
        <v>2817</v>
      </c>
      <c r="CE2980" t="s">
        <v>8978</v>
      </c>
      <c r="CF2980" t="s">
        <v>8977</v>
      </c>
      <c r="CG2980" t="s">
        <v>2617</v>
      </c>
      <c r="CH2980" t="s">
        <v>8977</v>
      </c>
      <c r="CI2980" t="s">
        <v>8976</v>
      </c>
      <c r="CJ2980" t="s">
        <v>8976</v>
      </c>
      <c r="CY2980">
        <v>3</v>
      </c>
      <c r="CZ2980">
        <v>3</v>
      </c>
      <c r="DA2980">
        <v>1</v>
      </c>
      <c r="DB2980">
        <v>1</v>
      </c>
      <c r="DC2980">
        <v>1</v>
      </c>
      <c r="DD2980">
        <v>9</v>
      </c>
      <c r="DO2980">
        <v>0</v>
      </c>
      <c r="DS2980" s="3">
        <v>0</v>
      </c>
      <c r="DT2980">
        <v>0</v>
      </c>
      <c r="DU2980">
        <v>0</v>
      </c>
      <c r="DV2980">
        <f t="shared" si="46"/>
        <v>0</v>
      </c>
    </row>
    <row r="2981" spans="1:126" ht="20.25" customHeight="1" x14ac:dyDescent="0.2">
      <c r="A2981" s="1">
        <v>44586</v>
      </c>
      <c r="B2981" s="1">
        <v>44586</v>
      </c>
      <c r="C2981" t="s">
        <v>1424</v>
      </c>
      <c r="E2981">
        <v>0</v>
      </c>
      <c r="G2981" t="s">
        <v>126</v>
      </c>
      <c r="H2981" t="s">
        <v>426</v>
      </c>
      <c r="I2981">
        <v>1205</v>
      </c>
      <c r="J2981">
        <v>1</v>
      </c>
      <c r="K2981">
        <v>0</v>
      </c>
      <c r="L2981">
        <v>2</v>
      </c>
      <c r="M2981">
        <v>4870</v>
      </c>
      <c r="N2981">
        <v>2001</v>
      </c>
      <c r="O2981">
        <v>0</v>
      </c>
      <c r="P2981">
        <v>0</v>
      </c>
      <c r="Q2981">
        <v>0</v>
      </c>
      <c r="R2981">
        <v>0</v>
      </c>
      <c r="S2981">
        <v>0</v>
      </c>
      <c r="T2981">
        <v>0</v>
      </c>
      <c r="U2981">
        <v>6</v>
      </c>
      <c r="V2981">
        <v>7</v>
      </c>
      <c r="W2981">
        <v>4</v>
      </c>
      <c r="X2981">
        <v>2</v>
      </c>
      <c r="Y2981">
        <v>1</v>
      </c>
      <c r="Z2981">
        <v>4</v>
      </c>
      <c r="AA2981" t="s">
        <v>151</v>
      </c>
      <c r="AB2981" t="s">
        <v>152</v>
      </c>
      <c r="AC2981" t="s">
        <v>8695</v>
      </c>
      <c r="AD2981" t="s">
        <v>129</v>
      </c>
      <c r="AE2981" t="s">
        <v>8696</v>
      </c>
      <c r="AF2981" t="s">
        <v>131</v>
      </c>
      <c r="AG2981" t="s">
        <v>8697</v>
      </c>
      <c r="AQ2981" t="s">
        <v>8698</v>
      </c>
      <c r="AR2981" t="s">
        <v>137</v>
      </c>
      <c r="AS2981" t="s">
        <v>8699</v>
      </c>
      <c r="AT2981" t="s">
        <v>141</v>
      </c>
      <c r="BG2981" t="s">
        <v>8700</v>
      </c>
      <c r="BH2981" t="s">
        <v>8701</v>
      </c>
      <c r="BI2981" t="s">
        <v>8702</v>
      </c>
      <c r="BJ2981" t="s">
        <v>8703</v>
      </c>
      <c r="BK2981" t="s">
        <v>8701</v>
      </c>
      <c r="BL2981" t="s">
        <v>8702</v>
      </c>
      <c r="BM2981" t="s">
        <v>8701</v>
      </c>
      <c r="BN2981" t="s">
        <v>8704</v>
      </c>
      <c r="CC2981" t="s">
        <v>8704</v>
      </c>
      <c r="CD2981" t="s">
        <v>8704</v>
      </c>
      <c r="CE2981" t="s">
        <v>8704</v>
      </c>
      <c r="CF2981" t="s">
        <v>6725</v>
      </c>
      <c r="CG2981" t="s">
        <v>8704</v>
      </c>
      <c r="CH2981" t="s">
        <v>6725</v>
      </c>
      <c r="CI2981" t="s">
        <v>8701</v>
      </c>
      <c r="CJ2981" t="s">
        <v>6725</v>
      </c>
      <c r="DD2981">
        <v>0</v>
      </c>
      <c r="DO2981">
        <v>0</v>
      </c>
      <c r="DV2981">
        <f t="shared" si="46"/>
        <v>0</v>
      </c>
    </row>
    <row r="2982" spans="1:126" ht="20.25" customHeight="1" x14ac:dyDescent="0.2">
      <c r="A2982" s="1">
        <v>44585</v>
      </c>
      <c r="B2982" s="1">
        <v>44585</v>
      </c>
      <c r="C2982" t="s">
        <v>1206</v>
      </c>
      <c r="E2982">
        <v>0</v>
      </c>
      <c r="G2982" t="s">
        <v>162</v>
      </c>
      <c r="H2982" t="s">
        <v>127</v>
      </c>
      <c r="I2982">
        <v>1083</v>
      </c>
      <c r="J2982">
        <v>1</v>
      </c>
      <c r="K2982">
        <v>0</v>
      </c>
      <c r="L2982">
        <v>2</v>
      </c>
      <c r="M2982">
        <v>4825</v>
      </c>
      <c r="N2982">
        <v>1999</v>
      </c>
      <c r="O2982">
        <v>0</v>
      </c>
      <c r="P2982">
        <v>0</v>
      </c>
      <c r="Q2982">
        <v>1</v>
      </c>
      <c r="R2982">
        <v>0</v>
      </c>
      <c r="S2982">
        <v>0</v>
      </c>
      <c r="T2982">
        <v>0</v>
      </c>
      <c r="U2982">
        <v>4</v>
      </c>
      <c r="V2982">
        <v>7</v>
      </c>
      <c r="W2982">
        <v>3</v>
      </c>
      <c r="X2982">
        <v>2</v>
      </c>
      <c r="Y2982">
        <v>0</v>
      </c>
      <c r="Z2982">
        <v>0</v>
      </c>
      <c r="AA2982" t="s">
        <v>151</v>
      </c>
      <c r="AB2982" t="s">
        <v>154</v>
      </c>
      <c r="AC2982" t="s">
        <v>129</v>
      </c>
      <c r="AD2982" t="s">
        <v>130</v>
      </c>
      <c r="AE2982" t="s">
        <v>155</v>
      </c>
      <c r="AF2982" t="s">
        <v>131</v>
      </c>
      <c r="AG2982" t="s">
        <v>132</v>
      </c>
      <c r="AQ2982" t="s">
        <v>135</v>
      </c>
      <c r="AR2982" t="s">
        <v>137</v>
      </c>
      <c r="AS2982" t="s">
        <v>138</v>
      </c>
      <c r="BG2982" t="s">
        <v>8965</v>
      </c>
      <c r="BH2982" t="s">
        <v>8966</v>
      </c>
      <c r="BI2982" t="s">
        <v>8967</v>
      </c>
      <c r="BJ2982" t="s">
        <v>8968</v>
      </c>
      <c r="CC2982" t="s">
        <v>8969</v>
      </c>
      <c r="CD2982" t="s">
        <v>8970</v>
      </c>
      <c r="CE2982" t="s">
        <v>8955</v>
      </c>
      <c r="CF2982" t="s">
        <v>1360</v>
      </c>
      <c r="CG2982" t="s">
        <v>8971</v>
      </c>
      <c r="CH2982" t="s">
        <v>1360</v>
      </c>
      <c r="CY2982">
        <v>3</v>
      </c>
      <c r="CZ2982">
        <v>1</v>
      </c>
      <c r="DA2982">
        <v>3</v>
      </c>
      <c r="DB2982">
        <v>5</v>
      </c>
      <c r="DC2982">
        <v>1</v>
      </c>
      <c r="DD2982">
        <v>13</v>
      </c>
      <c r="DO2982">
        <v>0</v>
      </c>
      <c r="DS2982" s="3">
        <v>0</v>
      </c>
      <c r="DT2982">
        <v>0</v>
      </c>
      <c r="DU2982">
        <v>0</v>
      </c>
      <c r="DV2982">
        <f t="shared" si="46"/>
        <v>0</v>
      </c>
    </row>
    <row r="2983" spans="1:126" ht="20.25" customHeight="1" x14ac:dyDescent="0.2">
      <c r="A2983" s="1">
        <v>44585</v>
      </c>
      <c r="B2983" s="1">
        <v>44585</v>
      </c>
      <c r="C2983" t="s">
        <v>5443</v>
      </c>
      <c r="E2983">
        <v>0</v>
      </c>
      <c r="G2983" t="s">
        <v>162</v>
      </c>
      <c r="H2983" t="s">
        <v>127</v>
      </c>
      <c r="I2983">
        <v>0</v>
      </c>
      <c r="J2983">
        <v>1</v>
      </c>
      <c r="K2983">
        <v>1</v>
      </c>
      <c r="L2983">
        <v>2</v>
      </c>
      <c r="M2983">
        <v>820</v>
      </c>
      <c r="N2983">
        <v>2011</v>
      </c>
      <c r="O2983">
        <v>0</v>
      </c>
      <c r="P2983">
        <v>0</v>
      </c>
      <c r="Q2983">
        <v>0</v>
      </c>
      <c r="R2983">
        <v>0</v>
      </c>
      <c r="S2983">
        <v>0</v>
      </c>
      <c r="T2983">
        <v>0</v>
      </c>
      <c r="U2983">
        <v>2</v>
      </c>
      <c r="V2983">
        <v>4</v>
      </c>
      <c r="W2983">
        <v>1</v>
      </c>
      <c r="X2983">
        <v>1</v>
      </c>
      <c r="Y2983">
        <v>0</v>
      </c>
      <c r="Z2983">
        <v>0</v>
      </c>
      <c r="AA2983" t="s">
        <v>151</v>
      </c>
      <c r="AB2983" t="s">
        <v>129</v>
      </c>
      <c r="AC2983" t="s">
        <v>131</v>
      </c>
      <c r="AD2983" t="s">
        <v>132</v>
      </c>
      <c r="AQ2983" t="s">
        <v>135</v>
      </c>
      <c r="BG2983" t="s">
        <v>8979</v>
      </c>
      <c r="BH2983" t="s">
        <v>8980</v>
      </c>
      <c r="DD2983">
        <v>0</v>
      </c>
      <c r="DO2983">
        <v>0</v>
      </c>
      <c r="DV2983">
        <f t="shared" si="46"/>
        <v>0</v>
      </c>
    </row>
    <row r="2984" spans="1:126" ht="20.25" customHeight="1" x14ac:dyDescent="0.2">
      <c r="A2984" s="1">
        <v>44582</v>
      </c>
      <c r="B2984" s="1">
        <v>44582</v>
      </c>
      <c r="C2984" t="s">
        <v>8981</v>
      </c>
      <c r="E2984">
        <v>0</v>
      </c>
      <c r="G2984" t="s">
        <v>126</v>
      </c>
      <c r="H2984" t="s">
        <v>127</v>
      </c>
      <c r="I2984">
        <v>1078</v>
      </c>
      <c r="J2984">
        <v>1</v>
      </c>
      <c r="K2984">
        <v>1</v>
      </c>
      <c r="L2984">
        <v>2</v>
      </c>
      <c r="M2984">
        <v>4558</v>
      </c>
      <c r="N2984">
        <v>1973</v>
      </c>
      <c r="O2984">
        <v>1</v>
      </c>
      <c r="P2984">
        <v>0</v>
      </c>
      <c r="Q2984">
        <v>0</v>
      </c>
      <c r="R2984">
        <v>0</v>
      </c>
      <c r="S2984">
        <v>0</v>
      </c>
      <c r="T2984">
        <v>0</v>
      </c>
      <c r="U2984">
        <v>0</v>
      </c>
      <c r="V2984">
        <v>0</v>
      </c>
      <c r="W2984">
        <v>0</v>
      </c>
      <c r="X2984">
        <v>0</v>
      </c>
      <c r="Y2984">
        <v>0</v>
      </c>
      <c r="Z2984">
        <v>0</v>
      </c>
      <c r="DD2984">
        <v>0</v>
      </c>
      <c r="DO2984">
        <v>0</v>
      </c>
      <c r="DV2984">
        <f t="shared" si="46"/>
        <v>0</v>
      </c>
    </row>
    <row r="2985" spans="1:126" ht="20.25" customHeight="1" x14ac:dyDescent="0.2">
      <c r="A2985" s="1">
        <v>44582</v>
      </c>
      <c r="B2985" s="1">
        <v>44582</v>
      </c>
      <c r="C2985" t="s">
        <v>1206</v>
      </c>
      <c r="E2985">
        <v>0</v>
      </c>
      <c r="G2985" t="s">
        <v>162</v>
      </c>
      <c r="H2985" t="s">
        <v>127</v>
      </c>
      <c r="I2985">
        <v>1080</v>
      </c>
      <c r="J2985">
        <v>1</v>
      </c>
      <c r="K2985">
        <v>0</v>
      </c>
      <c r="L2985">
        <v>2</v>
      </c>
      <c r="M2985">
        <v>4825</v>
      </c>
      <c r="N2985">
        <v>1995</v>
      </c>
      <c r="O2985">
        <v>0</v>
      </c>
      <c r="P2985">
        <v>2</v>
      </c>
      <c r="Q2985">
        <v>3</v>
      </c>
      <c r="R2985">
        <v>0</v>
      </c>
      <c r="S2985">
        <v>0</v>
      </c>
      <c r="T2985">
        <v>0</v>
      </c>
      <c r="U2985">
        <v>4</v>
      </c>
      <c r="V2985">
        <v>6</v>
      </c>
      <c r="W2985">
        <v>7</v>
      </c>
      <c r="X2985">
        <v>2</v>
      </c>
      <c r="Y2985">
        <v>0</v>
      </c>
      <c r="Z2985">
        <v>0</v>
      </c>
      <c r="AA2985" t="s">
        <v>151</v>
      </c>
      <c r="AB2985" t="s">
        <v>129</v>
      </c>
      <c r="AC2985" t="s">
        <v>156</v>
      </c>
      <c r="AD2985" t="s">
        <v>131</v>
      </c>
      <c r="AE2985" t="s">
        <v>196</v>
      </c>
      <c r="AF2985" s="2" t="s">
        <v>8912</v>
      </c>
      <c r="AQ2985" t="s">
        <v>153</v>
      </c>
      <c r="AR2985" t="s">
        <v>136</v>
      </c>
      <c r="AS2985" t="s">
        <v>137</v>
      </c>
      <c r="AT2985" t="s">
        <v>138</v>
      </c>
      <c r="AU2985" t="s">
        <v>139</v>
      </c>
      <c r="AV2985" t="s">
        <v>140</v>
      </c>
      <c r="AW2985" t="s">
        <v>141</v>
      </c>
      <c r="BG2985" t="s">
        <v>8913</v>
      </c>
      <c r="BH2985" t="s">
        <v>8914</v>
      </c>
      <c r="BI2985" t="s">
        <v>8915</v>
      </c>
      <c r="BJ2985" t="s">
        <v>1919</v>
      </c>
      <c r="BK2985" t="s">
        <v>8916</v>
      </c>
      <c r="CC2985" t="s">
        <v>8917</v>
      </c>
      <c r="CD2985" t="s">
        <v>8918</v>
      </c>
      <c r="CE2985" t="s">
        <v>8919</v>
      </c>
      <c r="CF2985" t="s">
        <v>253</v>
      </c>
      <c r="CG2985" t="s">
        <v>8920</v>
      </c>
      <c r="CH2985" t="s">
        <v>3384</v>
      </c>
      <c r="CY2985">
        <v>4</v>
      </c>
      <c r="CZ2985">
        <v>5</v>
      </c>
      <c r="DA2985">
        <v>5</v>
      </c>
      <c r="DB2985">
        <v>3</v>
      </c>
      <c r="DC2985">
        <v>4</v>
      </c>
      <c r="DD2985">
        <v>21</v>
      </c>
      <c r="DO2985">
        <v>0</v>
      </c>
      <c r="DV2985">
        <f t="shared" si="46"/>
        <v>0</v>
      </c>
    </row>
    <row r="2986" spans="1:126" ht="20.25" customHeight="1" x14ac:dyDescent="0.2">
      <c r="A2986" s="1">
        <v>44582</v>
      </c>
      <c r="B2986" s="1">
        <v>44582</v>
      </c>
      <c r="C2986" t="s">
        <v>1525</v>
      </c>
      <c r="E2986">
        <v>0</v>
      </c>
      <c r="G2986" t="s">
        <v>126</v>
      </c>
      <c r="H2986" t="s">
        <v>127</v>
      </c>
      <c r="I2986">
        <v>1077</v>
      </c>
      <c r="J2986">
        <v>1</v>
      </c>
      <c r="K2986">
        <v>1</v>
      </c>
      <c r="L2986">
        <v>2</v>
      </c>
      <c r="M2986">
        <v>2300</v>
      </c>
      <c r="N2986">
        <v>1966</v>
      </c>
      <c r="O2986">
        <v>0</v>
      </c>
      <c r="P2986">
        <v>0</v>
      </c>
      <c r="Q2986">
        <v>0</v>
      </c>
      <c r="R2986">
        <v>0</v>
      </c>
      <c r="S2986">
        <v>0</v>
      </c>
      <c r="T2986">
        <v>0</v>
      </c>
      <c r="U2986">
        <v>0</v>
      </c>
      <c r="V2986">
        <v>0</v>
      </c>
      <c r="W2986">
        <v>0</v>
      </c>
      <c r="X2986">
        <v>0</v>
      </c>
      <c r="Y2986">
        <v>0</v>
      </c>
      <c r="Z2986">
        <v>0</v>
      </c>
      <c r="DD2986">
        <v>0</v>
      </c>
      <c r="DO2986">
        <v>0</v>
      </c>
      <c r="DV2986">
        <f t="shared" si="46"/>
        <v>0</v>
      </c>
    </row>
    <row r="2987" spans="1:126" ht="20.25" customHeight="1" x14ac:dyDescent="0.2">
      <c r="A2987" s="1">
        <v>44582</v>
      </c>
      <c r="B2987" s="1">
        <v>44582</v>
      </c>
      <c r="C2987" t="s">
        <v>3183</v>
      </c>
      <c r="E2987">
        <v>0</v>
      </c>
      <c r="G2987" t="s">
        <v>162</v>
      </c>
      <c r="H2987" t="s">
        <v>127</v>
      </c>
      <c r="I2987">
        <v>1079</v>
      </c>
      <c r="J2987">
        <v>1</v>
      </c>
      <c r="K2987">
        <v>1</v>
      </c>
      <c r="L2987">
        <v>2</v>
      </c>
      <c r="M2987">
        <v>830</v>
      </c>
      <c r="N2987">
        <v>1990</v>
      </c>
      <c r="O2987">
        <v>0</v>
      </c>
      <c r="P2987">
        <v>0</v>
      </c>
      <c r="Q2987">
        <v>1</v>
      </c>
      <c r="R2987">
        <v>2</v>
      </c>
      <c r="S2987">
        <v>1</v>
      </c>
      <c r="T2987">
        <v>1</v>
      </c>
      <c r="U2987">
        <v>4</v>
      </c>
      <c r="V2987">
        <v>6</v>
      </c>
      <c r="W2987">
        <v>7</v>
      </c>
      <c r="X2987">
        <v>2</v>
      </c>
      <c r="Y2987">
        <v>0</v>
      </c>
      <c r="Z2987">
        <v>0</v>
      </c>
      <c r="AA2987" t="s">
        <v>151</v>
      </c>
      <c r="AB2987" t="s">
        <v>152</v>
      </c>
      <c r="AC2987" t="s">
        <v>130</v>
      </c>
      <c r="AD2987" t="s">
        <v>155</v>
      </c>
      <c r="AE2987" t="s">
        <v>131</v>
      </c>
      <c r="AF2987" t="s">
        <v>132</v>
      </c>
      <c r="AQ2987" t="s">
        <v>136</v>
      </c>
      <c r="AR2987" t="s">
        <v>137</v>
      </c>
      <c r="AS2987" t="s">
        <v>138</v>
      </c>
      <c r="AT2987" t="s">
        <v>158</v>
      </c>
      <c r="AU2987" t="s">
        <v>139</v>
      </c>
      <c r="AV2987" t="s">
        <v>141</v>
      </c>
      <c r="AW2987" t="s">
        <v>160</v>
      </c>
      <c r="BG2987" t="s">
        <v>1307</v>
      </c>
      <c r="BH2987" t="s">
        <v>8982</v>
      </c>
      <c r="BI2987" t="s">
        <v>8983</v>
      </c>
      <c r="BJ2987" t="s">
        <v>1210</v>
      </c>
      <c r="BK2987" t="s">
        <v>8984</v>
      </c>
      <c r="BL2987" t="s">
        <v>1210</v>
      </c>
      <c r="BM2987" t="s">
        <v>8985</v>
      </c>
      <c r="BN2987" t="s">
        <v>1133</v>
      </c>
      <c r="CC2987" t="s">
        <v>8986</v>
      </c>
      <c r="CD2987" t="s">
        <v>8987</v>
      </c>
      <c r="CE2987" t="s">
        <v>5608</v>
      </c>
      <c r="CF2987" t="s">
        <v>8480</v>
      </c>
      <c r="CG2987" t="s">
        <v>8988</v>
      </c>
      <c r="CH2987" t="s">
        <v>8989</v>
      </c>
      <c r="CY2987">
        <v>3</v>
      </c>
      <c r="CZ2987">
        <v>3</v>
      </c>
      <c r="DA2987">
        <v>2</v>
      </c>
      <c r="DB2987">
        <v>3</v>
      </c>
      <c r="DC2987">
        <v>4</v>
      </c>
      <c r="DD2987">
        <v>15</v>
      </c>
      <c r="DE2987">
        <v>3</v>
      </c>
      <c r="DF2987">
        <v>3</v>
      </c>
      <c r="DG2987">
        <v>1</v>
      </c>
      <c r="DH2987">
        <v>2</v>
      </c>
      <c r="DI2987">
        <v>3</v>
      </c>
      <c r="DJ2987">
        <v>3</v>
      </c>
      <c r="DK2987">
        <v>2</v>
      </c>
      <c r="DL2987">
        <v>2</v>
      </c>
      <c r="DM2987">
        <v>2</v>
      </c>
      <c r="DN2987">
        <v>3</v>
      </c>
      <c r="DO2987">
        <v>24</v>
      </c>
      <c r="DP2987">
        <v>2</v>
      </c>
      <c r="DQ2987">
        <v>2</v>
      </c>
      <c r="DR2987">
        <v>4</v>
      </c>
      <c r="DV2987">
        <f t="shared" si="46"/>
        <v>0</v>
      </c>
    </row>
    <row r="2988" spans="1:126" ht="20.25" customHeight="1" x14ac:dyDescent="0.2">
      <c r="A2988" s="1">
        <v>44580</v>
      </c>
      <c r="B2988" s="1">
        <v>44580</v>
      </c>
      <c r="C2988" t="s">
        <v>1206</v>
      </c>
      <c r="E2988">
        <v>0</v>
      </c>
      <c r="G2988" t="s">
        <v>162</v>
      </c>
      <c r="H2988" t="s">
        <v>127</v>
      </c>
      <c r="I2988">
        <v>1076</v>
      </c>
      <c r="J2988">
        <v>1</v>
      </c>
      <c r="K2988">
        <v>1</v>
      </c>
      <c r="L2988">
        <v>2</v>
      </c>
      <c r="M2988">
        <v>4825</v>
      </c>
      <c r="N2988">
        <v>1959</v>
      </c>
      <c r="O2988">
        <v>0</v>
      </c>
      <c r="P2988">
        <v>0</v>
      </c>
      <c r="Q2988">
        <v>1</v>
      </c>
      <c r="R2988">
        <v>0</v>
      </c>
      <c r="S2988">
        <v>0</v>
      </c>
      <c r="T2988">
        <v>0</v>
      </c>
      <c r="U2988">
        <v>1</v>
      </c>
      <c r="V2988">
        <v>3</v>
      </c>
      <c r="W2988">
        <v>2</v>
      </c>
      <c r="X2988">
        <v>0</v>
      </c>
      <c r="Y2988">
        <v>1</v>
      </c>
      <c r="Z2988">
        <v>2</v>
      </c>
      <c r="AA2988" t="s">
        <v>152</v>
      </c>
      <c r="AB2988" t="s">
        <v>131</v>
      </c>
      <c r="AC2988" t="s">
        <v>128</v>
      </c>
      <c r="AQ2988" t="s">
        <v>138</v>
      </c>
      <c r="AR2988" t="s">
        <v>158</v>
      </c>
      <c r="CY2988">
        <v>2</v>
      </c>
      <c r="CZ2988">
        <v>3</v>
      </c>
      <c r="DA2988">
        <v>3</v>
      </c>
      <c r="DB2988">
        <v>2</v>
      </c>
      <c r="DC2988">
        <v>2</v>
      </c>
      <c r="DD2988">
        <v>12</v>
      </c>
      <c r="DO2988">
        <v>0</v>
      </c>
      <c r="DV2988">
        <f t="shared" si="46"/>
        <v>0</v>
      </c>
    </row>
    <row r="2989" spans="1:126" ht="20.25" customHeight="1" x14ac:dyDescent="0.2">
      <c r="A2989" s="1">
        <v>44575</v>
      </c>
      <c r="B2989" s="1">
        <v>44575</v>
      </c>
      <c r="C2989" t="s">
        <v>8952</v>
      </c>
      <c r="E2989">
        <v>0</v>
      </c>
      <c r="G2989" t="s">
        <v>126</v>
      </c>
      <c r="H2989" t="s">
        <v>426</v>
      </c>
      <c r="I2989">
        <v>1071</v>
      </c>
      <c r="J2989">
        <v>1</v>
      </c>
      <c r="K2989">
        <v>1</v>
      </c>
      <c r="L2989">
        <v>1</v>
      </c>
      <c r="M2989">
        <v>4366</v>
      </c>
      <c r="N2989">
        <v>1990</v>
      </c>
      <c r="O2989">
        <v>0</v>
      </c>
      <c r="P2989">
        <v>0</v>
      </c>
      <c r="Q2989">
        <v>0</v>
      </c>
      <c r="R2989">
        <v>0</v>
      </c>
      <c r="S2989">
        <v>0</v>
      </c>
      <c r="T2989">
        <v>0</v>
      </c>
      <c r="U2989">
        <v>0</v>
      </c>
      <c r="V2989">
        <v>0</v>
      </c>
      <c r="W2989">
        <v>0</v>
      </c>
      <c r="X2989">
        <v>0</v>
      </c>
      <c r="Y2989">
        <v>0</v>
      </c>
      <c r="Z2989">
        <v>0</v>
      </c>
      <c r="DD2989">
        <v>0</v>
      </c>
      <c r="DO2989">
        <v>0</v>
      </c>
      <c r="DV2989">
        <f t="shared" si="46"/>
        <v>0</v>
      </c>
    </row>
    <row r="2990" spans="1:126" ht="20.25" customHeight="1" x14ac:dyDescent="0.2">
      <c r="A2990" s="1">
        <v>44572</v>
      </c>
      <c r="B2990" s="1">
        <v>44572</v>
      </c>
      <c r="C2990" t="s">
        <v>1568</v>
      </c>
      <c r="E2990">
        <v>0</v>
      </c>
      <c r="G2990" t="s">
        <v>126</v>
      </c>
      <c r="H2990" t="s">
        <v>127</v>
      </c>
      <c r="I2990">
        <v>1070</v>
      </c>
      <c r="J2990">
        <v>1</v>
      </c>
      <c r="K2990">
        <v>1</v>
      </c>
      <c r="L2990">
        <v>2</v>
      </c>
      <c r="M2990">
        <v>4815</v>
      </c>
      <c r="N2990">
        <v>1973</v>
      </c>
      <c r="O2990">
        <v>0</v>
      </c>
      <c r="P2990">
        <v>0</v>
      </c>
      <c r="Q2990">
        <v>0</v>
      </c>
      <c r="R2990">
        <v>0</v>
      </c>
      <c r="S2990">
        <v>0</v>
      </c>
      <c r="T2990">
        <v>0</v>
      </c>
      <c r="U2990">
        <v>2</v>
      </c>
      <c r="V2990">
        <v>10</v>
      </c>
      <c r="W2990">
        <v>0</v>
      </c>
      <c r="X2990">
        <v>0</v>
      </c>
      <c r="Y2990">
        <v>0</v>
      </c>
      <c r="Z2990">
        <v>0</v>
      </c>
      <c r="AA2990" t="s">
        <v>151</v>
      </c>
      <c r="AB2990" t="s">
        <v>152</v>
      </c>
      <c r="AC2990" t="s">
        <v>153</v>
      </c>
      <c r="AD2990" t="s">
        <v>128</v>
      </c>
      <c r="AE2990" t="s">
        <v>129</v>
      </c>
      <c r="AF2990" t="s">
        <v>130</v>
      </c>
      <c r="AG2990" t="s">
        <v>155</v>
      </c>
      <c r="AH2990" t="s">
        <v>131</v>
      </c>
      <c r="AI2990" t="s">
        <v>196</v>
      </c>
      <c r="AJ2990" t="s">
        <v>132</v>
      </c>
      <c r="DD2990">
        <v>0</v>
      </c>
      <c r="DO2990">
        <v>0</v>
      </c>
      <c r="DV2990">
        <f t="shared" si="46"/>
        <v>0</v>
      </c>
    </row>
    <row r="2991" spans="1:126" ht="20.25" customHeight="1" x14ac:dyDescent="0.2">
      <c r="A2991" s="1">
        <v>44570</v>
      </c>
      <c r="B2991" s="1">
        <v>44570</v>
      </c>
      <c r="C2991" t="s">
        <v>284</v>
      </c>
      <c r="E2991">
        <v>1</v>
      </c>
      <c r="G2991" t="s">
        <v>162</v>
      </c>
      <c r="H2991" t="s">
        <v>127</v>
      </c>
      <c r="I2991">
        <v>280</v>
      </c>
      <c r="J2991">
        <v>2</v>
      </c>
      <c r="K2991">
        <v>1</v>
      </c>
      <c r="L2991">
        <v>3</v>
      </c>
      <c r="M2991">
        <v>1011</v>
      </c>
      <c r="N2991">
        <v>1993</v>
      </c>
      <c r="O2991">
        <v>0</v>
      </c>
      <c r="P2991">
        <v>0</v>
      </c>
      <c r="Q2991">
        <v>0</v>
      </c>
      <c r="R2991">
        <v>0</v>
      </c>
      <c r="S2991">
        <v>0</v>
      </c>
      <c r="T2991">
        <v>0</v>
      </c>
      <c r="U2991">
        <v>0</v>
      </c>
      <c r="V2991">
        <v>0</v>
      </c>
      <c r="W2991">
        <v>0</v>
      </c>
      <c r="X2991">
        <v>0</v>
      </c>
      <c r="Y2991">
        <v>0</v>
      </c>
      <c r="Z2991">
        <v>0</v>
      </c>
      <c r="DD2991">
        <v>0</v>
      </c>
      <c r="DO2991">
        <v>0</v>
      </c>
      <c r="DV2991">
        <f t="shared" si="46"/>
        <v>0</v>
      </c>
    </row>
    <row r="2992" spans="1:126" ht="20.25" customHeight="1" x14ac:dyDescent="0.2">
      <c r="A2992" s="1">
        <v>44568</v>
      </c>
      <c r="B2992" s="1">
        <v>44568</v>
      </c>
      <c r="C2992" t="s">
        <v>8990</v>
      </c>
      <c r="E2992">
        <v>1</v>
      </c>
      <c r="G2992" t="s">
        <v>126</v>
      </c>
      <c r="H2992" t="s">
        <v>426</v>
      </c>
      <c r="I2992">
        <v>1067</v>
      </c>
      <c r="J2992">
        <v>1</v>
      </c>
      <c r="K2992">
        <v>1</v>
      </c>
      <c r="L2992">
        <v>2</v>
      </c>
      <c r="M2992">
        <v>4075</v>
      </c>
      <c r="N2992">
        <v>1977</v>
      </c>
      <c r="O2992">
        <v>0</v>
      </c>
      <c r="P2992">
        <v>0</v>
      </c>
      <c r="Q2992">
        <v>0</v>
      </c>
      <c r="R2992">
        <v>0</v>
      </c>
      <c r="S2992">
        <v>0</v>
      </c>
      <c r="T2992">
        <v>0</v>
      </c>
      <c r="U2992">
        <v>0</v>
      </c>
      <c r="V2992">
        <v>0</v>
      </c>
      <c r="W2992">
        <v>0</v>
      </c>
      <c r="X2992">
        <v>0</v>
      </c>
      <c r="Y2992">
        <v>0</v>
      </c>
      <c r="Z2992">
        <v>0</v>
      </c>
      <c r="DD2992">
        <v>0</v>
      </c>
      <c r="DO2992">
        <v>0</v>
      </c>
      <c r="DV2992">
        <f t="shared" si="46"/>
        <v>0</v>
      </c>
    </row>
    <row r="2993" spans="1:126" ht="20.25" customHeight="1" x14ac:dyDescent="0.2">
      <c r="A2993" s="1">
        <v>44568</v>
      </c>
      <c r="B2993" s="1">
        <v>44568</v>
      </c>
      <c r="C2993" t="s">
        <v>8952</v>
      </c>
      <c r="E2993">
        <v>0</v>
      </c>
      <c r="G2993" t="s">
        <v>126</v>
      </c>
      <c r="H2993" t="s">
        <v>426</v>
      </c>
      <c r="I2993">
        <v>1066</v>
      </c>
      <c r="J2993">
        <v>1</v>
      </c>
      <c r="K2993">
        <v>1</v>
      </c>
      <c r="L2993">
        <v>1</v>
      </c>
      <c r="M2993">
        <v>1234</v>
      </c>
      <c r="N2993">
        <v>1990</v>
      </c>
      <c r="O2993">
        <v>0</v>
      </c>
      <c r="P2993">
        <v>0</v>
      </c>
      <c r="Q2993">
        <v>0</v>
      </c>
      <c r="R2993">
        <v>0</v>
      </c>
      <c r="S2993">
        <v>0</v>
      </c>
      <c r="T2993">
        <v>0</v>
      </c>
      <c r="U2993">
        <v>0</v>
      </c>
      <c r="V2993">
        <v>0</v>
      </c>
      <c r="W2993">
        <v>0</v>
      </c>
      <c r="X2993">
        <v>0</v>
      </c>
      <c r="Y2993">
        <v>0</v>
      </c>
      <c r="Z2993">
        <v>0</v>
      </c>
      <c r="DD2993">
        <v>0</v>
      </c>
      <c r="DO2993">
        <v>0</v>
      </c>
      <c r="DV2993">
        <f t="shared" si="46"/>
        <v>0</v>
      </c>
    </row>
    <row r="2994" spans="1:126" ht="20.25" customHeight="1" x14ac:dyDescent="0.2">
      <c r="A2994" s="1">
        <v>44568</v>
      </c>
      <c r="B2994" s="1">
        <v>44568</v>
      </c>
      <c r="C2994" t="s">
        <v>8990</v>
      </c>
      <c r="E2994">
        <v>1</v>
      </c>
      <c r="G2994" t="s">
        <v>126</v>
      </c>
      <c r="H2994" t="s">
        <v>426</v>
      </c>
      <c r="I2994">
        <v>1068</v>
      </c>
      <c r="J2994">
        <v>1</v>
      </c>
      <c r="K2994">
        <v>1</v>
      </c>
      <c r="L2994">
        <v>2</v>
      </c>
      <c r="M2994">
        <v>4075</v>
      </c>
      <c r="N2994">
        <v>1977</v>
      </c>
      <c r="O2994">
        <v>0</v>
      </c>
      <c r="P2994">
        <v>0</v>
      </c>
      <c r="Q2994">
        <v>0</v>
      </c>
      <c r="R2994">
        <v>0</v>
      </c>
      <c r="S2994">
        <v>0</v>
      </c>
      <c r="T2994">
        <v>0</v>
      </c>
      <c r="U2994">
        <v>0</v>
      </c>
      <c r="V2994">
        <v>0</v>
      </c>
      <c r="W2994">
        <v>0</v>
      </c>
      <c r="X2994">
        <v>0</v>
      </c>
      <c r="Y2994">
        <v>0</v>
      </c>
      <c r="Z2994">
        <v>0</v>
      </c>
      <c r="DD2994">
        <v>0</v>
      </c>
      <c r="DO2994">
        <v>0</v>
      </c>
      <c r="DV2994">
        <f t="shared" si="46"/>
        <v>0</v>
      </c>
    </row>
    <row r="2995" spans="1:126" ht="20.25" customHeight="1" x14ac:dyDescent="0.2">
      <c r="A2995" s="1">
        <v>44568</v>
      </c>
      <c r="B2995" s="1">
        <v>44568</v>
      </c>
      <c r="C2995" t="s">
        <v>8952</v>
      </c>
      <c r="E2995">
        <v>0</v>
      </c>
      <c r="G2995" t="s">
        <v>126</v>
      </c>
      <c r="H2995" t="s">
        <v>426</v>
      </c>
      <c r="I2995">
        <v>1065</v>
      </c>
      <c r="J2995">
        <v>1</v>
      </c>
      <c r="K2995">
        <v>1</v>
      </c>
      <c r="L2995">
        <v>1</v>
      </c>
      <c r="M2995">
        <v>1234</v>
      </c>
      <c r="N2995">
        <v>1990</v>
      </c>
      <c r="O2995">
        <v>0</v>
      </c>
      <c r="P2995">
        <v>0</v>
      </c>
      <c r="Q2995">
        <v>0</v>
      </c>
      <c r="R2995">
        <v>0</v>
      </c>
      <c r="S2995">
        <v>0</v>
      </c>
      <c r="T2995">
        <v>0</v>
      </c>
      <c r="U2995">
        <v>0</v>
      </c>
      <c r="V2995">
        <v>0</v>
      </c>
      <c r="W2995">
        <v>0</v>
      </c>
      <c r="X2995">
        <v>0</v>
      </c>
      <c r="Y2995">
        <v>0</v>
      </c>
      <c r="Z2995">
        <v>0</v>
      </c>
      <c r="DD2995">
        <v>0</v>
      </c>
      <c r="DO2995">
        <v>0</v>
      </c>
      <c r="DV2995">
        <f t="shared" si="46"/>
        <v>0</v>
      </c>
    </row>
    <row r="2996" spans="1:126" ht="20.25" customHeight="1" x14ac:dyDescent="0.2">
      <c r="A2996" s="1">
        <v>44566</v>
      </c>
      <c r="B2996" s="1">
        <v>44566</v>
      </c>
      <c r="C2996" t="s">
        <v>8991</v>
      </c>
      <c r="E2996">
        <v>0</v>
      </c>
      <c r="G2996" t="s">
        <v>126</v>
      </c>
      <c r="H2996" t="s">
        <v>127</v>
      </c>
      <c r="I2996">
        <v>1064</v>
      </c>
      <c r="J2996">
        <v>1</v>
      </c>
      <c r="K2996">
        <v>1</v>
      </c>
      <c r="L2996">
        <v>1</v>
      </c>
      <c r="M2996">
        <v>5169</v>
      </c>
      <c r="N2996">
        <v>1958</v>
      </c>
      <c r="O2996">
        <v>0</v>
      </c>
      <c r="P2996">
        <v>0</v>
      </c>
      <c r="Q2996">
        <v>0</v>
      </c>
      <c r="R2996">
        <v>0</v>
      </c>
      <c r="S2996">
        <v>0</v>
      </c>
      <c r="T2996">
        <v>0</v>
      </c>
      <c r="U2996">
        <v>1</v>
      </c>
      <c r="V2996">
        <v>6</v>
      </c>
      <c r="W2996">
        <v>4</v>
      </c>
      <c r="X2996">
        <v>0</v>
      </c>
      <c r="Y2996">
        <v>0</v>
      </c>
      <c r="Z2996">
        <v>0</v>
      </c>
      <c r="AA2996" t="s">
        <v>151</v>
      </c>
      <c r="AB2996" t="s">
        <v>154</v>
      </c>
      <c r="AC2996" t="s">
        <v>129</v>
      </c>
      <c r="AD2996" t="s">
        <v>130</v>
      </c>
      <c r="AE2996" t="s">
        <v>155</v>
      </c>
      <c r="AF2996" t="s">
        <v>131</v>
      </c>
      <c r="AQ2996" t="s">
        <v>153</v>
      </c>
      <c r="AR2996" t="s">
        <v>135</v>
      </c>
      <c r="AS2996" t="s">
        <v>138</v>
      </c>
      <c r="AT2996" t="s">
        <v>140</v>
      </c>
      <c r="CY2996">
        <v>1</v>
      </c>
      <c r="CZ2996">
        <v>1</v>
      </c>
      <c r="DA2996">
        <v>1</v>
      </c>
      <c r="DB2996">
        <v>1</v>
      </c>
      <c r="DD2996">
        <v>0</v>
      </c>
      <c r="DE2996">
        <v>2</v>
      </c>
      <c r="DF2996">
        <v>2</v>
      </c>
      <c r="DG2996">
        <v>1</v>
      </c>
      <c r="DH2996">
        <v>1</v>
      </c>
      <c r="DI2996">
        <v>1</v>
      </c>
      <c r="DK2996">
        <v>2</v>
      </c>
      <c r="DL2996">
        <v>2</v>
      </c>
      <c r="DM2996">
        <v>1</v>
      </c>
      <c r="DO2996">
        <v>0</v>
      </c>
      <c r="DV2996">
        <f t="shared" si="46"/>
        <v>0</v>
      </c>
    </row>
    <row r="2997" spans="1:126" ht="20.25" customHeight="1" x14ac:dyDescent="0.2">
      <c r="A2997" s="1">
        <v>44551</v>
      </c>
      <c r="B2997" s="1">
        <v>44551</v>
      </c>
      <c r="C2997" t="s">
        <v>4649</v>
      </c>
      <c r="E2997">
        <v>0</v>
      </c>
      <c r="G2997" t="s">
        <v>126</v>
      </c>
      <c r="H2997" t="s">
        <v>127</v>
      </c>
      <c r="I2997">
        <v>1062</v>
      </c>
      <c r="J2997">
        <v>1</v>
      </c>
      <c r="K2997">
        <v>1</v>
      </c>
      <c r="L2997">
        <v>2</v>
      </c>
      <c r="M2997">
        <v>850</v>
      </c>
      <c r="N2997">
        <v>1960</v>
      </c>
      <c r="O2997">
        <v>1</v>
      </c>
      <c r="P2997">
        <v>0</v>
      </c>
      <c r="Q2997">
        <v>0</v>
      </c>
      <c r="R2997">
        <v>0</v>
      </c>
      <c r="S2997">
        <v>0</v>
      </c>
      <c r="T2997">
        <v>0</v>
      </c>
      <c r="U2997">
        <v>0</v>
      </c>
      <c r="V2997">
        <v>0</v>
      </c>
      <c r="W2997">
        <v>0</v>
      </c>
      <c r="X2997">
        <v>0</v>
      </c>
      <c r="Y2997">
        <v>0</v>
      </c>
      <c r="Z2997">
        <v>0</v>
      </c>
      <c r="DD2997">
        <v>0</v>
      </c>
      <c r="DO2997">
        <v>0</v>
      </c>
      <c r="DV2997">
        <f t="shared" si="46"/>
        <v>0</v>
      </c>
    </row>
    <row r="2998" spans="1:126" ht="20.25" customHeight="1" x14ac:dyDescent="0.2">
      <c r="A2998" s="1">
        <v>44545</v>
      </c>
      <c r="B2998" s="1">
        <v>44545</v>
      </c>
      <c r="C2998" t="s">
        <v>8840</v>
      </c>
      <c r="E2998">
        <v>0</v>
      </c>
      <c r="G2998" t="s">
        <v>126</v>
      </c>
      <c r="H2998" t="s">
        <v>127</v>
      </c>
      <c r="I2998">
        <v>1059</v>
      </c>
      <c r="J2998">
        <v>1</v>
      </c>
      <c r="K2998">
        <v>1</v>
      </c>
      <c r="L2998">
        <v>2</v>
      </c>
      <c r="M2998">
        <v>3204</v>
      </c>
      <c r="N2998">
        <v>2006</v>
      </c>
      <c r="O2998">
        <v>0</v>
      </c>
      <c r="P2998">
        <v>0</v>
      </c>
      <c r="Q2998">
        <v>0</v>
      </c>
      <c r="R2998">
        <v>0</v>
      </c>
      <c r="S2998">
        <v>0</v>
      </c>
      <c r="T2998">
        <v>0</v>
      </c>
      <c r="U2998">
        <v>0</v>
      </c>
      <c r="V2998">
        <v>0</v>
      </c>
      <c r="W2998">
        <v>0</v>
      </c>
      <c r="X2998">
        <v>0</v>
      </c>
      <c r="Y2998">
        <v>0</v>
      </c>
      <c r="Z2998">
        <v>0</v>
      </c>
      <c r="DD2998">
        <v>0</v>
      </c>
      <c r="DO2998">
        <v>0</v>
      </c>
      <c r="DV2998">
        <f t="shared" si="46"/>
        <v>0</v>
      </c>
    </row>
    <row r="2999" spans="1:126" ht="20.25" customHeight="1" x14ac:dyDescent="0.2">
      <c r="A2999" s="1">
        <v>44545</v>
      </c>
      <c r="B2999" s="1">
        <v>44545</v>
      </c>
      <c r="C2999" t="s">
        <v>8992</v>
      </c>
      <c r="E2999">
        <v>0</v>
      </c>
      <c r="G2999" t="s">
        <v>126</v>
      </c>
      <c r="H2999" t="s">
        <v>426</v>
      </c>
      <c r="I2999">
        <v>1060</v>
      </c>
      <c r="J2999">
        <v>1</v>
      </c>
      <c r="K2999">
        <v>1</v>
      </c>
      <c r="L2999">
        <v>2</v>
      </c>
      <c r="M2999">
        <v>6725</v>
      </c>
      <c r="N2999">
        <v>1970</v>
      </c>
      <c r="O2999">
        <v>1</v>
      </c>
      <c r="P2999">
        <v>0</v>
      </c>
      <c r="Q2999">
        <v>0</v>
      </c>
      <c r="R2999">
        <v>0</v>
      </c>
      <c r="S2999">
        <v>0</v>
      </c>
      <c r="T2999">
        <v>1</v>
      </c>
      <c r="U2999">
        <v>3</v>
      </c>
      <c r="V2999">
        <v>9</v>
      </c>
      <c r="W2999">
        <v>8</v>
      </c>
      <c r="X2999">
        <v>1</v>
      </c>
      <c r="Y2999">
        <v>0</v>
      </c>
      <c r="Z2999">
        <v>0</v>
      </c>
      <c r="AA2999" t="s">
        <v>151</v>
      </c>
      <c r="AB2999" t="s">
        <v>153</v>
      </c>
      <c r="AC2999" t="s">
        <v>154</v>
      </c>
      <c r="AD2999" t="s">
        <v>129</v>
      </c>
      <c r="AE2999" t="s">
        <v>130</v>
      </c>
      <c r="AF2999" t="s">
        <v>155</v>
      </c>
      <c r="AG2999" t="s">
        <v>131</v>
      </c>
      <c r="AH2999" t="s">
        <v>132</v>
      </c>
      <c r="AI2999" t="s">
        <v>157</v>
      </c>
      <c r="AQ2999" t="s">
        <v>153</v>
      </c>
      <c r="AR2999" t="s">
        <v>136</v>
      </c>
      <c r="AS2999" t="s">
        <v>137</v>
      </c>
      <c r="AT2999" t="s">
        <v>158</v>
      </c>
      <c r="AU2999" t="s">
        <v>139</v>
      </c>
      <c r="AV2999" t="s">
        <v>140</v>
      </c>
      <c r="AW2999" t="s">
        <v>141</v>
      </c>
      <c r="AX2999" t="s">
        <v>160</v>
      </c>
      <c r="BG2999" t="s">
        <v>228</v>
      </c>
      <c r="BH2999" t="s">
        <v>8993</v>
      </c>
      <c r="BI2999" t="s">
        <v>232</v>
      </c>
      <c r="BJ2999" t="s">
        <v>815</v>
      </c>
      <c r="BK2999" t="s">
        <v>8994</v>
      </c>
      <c r="BL2999" t="s">
        <v>5612</v>
      </c>
      <c r="DD2999">
        <v>0</v>
      </c>
      <c r="DO2999">
        <v>0</v>
      </c>
      <c r="DV2999">
        <f t="shared" si="46"/>
        <v>0</v>
      </c>
    </row>
    <row r="3000" spans="1:126" ht="20.25" customHeight="1" x14ac:dyDescent="0.2">
      <c r="A3000" s="1">
        <v>44545</v>
      </c>
      <c r="B3000" s="1">
        <v>44545</v>
      </c>
      <c r="C3000" t="s">
        <v>6555</v>
      </c>
      <c r="E3000">
        <v>0</v>
      </c>
      <c r="G3000" t="s">
        <v>162</v>
      </c>
      <c r="H3000" t="s">
        <v>127</v>
      </c>
      <c r="I3000">
        <v>1061</v>
      </c>
      <c r="J3000">
        <v>1</v>
      </c>
      <c r="K3000">
        <v>1</v>
      </c>
      <c r="L3000">
        <v>2</v>
      </c>
      <c r="M3000">
        <v>871</v>
      </c>
      <c r="N3000">
        <v>1953</v>
      </c>
      <c r="O3000">
        <v>0</v>
      </c>
      <c r="P3000">
        <v>0</v>
      </c>
      <c r="Q3000">
        <v>0</v>
      </c>
      <c r="R3000">
        <v>0</v>
      </c>
      <c r="S3000">
        <v>0</v>
      </c>
      <c r="T3000">
        <v>0</v>
      </c>
      <c r="U3000">
        <v>2</v>
      </c>
      <c r="V3000">
        <v>6</v>
      </c>
      <c r="W3000">
        <v>3</v>
      </c>
      <c r="X3000">
        <v>0</v>
      </c>
      <c r="Y3000">
        <v>0</v>
      </c>
      <c r="Z3000">
        <v>0</v>
      </c>
      <c r="AA3000" t="s">
        <v>152</v>
      </c>
      <c r="AB3000" t="s">
        <v>153</v>
      </c>
      <c r="AC3000" t="s">
        <v>129</v>
      </c>
      <c r="AD3000" t="s">
        <v>156</v>
      </c>
      <c r="AE3000" t="s">
        <v>131</v>
      </c>
      <c r="AF3000" t="s">
        <v>196</v>
      </c>
      <c r="AQ3000" t="s">
        <v>135</v>
      </c>
      <c r="AR3000" t="s">
        <v>158</v>
      </c>
      <c r="AS3000" t="s">
        <v>140</v>
      </c>
      <c r="DD3000">
        <v>0</v>
      </c>
      <c r="DO3000">
        <v>0</v>
      </c>
      <c r="DV3000">
        <f t="shared" si="46"/>
        <v>0</v>
      </c>
    </row>
    <row r="3001" spans="1:126" ht="20.25" customHeight="1" x14ac:dyDescent="0.2">
      <c r="A3001" s="1">
        <v>44544</v>
      </c>
      <c r="B3001" s="1">
        <v>44544</v>
      </c>
      <c r="C3001" t="s">
        <v>6387</v>
      </c>
      <c r="E3001">
        <v>0</v>
      </c>
      <c r="G3001" t="s">
        <v>126</v>
      </c>
      <c r="H3001" t="s">
        <v>426</v>
      </c>
      <c r="I3001">
        <v>1057</v>
      </c>
      <c r="J3001">
        <v>1</v>
      </c>
      <c r="K3001">
        <v>0</v>
      </c>
      <c r="L3001">
        <v>2</v>
      </c>
      <c r="M3001">
        <v>3777</v>
      </c>
      <c r="N3001">
        <v>1993</v>
      </c>
      <c r="O3001">
        <v>0</v>
      </c>
      <c r="P3001">
        <v>0</v>
      </c>
      <c r="Q3001">
        <v>0</v>
      </c>
      <c r="R3001">
        <v>0</v>
      </c>
      <c r="S3001">
        <v>0</v>
      </c>
      <c r="T3001">
        <v>0</v>
      </c>
      <c r="U3001">
        <v>0</v>
      </c>
      <c r="V3001">
        <v>0</v>
      </c>
      <c r="W3001">
        <v>0</v>
      </c>
      <c r="X3001">
        <v>0</v>
      </c>
      <c r="Y3001">
        <v>0</v>
      </c>
      <c r="Z3001">
        <v>0</v>
      </c>
      <c r="DD3001">
        <v>0</v>
      </c>
      <c r="DO3001">
        <v>0</v>
      </c>
      <c r="DV3001">
        <f t="shared" si="46"/>
        <v>0</v>
      </c>
    </row>
    <row r="3002" spans="1:126" ht="20.25" customHeight="1" x14ac:dyDescent="0.2">
      <c r="A3002" s="1">
        <v>44544</v>
      </c>
      <c r="B3002" s="1">
        <v>44544</v>
      </c>
      <c r="C3002" t="s">
        <v>3514</v>
      </c>
      <c r="E3002">
        <v>1</v>
      </c>
      <c r="G3002" t="s">
        <v>126</v>
      </c>
      <c r="H3002" t="s">
        <v>426</v>
      </c>
      <c r="I3002">
        <v>1056</v>
      </c>
      <c r="J3002">
        <v>1</v>
      </c>
      <c r="K3002">
        <v>1</v>
      </c>
      <c r="L3002">
        <v>3</v>
      </c>
      <c r="M3002">
        <v>800</v>
      </c>
      <c r="N3002">
        <v>1990</v>
      </c>
      <c r="O3002">
        <v>0</v>
      </c>
      <c r="P3002">
        <v>0</v>
      </c>
      <c r="Q3002">
        <v>0</v>
      </c>
      <c r="R3002">
        <v>0</v>
      </c>
      <c r="S3002">
        <v>0</v>
      </c>
      <c r="T3002">
        <v>1</v>
      </c>
      <c r="U3002">
        <v>0</v>
      </c>
      <c r="V3002">
        <v>1</v>
      </c>
      <c r="W3002">
        <v>6</v>
      </c>
      <c r="X3002">
        <v>0</v>
      </c>
      <c r="Y3002">
        <v>1</v>
      </c>
      <c r="Z3002">
        <v>0</v>
      </c>
      <c r="AA3002" t="s">
        <v>157</v>
      </c>
      <c r="AQ3002" t="s">
        <v>151</v>
      </c>
      <c r="AR3002" t="s">
        <v>133</v>
      </c>
      <c r="AS3002" t="s">
        <v>153</v>
      </c>
      <c r="AT3002" t="s">
        <v>137</v>
      </c>
      <c r="AU3002" t="s">
        <v>139</v>
      </c>
      <c r="AV3002" t="s">
        <v>160</v>
      </c>
      <c r="DD3002">
        <v>0</v>
      </c>
      <c r="DO3002">
        <v>0</v>
      </c>
      <c r="DV3002">
        <f t="shared" si="46"/>
        <v>0</v>
      </c>
    </row>
    <row r="3003" spans="1:126" ht="20.25" customHeight="1" x14ac:dyDescent="0.2">
      <c r="A3003" s="1">
        <v>44543</v>
      </c>
      <c r="B3003" s="1">
        <v>44543</v>
      </c>
      <c r="C3003" t="s">
        <v>8995</v>
      </c>
      <c r="E3003">
        <v>0</v>
      </c>
      <c r="G3003" t="s">
        <v>162</v>
      </c>
      <c r="H3003" t="s">
        <v>127</v>
      </c>
      <c r="I3003">
        <v>1047</v>
      </c>
      <c r="J3003">
        <v>2</v>
      </c>
      <c r="K3003">
        <v>1</v>
      </c>
      <c r="L3003">
        <v>2</v>
      </c>
      <c r="M3003">
        <v>2891</v>
      </c>
      <c r="N3003">
        <v>1982</v>
      </c>
      <c r="O3003">
        <v>0</v>
      </c>
      <c r="P3003">
        <v>0</v>
      </c>
      <c r="Q3003">
        <v>0</v>
      </c>
      <c r="R3003">
        <v>0</v>
      </c>
      <c r="S3003">
        <v>0</v>
      </c>
      <c r="T3003">
        <v>0</v>
      </c>
      <c r="U3003">
        <v>4</v>
      </c>
      <c r="V3003">
        <v>5</v>
      </c>
      <c r="W3003">
        <v>7</v>
      </c>
      <c r="X3003">
        <v>1</v>
      </c>
      <c r="Y3003">
        <v>3</v>
      </c>
      <c r="Z3003">
        <v>2</v>
      </c>
      <c r="AA3003" t="s">
        <v>152</v>
      </c>
      <c r="AB3003" t="s">
        <v>154</v>
      </c>
      <c r="AC3003" t="s">
        <v>131</v>
      </c>
      <c r="AD3003" t="s">
        <v>196</v>
      </c>
      <c r="AE3003" t="s">
        <v>157</v>
      </c>
      <c r="AQ3003" t="s">
        <v>151</v>
      </c>
      <c r="AR3003" t="s">
        <v>133</v>
      </c>
      <c r="AS3003" t="s">
        <v>136</v>
      </c>
      <c r="AT3003" t="s">
        <v>137</v>
      </c>
      <c r="AU3003" t="s">
        <v>138</v>
      </c>
      <c r="AV3003" t="s">
        <v>140</v>
      </c>
      <c r="AW3003" t="s">
        <v>141</v>
      </c>
      <c r="BG3003" t="s">
        <v>8996</v>
      </c>
      <c r="BI3003" t="s">
        <v>8997</v>
      </c>
      <c r="BJ3003" t="s">
        <v>231</v>
      </c>
      <c r="CY3003">
        <v>1</v>
      </c>
      <c r="CZ3003">
        <v>1</v>
      </c>
      <c r="DA3003">
        <v>1</v>
      </c>
      <c r="DB3003">
        <v>1</v>
      </c>
      <c r="DC3003">
        <v>1</v>
      </c>
      <c r="DD3003">
        <v>5</v>
      </c>
      <c r="DO3003">
        <v>0</v>
      </c>
      <c r="DV3003">
        <f t="shared" si="46"/>
        <v>0</v>
      </c>
    </row>
    <row r="3004" spans="1:126" ht="20.25" customHeight="1" x14ac:dyDescent="0.2">
      <c r="A3004" s="1">
        <v>44543</v>
      </c>
      <c r="B3004" s="1">
        <v>44543</v>
      </c>
      <c r="C3004" t="s">
        <v>8995</v>
      </c>
      <c r="E3004">
        <v>0</v>
      </c>
      <c r="G3004" t="s">
        <v>162</v>
      </c>
      <c r="H3004" t="s">
        <v>127</v>
      </c>
      <c r="I3004">
        <v>1047</v>
      </c>
      <c r="J3004">
        <v>3</v>
      </c>
      <c r="K3004">
        <v>1</v>
      </c>
      <c r="L3004">
        <v>2</v>
      </c>
      <c r="M3004">
        <v>2891</v>
      </c>
      <c r="N3004">
        <v>1982</v>
      </c>
      <c r="O3004">
        <v>0</v>
      </c>
      <c r="P3004">
        <v>0</v>
      </c>
      <c r="Q3004">
        <v>0</v>
      </c>
      <c r="R3004">
        <v>0</v>
      </c>
      <c r="S3004">
        <v>0</v>
      </c>
      <c r="T3004">
        <v>0</v>
      </c>
      <c r="U3004">
        <v>4</v>
      </c>
      <c r="V3004">
        <v>5</v>
      </c>
      <c r="W3004">
        <v>7</v>
      </c>
      <c r="X3004">
        <v>1</v>
      </c>
      <c r="Y3004">
        <v>3</v>
      </c>
      <c r="Z3004">
        <v>2</v>
      </c>
      <c r="AA3004" t="s">
        <v>152</v>
      </c>
      <c r="AB3004" t="s">
        <v>154</v>
      </c>
      <c r="AC3004" t="s">
        <v>131</v>
      </c>
      <c r="AD3004" t="s">
        <v>196</v>
      </c>
      <c r="AE3004" t="s">
        <v>157</v>
      </c>
      <c r="AQ3004" t="s">
        <v>151</v>
      </c>
      <c r="AR3004" t="s">
        <v>133</v>
      </c>
      <c r="AS3004" t="s">
        <v>136</v>
      </c>
      <c r="AT3004" t="s">
        <v>137</v>
      </c>
      <c r="AU3004" t="s">
        <v>138</v>
      </c>
      <c r="AV3004" t="s">
        <v>140</v>
      </c>
      <c r="AW3004" t="s">
        <v>141</v>
      </c>
      <c r="BG3004" t="s">
        <v>8996</v>
      </c>
      <c r="BI3004" t="s">
        <v>8997</v>
      </c>
      <c r="BJ3004" t="s">
        <v>231</v>
      </c>
      <c r="CY3004">
        <v>1</v>
      </c>
      <c r="CZ3004">
        <v>1</v>
      </c>
      <c r="DA3004">
        <v>1</v>
      </c>
      <c r="DB3004">
        <v>1</v>
      </c>
      <c r="DC3004">
        <v>1</v>
      </c>
      <c r="DD3004">
        <v>5</v>
      </c>
      <c r="DO3004">
        <v>0</v>
      </c>
      <c r="DS3004" s="3">
        <v>0</v>
      </c>
      <c r="DT3004">
        <v>0</v>
      </c>
      <c r="DU3004">
        <v>0</v>
      </c>
      <c r="DV3004">
        <f t="shared" si="46"/>
        <v>0</v>
      </c>
    </row>
    <row r="3005" spans="1:126" ht="20.25" customHeight="1" x14ac:dyDescent="0.2">
      <c r="A3005" s="1">
        <v>44543</v>
      </c>
      <c r="B3005" s="1">
        <v>44543</v>
      </c>
      <c r="C3005" t="s">
        <v>8995</v>
      </c>
      <c r="E3005">
        <v>0</v>
      </c>
      <c r="G3005" t="s">
        <v>162</v>
      </c>
      <c r="H3005" t="s">
        <v>127</v>
      </c>
      <c r="I3005">
        <v>1049</v>
      </c>
      <c r="J3005">
        <v>2</v>
      </c>
      <c r="K3005">
        <v>1</v>
      </c>
      <c r="L3005">
        <v>3</v>
      </c>
      <c r="M3005">
        <v>5555</v>
      </c>
      <c r="N3005">
        <v>1900</v>
      </c>
      <c r="O3005">
        <v>0</v>
      </c>
      <c r="P3005">
        <v>0</v>
      </c>
      <c r="Q3005">
        <v>1</v>
      </c>
      <c r="R3005">
        <v>0</v>
      </c>
      <c r="S3005">
        <v>0</v>
      </c>
      <c r="T3005">
        <v>0</v>
      </c>
      <c r="U3005">
        <v>6</v>
      </c>
      <c r="V3005">
        <v>9</v>
      </c>
      <c r="W3005">
        <v>7</v>
      </c>
      <c r="X3005">
        <v>0</v>
      </c>
      <c r="Y3005">
        <v>0</v>
      </c>
      <c r="Z3005">
        <v>0</v>
      </c>
      <c r="AA3005" t="s">
        <v>151</v>
      </c>
      <c r="AB3005" t="s">
        <v>152</v>
      </c>
      <c r="AC3005" t="s">
        <v>153</v>
      </c>
      <c r="AD3005" t="s">
        <v>129</v>
      </c>
      <c r="AE3005" t="s">
        <v>130</v>
      </c>
      <c r="AF3005" t="s">
        <v>155</v>
      </c>
      <c r="AG3005" t="s">
        <v>131</v>
      </c>
      <c r="AH3005" t="s">
        <v>196</v>
      </c>
      <c r="AI3005" t="s">
        <v>157</v>
      </c>
      <c r="AQ3005" t="s">
        <v>135</v>
      </c>
      <c r="AR3005" t="s">
        <v>136</v>
      </c>
      <c r="AS3005" t="s">
        <v>137</v>
      </c>
      <c r="AT3005" t="s">
        <v>138</v>
      </c>
      <c r="AU3005" t="s">
        <v>158</v>
      </c>
      <c r="AV3005" t="s">
        <v>139</v>
      </c>
      <c r="AW3005" t="s">
        <v>141</v>
      </c>
      <c r="CY3005">
        <v>4</v>
      </c>
      <c r="CZ3005">
        <v>2</v>
      </c>
      <c r="DA3005">
        <v>4</v>
      </c>
      <c r="DB3005">
        <v>1</v>
      </c>
      <c r="DC3005">
        <v>1</v>
      </c>
      <c r="DD3005">
        <v>12</v>
      </c>
      <c r="DO3005">
        <v>0</v>
      </c>
      <c r="DV3005">
        <f t="shared" si="46"/>
        <v>0</v>
      </c>
    </row>
    <row r="3006" spans="1:126" ht="20.25" customHeight="1" x14ac:dyDescent="0.2">
      <c r="A3006" s="1">
        <v>44542</v>
      </c>
      <c r="B3006" s="1">
        <v>44542</v>
      </c>
      <c r="C3006" t="s">
        <v>8995</v>
      </c>
      <c r="E3006">
        <v>0</v>
      </c>
      <c r="G3006" t="s">
        <v>162</v>
      </c>
      <c r="H3006" t="s">
        <v>127</v>
      </c>
      <c r="I3006">
        <v>946</v>
      </c>
      <c r="J3006">
        <v>1</v>
      </c>
      <c r="K3006">
        <v>1</v>
      </c>
      <c r="L3006">
        <v>2</v>
      </c>
      <c r="M3006">
        <v>7777</v>
      </c>
      <c r="N3006">
        <v>1980</v>
      </c>
      <c r="O3006">
        <v>0</v>
      </c>
      <c r="P3006">
        <v>0</v>
      </c>
      <c r="Q3006">
        <v>0</v>
      </c>
      <c r="R3006">
        <v>0</v>
      </c>
      <c r="S3006">
        <v>0</v>
      </c>
      <c r="T3006">
        <v>0</v>
      </c>
      <c r="U3006">
        <v>5</v>
      </c>
      <c r="V3006">
        <v>10</v>
      </c>
      <c r="W3006">
        <v>8</v>
      </c>
      <c r="X3006">
        <v>2</v>
      </c>
      <c r="Y3006">
        <v>8</v>
      </c>
      <c r="Z3006">
        <v>9</v>
      </c>
      <c r="AA3006" t="s">
        <v>153</v>
      </c>
      <c r="AB3006" t="s">
        <v>8998</v>
      </c>
      <c r="AC3006" t="s">
        <v>154</v>
      </c>
      <c r="AD3006" t="s">
        <v>129</v>
      </c>
      <c r="AE3006" t="s">
        <v>130</v>
      </c>
      <c r="AF3006" t="s">
        <v>155</v>
      </c>
      <c r="AG3006" t="s">
        <v>131</v>
      </c>
      <c r="AH3006" t="s">
        <v>196</v>
      </c>
      <c r="AI3006" t="s">
        <v>132</v>
      </c>
      <c r="AJ3006" t="s">
        <v>157</v>
      </c>
      <c r="AQ3006" t="s">
        <v>153</v>
      </c>
      <c r="AR3006" t="s">
        <v>136</v>
      </c>
      <c r="AS3006" t="s">
        <v>137</v>
      </c>
      <c r="AT3006" t="s">
        <v>138</v>
      </c>
      <c r="AU3006" t="s">
        <v>158</v>
      </c>
      <c r="AV3006" t="s">
        <v>139</v>
      </c>
      <c r="AW3006" t="s">
        <v>140</v>
      </c>
      <c r="AX3006" t="s">
        <v>141</v>
      </c>
      <c r="BG3006" t="s">
        <v>8999</v>
      </c>
      <c r="BH3006" t="s">
        <v>9000</v>
      </c>
      <c r="BI3006" t="s">
        <v>9001</v>
      </c>
      <c r="BJ3006" t="s">
        <v>9002</v>
      </c>
      <c r="BK3006" t="s">
        <v>9003</v>
      </c>
      <c r="BL3006" t="s">
        <v>9004</v>
      </c>
      <c r="CC3006" t="s">
        <v>9005</v>
      </c>
      <c r="CD3006" t="s">
        <v>9006</v>
      </c>
      <c r="CE3006" t="s">
        <v>9007</v>
      </c>
      <c r="CF3006" t="s">
        <v>444</v>
      </c>
      <c r="CG3006" t="s">
        <v>9008</v>
      </c>
      <c r="CH3006" t="s">
        <v>444</v>
      </c>
      <c r="CI3006" t="s">
        <v>9009</v>
      </c>
      <c r="CJ3006" t="s">
        <v>9010</v>
      </c>
      <c r="CY3006">
        <v>1</v>
      </c>
      <c r="CZ3006">
        <v>1</v>
      </c>
      <c r="DA3006">
        <v>3</v>
      </c>
      <c r="DB3006">
        <v>4</v>
      </c>
      <c r="DC3006">
        <v>1</v>
      </c>
      <c r="DD3006">
        <v>10</v>
      </c>
      <c r="DO3006">
        <v>0</v>
      </c>
      <c r="DS3006" s="3">
        <v>0</v>
      </c>
      <c r="DT3006">
        <v>0</v>
      </c>
      <c r="DU3006">
        <v>0</v>
      </c>
      <c r="DV3006">
        <f t="shared" si="46"/>
        <v>0</v>
      </c>
    </row>
    <row r="3007" spans="1:126" ht="20.25" customHeight="1" x14ac:dyDescent="0.2">
      <c r="A3007" s="1">
        <v>44540</v>
      </c>
      <c r="B3007" s="1">
        <v>44540</v>
      </c>
      <c r="C3007" t="s">
        <v>8767</v>
      </c>
      <c r="E3007">
        <v>0</v>
      </c>
      <c r="G3007" t="s">
        <v>162</v>
      </c>
      <c r="H3007" t="s">
        <v>127</v>
      </c>
      <c r="I3007">
        <v>1046</v>
      </c>
      <c r="J3007">
        <v>1</v>
      </c>
      <c r="K3007">
        <v>0</v>
      </c>
      <c r="L3007">
        <v>1</v>
      </c>
      <c r="M3007">
        <v>4700</v>
      </c>
      <c r="N3007">
        <v>2010</v>
      </c>
      <c r="O3007">
        <v>0</v>
      </c>
      <c r="P3007">
        <v>0</v>
      </c>
      <c r="Q3007">
        <v>0</v>
      </c>
      <c r="R3007">
        <v>0</v>
      </c>
      <c r="S3007">
        <v>0</v>
      </c>
      <c r="T3007">
        <v>1</v>
      </c>
      <c r="U3007">
        <v>5</v>
      </c>
      <c r="V3007">
        <v>6</v>
      </c>
      <c r="W3007">
        <v>4</v>
      </c>
      <c r="X3007">
        <v>0</v>
      </c>
      <c r="Y3007">
        <v>0</v>
      </c>
      <c r="Z3007">
        <v>14</v>
      </c>
      <c r="AA3007" t="s">
        <v>151</v>
      </c>
      <c r="AB3007" t="s">
        <v>152</v>
      </c>
      <c r="AC3007" t="s">
        <v>129</v>
      </c>
      <c r="AD3007" t="s">
        <v>130</v>
      </c>
      <c r="AE3007" t="s">
        <v>156</v>
      </c>
      <c r="AF3007" t="s">
        <v>157</v>
      </c>
      <c r="AQ3007" t="s">
        <v>133</v>
      </c>
      <c r="AR3007" t="s">
        <v>136</v>
      </c>
      <c r="AS3007" t="s">
        <v>139</v>
      </c>
      <c r="AT3007" t="s">
        <v>160</v>
      </c>
      <c r="CY3007">
        <v>3</v>
      </c>
      <c r="CZ3007">
        <v>1</v>
      </c>
      <c r="DA3007">
        <v>1</v>
      </c>
      <c r="DB3007">
        <v>3</v>
      </c>
      <c r="DC3007">
        <v>1</v>
      </c>
      <c r="DD3007">
        <v>9</v>
      </c>
      <c r="DO3007">
        <v>0</v>
      </c>
      <c r="DV3007">
        <f t="shared" si="46"/>
        <v>0</v>
      </c>
    </row>
    <row r="3008" spans="1:126" ht="20.25" customHeight="1" x14ac:dyDescent="0.2">
      <c r="A3008" s="1">
        <v>44538</v>
      </c>
      <c r="B3008" s="1">
        <v>44538</v>
      </c>
      <c r="C3008" t="s">
        <v>9011</v>
      </c>
      <c r="E3008">
        <v>0</v>
      </c>
      <c r="G3008" t="s">
        <v>126</v>
      </c>
      <c r="H3008" t="s">
        <v>426</v>
      </c>
      <c r="I3008">
        <v>1045</v>
      </c>
      <c r="J3008">
        <v>1</v>
      </c>
      <c r="K3008">
        <v>1</v>
      </c>
      <c r="L3008">
        <v>1</v>
      </c>
      <c r="M3008">
        <v>5690</v>
      </c>
      <c r="N3008">
        <v>1985</v>
      </c>
      <c r="O3008">
        <v>0</v>
      </c>
      <c r="P3008">
        <v>0</v>
      </c>
      <c r="Q3008">
        <v>0</v>
      </c>
      <c r="R3008">
        <v>0</v>
      </c>
      <c r="S3008">
        <v>0</v>
      </c>
      <c r="T3008">
        <v>0</v>
      </c>
      <c r="U3008">
        <v>1</v>
      </c>
      <c r="V3008">
        <v>2</v>
      </c>
      <c r="W3008">
        <v>5</v>
      </c>
      <c r="X3008">
        <v>1</v>
      </c>
      <c r="Y3008">
        <v>0</v>
      </c>
      <c r="Z3008">
        <v>0</v>
      </c>
      <c r="AA3008" t="s">
        <v>155</v>
      </c>
      <c r="AB3008" t="s">
        <v>196</v>
      </c>
      <c r="AQ3008" t="s">
        <v>136</v>
      </c>
      <c r="AR3008" t="s">
        <v>137</v>
      </c>
      <c r="AS3008" t="s">
        <v>139</v>
      </c>
      <c r="AT3008" t="s">
        <v>140</v>
      </c>
      <c r="AU3008" t="s">
        <v>141</v>
      </c>
      <c r="CC3008" t="s">
        <v>9012</v>
      </c>
      <c r="CD3008" t="s">
        <v>9013</v>
      </c>
      <c r="CE3008" t="s">
        <v>6479</v>
      </c>
      <c r="CF3008" t="s">
        <v>9014</v>
      </c>
      <c r="CG3008" t="s">
        <v>9015</v>
      </c>
      <c r="CH3008" t="s">
        <v>9014</v>
      </c>
      <c r="CI3008" t="s">
        <v>5016</v>
      </c>
      <c r="CJ3008" t="s">
        <v>5016</v>
      </c>
      <c r="DD3008">
        <v>0</v>
      </c>
      <c r="DO3008">
        <v>0</v>
      </c>
      <c r="DV3008">
        <f t="shared" si="46"/>
        <v>0</v>
      </c>
    </row>
    <row r="3009" spans="1:126" ht="20.25" customHeight="1" x14ac:dyDescent="0.2">
      <c r="A3009" s="1">
        <v>44537</v>
      </c>
      <c r="B3009" s="1">
        <v>44537</v>
      </c>
      <c r="C3009" t="s">
        <v>9016</v>
      </c>
      <c r="E3009">
        <v>0</v>
      </c>
      <c r="G3009" t="s">
        <v>126</v>
      </c>
      <c r="H3009" t="s">
        <v>127</v>
      </c>
      <c r="I3009">
        <v>1042</v>
      </c>
      <c r="J3009">
        <v>1</v>
      </c>
      <c r="K3009">
        <v>0</v>
      </c>
      <c r="L3009">
        <v>2</v>
      </c>
      <c r="M3009">
        <v>870</v>
      </c>
      <c r="N3009">
        <v>1983</v>
      </c>
      <c r="O3009">
        <v>0</v>
      </c>
      <c r="P3009">
        <v>0</v>
      </c>
      <c r="Q3009">
        <v>0</v>
      </c>
      <c r="R3009">
        <v>0</v>
      </c>
      <c r="S3009">
        <v>0</v>
      </c>
      <c r="T3009">
        <v>0</v>
      </c>
      <c r="U3009">
        <v>1</v>
      </c>
      <c r="V3009">
        <v>4</v>
      </c>
      <c r="W3009">
        <v>3</v>
      </c>
      <c r="X3009">
        <v>0</v>
      </c>
      <c r="Y3009">
        <v>1</v>
      </c>
      <c r="Z3009">
        <v>0</v>
      </c>
      <c r="AA3009" t="s">
        <v>152</v>
      </c>
      <c r="AB3009" t="s">
        <v>129</v>
      </c>
      <c r="AC3009" t="s">
        <v>131</v>
      </c>
      <c r="AD3009" t="s">
        <v>132</v>
      </c>
      <c r="AQ3009" t="s">
        <v>136</v>
      </c>
      <c r="AR3009" t="s">
        <v>158</v>
      </c>
      <c r="AS3009" t="s">
        <v>141</v>
      </c>
      <c r="DD3009">
        <v>0</v>
      </c>
      <c r="DO3009">
        <v>0</v>
      </c>
      <c r="DV3009">
        <f t="shared" si="46"/>
        <v>0</v>
      </c>
    </row>
    <row r="3010" spans="1:126" ht="20.25" customHeight="1" x14ac:dyDescent="0.2">
      <c r="A3010" s="1">
        <v>44536</v>
      </c>
      <c r="B3010" s="1">
        <v>44536</v>
      </c>
      <c r="C3010" t="s">
        <v>9017</v>
      </c>
      <c r="E3010">
        <v>0</v>
      </c>
      <c r="G3010" t="s">
        <v>126</v>
      </c>
      <c r="H3010" t="s">
        <v>426</v>
      </c>
      <c r="I3010">
        <v>1041</v>
      </c>
      <c r="J3010">
        <v>1</v>
      </c>
      <c r="K3010">
        <v>1</v>
      </c>
      <c r="L3010">
        <v>2</v>
      </c>
      <c r="M3010">
        <v>2906</v>
      </c>
      <c r="N3010">
        <v>1968</v>
      </c>
      <c r="O3010">
        <v>0</v>
      </c>
      <c r="P3010">
        <v>0</v>
      </c>
      <c r="Q3010">
        <v>0</v>
      </c>
      <c r="R3010">
        <v>0</v>
      </c>
      <c r="S3010">
        <v>0</v>
      </c>
      <c r="T3010">
        <v>0</v>
      </c>
      <c r="U3010">
        <v>0</v>
      </c>
      <c r="V3010">
        <v>0</v>
      </c>
      <c r="W3010">
        <v>0</v>
      </c>
      <c r="X3010">
        <v>0</v>
      </c>
      <c r="Y3010">
        <v>0</v>
      </c>
      <c r="Z3010">
        <v>0</v>
      </c>
      <c r="DD3010">
        <v>0</v>
      </c>
      <c r="DO3010">
        <v>0</v>
      </c>
      <c r="DV3010">
        <f t="shared" ref="DV3010:DV3073" si="47">SUM(DS3010:DU3010)</f>
        <v>0</v>
      </c>
    </row>
    <row r="3011" spans="1:126" ht="20.25" customHeight="1" x14ac:dyDescent="0.2">
      <c r="A3011" s="1">
        <v>44535</v>
      </c>
      <c r="B3011" s="1">
        <v>44535</v>
      </c>
      <c r="C3011" t="s">
        <v>1560</v>
      </c>
      <c r="E3011">
        <v>0</v>
      </c>
      <c r="G3011" t="s">
        <v>162</v>
      </c>
      <c r="H3011" t="s">
        <v>127</v>
      </c>
      <c r="I3011">
        <v>3328</v>
      </c>
      <c r="J3011">
        <v>1</v>
      </c>
      <c r="K3011">
        <v>0</v>
      </c>
      <c r="L3011">
        <v>1</v>
      </c>
      <c r="M3011">
        <v>5253</v>
      </c>
      <c r="N3011">
        <v>1973</v>
      </c>
      <c r="O3011">
        <v>0</v>
      </c>
      <c r="P3011">
        <v>0</v>
      </c>
      <c r="Q3011">
        <v>0</v>
      </c>
      <c r="R3011">
        <v>0</v>
      </c>
      <c r="S3011">
        <v>0</v>
      </c>
      <c r="T3011">
        <v>0</v>
      </c>
      <c r="U3011">
        <v>4</v>
      </c>
      <c r="V3011">
        <v>0</v>
      </c>
      <c r="W3011">
        <v>5</v>
      </c>
      <c r="X3011">
        <v>2</v>
      </c>
      <c r="Y3011">
        <v>6</v>
      </c>
      <c r="Z3011">
        <v>11</v>
      </c>
      <c r="AQ3011" t="s">
        <v>133</v>
      </c>
      <c r="AR3011" t="s">
        <v>153</v>
      </c>
      <c r="AS3011" t="s">
        <v>137</v>
      </c>
      <c r="AT3011" t="s">
        <v>9018</v>
      </c>
      <c r="AU3011" t="s">
        <v>138</v>
      </c>
      <c r="BG3011" t="s">
        <v>9019</v>
      </c>
      <c r="BH3011" t="s">
        <v>9020</v>
      </c>
      <c r="BI3011" t="s">
        <v>9021</v>
      </c>
      <c r="BJ3011" t="s">
        <v>490</v>
      </c>
      <c r="BK3011" t="s">
        <v>9022</v>
      </c>
      <c r="BL3011" t="s">
        <v>490</v>
      </c>
      <c r="CC3011" t="s">
        <v>9023</v>
      </c>
      <c r="DD3011">
        <v>0</v>
      </c>
      <c r="DO3011">
        <v>0</v>
      </c>
      <c r="DV3011">
        <f t="shared" si="47"/>
        <v>0</v>
      </c>
    </row>
    <row r="3012" spans="1:126" ht="20.25" customHeight="1" x14ac:dyDescent="0.2">
      <c r="A3012" s="1">
        <v>44535</v>
      </c>
      <c r="B3012" s="1">
        <v>44535</v>
      </c>
      <c r="C3012" t="s">
        <v>9024</v>
      </c>
      <c r="E3012">
        <v>0</v>
      </c>
      <c r="G3012" t="s">
        <v>126</v>
      </c>
      <c r="H3012" t="s">
        <v>426</v>
      </c>
      <c r="I3012">
        <v>1040</v>
      </c>
      <c r="J3012">
        <v>1</v>
      </c>
      <c r="K3012">
        <v>1</v>
      </c>
      <c r="L3012">
        <v>1</v>
      </c>
      <c r="M3012">
        <v>820</v>
      </c>
      <c r="N3012">
        <v>1976</v>
      </c>
      <c r="O3012">
        <v>0</v>
      </c>
      <c r="P3012">
        <v>0</v>
      </c>
      <c r="Q3012">
        <v>0</v>
      </c>
      <c r="R3012">
        <v>0</v>
      </c>
      <c r="S3012">
        <v>0</v>
      </c>
      <c r="T3012">
        <v>0</v>
      </c>
      <c r="U3012">
        <v>0</v>
      </c>
      <c r="V3012">
        <v>0</v>
      </c>
      <c r="W3012">
        <v>0</v>
      </c>
      <c r="X3012">
        <v>0</v>
      </c>
      <c r="Y3012">
        <v>0</v>
      </c>
      <c r="Z3012">
        <v>0</v>
      </c>
      <c r="DD3012">
        <v>0</v>
      </c>
      <c r="DO3012">
        <v>0</v>
      </c>
      <c r="DV3012">
        <f t="shared" si="47"/>
        <v>0</v>
      </c>
    </row>
    <row r="3013" spans="1:126" ht="20.25" customHeight="1" x14ac:dyDescent="0.2">
      <c r="A3013" s="1">
        <v>44533</v>
      </c>
      <c r="B3013" s="1">
        <v>44533</v>
      </c>
      <c r="C3013" t="s">
        <v>3054</v>
      </c>
      <c r="E3013">
        <v>0</v>
      </c>
      <c r="G3013" t="s">
        <v>126</v>
      </c>
      <c r="H3013" t="s">
        <v>127</v>
      </c>
      <c r="I3013">
        <v>1039</v>
      </c>
      <c r="J3013">
        <v>1</v>
      </c>
      <c r="K3013">
        <v>1</v>
      </c>
      <c r="L3013">
        <v>2</v>
      </c>
      <c r="M3013">
        <v>5000</v>
      </c>
      <c r="N3013">
        <v>1990</v>
      </c>
      <c r="O3013">
        <v>0</v>
      </c>
      <c r="P3013">
        <v>0</v>
      </c>
      <c r="Q3013">
        <v>1</v>
      </c>
      <c r="R3013">
        <v>0</v>
      </c>
      <c r="S3013">
        <v>1</v>
      </c>
      <c r="T3013">
        <v>0</v>
      </c>
      <c r="U3013">
        <v>2</v>
      </c>
      <c r="V3013">
        <v>7</v>
      </c>
      <c r="W3013">
        <v>6</v>
      </c>
      <c r="X3013">
        <v>0</v>
      </c>
      <c r="Y3013">
        <v>0</v>
      </c>
      <c r="Z3013">
        <v>0</v>
      </c>
      <c r="AA3013" t="s">
        <v>151</v>
      </c>
      <c r="AB3013" t="s">
        <v>154</v>
      </c>
      <c r="AC3013" t="s">
        <v>129</v>
      </c>
      <c r="AD3013" t="s">
        <v>130</v>
      </c>
      <c r="AE3013" t="s">
        <v>155</v>
      </c>
      <c r="AF3013" t="s">
        <v>131</v>
      </c>
      <c r="AG3013" t="s">
        <v>157</v>
      </c>
      <c r="AQ3013" t="s">
        <v>133</v>
      </c>
      <c r="AR3013" t="s">
        <v>153</v>
      </c>
      <c r="AS3013" t="s">
        <v>135</v>
      </c>
      <c r="AT3013" t="s">
        <v>136</v>
      </c>
      <c r="AU3013" t="s">
        <v>158</v>
      </c>
      <c r="AV3013" t="s">
        <v>140</v>
      </c>
      <c r="CY3013">
        <v>4</v>
      </c>
      <c r="CZ3013">
        <v>5</v>
      </c>
      <c r="DA3013">
        <v>4</v>
      </c>
      <c r="DB3013">
        <v>3</v>
      </c>
      <c r="DC3013">
        <v>4</v>
      </c>
      <c r="DD3013">
        <v>20</v>
      </c>
      <c r="DO3013">
        <v>0</v>
      </c>
      <c r="DP3013">
        <v>2</v>
      </c>
      <c r="DQ3013">
        <v>3</v>
      </c>
      <c r="DR3013">
        <v>5</v>
      </c>
      <c r="DV3013">
        <f t="shared" si="47"/>
        <v>0</v>
      </c>
    </row>
    <row r="3014" spans="1:126" ht="20.25" customHeight="1" x14ac:dyDescent="0.2">
      <c r="A3014" s="1">
        <v>44532</v>
      </c>
      <c r="B3014" s="1">
        <v>44532</v>
      </c>
      <c r="C3014" t="s">
        <v>1424</v>
      </c>
      <c r="E3014">
        <v>0</v>
      </c>
      <c r="G3014" t="s">
        <v>126</v>
      </c>
      <c r="H3014" t="s">
        <v>426</v>
      </c>
      <c r="I3014">
        <v>1029</v>
      </c>
      <c r="J3014">
        <v>1</v>
      </c>
      <c r="K3014">
        <v>0</v>
      </c>
      <c r="L3014">
        <v>2</v>
      </c>
      <c r="M3014">
        <v>4870</v>
      </c>
      <c r="N3014">
        <v>1988</v>
      </c>
      <c r="O3014">
        <v>0</v>
      </c>
      <c r="P3014">
        <v>0</v>
      </c>
      <c r="Q3014">
        <v>0</v>
      </c>
      <c r="R3014">
        <v>0</v>
      </c>
      <c r="S3014">
        <v>0</v>
      </c>
      <c r="T3014">
        <v>0</v>
      </c>
      <c r="U3014">
        <v>4</v>
      </c>
      <c r="V3014">
        <v>7</v>
      </c>
      <c r="W3014">
        <v>3</v>
      </c>
      <c r="X3014">
        <v>0</v>
      </c>
      <c r="Y3014">
        <v>0</v>
      </c>
      <c r="Z3014">
        <v>5</v>
      </c>
      <c r="AA3014" t="s">
        <v>151</v>
      </c>
      <c r="AB3014" t="s">
        <v>152</v>
      </c>
      <c r="AC3014" t="s">
        <v>154</v>
      </c>
      <c r="AD3014" t="s">
        <v>129</v>
      </c>
      <c r="AE3014" t="s">
        <v>131</v>
      </c>
      <c r="AF3014" t="s">
        <v>196</v>
      </c>
      <c r="AG3014" t="s">
        <v>157</v>
      </c>
      <c r="AQ3014" t="s">
        <v>133</v>
      </c>
      <c r="AR3014" t="s">
        <v>136</v>
      </c>
      <c r="AS3014" t="s">
        <v>137</v>
      </c>
      <c r="DD3014">
        <v>0</v>
      </c>
      <c r="DO3014">
        <v>0</v>
      </c>
      <c r="DV3014">
        <f t="shared" si="47"/>
        <v>0</v>
      </c>
    </row>
    <row r="3015" spans="1:126" ht="20.25" customHeight="1" x14ac:dyDescent="0.2">
      <c r="A3015" s="1">
        <v>44532</v>
      </c>
      <c r="B3015" s="1">
        <v>44532</v>
      </c>
      <c r="C3015" t="s">
        <v>3791</v>
      </c>
      <c r="E3015">
        <v>1</v>
      </c>
      <c r="G3015" t="s">
        <v>162</v>
      </c>
      <c r="H3015" t="s">
        <v>127</v>
      </c>
      <c r="I3015">
        <v>1036</v>
      </c>
      <c r="J3015">
        <v>1</v>
      </c>
      <c r="K3015">
        <v>0</v>
      </c>
      <c r="L3015">
        <v>2</v>
      </c>
      <c r="M3015">
        <v>810</v>
      </c>
      <c r="N3015">
        <v>2008</v>
      </c>
      <c r="O3015">
        <v>0</v>
      </c>
      <c r="P3015">
        <v>0</v>
      </c>
      <c r="Q3015">
        <v>0</v>
      </c>
      <c r="R3015">
        <v>0</v>
      </c>
      <c r="S3015">
        <v>0</v>
      </c>
      <c r="T3015">
        <v>0</v>
      </c>
      <c r="U3015">
        <v>3</v>
      </c>
      <c r="V3015">
        <v>6</v>
      </c>
      <c r="W3015">
        <v>3</v>
      </c>
      <c r="X3015">
        <v>2</v>
      </c>
      <c r="Y3015">
        <v>0</v>
      </c>
      <c r="Z3015">
        <v>5</v>
      </c>
      <c r="AA3015" t="s">
        <v>9025</v>
      </c>
      <c r="AB3015" t="s">
        <v>9026</v>
      </c>
      <c r="AC3015" t="s">
        <v>9027</v>
      </c>
      <c r="AD3015" t="s">
        <v>9028</v>
      </c>
      <c r="AE3015" t="s">
        <v>194</v>
      </c>
      <c r="AF3015" t="s">
        <v>132</v>
      </c>
      <c r="AQ3015" t="s">
        <v>133</v>
      </c>
      <c r="AR3015" t="s">
        <v>9029</v>
      </c>
      <c r="AS3015" t="s">
        <v>9030</v>
      </c>
      <c r="BG3015" t="s">
        <v>9031</v>
      </c>
      <c r="BH3015" t="s">
        <v>9032</v>
      </c>
      <c r="BI3015" t="s">
        <v>9033</v>
      </c>
      <c r="BJ3015" t="s">
        <v>9034</v>
      </c>
      <c r="CC3015" t="s">
        <v>9035</v>
      </c>
      <c r="CD3015" t="s">
        <v>9036</v>
      </c>
      <c r="CE3015" t="s">
        <v>9037</v>
      </c>
      <c r="CF3015" t="s">
        <v>9038</v>
      </c>
      <c r="DD3015">
        <v>0</v>
      </c>
      <c r="DO3015">
        <v>0</v>
      </c>
      <c r="DV3015">
        <f t="shared" si="47"/>
        <v>0</v>
      </c>
    </row>
    <row r="3016" spans="1:126" ht="20.25" customHeight="1" x14ac:dyDescent="0.2">
      <c r="A3016" s="1">
        <v>44532</v>
      </c>
      <c r="B3016" s="1">
        <v>44532</v>
      </c>
      <c r="C3016" t="s">
        <v>3791</v>
      </c>
      <c r="E3016">
        <v>1</v>
      </c>
      <c r="G3016" t="s">
        <v>162</v>
      </c>
      <c r="H3016" t="s">
        <v>127</v>
      </c>
      <c r="I3016">
        <v>1035</v>
      </c>
      <c r="J3016">
        <v>1</v>
      </c>
      <c r="K3016">
        <v>0</v>
      </c>
      <c r="L3016">
        <v>1</v>
      </c>
      <c r="M3016">
        <v>810</v>
      </c>
      <c r="N3016">
        <v>2006</v>
      </c>
      <c r="O3016">
        <v>0</v>
      </c>
      <c r="P3016">
        <v>0</v>
      </c>
      <c r="Q3016">
        <v>0</v>
      </c>
      <c r="R3016">
        <v>1</v>
      </c>
      <c r="S3016">
        <v>0</v>
      </c>
      <c r="T3016">
        <v>0</v>
      </c>
      <c r="U3016">
        <v>3</v>
      </c>
      <c r="V3016">
        <v>4</v>
      </c>
      <c r="W3016">
        <v>3</v>
      </c>
      <c r="X3016">
        <v>2</v>
      </c>
      <c r="Y3016">
        <v>0</v>
      </c>
      <c r="Z3016">
        <v>6</v>
      </c>
      <c r="AA3016" t="s">
        <v>3286</v>
      </c>
      <c r="AB3016" t="s">
        <v>129</v>
      </c>
      <c r="AC3016" t="s">
        <v>130</v>
      </c>
      <c r="AD3016" t="s">
        <v>132</v>
      </c>
      <c r="AQ3016" t="s">
        <v>139</v>
      </c>
      <c r="AR3016" t="s">
        <v>141</v>
      </c>
      <c r="AS3016" t="s">
        <v>159</v>
      </c>
      <c r="BG3016" t="s">
        <v>9039</v>
      </c>
      <c r="BH3016" t="s">
        <v>9040</v>
      </c>
      <c r="BI3016" t="s">
        <v>9041</v>
      </c>
      <c r="BK3016" t="s">
        <v>3286</v>
      </c>
      <c r="CC3016" t="s">
        <v>9042</v>
      </c>
      <c r="CD3016" t="s">
        <v>1297</v>
      </c>
      <c r="CE3016" t="s">
        <v>9043</v>
      </c>
      <c r="DD3016">
        <v>0</v>
      </c>
      <c r="DE3016">
        <v>1</v>
      </c>
      <c r="DF3016">
        <v>3</v>
      </c>
      <c r="DG3016">
        <v>2</v>
      </c>
      <c r="DH3016">
        <v>3</v>
      </c>
      <c r="DI3016">
        <v>5</v>
      </c>
      <c r="DJ3016">
        <v>5</v>
      </c>
      <c r="DK3016">
        <v>1</v>
      </c>
      <c r="DL3016">
        <v>2</v>
      </c>
      <c r="DM3016">
        <v>1</v>
      </c>
      <c r="DN3016">
        <v>2</v>
      </c>
      <c r="DO3016">
        <v>25</v>
      </c>
      <c r="DV3016">
        <f t="shared" si="47"/>
        <v>0</v>
      </c>
    </row>
    <row r="3017" spans="1:126" ht="20.25" customHeight="1" x14ac:dyDescent="0.2">
      <c r="A3017" s="1">
        <v>44531</v>
      </c>
      <c r="B3017" s="1">
        <v>44531</v>
      </c>
      <c r="C3017" t="s">
        <v>5090</v>
      </c>
      <c r="E3017">
        <v>0</v>
      </c>
      <c r="G3017" t="s">
        <v>126</v>
      </c>
      <c r="H3017" t="s">
        <v>127</v>
      </c>
      <c r="I3017">
        <v>1033</v>
      </c>
      <c r="J3017">
        <v>1</v>
      </c>
      <c r="K3017">
        <v>1</v>
      </c>
      <c r="L3017">
        <v>1</v>
      </c>
      <c r="M3017">
        <v>4006</v>
      </c>
      <c r="N3017">
        <v>1975</v>
      </c>
      <c r="O3017">
        <v>0</v>
      </c>
      <c r="P3017">
        <v>0</v>
      </c>
      <c r="Q3017">
        <v>0</v>
      </c>
      <c r="R3017">
        <v>0</v>
      </c>
      <c r="S3017">
        <v>0</v>
      </c>
      <c r="T3017">
        <v>0</v>
      </c>
      <c r="U3017">
        <v>1</v>
      </c>
      <c r="V3017">
        <v>8</v>
      </c>
      <c r="W3017">
        <v>4</v>
      </c>
      <c r="X3017">
        <v>0</v>
      </c>
      <c r="Y3017">
        <v>5</v>
      </c>
      <c r="Z3017">
        <v>5</v>
      </c>
      <c r="AA3017" t="s">
        <v>128</v>
      </c>
      <c r="AB3017" t="s">
        <v>154</v>
      </c>
      <c r="AC3017" t="s">
        <v>130</v>
      </c>
      <c r="AD3017" t="s">
        <v>155</v>
      </c>
      <c r="AE3017" t="s">
        <v>156</v>
      </c>
      <c r="AF3017" t="s">
        <v>131</v>
      </c>
      <c r="AG3017" t="s">
        <v>132</v>
      </c>
      <c r="AH3017" t="s">
        <v>157</v>
      </c>
      <c r="AQ3017" t="s">
        <v>133</v>
      </c>
      <c r="AR3017" t="s">
        <v>135</v>
      </c>
      <c r="AS3017" t="s">
        <v>138</v>
      </c>
      <c r="AT3017" t="s">
        <v>140</v>
      </c>
      <c r="DD3017">
        <v>0</v>
      </c>
      <c r="DO3017">
        <v>0</v>
      </c>
      <c r="DV3017">
        <f t="shared" si="47"/>
        <v>0</v>
      </c>
    </row>
    <row r="3018" spans="1:126" ht="20.25" customHeight="1" x14ac:dyDescent="0.2">
      <c r="A3018" s="1">
        <v>44531</v>
      </c>
      <c r="B3018" s="1">
        <v>44531</v>
      </c>
      <c r="C3018" t="s">
        <v>9044</v>
      </c>
      <c r="E3018">
        <v>0</v>
      </c>
      <c r="G3018" t="s">
        <v>126</v>
      </c>
      <c r="H3018" t="s">
        <v>426</v>
      </c>
      <c r="I3018">
        <v>1031</v>
      </c>
      <c r="J3018">
        <v>1</v>
      </c>
      <c r="K3018">
        <v>1</v>
      </c>
      <c r="L3018">
        <v>2</v>
      </c>
      <c r="M3018">
        <v>4700</v>
      </c>
      <c r="N3018">
        <v>2010</v>
      </c>
      <c r="O3018">
        <v>0</v>
      </c>
      <c r="P3018">
        <v>0</v>
      </c>
      <c r="Q3018">
        <v>0</v>
      </c>
      <c r="R3018">
        <v>0</v>
      </c>
      <c r="S3018">
        <v>0</v>
      </c>
      <c r="T3018">
        <v>0</v>
      </c>
      <c r="U3018">
        <v>0</v>
      </c>
      <c r="V3018">
        <v>0</v>
      </c>
      <c r="W3018">
        <v>0</v>
      </c>
      <c r="X3018">
        <v>0</v>
      </c>
      <c r="Y3018">
        <v>0</v>
      </c>
      <c r="Z3018">
        <v>0</v>
      </c>
      <c r="DD3018">
        <v>0</v>
      </c>
      <c r="DO3018">
        <v>0</v>
      </c>
      <c r="DV3018">
        <f t="shared" si="47"/>
        <v>0</v>
      </c>
    </row>
    <row r="3019" spans="1:126" ht="20.25" customHeight="1" x14ac:dyDescent="0.2">
      <c r="A3019" s="1">
        <v>44531</v>
      </c>
      <c r="B3019" s="1">
        <v>44531</v>
      </c>
      <c r="C3019" t="s">
        <v>9045</v>
      </c>
      <c r="E3019">
        <v>0</v>
      </c>
      <c r="G3019" t="s">
        <v>126</v>
      </c>
      <c r="H3019" t="s">
        <v>127</v>
      </c>
      <c r="I3019">
        <v>1032</v>
      </c>
      <c r="J3019">
        <v>1</v>
      </c>
      <c r="K3019">
        <v>1</v>
      </c>
      <c r="L3019">
        <v>1</v>
      </c>
      <c r="M3019">
        <v>822</v>
      </c>
      <c r="N3019">
        <v>1976</v>
      </c>
      <c r="O3019">
        <v>1</v>
      </c>
      <c r="P3019">
        <v>0</v>
      </c>
      <c r="Q3019">
        <v>0</v>
      </c>
      <c r="R3019">
        <v>0</v>
      </c>
      <c r="S3019">
        <v>0</v>
      </c>
      <c r="T3019">
        <v>0</v>
      </c>
      <c r="U3019">
        <v>0</v>
      </c>
      <c r="V3019">
        <v>0</v>
      </c>
      <c r="W3019">
        <v>0</v>
      </c>
      <c r="X3019">
        <v>0</v>
      </c>
      <c r="Y3019">
        <v>0</v>
      </c>
      <c r="Z3019">
        <v>0</v>
      </c>
      <c r="DD3019">
        <v>0</v>
      </c>
      <c r="DO3019">
        <v>0</v>
      </c>
      <c r="DV3019">
        <f t="shared" si="47"/>
        <v>0</v>
      </c>
    </row>
    <row r="3020" spans="1:126" ht="20.25" customHeight="1" x14ac:dyDescent="0.2">
      <c r="A3020" s="1">
        <v>44531</v>
      </c>
      <c r="B3020" s="1">
        <v>44531</v>
      </c>
      <c r="C3020" t="s">
        <v>1424</v>
      </c>
      <c r="E3020">
        <v>0</v>
      </c>
      <c r="G3020" t="s">
        <v>126</v>
      </c>
      <c r="H3020" t="s">
        <v>426</v>
      </c>
      <c r="I3020">
        <v>1030</v>
      </c>
      <c r="J3020">
        <v>1</v>
      </c>
      <c r="K3020">
        <v>0</v>
      </c>
      <c r="L3020">
        <v>2</v>
      </c>
      <c r="M3020">
        <v>4870</v>
      </c>
      <c r="N3020">
        <v>1984</v>
      </c>
      <c r="O3020">
        <v>0</v>
      </c>
      <c r="P3020">
        <v>0</v>
      </c>
      <c r="Q3020">
        <v>0</v>
      </c>
      <c r="R3020">
        <v>0</v>
      </c>
      <c r="S3020">
        <v>0</v>
      </c>
      <c r="T3020">
        <v>0</v>
      </c>
      <c r="U3020">
        <v>5</v>
      </c>
      <c r="V3020">
        <v>7</v>
      </c>
      <c r="W3020">
        <v>1</v>
      </c>
      <c r="X3020">
        <v>2</v>
      </c>
      <c r="Y3020">
        <v>1</v>
      </c>
      <c r="Z3020">
        <v>7</v>
      </c>
      <c r="AA3020" t="s">
        <v>151</v>
      </c>
      <c r="AB3020" t="s">
        <v>8937</v>
      </c>
      <c r="AC3020" t="s">
        <v>154</v>
      </c>
      <c r="AD3020" t="s">
        <v>129</v>
      </c>
      <c r="AE3020" t="s">
        <v>131</v>
      </c>
      <c r="AF3020" t="s">
        <v>196</v>
      </c>
      <c r="AG3020" t="s">
        <v>157</v>
      </c>
      <c r="AQ3020" t="s">
        <v>151</v>
      </c>
      <c r="BG3020" t="s">
        <v>9046</v>
      </c>
      <c r="BH3020" t="s">
        <v>9047</v>
      </c>
      <c r="BI3020" t="s">
        <v>9048</v>
      </c>
      <c r="BJ3020" t="s">
        <v>9049</v>
      </c>
      <c r="BK3020" t="s">
        <v>9050</v>
      </c>
      <c r="BL3020" t="s">
        <v>9051</v>
      </c>
      <c r="BM3020" t="s">
        <v>9052</v>
      </c>
      <c r="BN3020" t="s">
        <v>9053</v>
      </c>
      <c r="CC3020" t="s">
        <v>9054</v>
      </c>
      <c r="CD3020" t="s">
        <v>9055</v>
      </c>
      <c r="CE3020" t="s">
        <v>9056</v>
      </c>
      <c r="CF3020" t="s">
        <v>9057</v>
      </c>
      <c r="CG3020" t="s">
        <v>9058</v>
      </c>
      <c r="CH3020" t="s">
        <v>9059</v>
      </c>
      <c r="CI3020" t="s">
        <v>9060</v>
      </c>
      <c r="CJ3020" t="s">
        <v>9061</v>
      </c>
      <c r="DD3020">
        <v>0</v>
      </c>
      <c r="DO3020">
        <v>0</v>
      </c>
      <c r="DV3020">
        <f t="shared" si="47"/>
        <v>0</v>
      </c>
    </row>
    <row r="3021" spans="1:126" ht="20.25" customHeight="1" x14ac:dyDescent="0.2">
      <c r="A3021" s="1">
        <v>44531</v>
      </c>
      <c r="B3021" s="1">
        <v>44531</v>
      </c>
      <c r="C3021" t="s">
        <v>9045</v>
      </c>
      <c r="E3021">
        <v>0</v>
      </c>
      <c r="G3021" t="s">
        <v>126</v>
      </c>
      <c r="H3021" t="s">
        <v>127</v>
      </c>
      <c r="I3021">
        <v>1032</v>
      </c>
      <c r="J3021">
        <v>1</v>
      </c>
      <c r="K3021">
        <v>1</v>
      </c>
      <c r="L3021">
        <v>1</v>
      </c>
      <c r="M3021">
        <v>822</v>
      </c>
      <c r="N3021">
        <v>1976</v>
      </c>
      <c r="O3021">
        <v>1</v>
      </c>
      <c r="P3021">
        <v>0</v>
      </c>
      <c r="Q3021">
        <v>0</v>
      </c>
      <c r="R3021">
        <v>0</v>
      </c>
      <c r="S3021">
        <v>0</v>
      </c>
      <c r="T3021">
        <v>0</v>
      </c>
      <c r="U3021">
        <v>0</v>
      </c>
      <c r="V3021">
        <v>0</v>
      </c>
      <c r="W3021">
        <v>0</v>
      </c>
      <c r="X3021">
        <v>0</v>
      </c>
      <c r="Y3021">
        <v>0</v>
      </c>
      <c r="Z3021">
        <v>0</v>
      </c>
      <c r="DD3021">
        <v>0</v>
      </c>
      <c r="DO3021">
        <v>0</v>
      </c>
      <c r="DV3021">
        <f t="shared" si="47"/>
        <v>0</v>
      </c>
    </row>
    <row r="3022" spans="1:126" ht="20.25" customHeight="1" x14ac:dyDescent="0.2">
      <c r="A3022" s="1">
        <v>44530</v>
      </c>
      <c r="B3022" s="1">
        <v>44530</v>
      </c>
      <c r="C3022" t="s">
        <v>1424</v>
      </c>
      <c r="E3022">
        <v>0</v>
      </c>
      <c r="G3022" t="s">
        <v>126</v>
      </c>
      <c r="H3022" t="s">
        <v>426</v>
      </c>
      <c r="I3022">
        <v>1205</v>
      </c>
      <c r="J3022">
        <v>1</v>
      </c>
      <c r="K3022">
        <v>0</v>
      </c>
      <c r="L3022">
        <v>2</v>
      </c>
      <c r="M3022">
        <v>4870</v>
      </c>
      <c r="N3022">
        <v>2001</v>
      </c>
      <c r="O3022">
        <v>0</v>
      </c>
      <c r="P3022">
        <v>0</v>
      </c>
      <c r="Q3022">
        <v>0</v>
      </c>
      <c r="R3022">
        <v>0</v>
      </c>
      <c r="S3022">
        <v>0</v>
      </c>
      <c r="T3022">
        <v>0</v>
      </c>
      <c r="U3022">
        <v>6</v>
      </c>
      <c r="V3022">
        <v>6</v>
      </c>
      <c r="W3022">
        <v>6</v>
      </c>
      <c r="X3022">
        <v>2</v>
      </c>
      <c r="Y3022">
        <v>1</v>
      </c>
      <c r="Z3022">
        <v>4</v>
      </c>
      <c r="AA3022" t="s">
        <v>151</v>
      </c>
      <c r="AB3022" t="s">
        <v>152</v>
      </c>
      <c r="AC3022" t="s">
        <v>128</v>
      </c>
      <c r="AD3022" t="s">
        <v>129</v>
      </c>
      <c r="AE3022" t="s">
        <v>131</v>
      </c>
      <c r="AF3022" t="s">
        <v>8697</v>
      </c>
      <c r="AQ3022" t="s">
        <v>9062</v>
      </c>
      <c r="AR3022" t="s">
        <v>135</v>
      </c>
      <c r="AS3022" t="s">
        <v>136</v>
      </c>
      <c r="AT3022" t="s">
        <v>137</v>
      </c>
      <c r="AU3022" t="s">
        <v>9063</v>
      </c>
      <c r="AV3022" t="s">
        <v>141</v>
      </c>
      <c r="BG3022" t="s">
        <v>9064</v>
      </c>
      <c r="BH3022" t="s">
        <v>8701</v>
      </c>
      <c r="BI3022" t="s">
        <v>8702</v>
      </c>
      <c r="BJ3022" t="s">
        <v>8703</v>
      </c>
      <c r="BK3022" t="s">
        <v>8701</v>
      </c>
      <c r="BL3022" t="s">
        <v>8702</v>
      </c>
      <c r="BM3022" t="s">
        <v>8701</v>
      </c>
      <c r="BN3022" t="s">
        <v>8704</v>
      </c>
      <c r="CC3022" t="s">
        <v>8704</v>
      </c>
      <c r="CD3022" t="s">
        <v>8704</v>
      </c>
      <c r="CE3022" t="s">
        <v>8704</v>
      </c>
      <c r="CF3022" t="s">
        <v>6725</v>
      </c>
      <c r="CG3022" t="s">
        <v>8704</v>
      </c>
      <c r="CH3022" t="s">
        <v>6725</v>
      </c>
      <c r="CI3022" t="s">
        <v>8701</v>
      </c>
      <c r="CJ3022" t="s">
        <v>6725</v>
      </c>
      <c r="DD3022">
        <v>0</v>
      </c>
      <c r="DO3022">
        <v>0</v>
      </c>
      <c r="DV3022">
        <f t="shared" si="47"/>
        <v>0</v>
      </c>
    </row>
    <row r="3023" spans="1:126" ht="20.25" customHeight="1" x14ac:dyDescent="0.2">
      <c r="A3023" s="1">
        <v>44529</v>
      </c>
      <c r="B3023" s="1">
        <v>44529</v>
      </c>
      <c r="C3023" t="s">
        <v>3791</v>
      </c>
      <c r="E3023">
        <v>1</v>
      </c>
      <c r="G3023" t="s">
        <v>162</v>
      </c>
      <c r="H3023" t="s">
        <v>127</v>
      </c>
      <c r="I3023">
        <v>0</v>
      </c>
      <c r="J3023">
        <v>1</v>
      </c>
      <c r="K3023">
        <v>0</v>
      </c>
      <c r="L3023">
        <v>1</v>
      </c>
      <c r="M3023">
        <v>810</v>
      </c>
      <c r="N3023">
        <v>2008</v>
      </c>
      <c r="O3023">
        <v>0</v>
      </c>
      <c r="P3023">
        <v>0</v>
      </c>
      <c r="Q3023">
        <v>1</v>
      </c>
      <c r="R3023">
        <v>1</v>
      </c>
      <c r="S3023">
        <v>0</v>
      </c>
      <c r="T3023">
        <v>0</v>
      </c>
      <c r="U3023">
        <v>6</v>
      </c>
      <c r="V3023">
        <v>7</v>
      </c>
      <c r="W3023">
        <v>7</v>
      </c>
      <c r="X3023">
        <v>2</v>
      </c>
      <c r="Y3023">
        <v>0</v>
      </c>
      <c r="Z3023">
        <v>0</v>
      </c>
      <c r="AA3023" t="s">
        <v>151</v>
      </c>
      <c r="AB3023" t="s">
        <v>152</v>
      </c>
      <c r="AC3023" t="s">
        <v>130</v>
      </c>
      <c r="AD3023" t="s">
        <v>155</v>
      </c>
      <c r="AE3023" t="s">
        <v>131</v>
      </c>
      <c r="AF3023" t="s">
        <v>132</v>
      </c>
      <c r="AG3023" t="s">
        <v>157</v>
      </c>
      <c r="AQ3023" t="s">
        <v>133</v>
      </c>
      <c r="AR3023" t="s">
        <v>135</v>
      </c>
      <c r="AS3023" t="s">
        <v>138</v>
      </c>
      <c r="AT3023" t="s">
        <v>139</v>
      </c>
      <c r="AU3023" t="s">
        <v>140</v>
      </c>
      <c r="AV3023" t="s">
        <v>141</v>
      </c>
      <c r="AW3023" t="s">
        <v>159</v>
      </c>
      <c r="BG3023" t="s">
        <v>9065</v>
      </c>
      <c r="BH3023" t="s">
        <v>9066</v>
      </c>
      <c r="BI3023" t="s">
        <v>501</v>
      </c>
      <c r="BJ3023" t="s">
        <v>381</v>
      </c>
      <c r="BK3023" t="s">
        <v>2428</v>
      </c>
      <c r="BL3023" t="s">
        <v>1289</v>
      </c>
      <c r="CC3023" t="s">
        <v>9067</v>
      </c>
      <c r="CD3023" t="s">
        <v>9068</v>
      </c>
      <c r="CE3023" t="s">
        <v>9069</v>
      </c>
      <c r="CF3023" t="s">
        <v>1210</v>
      </c>
      <c r="CY3023">
        <v>4</v>
      </c>
      <c r="CZ3023">
        <v>3</v>
      </c>
      <c r="DA3023">
        <v>5</v>
      </c>
      <c r="DB3023">
        <v>2</v>
      </c>
      <c r="DC3023">
        <v>3</v>
      </c>
      <c r="DD3023">
        <v>17</v>
      </c>
      <c r="DE3023">
        <v>2</v>
      </c>
      <c r="DF3023">
        <v>4</v>
      </c>
      <c r="DG3023">
        <v>2</v>
      </c>
      <c r="DH3023">
        <v>2</v>
      </c>
      <c r="DI3023">
        <v>5</v>
      </c>
      <c r="DJ3023">
        <v>3</v>
      </c>
      <c r="DK3023">
        <v>4</v>
      </c>
      <c r="DL3023">
        <v>2</v>
      </c>
      <c r="DM3023">
        <v>2</v>
      </c>
      <c r="DN3023">
        <v>1</v>
      </c>
      <c r="DO3023">
        <v>27</v>
      </c>
      <c r="DV3023">
        <f t="shared" si="47"/>
        <v>0</v>
      </c>
    </row>
    <row r="3024" spans="1:126" ht="20.25" customHeight="1" x14ac:dyDescent="0.2">
      <c r="A3024" s="1">
        <v>44527</v>
      </c>
      <c r="B3024" s="1">
        <v>44527</v>
      </c>
      <c r="C3024" t="s">
        <v>425</v>
      </c>
      <c r="E3024">
        <v>0</v>
      </c>
      <c r="G3024" t="s">
        <v>126</v>
      </c>
      <c r="H3024" t="s">
        <v>426</v>
      </c>
      <c r="I3024">
        <v>1026</v>
      </c>
      <c r="J3024">
        <v>1</v>
      </c>
      <c r="K3024">
        <v>0</v>
      </c>
      <c r="L3024">
        <v>2</v>
      </c>
      <c r="M3024">
        <v>820</v>
      </c>
      <c r="N3024">
        <v>1966</v>
      </c>
      <c r="O3024">
        <v>0</v>
      </c>
      <c r="P3024">
        <v>0</v>
      </c>
      <c r="Q3024">
        <v>0</v>
      </c>
      <c r="R3024">
        <v>0</v>
      </c>
      <c r="S3024">
        <v>0</v>
      </c>
      <c r="T3024">
        <v>0</v>
      </c>
      <c r="U3024">
        <v>0</v>
      </c>
      <c r="V3024">
        <v>0</v>
      </c>
      <c r="W3024">
        <v>0</v>
      </c>
      <c r="X3024">
        <v>0</v>
      </c>
      <c r="Y3024">
        <v>0</v>
      </c>
      <c r="Z3024">
        <v>0</v>
      </c>
      <c r="DD3024">
        <v>0</v>
      </c>
      <c r="DO3024">
        <v>0</v>
      </c>
      <c r="DV3024">
        <f t="shared" si="47"/>
        <v>0</v>
      </c>
    </row>
    <row r="3025" spans="1:126" ht="20.25" customHeight="1" x14ac:dyDescent="0.2">
      <c r="A3025" s="1">
        <v>44526</v>
      </c>
      <c r="B3025" s="1">
        <v>44526</v>
      </c>
      <c r="C3025" t="s">
        <v>9070</v>
      </c>
      <c r="E3025">
        <v>0</v>
      </c>
      <c r="G3025" t="s">
        <v>126</v>
      </c>
      <c r="H3025" t="s">
        <v>127</v>
      </c>
      <c r="I3025">
        <v>1022</v>
      </c>
      <c r="J3025">
        <v>1</v>
      </c>
      <c r="K3025">
        <v>0</v>
      </c>
      <c r="L3025">
        <v>2</v>
      </c>
      <c r="M3025">
        <v>6050</v>
      </c>
      <c r="N3025">
        <v>1964</v>
      </c>
      <c r="O3025">
        <v>0</v>
      </c>
      <c r="P3025">
        <v>0</v>
      </c>
      <c r="Q3025">
        <v>0</v>
      </c>
      <c r="R3025">
        <v>0</v>
      </c>
      <c r="S3025">
        <v>0</v>
      </c>
      <c r="T3025">
        <v>0</v>
      </c>
      <c r="U3025">
        <v>1</v>
      </c>
      <c r="V3025">
        <v>0</v>
      </c>
      <c r="W3025">
        <v>0</v>
      </c>
      <c r="X3025">
        <v>0</v>
      </c>
      <c r="Y3025">
        <v>0</v>
      </c>
      <c r="Z3025">
        <v>0</v>
      </c>
      <c r="DD3025">
        <v>0</v>
      </c>
      <c r="DO3025">
        <v>0</v>
      </c>
      <c r="DV3025">
        <f t="shared" si="47"/>
        <v>0</v>
      </c>
    </row>
    <row r="3026" spans="1:126" ht="20.25" customHeight="1" x14ac:dyDescent="0.2">
      <c r="A3026" s="1">
        <v>44526</v>
      </c>
      <c r="B3026" s="1">
        <v>44526</v>
      </c>
      <c r="C3026" t="s">
        <v>9071</v>
      </c>
      <c r="E3026">
        <v>0</v>
      </c>
      <c r="G3026" t="s">
        <v>126</v>
      </c>
      <c r="H3026" t="s">
        <v>127</v>
      </c>
      <c r="I3026">
        <v>1020</v>
      </c>
      <c r="J3026">
        <v>1</v>
      </c>
      <c r="K3026">
        <v>1</v>
      </c>
      <c r="L3026">
        <v>2</v>
      </c>
      <c r="M3026">
        <v>2533</v>
      </c>
      <c r="N3026">
        <v>1978</v>
      </c>
      <c r="O3026">
        <v>0</v>
      </c>
      <c r="P3026">
        <v>0</v>
      </c>
      <c r="Q3026">
        <v>0</v>
      </c>
      <c r="R3026">
        <v>0</v>
      </c>
      <c r="S3026">
        <v>0</v>
      </c>
      <c r="T3026">
        <v>0</v>
      </c>
      <c r="U3026">
        <v>0</v>
      </c>
      <c r="V3026">
        <v>0</v>
      </c>
      <c r="W3026">
        <v>0</v>
      </c>
      <c r="X3026">
        <v>0</v>
      </c>
      <c r="Y3026">
        <v>0</v>
      </c>
      <c r="Z3026">
        <v>0</v>
      </c>
      <c r="DD3026">
        <v>0</v>
      </c>
      <c r="DO3026">
        <v>0</v>
      </c>
      <c r="DV3026">
        <f t="shared" si="47"/>
        <v>0</v>
      </c>
    </row>
    <row r="3027" spans="1:126" ht="20.25" customHeight="1" x14ac:dyDescent="0.2">
      <c r="A3027" s="1">
        <v>44526</v>
      </c>
      <c r="B3027" s="1">
        <v>44526</v>
      </c>
      <c r="C3027" t="s">
        <v>9072</v>
      </c>
      <c r="E3027">
        <v>0</v>
      </c>
      <c r="G3027" t="s">
        <v>126</v>
      </c>
      <c r="H3027" t="s">
        <v>127</v>
      </c>
      <c r="I3027">
        <v>1017</v>
      </c>
      <c r="J3027">
        <v>1</v>
      </c>
      <c r="K3027">
        <v>1</v>
      </c>
      <c r="L3027">
        <v>3</v>
      </c>
      <c r="M3027">
        <v>2325</v>
      </c>
      <c r="N3027">
        <v>1983</v>
      </c>
      <c r="O3027">
        <v>0</v>
      </c>
      <c r="P3027">
        <v>0</v>
      </c>
      <c r="Q3027">
        <v>0</v>
      </c>
      <c r="R3027">
        <v>0</v>
      </c>
      <c r="S3027">
        <v>0</v>
      </c>
      <c r="T3027">
        <v>0</v>
      </c>
      <c r="U3027">
        <v>0</v>
      </c>
      <c r="V3027">
        <v>0</v>
      </c>
      <c r="W3027">
        <v>0</v>
      </c>
      <c r="X3027">
        <v>0</v>
      </c>
      <c r="Y3027">
        <v>0</v>
      </c>
      <c r="Z3027">
        <v>0</v>
      </c>
      <c r="DD3027">
        <v>0</v>
      </c>
      <c r="DO3027">
        <v>0</v>
      </c>
      <c r="DV3027">
        <f t="shared" si="47"/>
        <v>0</v>
      </c>
    </row>
    <row r="3028" spans="1:126" ht="20.25" customHeight="1" x14ac:dyDescent="0.2">
      <c r="A3028" s="1">
        <v>44526</v>
      </c>
      <c r="B3028" s="1">
        <v>44526</v>
      </c>
      <c r="C3028" t="s">
        <v>5409</v>
      </c>
      <c r="E3028">
        <v>1</v>
      </c>
      <c r="G3028" t="s">
        <v>162</v>
      </c>
      <c r="H3028" t="s">
        <v>127</v>
      </c>
      <c r="I3028">
        <v>1018</v>
      </c>
      <c r="J3028">
        <v>1</v>
      </c>
      <c r="K3028">
        <v>1</v>
      </c>
      <c r="L3028">
        <v>1</v>
      </c>
      <c r="M3028">
        <v>4455</v>
      </c>
      <c r="N3028">
        <v>1990</v>
      </c>
      <c r="O3028">
        <v>0</v>
      </c>
      <c r="P3028">
        <v>0</v>
      </c>
      <c r="Q3028">
        <v>0</v>
      </c>
      <c r="R3028">
        <v>0</v>
      </c>
      <c r="S3028">
        <v>0</v>
      </c>
      <c r="T3028">
        <v>0</v>
      </c>
      <c r="U3028">
        <v>0</v>
      </c>
      <c r="V3028">
        <v>0</v>
      </c>
      <c r="W3028">
        <v>0</v>
      </c>
      <c r="X3028">
        <v>0</v>
      </c>
      <c r="Y3028">
        <v>0</v>
      </c>
      <c r="Z3028">
        <v>0</v>
      </c>
      <c r="DD3028">
        <v>0</v>
      </c>
      <c r="DO3028">
        <v>0</v>
      </c>
      <c r="DV3028">
        <f t="shared" si="47"/>
        <v>0</v>
      </c>
    </row>
    <row r="3029" spans="1:126" ht="20.25" customHeight="1" x14ac:dyDescent="0.2">
      <c r="A3029" s="1">
        <v>44526</v>
      </c>
      <c r="B3029" s="1">
        <v>44526</v>
      </c>
      <c r="C3029" t="s">
        <v>357</v>
      </c>
      <c r="E3029">
        <v>0</v>
      </c>
      <c r="G3029" t="s">
        <v>126</v>
      </c>
      <c r="H3029" t="s">
        <v>127</v>
      </c>
      <c r="I3029">
        <v>1019</v>
      </c>
      <c r="J3029">
        <v>1</v>
      </c>
      <c r="K3029">
        <v>1</v>
      </c>
      <c r="L3029">
        <v>2</v>
      </c>
      <c r="M3029">
        <v>4870</v>
      </c>
      <c r="N3029">
        <v>1990</v>
      </c>
      <c r="O3029">
        <v>0</v>
      </c>
      <c r="P3029">
        <v>0</v>
      </c>
      <c r="Q3029">
        <v>0</v>
      </c>
      <c r="R3029">
        <v>0</v>
      </c>
      <c r="S3029">
        <v>0</v>
      </c>
      <c r="T3029">
        <v>0</v>
      </c>
      <c r="U3029">
        <v>0</v>
      </c>
      <c r="V3029">
        <v>0</v>
      </c>
      <c r="W3029">
        <v>0</v>
      </c>
      <c r="X3029">
        <v>0</v>
      </c>
      <c r="Y3029">
        <v>0</v>
      </c>
      <c r="Z3029">
        <v>0</v>
      </c>
      <c r="DD3029">
        <v>0</v>
      </c>
      <c r="DO3029">
        <v>0</v>
      </c>
      <c r="DV3029">
        <f t="shared" si="47"/>
        <v>0</v>
      </c>
    </row>
    <row r="3030" spans="1:126" ht="20.25" customHeight="1" x14ac:dyDescent="0.2">
      <c r="A3030" s="1">
        <v>44526</v>
      </c>
      <c r="B3030" s="1">
        <v>44526</v>
      </c>
      <c r="C3030" t="s">
        <v>9073</v>
      </c>
      <c r="E3030">
        <v>0</v>
      </c>
      <c r="G3030" t="s">
        <v>126</v>
      </c>
      <c r="H3030" t="s">
        <v>127</v>
      </c>
      <c r="I3030">
        <v>1024</v>
      </c>
      <c r="J3030">
        <v>1</v>
      </c>
      <c r="K3030">
        <v>1</v>
      </c>
      <c r="L3030">
        <v>1</v>
      </c>
      <c r="M3030">
        <v>4059</v>
      </c>
      <c r="N3030">
        <v>1996</v>
      </c>
      <c r="O3030">
        <v>0</v>
      </c>
      <c r="P3030">
        <v>0</v>
      </c>
      <c r="Q3030">
        <v>0</v>
      </c>
      <c r="R3030">
        <v>0</v>
      </c>
      <c r="S3030">
        <v>0</v>
      </c>
      <c r="T3030">
        <v>0</v>
      </c>
      <c r="U3030">
        <v>0</v>
      </c>
      <c r="V3030">
        <v>0</v>
      </c>
      <c r="W3030">
        <v>0</v>
      </c>
      <c r="X3030">
        <v>0</v>
      </c>
      <c r="Y3030">
        <v>0</v>
      </c>
      <c r="Z3030">
        <v>0</v>
      </c>
      <c r="DD3030">
        <v>0</v>
      </c>
      <c r="DO3030">
        <v>0</v>
      </c>
      <c r="DV3030">
        <f t="shared" si="47"/>
        <v>0</v>
      </c>
    </row>
    <row r="3031" spans="1:126" ht="20.25" customHeight="1" x14ac:dyDescent="0.2">
      <c r="A3031" s="1">
        <v>44525</v>
      </c>
      <c r="B3031" s="1">
        <v>44525</v>
      </c>
      <c r="C3031" t="s">
        <v>8924</v>
      </c>
      <c r="E3031">
        <v>1</v>
      </c>
      <c r="G3031" t="s">
        <v>126</v>
      </c>
      <c r="H3031" t="s">
        <v>426</v>
      </c>
      <c r="I3031">
        <v>1014</v>
      </c>
      <c r="J3031">
        <v>1</v>
      </c>
      <c r="K3031">
        <v>1</v>
      </c>
      <c r="L3031">
        <v>2</v>
      </c>
      <c r="M3031">
        <v>872</v>
      </c>
      <c r="N3031">
        <v>1990</v>
      </c>
      <c r="O3031">
        <v>0</v>
      </c>
      <c r="P3031">
        <v>0</v>
      </c>
      <c r="Q3031">
        <v>0</v>
      </c>
      <c r="R3031">
        <v>0</v>
      </c>
      <c r="S3031">
        <v>0</v>
      </c>
      <c r="T3031">
        <v>0</v>
      </c>
      <c r="U3031">
        <v>1</v>
      </c>
      <c r="V3031">
        <v>3</v>
      </c>
      <c r="W3031">
        <v>2</v>
      </c>
      <c r="X3031">
        <v>1</v>
      </c>
      <c r="Y3031">
        <v>3</v>
      </c>
      <c r="Z3031">
        <v>3</v>
      </c>
      <c r="AA3031" t="s">
        <v>151</v>
      </c>
      <c r="AB3031" t="s">
        <v>129</v>
      </c>
      <c r="AC3031" t="s">
        <v>131</v>
      </c>
      <c r="AQ3031" t="s">
        <v>136</v>
      </c>
      <c r="AR3031" t="s">
        <v>137</v>
      </c>
      <c r="CC3031" t="s">
        <v>2428</v>
      </c>
      <c r="CD3031" t="s">
        <v>9074</v>
      </c>
      <c r="CE3031" t="s">
        <v>9075</v>
      </c>
      <c r="CF3031" t="s">
        <v>253</v>
      </c>
      <c r="DD3031">
        <v>0</v>
      </c>
      <c r="DO3031">
        <v>0</v>
      </c>
      <c r="DV3031">
        <f t="shared" si="47"/>
        <v>0</v>
      </c>
    </row>
    <row r="3032" spans="1:126" ht="20.25" customHeight="1" x14ac:dyDescent="0.2">
      <c r="A3032" s="1">
        <v>44525</v>
      </c>
      <c r="B3032" s="1">
        <v>44525</v>
      </c>
      <c r="C3032" t="s">
        <v>9076</v>
      </c>
      <c r="E3032">
        <v>0</v>
      </c>
      <c r="G3032" t="s">
        <v>126</v>
      </c>
      <c r="H3032" t="s">
        <v>426</v>
      </c>
      <c r="I3032">
        <v>1012</v>
      </c>
      <c r="J3032">
        <v>1</v>
      </c>
      <c r="K3032">
        <v>1</v>
      </c>
      <c r="L3032">
        <v>2</v>
      </c>
      <c r="M3032">
        <v>5000</v>
      </c>
      <c r="N3032">
        <v>1999</v>
      </c>
      <c r="O3032">
        <v>0</v>
      </c>
      <c r="P3032">
        <v>0</v>
      </c>
      <c r="Q3032">
        <v>0</v>
      </c>
      <c r="R3032">
        <v>0</v>
      </c>
      <c r="S3032">
        <v>0</v>
      </c>
      <c r="T3032">
        <v>0</v>
      </c>
      <c r="U3032">
        <v>0</v>
      </c>
      <c r="V3032">
        <v>0</v>
      </c>
      <c r="W3032">
        <v>0</v>
      </c>
      <c r="X3032">
        <v>0</v>
      </c>
      <c r="Y3032">
        <v>0</v>
      </c>
      <c r="Z3032">
        <v>0</v>
      </c>
      <c r="DD3032">
        <v>0</v>
      </c>
      <c r="DO3032">
        <v>0</v>
      </c>
      <c r="DV3032">
        <f t="shared" si="47"/>
        <v>0</v>
      </c>
    </row>
    <row r="3033" spans="1:126" ht="20.25" customHeight="1" x14ac:dyDescent="0.2">
      <c r="A3033" s="1">
        <v>44525</v>
      </c>
      <c r="B3033" s="1">
        <v>44525</v>
      </c>
      <c r="C3033" t="s">
        <v>711</v>
      </c>
      <c r="E3033">
        <v>0</v>
      </c>
      <c r="G3033" t="s">
        <v>126</v>
      </c>
      <c r="H3033" t="s">
        <v>127</v>
      </c>
      <c r="I3033">
        <v>1015</v>
      </c>
      <c r="J3033">
        <v>1</v>
      </c>
      <c r="K3033">
        <v>1</v>
      </c>
      <c r="L3033">
        <v>2</v>
      </c>
      <c r="M3033">
        <v>820</v>
      </c>
      <c r="N3033">
        <v>2005</v>
      </c>
      <c r="O3033">
        <v>0</v>
      </c>
      <c r="P3033">
        <v>0</v>
      </c>
      <c r="Q3033">
        <v>0</v>
      </c>
      <c r="R3033">
        <v>0</v>
      </c>
      <c r="S3033">
        <v>0</v>
      </c>
      <c r="T3033">
        <v>0</v>
      </c>
      <c r="U3033">
        <v>0</v>
      </c>
      <c r="V3033">
        <v>0</v>
      </c>
      <c r="W3033">
        <v>0</v>
      </c>
      <c r="X3033">
        <v>0</v>
      </c>
      <c r="Y3033">
        <v>0</v>
      </c>
      <c r="Z3033">
        <v>0</v>
      </c>
      <c r="DD3033">
        <v>0</v>
      </c>
      <c r="DO3033">
        <v>0</v>
      </c>
      <c r="DV3033">
        <f t="shared" si="47"/>
        <v>0</v>
      </c>
    </row>
    <row r="3034" spans="1:126" ht="20.25" customHeight="1" x14ac:dyDescent="0.2">
      <c r="A3034" s="1">
        <v>44524</v>
      </c>
      <c r="B3034" s="1">
        <v>44524</v>
      </c>
      <c r="C3034" t="s">
        <v>150</v>
      </c>
      <c r="E3034">
        <v>0</v>
      </c>
      <c r="G3034" t="s">
        <v>162</v>
      </c>
      <c r="H3034" t="s">
        <v>127</v>
      </c>
      <c r="I3034">
        <v>1011</v>
      </c>
      <c r="J3034">
        <v>1</v>
      </c>
      <c r="K3034">
        <v>1</v>
      </c>
      <c r="L3034">
        <v>2</v>
      </c>
      <c r="M3034">
        <v>2210</v>
      </c>
      <c r="N3034">
        <v>1996</v>
      </c>
      <c r="O3034">
        <v>0</v>
      </c>
      <c r="P3034">
        <v>0</v>
      </c>
      <c r="Q3034">
        <v>0</v>
      </c>
      <c r="R3034">
        <v>0</v>
      </c>
      <c r="S3034">
        <v>0</v>
      </c>
      <c r="T3034">
        <v>0</v>
      </c>
      <c r="U3034">
        <v>0</v>
      </c>
      <c r="V3034">
        <v>0</v>
      </c>
      <c r="W3034">
        <v>0</v>
      </c>
      <c r="X3034">
        <v>0</v>
      </c>
      <c r="Y3034">
        <v>0</v>
      </c>
      <c r="Z3034">
        <v>0</v>
      </c>
      <c r="DD3034">
        <v>0</v>
      </c>
      <c r="DO3034">
        <v>0</v>
      </c>
      <c r="DV3034">
        <f t="shared" si="47"/>
        <v>0</v>
      </c>
    </row>
    <row r="3035" spans="1:126" ht="20.25" customHeight="1" x14ac:dyDescent="0.2">
      <c r="A3035" s="1">
        <v>44523</v>
      </c>
      <c r="B3035" s="1">
        <v>44523</v>
      </c>
      <c r="C3035" t="s">
        <v>9024</v>
      </c>
      <c r="E3035">
        <v>0</v>
      </c>
      <c r="G3035" t="s">
        <v>126</v>
      </c>
      <c r="H3035" t="s">
        <v>426</v>
      </c>
      <c r="I3035">
        <v>1009</v>
      </c>
      <c r="J3035">
        <v>1</v>
      </c>
      <c r="K3035">
        <v>1</v>
      </c>
      <c r="L3035">
        <v>2</v>
      </c>
      <c r="M3035">
        <v>830</v>
      </c>
      <c r="N3035">
        <v>1992</v>
      </c>
      <c r="O3035">
        <v>0</v>
      </c>
      <c r="P3035">
        <v>0</v>
      </c>
      <c r="Q3035">
        <v>0</v>
      </c>
      <c r="R3035">
        <v>0</v>
      </c>
      <c r="S3035">
        <v>0</v>
      </c>
      <c r="T3035">
        <v>0</v>
      </c>
      <c r="U3035">
        <v>2</v>
      </c>
      <c r="V3035">
        <v>0</v>
      </c>
      <c r="W3035">
        <v>0</v>
      </c>
      <c r="X3035">
        <v>0</v>
      </c>
      <c r="Y3035">
        <v>0</v>
      </c>
      <c r="Z3035">
        <v>0</v>
      </c>
      <c r="DD3035">
        <v>0</v>
      </c>
      <c r="DO3035">
        <v>0</v>
      </c>
      <c r="DP3035">
        <v>1</v>
      </c>
      <c r="DQ3035">
        <v>1</v>
      </c>
      <c r="DR3035">
        <v>2</v>
      </c>
      <c r="DV3035">
        <f t="shared" si="47"/>
        <v>0</v>
      </c>
    </row>
    <row r="3036" spans="1:126" ht="20.25" customHeight="1" x14ac:dyDescent="0.2">
      <c r="A3036" s="1">
        <v>44522</v>
      </c>
      <c r="B3036" s="1">
        <v>44522</v>
      </c>
      <c r="C3036" t="s">
        <v>2670</v>
      </c>
      <c r="E3036">
        <v>0</v>
      </c>
      <c r="G3036" t="s">
        <v>126</v>
      </c>
      <c r="H3036" t="s">
        <v>127</v>
      </c>
      <c r="I3036">
        <v>1007</v>
      </c>
      <c r="J3036">
        <v>1</v>
      </c>
      <c r="K3036">
        <v>1</v>
      </c>
      <c r="L3036">
        <v>2</v>
      </c>
      <c r="M3036">
        <v>2400</v>
      </c>
      <c r="N3036">
        <v>2008</v>
      </c>
      <c r="O3036">
        <v>0</v>
      </c>
      <c r="P3036">
        <v>0</v>
      </c>
      <c r="Q3036">
        <v>0</v>
      </c>
      <c r="R3036">
        <v>0</v>
      </c>
      <c r="S3036">
        <v>0</v>
      </c>
      <c r="T3036">
        <v>0</v>
      </c>
      <c r="U3036">
        <v>0</v>
      </c>
      <c r="V3036">
        <v>0</v>
      </c>
      <c r="W3036">
        <v>0</v>
      </c>
      <c r="X3036">
        <v>0</v>
      </c>
      <c r="Y3036">
        <v>0</v>
      </c>
      <c r="Z3036">
        <v>0</v>
      </c>
      <c r="DD3036">
        <v>0</v>
      </c>
      <c r="DO3036">
        <v>0</v>
      </c>
      <c r="DV3036">
        <f t="shared" si="47"/>
        <v>0</v>
      </c>
    </row>
    <row r="3037" spans="1:126" ht="20.25" customHeight="1" x14ac:dyDescent="0.2">
      <c r="A3037" s="1">
        <v>44521</v>
      </c>
      <c r="B3037" s="1">
        <v>44521</v>
      </c>
      <c r="C3037" t="s">
        <v>1560</v>
      </c>
      <c r="E3037">
        <v>0</v>
      </c>
      <c r="G3037" t="s">
        <v>162</v>
      </c>
      <c r="H3037" t="s">
        <v>127</v>
      </c>
      <c r="I3037">
        <v>3329</v>
      </c>
      <c r="J3037">
        <v>1</v>
      </c>
      <c r="K3037">
        <v>0</v>
      </c>
      <c r="L3037">
        <v>1</v>
      </c>
      <c r="M3037">
        <v>5253</v>
      </c>
      <c r="N3037">
        <v>1981</v>
      </c>
      <c r="O3037">
        <v>0</v>
      </c>
      <c r="P3037">
        <v>0</v>
      </c>
      <c r="Q3037">
        <v>0</v>
      </c>
      <c r="R3037">
        <v>0</v>
      </c>
      <c r="S3037">
        <v>0</v>
      </c>
      <c r="T3037">
        <v>0</v>
      </c>
      <c r="U3037">
        <v>0</v>
      </c>
      <c r="V3037">
        <v>3</v>
      </c>
      <c r="W3037">
        <v>2</v>
      </c>
      <c r="X3037">
        <v>1</v>
      </c>
      <c r="Y3037">
        <v>2</v>
      </c>
      <c r="Z3037">
        <v>3</v>
      </c>
      <c r="AA3037" t="s">
        <v>151</v>
      </c>
      <c r="AB3037" t="s">
        <v>152</v>
      </c>
      <c r="AC3037" t="s">
        <v>131</v>
      </c>
      <c r="AQ3037" t="s">
        <v>137</v>
      </c>
      <c r="AR3037" t="s">
        <v>138</v>
      </c>
      <c r="BG3037" t="s">
        <v>9077</v>
      </c>
      <c r="BH3037" t="s">
        <v>9078</v>
      </c>
      <c r="BI3037" t="s">
        <v>9079</v>
      </c>
      <c r="BJ3037" t="s">
        <v>490</v>
      </c>
      <c r="DD3037">
        <v>0</v>
      </c>
      <c r="DO3037">
        <v>0</v>
      </c>
      <c r="DS3037" s="3">
        <v>0</v>
      </c>
      <c r="DT3037">
        <v>0</v>
      </c>
      <c r="DU3037">
        <v>0</v>
      </c>
      <c r="DV3037">
        <f t="shared" si="47"/>
        <v>0</v>
      </c>
    </row>
    <row r="3038" spans="1:126" ht="20.25" customHeight="1" x14ac:dyDescent="0.2">
      <c r="A3038" s="1">
        <v>44521</v>
      </c>
      <c r="B3038" s="1">
        <v>44521</v>
      </c>
      <c r="C3038" t="s">
        <v>1560</v>
      </c>
      <c r="E3038">
        <v>0</v>
      </c>
      <c r="G3038" t="s">
        <v>162</v>
      </c>
      <c r="H3038" t="s">
        <v>127</v>
      </c>
      <c r="I3038">
        <v>3329</v>
      </c>
      <c r="J3038">
        <v>1</v>
      </c>
      <c r="K3038">
        <v>0</v>
      </c>
      <c r="L3038">
        <v>1</v>
      </c>
      <c r="M3038">
        <v>5253</v>
      </c>
      <c r="N3038">
        <v>1981</v>
      </c>
      <c r="O3038">
        <v>0</v>
      </c>
      <c r="P3038">
        <v>0</v>
      </c>
      <c r="Q3038">
        <v>0</v>
      </c>
      <c r="R3038">
        <v>0</v>
      </c>
      <c r="S3038">
        <v>0</v>
      </c>
      <c r="T3038">
        <v>0</v>
      </c>
      <c r="U3038">
        <v>0</v>
      </c>
      <c r="V3038">
        <v>3</v>
      </c>
      <c r="W3038">
        <v>2</v>
      </c>
      <c r="X3038">
        <v>1</v>
      </c>
      <c r="Y3038">
        <v>2</v>
      </c>
      <c r="Z3038">
        <v>3</v>
      </c>
      <c r="AA3038" t="s">
        <v>151</v>
      </c>
      <c r="AB3038" t="s">
        <v>152</v>
      </c>
      <c r="AC3038" t="s">
        <v>131</v>
      </c>
      <c r="AQ3038" t="s">
        <v>137</v>
      </c>
      <c r="AR3038" t="s">
        <v>138</v>
      </c>
      <c r="BG3038" t="s">
        <v>9077</v>
      </c>
      <c r="BH3038" t="s">
        <v>9078</v>
      </c>
      <c r="BI3038" t="s">
        <v>9079</v>
      </c>
      <c r="BJ3038" t="s">
        <v>490</v>
      </c>
      <c r="DD3038">
        <v>0</v>
      </c>
      <c r="DO3038">
        <v>0</v>
      </c>
      <c r="DS3038" s="3">
        <v>0</v>
      </c>
      <c r="DT3038">
        <v>0</v>
      </c>
      <c r="DU3038">
        <v>0</v>
      </c>
      <c r="DV3038">
        <f t="shared" si="47"/>
        <v>0</v>
      </c>
    </row>
    <row r="3039" spans="1:126" ht="20.25" customHeight="1" x14ac:dyDescent="0.2">
      <c r="A3039" s="1">
        <v>44520</v>
      </c>
      <c r="B3039" s="1">
        <v>44520</v>
      </c>
      <c r="C3039" t="s">
        <v>8840</v>
      </c>
      <c r="E3039">
        <v>0</v>
      </c>
      <c r="G3039" t="s">
        <v>126</v>
      </c>
      <c r="H3039" t="s">
        <v>127</v>
      </c>
      <c r="I3039">
        <v>1005</v>
      </c>
      <c r="J3039">
        <v>1</v>
      </c>
      <c r="K3039">
        <v>1</v>
      </c>
      <c r="L3039">
        <v>2</v>
      </c>
      <c r="M3039">
        <v>3140</v>
      </c>
      <c r="N3039">
        <v>1990</v>
      </c>
      <c r="O3039">
        <v>0</v>
      </c>
      <c r="P3039">
        <v>0</v>
      </c>
      <c r="Q3039">
        <v>0</v>
      </c>
      <c r="R3039">
        <v>0</v>
      </c>
      <c r="S3039">
        <v>0</v>
      </c>
      <c r="T3039">
        <v>0</v>
      </c>
      <c r="U3039">
        <v>2</v>
      </c>
      <c r="V3039">
        <v>7</v>
      </c>
      <c r="W3039">
        <v>2</v>
      </c>
      <c r="X3039">
        <v>0</v>
      </c>
      <c r="Y3039">
        <v>0</v>
      </c>
      <c r="Z3039">
        <v>0</v>
      </c>
      <c r="AA3039" t="s">
        <v>151</v>
      </c>
      <c r="AB3039" t="s">
        <v>152</v>
      </c>
      <c r="AC3039" t="s">
        <v>153</v>
      </c>
      <c r="AD3039" t="s">
        <v>2128</v>
      </c>
      <c r="AE3039" t="s">
        <v>156</v>
      </c>
      <c r="AF3039" t="s">
        <v>131</v>
      </c>
      <c r="AG3039" t="s">
        <v>157</v>
      </c>
      <c r="AQ3039" t="s">
        <v>153</v>
      </c>
      <c r="AR3039" t="s">
        <v>136</v>
      </c>
      <c r="DD3039">
        <v>0</v>
      </c>
      <c r="DO3039">
        <v>0</v>
      </c>
      <c r="DV3039">
        <f t="shared" si="47"/>
        <v>0</v>
      </c>
    </row>
    <row r="3040" spans="1:126" ht="20.25" customHeight="1" x14ac:dyDescent="0.2">
      <c r="A3040" s="1">
        <v>44519</v>
      </c>
      <c r="B3040" s="1">
        <v>44519</v>
      </c>
      <c r="C3040" t="s">
        <v>2670</v>
      </c>
      <c r="E3040">
        <v>0</v>
      </c>
      <c r="G3040" t="s">
        <v>126</v>
      </c>
      <c r="H3040" t="s">
        <v>127</v>
      </c>
      <c r="I3040">
        <v>1002</v>
      </c>
      <c r="J3040">
        <v>1</v>
      </c>
      <c r="K3040">
        <v>1</v>
      </c>
      <c r="L3040">
        <v>2</v>
      </c>
      <c r="M3040">
        <v>2400</v>
      </c>
      <c r="N3040">
        <v>1990</v>
      </c>
      <c r="O3040">
        <v>0</v>
      </c>
      <c r="P3040">
        <v>0</v>
      </c>
      <c r="Q3040">
        <v>0</v>
      </c>
      <c r="R3040">
        <v>0</v>
      </c>
      <c r="S3040">
        <v>0</v>
      </c>
      <c r="T3040">
        <v>0</v>
      </c>
      <c r="U3040">
        <v>0</v>
      </c>
      <c r="V3040">
        <v>0</v>
      </c>
      <c r="W3040">
        <v>0</v>
      </c>
      <c r="X3040">
        <v>0</v>
      </c>
      <c r="Y3040">
        <v>0</v>
      </c>
      <c r="Z3040">
        <v>0</v>
      </c>
      <c r="DD3040">
        <v>0</v>
      </c>
      <c r="DO3040">
        <v>0</v>
      </c>
      <c r="DV3040">
        <f t="shared" si="47"/>
        <v>0</v>
      </c>
    </row>
    <row r="3041" spans="1:126" ht="20.25" customHeight="1" x14ac:dyDescent="0.2">
      <c r="A3041" s="1">
        <v>44518</v>
      </c>
      <c r="B3041" s="1">
        <v>44518</v>
      </c>
      <c r="C3041" t="s">
        <v>357</v>
      </c>
      <c r="E3041">
        <v>0</v>
      </c>
      <c r="G3041" t="s">
        <v>126</v>
      </c>
      <c r="H3041" t="s">
        <v>426</v>
      </c>
      <c r="I3041">
        <v>997</v>
      </c>
      <c r="J3041">
        <v>1</v>
      </c>
      <c r="K3041">
        <v>1</v>
      </c>
      <c r="L3041">
        <v>2</v>
      </c>
      <c r="M3041">
        <v>4885</v>
      </c>
      <c r="N3041">
        <v>1984</v>
      </c>
      <c r="O3041">
        <v>0</v>
      </c>
      <c r="P3041">
        <v>0</v>
      </c>
      <c r="Q3041">
        <v>0</v>
      </c>
      <c r="R3041">
        <v>0</v>
      </c>
      <c r="S3041">
        <v>0</v>
      </c>
      <c r="T3041">
        <v>0</v>
      </c>
      <c r="U3041">
        <v>0</v>
      </c>
      <c r="V3041">
        <v>0</v>
      </c>
      <c r="W3041">
        <v>0</v>
      </c>
      <c r="X3041">
        <v>0</v>
      </c>
      <c r="Y3041">
        <v>0</v>
      </c>
      <c r="Z3041">
        <v>0</v>
      </c>
      <c r="DD3041">
        <v>0</v>
      </c>
      <c r="DO3041">
        <v>0</v>
      </c>
      <c r="DV3041">
        <f t="shared" si="47"/>
        <v>0</v>
      </c>
    </row>
    <row r="3042" spans="1:126" ht="20.25" customHeight="1" x14ac:dyDescent="0.2">
      <c r="A3042" s="1">
        <v>44518</v>
      </c>
      <c r="B3042" s="1">
        <v>44518</v>
      </c>
      <c r="C3042" t="s">
        <v>9080</v>
      </c>
      <c r="E3042">
        <v>0</v>
      </c>
      <c r="G3042" t="s">
        <v>126</v>
      </c>
      <c r="H3042" t="s">
        <v>127</v>
      </c>
      <c r="I3042">
        <v>998</v>
      </c>
      <c r="J3042">
        <v>1</v>
      </c>
      <c r="K3042">
        <v>1</v>
      </c>
      <c r="L3042">
        <v>2</v>
      </c>
      <c r="M3042">
        <v>6151</v>
      </c>
      <c r="N3042">
        <v>1968</v>
      </c>
      <c r="O3042">
        <v>0</v>
      </c>
      <c r="P3042">
        <v>0</v>
      </c>
      <c r="Q3042">
        <v>0</v>
      </c>
      <c r="R3042">
        <v>0</v>
      </c>
      <c r="S3042">
        <v>0</v>
      </c>
      <c r="T3042">
        <v>0</v>
      </c>
      <c r="U3042">
        <v>0</v>
      </c>
      <c r="V3042">
        <v>0</v>
      </c>
      <c r="W3042">
        <v>0</v>
      </c>
      <c r="X3042">
        <v>0</v>
      </c>
      <c r="Y3042">
        <v>0</v>
      </c>
      <c r="Z3042">
        <v>0</v>
      </c>
      <c r="DD3042">
        <v>0</v>
      </c>
      <c r="DO3042">
        <v>0</v>
      </c>
      <c r="DV3042">
        <f t="shared" si="47"/>
        <v>0</v>
      </c>
    </row>
    <row r="3043" spans="1:126" ht="20.25" customHeight="1" x14ac:dyDescent="0.2">
      <c r="A3043" s="1">
        <v>44518</v>
      </c>
      <c r="B3043" s="1">
        <v>44518</v>
      </c>
      <c r="C3043" t="s">
        <v>3640</v>
      </c>
      <c r="E3043">
        <v>0</v>
      </c>
      <c r="G3043" t="s">
        <v>126</v>
      </c>
      <c r="H3043" t="s">
        <v>426</v>
      </c>
      <c r="I3043">
        <v>999</v>
      </c>
      <c r="J3043">
        <v>1</v>
      </c>
      <c r="K3043">
        <v>1</v>
      </c>
      <c r="L3043">
        <v>1</v>
      </c>
      <c r="M3043">
        <v>5034</v>
      </c>
      <c r="N3043">
        <v>1966</v>
      </c>
      <c r="O3043">
        <v>0</v>
      </c>
      <c r="P3043">
        <v>0</v>
      </c>
      <c r="Q3043">
        <v>0</v>
      </c>
      <c r="R3043">
        <v>0</v>
      </c>
      <c r="S3043">
        <v>0</v>
      </c>
      <c r="T3043">
        <v>0</v>
      </c>
      <c r="U3043">
        <v>0</v>
      </c>
      <c r="V3043">
        <v>0</v>
      </c>
      <c r="W3043">
        <v>0</v>
      </c>
      <c r="X3043">
        <v>0</v>
      </c>
      <c r="Y3043">
        <v>0</v>
      </c>
      <c r="Z3043">
        <v>0</v>
      </c>
      <c r="DD3043">
        <v>0</v>
      </c>
      <c r="DO3043">
        <v>0</v>
      </c>
      <c r="DV3043">
        <f t="shared" si="47"/>
        <v>0</v>
      </c>
    </row>
    <row r="3044" spans="1:126" ht="20.25" customHeight="1" x14ac:dyDescent="0.2">
      <c r="A3044" s="1">
        <v>44517</v>
      </c>
      <c r="B3044" s="1">
        <v>44517</v>
      </c>
      <c r="C3044" t="s">
        <v>9081</v>
      </c>
      <c r="E3044">
        <v>0</v>
      </c>
      <c r="G3044" t="s">
        <v>126</v>
      </c>
      <c r="H3044" t="s">
        <v>426</v>
      </c>
      <c r="I3044">
        <v>994</v>
      </c>
      <c r="J3044">
        <v>1</v>
      </c>
      <c r="K3044">
        <v>1</v>
      </c>
      <c r="L3044">
        <v>2</v>
      </c>
      <c r="M3044">
        <v>6317</v>
      </c>
      <c r="N3044">
        <v>1969</v>
      </c>
      <c r="O3044">
        <v>0</v>
      </c>
      <c r="P3044">
        <v>0</v>
      </c>
      <c r="Q3044">
        <v>0</v>
      </c>
      <c r="R3044">
        <v>0</v>
      </c>
      <c r="S3044">
        <v>0</v>
      </c>
      <c r="T3044">
        <v>0</v>
      </c>
      <c r="U3044">
        <v>0</v>
      </c>
      <c r="V3044">
        <v>0</v>
      </c>
      <c r="W3044">
        <v>0</v>
      </c>
      <c r="X3044">
        <v>0</v>
      </c>
      <c r="Y3044">
        <v>0</v>
      </c>
      <c r="Z3044">
        <v>0</v>
      </c>
      <c r="DD3044">
        <v>0</v>
      </c>
      <c r="DO3044">
        <v>0</v>
      </c>
      <c r="DV3044">
        <f t="shared" si="47"/>
        <v>0</v>
      </c>
    </row>
    <row r="3045" spans="1:126" ht="20.25" customHeight="1" x14ac:dyDescent="0.2">
      <c r="A3045" s="1">
        <v>44517</v>
      </c>
      <c r="B3045" s="1">
        <v>44517</v>
      </c>
      <c r="C3045" t="s">
        <v>9082</v>
      </c>
      <c r="E3045">
        <v>0</v>
      </c>
      <c r="G3045" t="s">
        <v>126</v>
      </c>
      <c r="H3045" t="s">
        <v>127</v>
      </c>
      <c r="I3045">
        <v>990</v>
      </c>
      <c r="J3045">
        <v>1</v>
      </c>
      <c r="K3045">
        <v>1</v>
      </c>
      <c r="L3045">
        <v>2</v>
      </c>
      <c r="M3045">
        <v>6007</v>
      </c>
      <c r="N3045">
        <v>1974</v>
      </c>
      <c r="O3045">
        <v>0</v>
      </c>
      <c r="P3045">
        <v>0</v>
      </c>
      <c r="Q3045">
        <v>0</v>
      </c>
      <c r="R3045">
        <v>0</v>
      </c>
      <c r="S3045">
        <v>0</v>
      </c>
      <c r="T3045">
        <v>0</v>
      </c>
      <c r="U3045">
        <v>0</v>
      </c>
      <c r="V3045">
        <v>0</v>
      </c>
      <c r="W3045">
        <v>0</v>
      </c>
      <c r="X3045">
        <v>0</v>
      </c>
      <c r="Y3045">
        <v>0</v>
      </c>
      <c r="Z3045">
        <v>0</v>
      </c>
      <c r="DD3045">
        <v>0</v>
      </c>
      <c r="DO3045">
        <v>0</v>
      </c>
      <c r="DV3045">
        <f t="shared" si="47"/>
        <v>0</v>
      </c>
    </row>
    <row r="3046" spans="1:126" ht="20.25" customHeight="1" x14ac:dyDescent="0.2">
      <c r="A3046" s="1">
        <v>44517</v>
      </c>
      <c r="B3046" s="1">
        <v>44517</v>
      </c>
      <c r="C3046" t="s">
        <v>9083</v>
      </c>
      <c r="E3046">
        <v>0</v>
      </c>
      <c r="G3046" t="s">
        <v>126</v>
      </c>
      <c r="H3046" t="s">
        <v>426</v>
      </c>
      <c r="I3046">
        <v>993</v>
      </c>
      <c r="J3046">
        <v>1</v>
      </c>
      <c r="K3046">
        <v>1</v>
      </c>
      <c r="L3046">
        <v>2</v>
      </c>
      <c r="M3046">
        <v>812</v>
      </c>
      <c r="N3046">
        <v>1969</v>
      </c>
      <c r="O3046">
        <v>0</v>
      </c>
      <c r="P3046">
        <v>0</v>
      </c>
      <c r="Q3046">
        <v>0</v>
      </c>
      <c r="R3046">
        <v>0</v>
      </c>
      <c r="S3046">
        <v>0</v>
      </c>
      <c r="T3046">
        <v>0</v>
      </c>
      <c r="U3046">
        <v>0</v>
      </c>
      <c r="V3046">
        <v>0</v>
      </c>
      <c r="W3046">
        <v>0</v>
      </c>
      <c r="X3046">
        <v>0</v>
      </c>
      <c r="Y3046">
        <v>0</v>
      </c>
      <c r="Z3046">
        <v>0</v>
      </c>
      <c r="DD3046">
        <v>0</v>
      </c>
      <c r="DO3046">
        <v>0</v>
      </c>
      <c r="DV3046">
        <f t="shared" si="47"/>
        <v>0</v>
      </c>
    </row>
    <row r="3047" spans="1:126" ht="20.25" customHeight="1" x14ac:dyDescent="0.2">
      <c r="A3047" s="1">
        <v>44517</v>
      </c>
      <c r="B3047" s="1">
        <v>44517</v>
      </c>
      <c r="C3047" t="s">
        <v>150</v>
      </c>
      <c r="E3047">
        <v>0</v>
      </c>
      <c r="G3047" t="s">
        <v>126</v>
      </c>
      <c r="H3047" t="s">
        <v>127</v>
      </c>
      <c r="I3047">
        <v>991</v>
      </c>
      <c r="J3047">
        <v>1</v>
      </c>
      <c r="K3047">
        <v>1</v>
      </c>
      <c r="L3047">
        <v>2</v>
      </c>
      <c r="M3047">
        <v>870</v>
      </c>
      <c r="N3047">
        <v>1981</v>
      </c>
      <c r="O3047">
        <v>0</v>
      </c>
      <c r="P3047">
        <v>0</v>
      </c>
      <c r="Q3047">
        <v>0</v>
      </c>
      <c r="R3047">
        <v>0</v>
      </c>
      <c r="S3047">
        <v>0</v>
      </c>
      <c r="T3047">
        <v>0</v>
      </c>
      <c r="U3047">
        <v>0</v>
      </c>
      <c r="V3047">
        <v>0</v>
      </c>
      <c r="W3047">
        <v>0</v>
      </c>
      <c r="X3047">
        <v>0</v>
      </c>
      <c r="Y3047">
        <v>0</v>
      </c>
      <c r="Z3047">
        <v>0</v>
      </c>
      <c r="DD3047">
        <v>0</v>
      </c>
      <c r="DO3047">
        <v>0</v>
      </c>
      <c r="DV3047">
        <f t="shared" si="47"/>
        <v>0</v>
      </c>
    </row>
    <row r="3048" spans="1:126" ht="20.25" customHeight="1" x14ac:dyDescent="0.2">
      <c r="A3048" s="1">
        <v>44517</v>
      </c>
      <c r="B3048" s="1">
        <v>44517</v>
      </c>
      <c r="C3048" t="s">
        <v>3791</v>
      </c>
      <c r="E3048">
        <v>1</v>
      </c>
      <c r="G3048" t="s">
        <v>162</v>
      </c>
      <c r="H3048" t="s">
        <v>127</v>
      </c>
      <c r="I3048">
        <v>996</v>
      </c>
      <c r="J3048">
        <v>1</v>
      </c>
      <c r="K3048">
        <v>0</v>
      </c>
      <c r="L3048">
        <v>2</v>
      </c>
      <c r="M3048">
        <v>836</v>
      </c>
      <c r="N3048">
        <v>2003</v>
      </c>
      <c r="O3048">
        <v>0</v>
      </c>
      <c r="P3048">
        <v>0</v>
      </c>
      <c r="Q3048">
        <v>0</v>
      </c>
      <c r="R3048">
        <v>0</v>
      </c>
      <c r="S3048">
        <v>0</v>
      </c>
      <c r="T3048">
        <v>0</v>
      </c>
      <c r="U3048">
        <v>0</v>
      </c>
      <c r="V3048">
        <v>0</v>
      </c>
      <c r="W3048">
        <v>0</v>
      </c>
      <c r="X3048">
        <v>0</v>
      </c>
      <c r="Y3048">
        <v>0</v>
      </c>
      <c r="Z3048">
        <v>0</v>
      </c>
      <c r="DD3048">
        <v>0</v>
      </c>
      <c r="DO3048">
        <v>0</v>
      </c>
      <c r="DV3048">
        <f t="shared" si="47"/>
        <v>0</v>
      </c>
    </row>
    <row r="3049" spans="1:126" ht="20.25" customHeight="1" x14ac:dyDescent="0.2">
      <c r="A3049" s="1">
        <v>44516</v>
      </c>
      <c r="B3049" s="1">
        <v>44516</v>
      </c>
      <c r="C3049" t="s">
        <v>9084</v>
      </c>
      <c r="E3049">
        <v>0</v>
      </c>
      <c r="G3049" t="s">
        <v>126</v>
      </c>
      <c r="H3049" t="s">
        <v>127</v>
      </c>
      <c r="I3049">
        <v>972</v>
      </c>
      <c r="J3049">
        <v>1</v>
      </c>
      <c r="K3049">
        <v>1</v>
      </c>
      <c r="L3049">
        <v>2</v>
      </c>
      <c r="M3049">
        <v>800</v>
      </c>
      <c r="N3049">
        <v>2000</v>
      </c>
      <c r="O3049">
        <v>0</v>
      </c>
      <c r="P3049">
        <v>0</v>
      </c>
      <c r="Q3049">
        <v>0</v>
      </c>
      <c r="R3049">
        <v>0</v>
      </c>
      <c r="S3049">
        <v>0</v>
      </c>
      <c r="T3049">
        <v>0</v>
      </c>
      <c r="U3049">
        <v>0</v>
      </c>
      <c r="V3049">
        <v>0</v>
      </c>
      <c r="W3049">
        <v>0</v>
      </c>
      <c r="X3049">
        <v>0</v>
      </c>
      <c r="Y3049">
        <v>0</v>
      </c>
      <c r="Z3049">
        <v>0</v>
      </c>
      <c r="DD3049">
        <v>0</v>
      </c>
      <c r="DO3049">
        <v>0</v>
      </c>
      <c r="DV3049">
        <f t="shared" si="47"/>
        <v>0</v>
      </c>
    </row>
    <row r="3050" spans="1:126" ht="20.25" customHeight="1" x14ac:dyDescent="0.2">
      <c r="A3050" s="1">
        <v>44516</v>
      </c>
      <c r="B3050" s="1">
        <v>44516</v>
      </c>
      <c r="C3050" t="s">
        <v>9085</v>
      </c>
      <c r="E3050">
        <v>0</v>
      </c>
      <c r="G3050" t="s">
        <v>126</v>
      </c>
      <c r="H3050" t="s">
        <v>127</v>
      </c>
      <c r="I3050">
        <v>973</v>
      </c>
      <c r="J3050">
        <v>1</v>
      </c>
      <c r="K3050">
        <v>1</v>
      </c>
      <c r="L3050">
        <v>2</v>
      </c>
      <c r="M3050">
        <v>2560</v>
      </c>
      <c r="N3050">
        <v>1990</v>
      </c>
      <c r="O3050">
        <v>1</v>
      </c>
      <c r="P3050">
        <v>0</v>
      </c>
      <c r="Q3050">
        <v>0</v>
      </c>
      <c r="R3050">
        <v>0</v>
      </c>
      <c r="S3050">
        <v>0</v>
      </c>
      <c r="T3050">
        <v>0</v>
      </c>
      <c r="U3050">
        <v>1</v>
      </c>
      <c r="V3050">
        <v>0</v>
      </c>
      <c r="W3050">
        <v>0</v>
      </c>
      <c r="X3050">
        <v>0</v>
      </c>
      <c r="Y3050">
        <v>0</v>
      </c>
      <c r="Z3050">
        <v>0</v>
      </c>
      <c r="DD3050">
        <v>0</v>
      </c>
      <c r="DO3050">
        <v>0</v>
      </c>
      <c r="DV3050">
        <f t="shared" si="47"/>
        <v>0</v>
      </c>
    </row>
    <row r="3051" spans="1:126" ht="20.25" customHeight="1" x14ac:dyDescent="0.2">
      <c r="A3051" s="1">
        <v>44516</v>
      </c>
      <c r="B3051" s="1">
        <v>44516</v>
      </c>
      <c r="C3051" t="s">
        <v>1010</v>
      </c>
      <c r="E3051">
        <v>1</v>
      </c>
      <c r="G3051" t="s">
        <v>126</v>
      </c>
      <c r="H3051" t="s">
        <v>127</v>
      </c>
      <c r="I3051">
        <v>975</v>
      </c>
      <c r="J3051">
        <v>1</v>
      </c>
      <c r="K3051">
        <v>1</v>
      </c>
      <c r="L3051">
        <v>2</v>
      </c>
      <c r="M3051">
        <v>800</v>
      </c>
      <c r="N3051">
        <v>1984</v>
      </c>
      <c r="O3051">
        <v>0</v>
      </c>
      <c r="P3051">
        <v>0</v>
      </c>
      <c r="Q3051">
        <v>0</v>
      </c>
      <c r="R3051">
        <v>0</v>
      </c>
      <c r="S3051">
        <v>0</v>
      </c>
      <c r="T3051">
        <v>0</v>
      </c>
      <c r="U3051">
        <v>0</v>
      </c>
      <c r="V3051">
        <v>0</v>
      </c>
      <c r="W3051">
        <v>0</v>
      </c>
      <c r="X3051">
        <v>0</v>
      </c>
      <c r="Y3051">
        <v>0</v>
      </c>
      <c r="Z3051">
        <v>0</v>
      </c>
      <c r="DD3051">
        <v>0</v>
      </c>
      <c r="DO3051">
        <v>0</v>
      </c>
      <c r="DV3051">
        <f t="shared" si="47"/>
        <v>0</v>
      </c>
    </row>
    <row r="3052" spans="1:126" ht="20.25" customHeight="1" x14ac:dyDescent="0.2">
      <c r="A3052" s="1">
        <v>44516</v>
      </c>
      <c r="B3052" s="1">
        <v>44516</v>
      </c>
      <c r="C3052" t="s">
        <v>9086</v>
      </c>
      <c r="E3052">
        <v>0</v>
      </c>
      <c r="G3052" t="s">
        <v>126</v>
      </c>
      <c r="H3052" t="s">
        <v>127</v>
      </c>
      <c r="I3052">
        <v>979</v>
      </c>
      <c r="J3052">
        <v>1</v>
      </c>
      <c r="K3052">
        <v>0</v>
      </c>
      <c r="L3052">
        <v>2</v>
      </c>
      <c r="M3052">
        <v>801</v>
      </c>
      <c r="N3052">
        <v>1990</v>
      </c>
      <c r="O3052">
        <v>0</v>
      </c>
      <c r="P3052">
        <v>0</v>
      </c>
      <c r="Q3052">
        <v>1</v>
      </c>
      <c r="R3052">
        <v>0</v>
      </c>
      <c r="S3052">
        <v>0</v>
      </c>
      <c r="T3052">
        <v>1</v>
      </c>
      <c r="U3052">
        <v>4</v>
      </c>
      <c r="V3052">
        <v>3</v>
      </c>
      <c r="W3052">
        <v>3</v>
      </c>
      <c r="X3052">
        <v>2</v>
      </c>
      <c r="Y3052">
        <v>1</v>
      </c>
      <c r="Z3052">
        <v>3</v>
      </c>
      <c r="AA3052" t="s">
        <v>5783</v>
      </c>
      <c r="AB3052" t="s">
        <v>9087</v>
      </c>
      <c r="AC3052" t="s">
        <v>5785</v>
      </c>
      <c r="AQ3052" t="s">
        <v>9088</v>
      </c>
      <c r="AR3052" t="s">
        <v>9089</v>
      </c>
      <c r="AS3052" t="s">
        <v>160</v>
      </c>
      <c r="BG3052" t="s">
        <v>9090</v>
      </c>
      <c r="BH3052" t="s">
        <v>9091</v>
      </c>
      <c r="BI3052" t="s">
        <v>9092</v>
      </c>
      <c r="BJ3052" t="s">
        <v>442</v>
      </c>
      <c r="BK3052" t="s">
        <v>9093</v>
      </c>
      <c r="BL3052" t="s">
        <v>444</v>
      </c>
      <c r="BM3052" t="s">
        <v>4890</v>
      </c>
      <c r="CC3052" t="s">
        <v>9094</v>
      </c>
      <c r="CD3052" t="s">
        <v>9095</v>
      </c>
      <c r="CE3052" t="s">
        <v>9096</v>
      </c>
      <c r="CF3052" t="s">
        <v>7058</v>
      </c>
      <c r="CG3052" t="s">
        <v>9097</v>
      </c>
      <c r="CH3052" t="s">
        <v>1641</v>
      </c>
      <c r="CY3052">
        <v>3</v>
      </c>
      <c r="CZ3052">
        <v>3</v>
      </c>
      <c r="DA3052">
        <v>3</v>
      </c>
      <c r="DB3052">
        <v>4</v>
      </c>
      <c r="DC3052">
        <v>4</v>
      </c>
      <c r="DD3052">
        <v>17</v>
      </c>
      <c r="DO3052">
        <v>0</v>
      </c>
      <c r="DV3052">
        <f t="shared" si="47"/>
        <v>0</v>
      </c>
    </row>
    <row r="3053" spans="1:126" ht="20.25" customHeight="1" x14ac:dyDescent="0.2">
      <c r="A3053" s="1">
        <v>44516</v>
      </c>
      <c r="B3053" s="1">
        <v>44516</v>
      </c>
      <c r="C3053" t="s">
        <v>1010</v>
      </c>
      <c r="E3053">
        <v>1</v>
      </c>
      <c r="G3053" t="s">
        <v>126</v>
      </c>
      <c r="H3053" t="s">
        <v>127</v>
      </c>
      <c r="I3053">
        <v>984</v>
      </c>
      <c r="J3053">
        <v>1</v>
      </c>
      <c r="K3053">
        <v>1</v>
      </c>
      <c r="L3053">
        <v>2</v>
      </c>
      <c r="M3053">
        <v>800</v>
      </c>
      <c r="N3053">
        <v>2000</v>
      </c>
      <c r="O3053">
        <v>0</v>
      </c>
      <c r="P3053">
        <v>0</v>
      </c>
      <c r="Q3053">
        <v>0</v>
      </c>
      <c r="R3053">
        <v>0</v>
      </c>
      <c r="S3053">
        <v>0</v>
      </c>
      <c r="T3053">
        <v>0</v>
      </c>
      <c r="U3053">
        <v>3</v>
      </c>
      <c r="V3053">
        <v>4</v>
      </c>
      <c r="W3053">
        <v>3</v>
      </c>
      <c r="X3053">
        <v>1</v>
      </c>
      <c r="Y3053">
        <v>0</v>
      </c>
      <c r="Z3053">
        <v>5</v>
      </c>
      <c r="AA3053" t="s">
        <v>151</v>
      </c>
      <c r="AB3053" t="s">
        <v>155</v>
      </c>
      <c r="AC3053" t="s">
        <v>194</v>
      </c>
      <c r="AD3053" t="s">
        <v>157</v>
      </c>
      <c r="AQ3053" t="s">
        <v>138</v>
      </c>
      <c r="AR3053" t="s">
        <v>139</v>
      </c>
      <c r="AS3053" t="s">
        <v>140</v>
      </c>
      <c r="BG3053" t="s">
        <v>9098</v>
      </c>
      <c r="BH3053" t="s">
        <v>9099</v>
      </c>
      <c r="BI3053" t="s">
        <v>9100</v>
      </c>
      <c r="BJ3053" t="s">
        <v>1098</v>
      </c>
      <c r="BK3053" t="s">
        <v>9101</v>
      </c>
      <c r="BL3053" t="s">
        <v>1098</v>
      </c>
      <c r="BM3053" t="s">
        <v>9102</v>
      </c>
      <c r="BN3053" t="s">
        <v>1098</v>
      </c>
      <c r="DD3053">
        <v>0</v>
      </c>
      <c r="DO3053">
        <v>0</v>
      </c>
      <c r="DV3053">
        <f t="shared" si="47"/>
        <v>0</v>
      </c>
    </row>
    <row r="3054" spans="1:126" ht="20.25" customHeight="1" x14ac:dyDescent="0.2">
      <c r="A3054" s="1">
        <v>44516</v>
      </c>
      <c r="B3054" s="1">
        <v>44516</v>
      </c>
      <c r="C3054" t="s">
        <v>9084</v>
      </c>
      <c r="E3054">
        <v>0</v>
      </c>
      <c r="G3054" t="s">
        <v>126</v>
      </c>
      <c r="H3054" t="s">
        <v>127</v>
      </c>
      <c r="I3054">
        <v>981</v>
      </c>
      <c r="J3054">
        <v>1</v>
      </c>
      <c r="K3054">
        <v>1</v>
      </c>
      <c r="L3054">
        <v>2</v>
      </c>
      <c r="M3054">
        <v>810</v>
      </c>
      <c r="N3054">
        <v>2001</v>
      </c>
      <c r="O3054">
        <v>0</v>
      </c>
      <c r="P3054">
        <v>0</v>
      </c>
      <c r="Q3054">
        <v>0</v>
      </c>
      <c r="R3054">
        <v>0</v>
      </c>
      <c r="S3054">
        <v>0</v>
      </c>
      <c r="T3054">
        <v>0</v>
      </c>
      <c r="U3054">
        <v>3</v>
      </c>
      <c r="V3054">
        <v>6</v>
      </c>
      <c r="W3054">
        <v>1</v>
      </c>
      <c r="X3054">
        <v>1</v>
      </c>
      <c r="Y3054">
        <v>0</v>
      </c>
      <c r="Z3054">
        <v>3</v>
      </c>
      <c r="AA3054" t="s">
        <v>130</v>
      </c>
      <c r="AB3054" t="s">
        <v>155</v>
      </c>
      <c r="AC3054" t="s">
        <v>9103</v>
      </c>
      <c r="AD3054" t="s">
        <v>196</v>
      </c>
      <c r="AE3054" t="s">
        <v>132</v>
      </c>
      <c r="AF3054" t="s">
        <v>9104</v>
      </c>
      <c r="AQ3054" t="s">
        <v>9105</v>
      </c>
      <c r="BG3054" t="s">
        <v>9106</v>
      </c>
      <c r="BH3054" t="s">
        <v>9107</v>
      </c>
      <c r="BI3054" t="s">
        <v>9108</v>
      </c>
      <c r="BJ3054" t="s">
        <v>625</v>
      </c>
      <c r="BK3054" t="s">
        <v>9109</v>
      </c>
      <c r="BL3054" t="s">
        <v>625</v>
      </c>
      <c r="DD3054">
        <v>0</v>
      </c>
      <c r="DO3054">
        <v>0</v>
      </c>
      <c r="DV3054">
        <f t="shared" si="47"/>
        <v>0</v>
      </c>
    </row>
    <row r="3055" spans="1:126" ht="20.25" customHeight="1" x14ac:dyDescent="0.2">
      <c r="A3055" s="1">
        <v>44516</v>
      </c>
      <c r="B3055" s="1">
        <v>44516</v>
      </c>
      <c r="C3055" t="s">
        <v>3514</v>
      </c>
      <c r="E3055">
        <v>1</v>
      </c>
      <c r="G3055" t="s">
        <v>126</v>
      </c>
      <c r="H3055" t="s">
        <v>426</v>
      </c>
      <c r="I3055">
        <v>977</v>
      </c>
      <c r="J3055">
        <v>2</v>
      </c>
      <c r="K3055">
        <v>1</v>
      </c>
      <c r="L3055">
        <v>2</v>
      </c>
      <c r="M3055">
        <v>830</v>
      </c>
      <c r="N3055">
        <v>1984</v>
      </c>
      <c r="O3055">
        <v>1</v>
      </c>
      <c r="P3055">
        <v>0</v>
      </c>
      <c r="Q3055">
        <v>0</v>
      </c>
      <c r="R3055">
        <v>0</v>
      </c>
      <c r="S3055">
        <v>0</v>
      </c>
      <c r="T3055">
        <v>1</v>
      </c>
      <c r="U3055">
        <v>4</v>
      </c>
      <c r="V3055">
        <v>6</v>
      </c>
      <c r="W3055">
        <v>4</v>
      </c>
      <c r="X3055">
        <v>2</v>
      </c>
      <c r="Y3055">
        <v>0</v>
      </c>
      <c r="Z3055">
        <v>3</v>
      </c>
      <c r="AA3055" t="s">
        <v>151</v>
      </c>
      <c r="AB3055" t="s">
        <v>9110</v>
      </c>
      <c r="AC3055" t="s">
        <v>9111</v>
      </c>
      <c r="AD3055" t="s">
        <v>9112</v>
      </c>
      <c r="AE3055" t="s">
        <v>196</v>
      </c>
      <c r="AF3055" t="s">
        <v>128</v>
      </c>
      <c r="AQ3055" t="s">
        <v>9113</v>
      </c>
      <c r="AR3055" t="s">
        <v>9114</v>
      </c>
      <c r="AS3055" t="s">
        <v>9115</v>
      </c>
      <c r="AT3055" t="s">
        <v>160</v>
      </c>
      <c r="BG3055" t="s">
        <v>5401</v>
      </c>
      <c r="BH3055" t="s">
        <v>9116</v>
      </c>
      <c r="BI3055" t="s">
        <v>1975</v>
      </c>
      <c r="BJ3055" t="s">
        <v>625</v>
      </c>
      <c r="BK3055" t="s">
        <v>4889</v>
      </c>
      <c r="BL3055" t="s">
        <v>9117</v>
      </c>
      <c r="BM3055" t="s">
        <v>9118</v>
      </c>
      <c r="CC3055" t="s">
        <v>447</v>
      </c>
      <c r="CD3055" t="s">
        <v>9119</v>
      </c>
      <c r="CE3055" t="s">
        <v>6037</v>
      </c>
      <c r="CF3055" t="s">
        <v>1098</v>
      </c>
      <c r="CG3055" t="s">
        <v>451</v>
      </c>
      <c r="CH3055" t="s">
        <v>1641</v>
      </c>
      <c r="DD3055">
        <v>0</v>
      </c>
      <c r="DO3055">
        <v>0</v>
      </c>
      <c r="DV3055">
        <f t="shared" si="47"/>
        <v>0</v>
      </c>
    </row>
    <row r="3056" spans="1:126" ht="20.25" customHeight="1" x14ac:dyDescent="0.2">
      <c r="A3056" s="1">
        <v>44516</v>
      </c>
      <c r="B3056" s="1">
        <v>44516</v>
      </c>
      <c r="C3056" t="s">
        <v>9086</v>
      </c>
      <c r="E3056">
        <v>0</v>
      </c>
      <c r="G3056" t="s">
        <v>126</v>
      </c>
      <c r="H3056" t="s">
        <v>127</v>
      </c>
      <c r="I3056">
        <v>982</v>
      </c>
      <c r="J3056">
        <v>2</v>
      </c>
      <c r="K3056">
        <v>1</v>
      </c>
      <c r="L3056">
        <v>2</v>
      </c>
      <c r="M3056">
        <v>800</v>
      </c>
      <c r="N3056">
        <v>1998</v>
      </c>
      <c r="O3056">
        <v>0</v>
      </c>
      <c r="P3056">
        <v>0</v>
      </c>
      <c r="Q3056">
        <v>2</v>
      </c>
      <c r="R3056">
        <v>0</v>
      </c>
      <c r="S3056">
        <v>0</v>
      </c>
      <c r="T3056">
        <v>2</v>
      </c>
      <c r="U3056">
        <v>3</v>
      </c>
      <c r="V3056">
        <v>8</v>
      </c>
      <c r="W3056">
        <v>6</v>
      </c>
      <c r="X3056">
        <v>1</v>
      </c>
      <c r="Y3056">
        <v>0</v>
      </c>
      <c r="Z3056">
        <v>2</v>
      </c>
      <c r="AA3056" t="s">
        <v>9120</v>
      </c>
      <c r="AB3056" t="s">
        <v>155</v>
      </c>
      <c r="AC3056" t="s">
        <v>156</v>
      </c>
      <c r="AD3056" t="s">
        <v>9121</v>
      </c>
      <c r="AE3056" t="s">
        <v>196</v>
      </c>
      <c r="AF3056" t="s">
        <v>9122</v>
      </c>
      <c r="AG3056" t="s">
        <v>157</v>
      </c>
      <c r="AH3056" t="s">
        <v>128</v>
      </c>
      <c r="AQ3056" t="s">
        <v>151</v>
      </c>
      <c r="AR3056" t="s">
        <v>133</v>
      </c>
      <c r="AS3056" t="s">
        <v>153</v>
      </c>
      <c r="AT3056" t="s">
        <v>9123</v>
      </c>
      <c r="AU3056" t="s">
        <v>9124</v>
      </c>
      <c r="AV3056" t="s">
        <v>160</v>
      </c>
      <c r="BG3056" t="s">
        <v>9125</v>
      </c>
      <c r="BH3056" t="s">
        <v>9126</v>
      </c>
      <c r="BI3056" t="s">
        <v>9127</v>
      </c>
      <c r="BJ3056" t="s">
        <v>442</v>
      </c>
      <c r="BK3056" t="s">
        <v>9128</v>
      </c>
      <c r="BL3056" t="s">
        <v>5688</v>
      </c>
      <c r="BM3056" t="s">
        <v>9129</v>
      </c>
      <c r="BN3056" t="s">
        <v>444</v>
      </c>
      <c r="CY3056">
        <v>3</v>
      </c>
      <c r="CZ3056">
        <v>3</v>
      </c>
      <c r="DA3056">
        <v>3</v>
      </c>
      <c r="DB3056">
        <v>3</v>
      </c>
      <c r="DC3056">
        <v>3</v>
      </c>
      <c r="DD3056">
        <v>15</v>
      </c>
      <c r="DO3056">
        <v>0</v>
      </c>
      <c r="DS3056" s="3">
        <v>0</v>
      </c>
      <c r="DT3056">
        <v>0</v>
      </c>
      <c r="DU3056">
        <v>0</v>
      </c>
      <c r="DV3056">
        <f t="shared" si="47"/>
        <v>0</v>
      </c>
    </row>
    <row r="3057" spans="1:126" ht="20.25" customHeight="1" x14ac:dyDescent="0.2">
      <c r="A3057" s="1">
        <v>44516</v>
      </c>
      <c r="B3057" s="1">
        <v>44516</v>
      </c>
      <c r="C3057" t="s">
        <v>9086</v>
      </c>
      <c r="E3057">
        <v>0</v>
      </c>
      <c r="G3057" t="s">
        <v>126</v>
      </c>
      <c r="H3057" t="s">
        <v>127</v>
      </c>
      <c r="I3057">
        <v>982</v>
      </c>
      <c r="J3057">
        <v>1</v>
      </c>
      <c r="K3057">
        <v>1</v>
      </c>
      <c r="L3057">
        <v>2</v>
      </c>
      <c r="M3057">
        <v>800</v>
      </c>
      <c r="N3057">
        <v>1998</v>
      </c>
      <c r="O3057">
        <v>0</v>
      </c>
      <c r="P3057">
        <v>0</v>
      </c>
      <c r="Q3057">
        <v>0</v>
      </c>
      <c r="R3057">
        <v>0</v>
      </c>
      <c r="S3057">
        <v>0</v>
      </c>
      <c r="T3057">
        <v>0</v>
      </c>
      <c r="U3057">
        <v>3</v>
      </c>
      <c r="V3057">
        <v>3</v>
      </c>
      <c r="W3057">
        <v>2</v>
      </c>
      <c r="X3057">
        <v>1</v>
      </c>
      <c r="Y3057">
        <v>0</v>
      </c>
      <c r="Z3057">
        <v>2</v>
      </c>
      <c r="AA3057" t="s">
        <v>9120</v>
      </c>
      <c r="AB3057" t="s">
        <v>9121</v>
      </c>
      <c r="AC3057" t="s">
        <v>9122</v>
      </c>
      <c r="AQ3057" t="s">
        <v>9123</v>
      </c>
      <c r="AR3057" t="s">
        <v>9124</v>
      </c>
      <c r="BG3057" t="s">
        <v>9125</v>
      </c>
      <c r="BH3057" t="s">
        <v>9126</v>
      </c>
      <c r="BI3057" t="s">
        <v>9127</v>
      </c>
      <c r="BJ3057" t="s">
        <v>442</v>
      </c>
      <c r="BK3057" t="s">
        <v>9128</v>
      </c>
      <c r="BL3057" t="s">
        <v>5688</v>
      </c>
      <c r="BM3057" t="s">
        <v>9129</v>
      </c>
      <c r="BN3057" t="s">
        <v>444</v>
      </c>
      <c r="DD3057">
        <v>0</v>
      </c>
      <c r="DO3057">
        <v>0</v>
      </c>
      <c r="DV3057">
        <f t="shared" si="47"/>
        <v>0</v>
      </c>
    </row>
    <row r="3058" spans="1:126" ht="20.25" customHeight="1" x14ac:dyDescent="0.2">
      <c r="A3058" s="1">
        <v>44516</v>
      </c>
      <c r="B3058" s="1">
        <v>44516</v>
      </c>
      <c r="C3058" t="s">
        <v>9086</v>
      </c>
      <c r="E3058">
        <v>0</v>
      </c>
      <c r="G3058" t="s">
        <v>126</v>
      </c>
      <c r="H3058" t="s">
        <v>127</v>
      </c>
      <c r="I3058">
        <v>979</v>
      </c>
      <c r="J3058">
        <v>2</v>
      </c>
      <c r="K3058">
        <v>0</v>
      </c>
      <c r="L3058">
        <v>2</v>
      </c>
      <c r="M3058">
        <v>801</v>
      </c>
      <c r="N3058">
        <v>1990</v>
      </c>
      <c r="O3058">
        <v>0</v>
      </c>
      <c r="P3058">
        <v>0</v>
      </c>
      <c r="Q3058">
        <v>1</v>
      </c>
      <c r="R3058">
        <v>0</v>
      </c>
      <c r="S3058">
        <v>0</v>
      </c>
      <c r="T3058">
        <v>1</v>
      </c>
      <c r="U3058">
        <v>4</v>
      </c>
      <c r="V3058">
        <v>6</v>
      </c>
      <c r="W3058">
        <v>3</v>
      </c>
      <c r="X3058">
        <v>2</v>
      </c>
      <c r="Y3058">
        <v>1</v>
      </c>
      <c r="Z3058">
        <v>3</v>
      </c>
      <c r="AA3058" t="s">
        <v>154</v>
      </c>
      <c r="AB3058" t="s">
        <v>129</v>
      </c>
      <c r="AC3058" t="s">
        <v>5783</v>
      </c>
      <c r="AD3058" t="s">
        <v>9087</v>
      </c>
      <c r="AE3058" t="s">
        <v>156</v>
      </c>
      <c r="AF3058" t="s">
        <v>5785</v>
      </c>
      <c r="AQ3058" t="s">
        <v>9088</v>
      </c>
      <c r="AR3058" t="s">
        <v>9089</v>
      </c>
      <c r="AS3058" t="s">
        <v>160</v>
      </c>
      <c r="BG3058" t="s">
        <v>9090</v>
      </c>
      <c r="BH3058" t="s">
        <v>9091</v>
      </c>
      <c r="BI3058" t="s">
        <v>9092</v>
      </c>
      <c r="BJ3058" t="s">
        <v>442</v>
      </c>
      <c r="BK3058" t="s">
        <v>9093</v>
      </c>
      <c r="BL3058" t="s">
        <v>444</v>
      </c>
      <c r="BM3058" t="s">
        <v>4890</v>
      </c>
      <c r="CC3058" t="s">
        <v>9094</v>
      </c>
      <c r="CD3058" t="s">
        <v>9095</v>
      </c>
      <c r="CE3058" t="s">
        <v>9096</v>
      </c>
      <c r="CF3058" t="s">
        <v>7058</v>
      </c>
      <c r="CG3058" t="s">
        <v>9097</v>
      </c>
      <c r="CH3058" t="s">
        <v>1641</v>
      </c>
      <c r="CY3058">
        <v>3</v>
      </c>
      <c r="CZ3058">
        <v>3</v>
      </c>
      <c r="DA3058">
        <v>3</v>
      </c>
      <c r="DB3058">
        <v>3</v>
      </c>
      <c r="DC3058">
        <v>3</v>
      </c>
      <c r="DD3058">
        <v>15</v>
      </c>
      <c r="DO3058">
        <v>0</v>
      </c>
      <c r="DV3058">
        <f t="shared" si="47"/>
        <v>0</v>
      </c>
    </row>
    <row r="3059" spans="1:126" ht="20.25" customHeight="1" x14ac:dyDescent="0.2">
      <c r="A3059" s="1">
        <v>44516</v>
      </c>
      <c r="B3059" s="1">
        <v>44516</v>
      </c>
      <c r="C3059" t="s">
        <v>3514</v>
      </c>
      <c r="E3059">
        <v>1</v>
      </c>
      <c r="G3059" t="s">
        <v>126</v>
      </c>
      <c r="H3059" t="s">
        <v>426</v>
      </c>
      <c r="I3059">
        <v>977</v>
      </c>
      <c r="J3059">
        <v>1</v>
      </c>
      <c r="K3059">
        <v>1</v>
      </c>
      <c r="L3059">
        <v>2</v>
      </c>
      <c r="M3059">
        <v>830</v>
      </c>
      <c r="N3059">
        <v>1984</v>
      </c>
      <c r="O3059">
        <v>1</v>
      </c>
      <c r="P3059">
        <v>0</v>
      </c>
      <c r="Q3059">
        <v>1</v>
      </c>
      <c r="R3059">
        <v>0</v>
      </c>
      <c r="S3059">
        <v>0</v>
      </c>
      <c r="T3059">
        <v>1</v>
      </c>
      <c r="U3059">
        <v>4</v>
      </c>
      <c r="V3059">
        <v>6</v>
      </c>
      <c r="W3059">
        <v>4</v>
      </c>
      <c r="X3059">
        <v>2</v>
      </c>
      <c r="Y3059">
        <v>0</v>
      </c>
      <c r="Z3059">
        <v>3</v>
      </c>
      <c r="AA3059" t="s">
        <v>151</v>
      </c>
      <c r="AB3059" t="s">
        <v>9110</v>
      </c>
      <c r="AC3059" t="s">
        <v>9111</v>
      </c>
      <c r="AD3059" t="s">
        <v>9112</v>
      </c>
      <c r="AE3059" t="s">
        <v>196</v>
      </c>
      <c r="AF3059" t="s">
        <v>128</v>
      </c>
      <c r="AQ3059" t="s">
        <v>9113</v>
      </c>
      <c r="AR3059" t="s">
        <v>9114</v>
      </c>
      <c r="AS3059" t="s">
        <v>9115</v>
      </c>
      <c r="AT3059" t="s">
        <v>160</v>
      </c>
      <c r="BG3059" t="s">
        <v>5401</v>
      </c>
      <c r="BH3059" t="s">
        <v>9116</v>
      </c>
      <c r="BI3059" t="s">
        <v>1975</v>
      </c>
      <c r="BJ3059" t="s">
        <v>625</v>
      </c>
      <c r="BK3059" t="s">
        <v>4889</v>
      </c>
      <c r="BL3059" t="s">
        <v>9117</v>
      </c>
      <c r="BM3059" t="s">
        <v>9118</v>
      </c>
      <c r="CC3059" t="s">
        <v>447</v>
      </c>
      <c r="CD3059" t="s">
        <v>9119</v>
      </c>
      <c r="CE3059" t="s">
        <v>6037</v>
      </c>
      <c r="CF3059" t="s">
        <v>1098</v>
      </c>
      <c r="CG3059" t="s">
        <v>451</v>
      </c>
      <c r="CH3059" t="s">
        <v>1641</v>
      </c>
      <c r="CY3059">
        <v>5</v>
      </c>
      <c r="CZ3059">
        <v>5</v>
      </c>
      <c r="DA3059">
        <v>5</v>
      </c>
      <c r="DB3059">
        <v>5</v>
      </c>
      <c r="DC3059">
        <v>5</v>
      </c>
      <c r="DD3059">
        <v>25</v>
      </c>
      <c r="DO3059">
        <v>0</v>
      </c>
      <c r="DV3059">
        <f t="shared" si="47"/>
        <v>0</v>
      </c>
    </row>
    <row r="3060" spans="1:126" ht="20.25" customHeight="1" x14ac:dyDescent="0.2">
      <c r="A3060" s="1">
        <v>44516</v>
      </c>
      <c r="B3060" s="1">
        <v>44516</v>
      </c>
      <c r="C3060" t="s">
        <v>9084</v>
      </c>
      <c r="E3060">
        <v>0</v>
      </c>
      <c r="G3060" t="s">
        <v>126</v>
      </c>
      <c r="H3060" t="s">
        <v>127</v>
      </c>
      <c r="I3060">
        <v>976</v>
      </c>
      <c r="J3060">
        <v>2</v>
      </c>
      <c r="K3060">
        <v>1</v>
      </c>
      <c r="L3060">
        <v>2</v>
      </c>
      <c r="M3060">
        <v>812</v>
      </c>
      <c r="N3060">
        <v>1984</v>
      </c>
      <c r="O3060">
        <v>0</v>
      </c>
      <c r="P3060">
        <v>0</v>
      </c>
      <c r="Q3060">
        <v>0</v>
      </c>
      <c r="R3060">
        <v>0</v>
      </c>
      <c r="S3060">
        <v>0</v>
      </c>
      <c r="T3060">
        <v>1</v>
      </c>
      <c r="U3060">
        <v>4</v>
      </c>
      <c r="V3060">
        <v>4</v>
      </c>
      <c r="W3060">
        <v>4</v>
      </c>
      <c r="X3060">
        <v>2</v>
      </c>
      <c r="Y3060">
        <v>1</v>
      </c>
      <c r="Z3060">
        <v>3</v>
      </c>
      <c r="AA3060" t="s">
        <v>151</v>
      </c>
      <c r="AB3060" t="s">
        <v>9130</v>
      </c>
      <c r="AC3060" t="s">
        <v>9131</v>
      </c>
      <c r="AD3060" t="s">
        <v>6051</v>
      </c>
      <c r="AQ3060" t="s">
        <v>9132</v>
      </c>
      <c r="AR3060" t="s">
        <v>9133</v>
      </c>
      <c r="AS3060" t="s">
        <v>9134</v>
      </c>
      <c r="AT3060" t="s">
        <v>160</v>
      </c>
      <c r="BG3060" t="s">
        <v>2277</v>
      </c>
      <c r="BH3060" t="s">
        <v>9135</v>
      </c>
      <c r="BI3060" t="s">
        <v>9136</v>
      </c>
      <c r="BJ3060" t="s">
        <v>625</v>
      </c>
      <c r="BK3060" t="s">
        <v>9137</v>
      </c>
      <c r="BL3060" t="s">
        <v>627</v>
      </c>
      <c r="BM3060" t="s">
        <v>9138</v>
      </c>
      <c r="CC3060" t="s">
        <v>1517</v>
      </c>
      <c r="CD3060" t="s">
        <v>9139</v>
      </c>
      <c r="CE3060" t="s">
        <v>9096</v>
      </c>
      <c r="CF3060" t="s">
        <v>1099</v>
      </c>
      <c r="CG3060" t="s">
        <v>9140</v>
      </c>
      <c r="CH3060" t="s">
        <v>6591</v>
      </c>
      <c r="DD3060">
        <v>0</v>
      </c>
      <c r="DO3060">
        <v>0</v>
      </c>
      <c r="DV3060">
        <f t="shared" si="47"/>
        <v>0</v>
      </c>
    </row>
    <row r="3061" spans="1:126" ht="20.25" customHeight="1" x14ac:dyDescent="0.2">
      <c r="A3061" s="1">
        <v>44516</v>
      </c>
      <c r="B3061" s="1">
        <v>44516</v>
      </c>
      <c r="C3061" t="s">
        <v>1424</v>
      </c>
      <c r="E3061">
        <v>0</v>
      </c>
      <c r="G3061" t="s">
        <v>126</v>
      </c>
      <c r="H3061" t="s">
        <v>426</v>
      </c>
      <c r="I3061">
        <v>987</v>
      </c>
      <c r="J3061">
        <v>1</v>
      </c>
      <c r="K3061">
        <v>0</v>
      </c>
      <c r="L3061">
        <v>1</v>
      </c>
      <c r="M3061">
        <v>4870</v>
      </c>
      <c r="N3061">
        <v>1976</v>
      </c>
      <c r="O3061">
        <v>0</v>
      </c>
      <c r="P3061">
        <v>0</v>
      </c>
      <c r="Q3061">
        <v>0</v>
      </c>
      <c r="R3061">
        <v>0</v>
      </c>
      <c r="S3061">
        <v>0</v>
      </c>
      <c r="T3061">
        <v>0</v>
      </c>
      <c r="U3061">
        <v>6</v>
      </c>
      <c r="V3061">
        <v>0</v>
      </c>
      <c r="W3061">
        <v>0</v>
      </c>
      <c r="X3061">
        <v>0</v>
      </c>
      <c r="Y3061">
        <v>0</v>
      </c>
      <c r="Z3061">
        <v>0</v>
      </c>
      <c r="DD3061">
        <v>0</v>
      </c>
      <c r="DO3061">
        <v>0</v>
      </c>
      <c r="DV3061">
        <f t="shared" si="47"/>
        <v>0</v>
      </c>
    </row>
    <row r="3062" spans="1:126" ht="20.25" customHeight="1" x14ac:dyDescent="0.2">
      <c r="A3062" s="1">
        <v>44516</v>
      </c>
      <c r="B3062" s="1">
        <v>44516</v>
      </c>
      <c r="C3062" t="s">
        <v>9084</v>
      </c>
      <c r="E3062">
        <v>0</v>
      </c>
      <c r="G3062" t="s">
        <v>126</v>
      </c>
      <c r="H3062" t="s">
        <v>127</v>
      </c>
      <c r="I3062">
        <v>976</v>
      </c>
      <c r="J3062">
        <v>1</v>
      </c>
      <c r="K3062">
        <v>1</v>
      </c>
      <c r="L3062">
        <v>2</v>
      </c>
      <c r="M3062">
        <v>812</v>
      </c>
      <c r="N3062">
        <v>1984</v>
      </c>
      <c r="O3062">
        <v>0</v>
      </c>
      <c r="P3062">
        <v>0</v>
      </c>
      <c r="Q3062">
        <v>2</v>
      </c>
      <c r="R3062">
        <v>0</v>
      </c>
      <c r="S3062">
        <v>0</v>
      </c>
      <c r="T3062">
        <v>1</v>
      </c>
      <c r="U3062">
        <v>4</v>
      </c>
      <c r="V3062">
        <v>4</v>
      </c>
      <c r="W3062">
        <v>4</v>
      </c>
      <c r="X3062">
        <v>2</v>
      </c>
      <c r="Y3062">
        <v>1</v>
      </c>
      <c r="Z3062">
        <v>3</v>
      </c>
      <c r="AA3062" t="s">
        <v>151</v>
      </c>
      <c r="AB3062" t="s">
        <v>9130</v>
      </c>
      <c r="AC3062" t="s">
        <v>9131</v>
      </c>
      <c r="AD3062" t="s">
        <v>6051</v>
      </c>
      <c r="AQ3062" t="s">
        <v>9132</v>
      </c>
      <c r="AR3062" t="s">
        <v>9133</v>
      </c>
      <c r="AS3062" t="s">
        <v>9134</v>
      </c>
      <c r="AT3062" t="s">
        <v>160</v>
      </c>
      <c r="BG3062" t="s">
        <v>2277</v>
      </c>
      <c r="BH3062" t="s">
        <v>9135</v>
      </c>
      <c r="BI3062" t="s">
        <v>9136</v>
      </c>
      <c r="BJ3062" t="s">
        <v>625</v>
      </c>
      <c r="BK3062" t="s">
        <v>9137</v>
      </c>
      <c r="BL3062" t="s">
        <v>627</v>
      </c>
      <c r="BM3062" t="s">
        <v>9138</v>
      </c>
      <c r="CC3062" t="s">
        <v>1517</v>
      </c>
      <c r="CD3062" t="s">
        <v>9139</v>
      </c>
      <c r="CE3062" t="s">
        <v>9096</v>
      </c>
      <c r="CF3062" t="s">
        <v>1099</v>
      </c>
      <c r="CG3062" t="s">
        <v>9140</v>
      </c>
      <c r="CH3062" t="s">
        <v>6591</v>
      </c>
      <c r="CY3062">
        <v>3</v>
      </c>
      <c r="CZ3062">
        <v>2</v>
      </c>
      <c r="DA3062">
        <v>4</v>
      </c>
      <c r="DB3062">
        <v>4</v>
      </c>
      <c r="DC3062">
        <v>2</v>
      </c>
      <c r="DD3062">
        <v>15</v>
      </c>
      <c r="DO3062">
        <v>0</v>
      </c>
      <c r="DV3062">
        <f t="shared" si="47"/>
        <v>0</v>
      </c>
    </row>
    <row r="3063" spans="1:126" ht="20.25" customHeight="1" x14ac:dyDescent="0.2">
      <c r="A3063" s="1">
        <v>44516</v>
      </c>
      <c r="B3063" s="1">
        <v>44516</v>
      </c>
      <c r="C3063" t="s">
        <v>3514</v>
      </c>
      <c r="E3063">
        <v>1</v>
      </c>
      <c r="G3063" t="s">
        <v>126</v>
      </c>
      <c r="H3063" t="s">
        <v>426</v>
      </c>
      <c r="I3063">
        <v>983</v>
      </c>
      <c r="J3063">
        <v>1</v>
      </c>
      <c r="K3063">
        <v>1</v>
      </c>
      <c r="L3063">
        <v>2</v>
      </c>
      <c r="M3063">
        <v>800</v>
      </c>
      <c r="N3063">
        <v>1998</v>
      </c>
      <c r="O3063">
        <v>0</v>
      </c>
      <c r="P3063">
        <v>0</v>
      </c>
      <c r="Q3063">
        <v>0</v>
      </c>
      <c r="R3063">
        <v>0</v>
      </c>
      <c r="S3063">
        <v>0</v>
      </c>
      <c r="T3063">
        <v>0</v>
      </c>
      <c r="U3063">
        <v>3</v>
      </c>
      <c r="V3063">
        <v>3</v>
      </c>
      <c r="W3063">
        <v>2</v>
      </c>
      <c r="X3063">
        <v>1</v>
      </c>
      <c r="Y3063">
        <v>0</v>
      </c>
      <c r="Z3063">
        <v>2</v>
      </c>
      <c r="AA3063" t="s">
        <v>9141</v>
      </c>
      <c r="AB3063" t="s">
        <v>9142</v>
      </c>
      <c r="AC3063" t="s">
        <v>9143</v>
      </c>
      <c r="AQ3063" t="s">
        <v>9144</v>
      </c>
      <c r="AR3063" t="s">
        <v>9145</v>
      </c>
      <c r="BG3063" t="s">
        <v>9146</v>
      </c>
      <c r="BH3063" t="s">
        <v>9147</v>
      </c>
      <c r="BI3063" t="s">
        <v>9148</v>
      </c>
      <c r="BJ3063" t="s">
        <v>625</v>
      </c>
      <c r="BK3063" t="s">
        <v>9149</v>
      </c>
      <c r="BL3063" t="s">
        <v>9150</v>
      </c>
      <c r="BM3063" t="s">
        <v>9151</v>
      </c>
      <c r="BN3063" t="s">
        <v>444</v>
      </c>
      <c r="DD3063">
        <v>0</v>
      </c>
      <c r="DO3063">
        <v>0</v>
      </c>
      <c r="DV3063">
        <f t="shared" si="47"/>
        <v>0</v>
      </c>
    </row>
    <row r="3064" spans="1:126" ht="20.25" customHeight="1" x14ac:dyDescent="0.2">
      <c r="A3064" s="1">
        <v>44516</v>
      </c>
      <c r="B3064" s="1">
        <v>44516</v>
      </c>
      <c r="C3064" t="s">
        <v>3514</v>
      </c>
      <c r="E3064">
        <v>1</v>
      </c>
      <c r="G3064" t="s">
        <v>126</v>
      </c>
      <c r="H3064" t="s">
        <v>426</v>
      </c>
      <c r="I3064">
        <v>977</v>
      </c>
      <c r="J3064">
        <v>2</v>
      </c>
      <c r="K3064">
        <v>1</v>
      </c>
      <c r="L3064">
        <v>2</v>
      </c>
      <c r="M3064">
        <v>830</v>
      </c>
      <c r="N3064">
        <v>1984</v>
      </c>
      <c r="O3064">
        <v>1</v>
      </c>
      <c r="P3064">
        <v>0</v>
      </c>
      <c r="Q3064">
        <v>0</v>
      </c>
      <c r="R3064">
        <v>0</v>
      </c>
      <c r="S3064">
        <v>0</v>
      </c>
      <c r="T3064">
        <v>1</v>
      </c>
      <c r="U3064">
        <v>4</v>
      </c>
      <c r="V3064">
        <v>6</v>
      </c>
      <c r="W3064">
        <v>4</v>
      </c>
      <c r="X3064">
        <v>2</v>
      </c>
      <c r="Y3064">
        <v>0</v>
      </c>
      <c r="Z3064">
        <v>3</v>
      </c>
      <c r="AA3064" t="s">
        <v>151</v>
      </c>
      <c r="AB3064" t="s">
        <v>9110</v>
      </c>
      <c r="AC3064" t="s">
        <v>9111</v>
      </c>
      <c r="AD3064" t="s">
        <v>9112</v>
      </c>
      <c r="AE3064" t="s">
        <v>196</v>
      </c>
      <c r="AF3064" t="s">
        <v>128</v>
      </c>
      <c r="AQ3064" t="s">
        <v>9113</v>
      </c>
      <c r="AR3064" t="s">
        <v>9114</v>
      </c>
      <c r="AS3064" t="s">
        <v>9115</v>
      </c>
      <c r="AT3064" t="s">
        <v>160</v>
      </c>
      <c r="BG3064" t="s">
        <v>5401</v>
      </c>
      <c r="BH3064" t="s">
        <v>9116</v>
      </c>
      <c r="BI3064" t="s">
        <v>1975</v>
      </c>
      <c r="BJ3064" t="s">
        <v>625</v>
      </c>
      <c r="BK3064" t="s">
        <v>4889</v>
      </c>
      <c r="BL3064" t="s">
        <v>9117</v>
      </c>
      <c r="BM3064" t="s">
        <v>9118</v>
      </c>
      <c r="CC3064" t="s">
        <v>447</v>
      </c>
      <c r="CD3064" t="s">
        <v>9119</v>
      </c>
      <c r="CE3064" t="s">
        <v>6037</v>
      </c>
      <c r="CF3064" t="s">
        <v>1098</v>
      </c>
      <c r="CG3064" t="s">
        <v>451</v>
      </c>
      <c r="CH3064" t="s">
        <v>1641</v>
      </c>
      <c r="DD3064">
        <v>0</v>
      </c>
      <c r="DO3064">
        <v>0</v>
      </c>
      <c r="DV3064">
        <f t="shared" si="47"/>
        <v>0</v>
      </c>
    </row>
    <row r="3065" spans="1:126" ht="20.25" customHeight="1" x14ac:dyDescent="0.2">
      <c r="A3065" s="1">
        <v>44516</v>
      </c>
      <c r="B3065" s="1">
        <v>44516</v>
      </c>
      <c r="C3065" t="s">
        <v>3514</v>
      </c>
      <c r="E3065">
        <v>1</v>
      </c>
      <c r="G3065" t="s">
        <v>126</v>
      </c>
      <c r="H3065" t="s">
        <v>426</v>
      </c>
      <c r="I3065">
        <v>974</v>
      </c>
      <c r="J3065">
        <v>1</v>
      </c>
      <c r="K3065">
        <v>1</v>
      </c>
      <c r="L3065">
        <v>2</v>
      </c>
      <c r="M3065">
        <v>830</v>
      </c>
      <c r="N3065">
        <v>1984</v>
      </c>
      <c r="O3065">
        <v>0</v>
      </c>
      <c r="P3065">
        <v>0</v>
      </c>
      <c r="Q3065">
        <v>0</v>
      </c>
      <c r="R3065">
        <v>0</v>
      </c>
      <c r="S3065">
        <v>0</v>
      </c>
      <c r="T3065">
        <v>0</v>
      </c>
      <c r="U3065">
        <v>0</v>
      </c>
      <c r="V3065">
        <v>0</v>
      </c>
      <c r="W3065">
        <v>0</v>
      </c>
      <c r="X3065">
        <v>0</v>
      </c>
      <c r="Y3065">
        <v>0</v>
      </c>
      <c r="Z3065">
        <v>0</v>
      </c>
      <c r="DD3065">
        <v>0</v>
      </c>
      <c r="DO3065">
        <v>0</v>
      </c>
      <c r="DV3065">
        <f t="shared" si="47"/>
        <v>0</v>
      </c>
    </row>
    <row r="3066" spans="1:126" ht="20.25" customHeight="1" x14ac:dyDescent="0.2">
      <c r="A3066" s="1">
        <v>44516</v>
      </c>
      <c r="B3066" s="1">
        <v>44516</v>
      </c>
      <c r="C3066" t="s">
        <v>9086</v>
      </c>
      <c r="E3066">
        <v>0</v>
      </c>
      <c r="G3066" t="s">
        <v>126</v>
      </c>
      <c r="H3066" t="s">
        <v>127</v>
      </c>
      <c r="I3066">
        <v>979</v>
      </c>
      <c r="J3066">
        <v>1</v>
      </c>
      <c r="K3066">
        <v>0</v>
      </c>
      <c r="L3066">
        <v>2</v>
      </c>
      <c r="M3066">
        <v>801</v>
      </c>
      <c r="N3066">
        <v>1990</v>
      </c>
      <c r="O3066">
        <v>0</v>
      </c>
      <c r="P3066">
        <v>0</v>
      </c>
      <c r="Q3066">
        <v>0</v>
      </c>
      <c r="R3066">
        <v>0</v>
      </c>
      <c r="S3066">
        <v>0</v>
      </c>
      <c r="T3066">
        <v>1</v>
      </c>
      <c r="U3066">
        <v>4</v>
      </c>
      <c r="V3066">
        <v>3</v>
      </c>
      <c r="W3066">
        <v>3</v>
      </c>
      <c r="X3066">
        <v>2</v>
      </c>
      <c r="Y3066">
        <v>1</v>
      </c>
      <c r="Z3066">
        <v>3</v>
      </c>
      <c r="AA3066" t="s">
        <v>5783</v>
      </c>
      <c r="AB3066" t="s">
        <v>9087</v>
      </c>
      <c r="AC3066" t="s">
        <v>5785</v>
      </c>
      <c r="AQ3066" t="s">
        <v>9088</v>
      </c>
      <c r="AR3066" t="s">
        <v>9089</v>
      </c>
      <c r="AS3066" t="s">
        <v>160</v>
      </c>
      <c r="BG3066" t="s">
        <v>9152</v>
      </c>
      <c r="BH3066" t="s">
        <v>9091</v>
      </c>
      <c r="BI3066" t="s">
        <v>9092</v>
      </c>
      <c r="BJ3066" t="s">
        <v>442</v>
      </c>
      <c r="BK3066" t="s">
        <v>9093</v>
      </c>
      <c r="BL3066" t="s">
        <v>444</v>
      </c>
      <c r="BM3066" t="s">
        <v>4890</v>
      </c>
      <c r="CC3066" t="s">
        <v>9094</v>
      </c>
      <c r="CD3066" t="s">
        <v>9095</v>
      </c>
      <c r="CE3066" t="s">
        <v>9096</v>
      </c>
      <c r="CF3066" t="s">
        <v>7058</v>
      </c>
      <c r="CG3066" t="s">
        <v>9097</v>
      </c>
      <c r="CH3066" t="s">
        <v>1641</v>
      </c>
      <c r="DD3066">
        <v>0</v>
      </c>
      <c r="DO3066">
        <v>0</v>
      </c>
      <c r="DV3066">
        <f t="shared" si="47"/>
        <v>0</v>
      </c>
    </row>
    <row r="3067" spans="1:126" ht="20.25" customHeight="1" x14ac:dyDescent="0.2">
      <c r="A3067" s="1">
        <v>44516</v>
      </c>
      <c r="B3067" s="1">
        <v>44516</v>
      </c>
      <c r="C3067" t="s">
        <v>1010</v>
      </c>
      <c r="E3067">
        <v>1</v>
      </c>
      <c r="G3067" t="s">
        <v>126</v>
      </c>
      <c r="H3067" t="s">
        <v>127</v>
      </c>
      <c r="I3067">
        <v>980</v>
      </c>
      <c r="J3067">
        <v>1</v>
      </c>
      <c r="K3067">
        <v>1</v>
      </c>
      <c r="L3067">
        <v>2</v>
      </c>
      <c r="M3067">
        <v>800</v>
      </c>
      <c r="N3067">
        <v>1984</v>
      </c>
      <c r="O3067">
        <v>0</v>
      </c>
      <c r="P3067">
        <v>0</v>
      </c>
      <c r="Q3067">
        <v>0</v>
      </c>
      <c r="R3067">
        <v>0</v>
      </c>
      <c r="S3067">
        <v>0</v>
      </c>
      <c r="T3067">
        <v>2</v>
      </c>
      <c r="U3067">
        <v>4</v>
      </c>
      <c r="V3067">
        <v>3</v>
      </c>
      <c r="W3067">
        <v>4</v>
      </c>
      <c r="X3067">
        <v>2</v>
      </c>
      <c r="Y3067">
        <v>1</v>
      </c>
      <c r="Z3067">
        <v>4</v>
      </c>
      <c r="AA3067" s="2" t="s">
        <v>9153</v>
      </c>
      <c r="AB3067" t="s">
        <v>9154</v>
      </c>
      <c r="AC3067" t="s">
        <v>7247</v>
      </c>
      <c r="AQ3067" t="s">
        <v>135</v>
      </c>
      <c r="AR3067" t="s">
        <v>9155</v>
      </c>
      <c r="AS3067" t="s">
        <v>9156</v>
      </c>
      <c r="AT3067" t="s">
        <v>160</v>
      </c>
      <c r="BG3067" t="s">
        <v>9157</v>
      </c>
      <c r="BH3067" t="s">
        <v>9158</v>
      </c>
      <c r="BI3067" t="s">
        <v>9159</v>
      </c>
      <c r="BJ3067" t="s">
        <v>442</v>
      </c>
      <c r="BK3067" t="s">
        <v>9160</v>
      </c>
      <c r="BL3067" t="s">
        <v>444</v>
      </c>
      <c r="BM3067" t="s">
        <v>9161</v>
      </c>
      <c r="CC3067" t="s">
        <v>9162</v>
      </c>
      <c r="CD3067" t="s">
        <v>9163</v>
      </c>
      <c r="CE3067" t="s">
        <v>9164</v>
      </c>
      <c r="CF3067" t="s">
        <v>1098</v>
      </c>
      <c r="CG3067" t="s">
        <v>9165</v>
      </c>
      <c r="CH3067" t="s">
        <v>8086</v>
      </c>
      <c r="DD3067">
        <v>0</v>
      </c>
      <c r="DO3067">
        <v>0</v>
      </c>
      <c r="DV3067">
        <f t="shared" si="47"/>
        <v>0</v>
      </c>
    </row>
    <row r="3068" spans="1:126" ht="20.25" customHeight="1" x14ac:dyDescent="0.2">
      <c r="A3068" s="1">
        <v>44516</v>
      </c>
      <c r="B3068" s="1">
        <v>44516</v>
      </c>
      <c r="C3068" t="s">
        <v>9086</v>
      </c>
      <c r="E3068">
        <v>0</v>
      </c>
      <c r="G3068" t="s">
        <v>126</v>
      </c>
      <c r="H3068" t="s">
        <v>127</v>
      </c>
      <c r="I3068">
        <v>979</v>
      </c>
      <c r="J3068">
        <v>3</v>
      </c>
      <c r="K3068">
        <v>0</v>
      </c>
      <c r="L3068">
        <v>2</v>
      </c>
      <c r="M3068">
        <v>801</v>
      </c>
      <c r="N3068">
        <v>1990</v>
      </c>
      <c r="O3068">
        <v>0</v>
      </c>
      <c r="P3068">
        <v>0</v>
      </c>
      <c r="Q3068">
        <v>1</v>
      </c>
      <c r="R3068">
        <v>0</v>
      </c>
      <c r="S3068">
        <v>0</v>
      </c>
      <c r="T3068">
        <v>2</v>
      </c>
      <c r="U3068">
        <v>4</v>
      </c>
      <c r="V3068">
        <v>3</v>
      </c>
      <c r="W3068">
        <v>4</v>
      </c>
      <c r="X3068">
        <v>2</v>
      </c>
      <c r="Y3068">
        <v>1</v>
      </c>
      <c r="Z3068">
        <v>3</v>
      </c>
      <c r="AA3068" t="s">
        <v>5783</v>
      </c>
      <c r="AB3068" t="s">
        <v>9087</v>
      </c>
      <c r="AC3068" t="s">
        <v>5785</v>
      </c>
      <c r="AQ3068" t="s">
        <v>9166</v>
      </c>
      <c r="AR3068" t="s">
        <v>9088</v>
      </c>
      <c r="AS3068" t="s">
        <v>9089</v>
      </c>
      <c r="AT3068" t="s">
        <v>160</v>
      </c>
      <c r="BG3068" t="s">
        <v>9152</v>
      </c>
      <c r="BH3068" t="s">
        <v>9091</v>
      </c>
      <c r="BI3068" t="s">
        <v>9092</v>
      </c>
      <c r="BJ3068" t="s">
        <v>442</v>
      </c>
      <c r="BK3068" t="s">
        <v>9093</v>
      </c>
      <c r="BL3068" t="s">
        <v>444</v>
      </c>
      <c r="BM3068" t="s">
        <v>4890</v>
      </c>
      <c r="CC3068" t="s">
        <v>9094</v>
      </c>
      <c r="CD3068" t="s">
        <v>9095</v>
      </c>
      <c r="CE3068" t="s">
        <v>9096</v>
      </c>
      <c r="CF3068" t="s">
        <v>7058</v>
      </c>
      <c r="CG3068" t="s">
        <v>9097</v>
      </c>
      <c r="CH3068" t="s">
        <v>1641</v>
      </c>
      <c r="CY3068">
        <v>3</v>
      </c>
      <c r="CZ3068">
        <v>3</v>
      </c>
      <c r="DA3068">
        <v>3</v>
      </c>
      <c r="DB3068">
        <v>3</v>
      </c>
      <c r="DC3068">
        <v>3</v>
      </c>
      <c r="DD3068">
        <v>15</v>
      </c>
      <c r="DO3068">
        <v>0</v>
      </c>
      <c r="DV3068">
        <f t="shared" si="47"/>
        <v>0</v>
      </c>
    </row>
    <row r="3069" spans="1:126" ht="20.25" customHeight="1" x14ac:dyDescent="0.2">
      <c r="A3069" s="1">
        <v>44516</v>
      </c>
      <c r="B3069" s="1">
        <v>44516</v>
      </c>
      <c r="C3069" t="s">
        <v>9084</v>
      </c>
      <c r="E3069">
        <v>0</v>
      </c>
      <c r="G3069" t="s">
        <v>126</v>
      </c>
      <c r="H3069" t="s">
        <v>127</v>
      </c>
      <c r="I3069">
        <v>976</v>
      </c>
      <c r="J3069">
        <v>2</v>
      </c>
      <c r="K3069">
        <v>1</v>
      </c>
      <c r="L3069">
        <v>2</v>
      </c>
      <c r="M3069">
        <v>812</v>
      </c>
      <c r="N3069">
        <v>1984</v>
      </c>
      <c r="O3069">
        <v>0</v>
      </c>
      <c r="P3069">
        <v>0</v>
      </c>
      <c r="Q3069">
        <v>0</v>
      </c>
      <c r="R3069">
        <v>0</v>
      </c>
      <c r="S3069">
        <v>0</v>
      </c>
      <c r="T3069">
        <v>1</v>
      </c>
      <c r="U3069">
        <v>4</v>
      </c>
      <c r="V3069">
        <v>4</v>
      </c>
      <c r="W3069">
        <v>4</v>
      </c>
      <c r="X3069">
        <v>2</v>
      </c>
      <c r="Y3069">
        <v>1</v>
      </c>
      <c r="Z3069">
        <v>3</v>
      </c>
      <c r="AA3069" t="s">
        <v>151</v>
      </c>
      <c r="AB3069" t="s">
        <v>9130</v>
      </c>
      <c r="AC3069" t="s">
        <v>9131</v>
      </c>
      <c r="AD3069" t="s">
        <v>6051</v>
      </c>
      <c r="AQ3069" t="s">
        <v>9132</v>
      </c>
      <c r="AR3069" t="s">
        <v>9133</v>
      </c>
      <c r="AS3069" t="s">
        <v>9134</v>
      </c>
      <c r="AT3069" t="s">
        <v>160</v>
      </c>
      <c r="BG3069" t="s">
        <v>2277</v>
      </c>
      <c r="BH3069" t="s">
        <v>9135</v>
      </c>
      <c r="BI3069" t="s">
        <v>9136</v>
      </c>
      <c r="BJ3069" t="s">
        <v>625</v>
      </c>
      <c r="BK3069" t="s">
        <v>9137</v>
      </c>
      <c r="BL3069" t="s">
        <v>627</v>
      </c>
      <c r="BM3069" t="s">
        <v>9138</v>
      </c>
      <c r="CC3069" t="s">
        <v>1517</v>
      </c>
      <c r="CD3069" t="s">
        <v>9139</v>
      </c>
      <c r="CE3069" t="s">
        <v>9096</v>
      </c>
      <c r="CF3069" t="s">
        <v>1099</v>
      </c>
      <c r="CG3069" t="s">
        <v>9140</v>
      </c>
      <c r="CH3069" t="s">
        <v>6591</v>
      </c>
      <c r="DD3069">
        <v>0</v>
      </c>
      <c r="DO3069">
        <v>0</v>
      </c>
      <c r="DV3069">
        <f t="shared" si="47"/>
        <v>0</v>
      </c>
    </row>
    <row r="3070" spans="1:126" ht="20.25" customHeight="1" x14ac:dyDescent="0.2">
      <c r="A3070" s="1">
        <v>44516</v>
      </c>
      <c r="B3070" s="1">
        <v>44516</v>
      </c>
      <c r="C3070" t="s">
        <v>1010</v>
      </c>
      <c r="E3070">
        <v>1</v>
      </c>
      <c r="G3070" t="s">
        <v>126</v>
      </c>
      <c r="H3070" t="s">
        <v>127</v>
      </c>
      <c r="I3070">
        <v>986</v>
      </c>
      <c r="J3070">
        <v>1</v>
      </c>
      <c r="K3070">
        <v>1</v>
      </c>
      <c r="L3070">
        <v>2</v>
      </c>
      <c r="M3070">
        <v>830</v>
      </c>
      <c r="N3070">
        <v>1990</v>
      </c>
      <c r="O3070">
        <v>0</v>
      </c>
      <c r="P3070">
        <v>0</v>
      </c>
      <c r="Q3070">
        <v>0</v>
      </c>
      <c r="R3070">
        <v>0</v>
      </c>
      <c r="S3070">
        <v>0</v>
      </c>
      <c r="T3070">
        <v>0</v>
      </c>
      <c r="U3070">
        <v>2</v>
      </c>
      <c r="V3070">
        <v>1</v>
      </c>
      <c r="W3070">
        <v>3</v>
      </c>
      <c r="X3070">
        <v>1</v>
      </c>
      <c r="Y3070">
        <v>0</v>
      </c>
      <c r="Z3070">
        <v>3</v>
      </c>
      <c r="AA3070" t="s">
        <v>9167</v>
      </c>
      <c r="AQ3070" t="s">
        <v>135</v>
      </c>
      <c r="AR3070" t="s">
        <v>9168</v>
      </c>
      <c r="AS3070" t="s">
        <v>9169</v>
      </c>
      <c r="BG3070" t="s">
        <v>9170</v>
      </c>
      <c r="BH3070" t="s">
        <v>9171</v>
      </c>
      <c r="BI3070" t="s">
        <v>9172</v>
      </c>
      <c r="BJ3070" t="s">
        <v>9173</v>
      </c>
      <c r="BK3070" t="s">
        <v>9174</v>
      </c>
      <c r="BL3070" t="s">
        <v>4024</v>
      </c>
      <c r="BM3070" t="s">
        <v>9175</v>
      </c>
      <c r="DD3070">
        <v>0</v>
      </c>
      <c r="DO3070">
        <v>0</v>
      </c>
      <c r="DV3070">
        <f t="shared" si="47"/>
        <v>0</v>
      </c>
    </row>
    <row r="3071" spans="1:126" ht="20.25" customHeight="1" x14ac:dyDescent="0.2">
      <c r="A3071" s="1">
        <v>44516</v>
      </c>
      <c r="B3071" s="1">
        <v>44516</v>
      </c>
      <c r="C3071" t="s">
        <v>9080</v>
      </c>
      <c r="E3071">
        <v>0</v>
      </c>
      <c r="G3071" t="s">
        <v>126</v>
      </c>
      <c r="H3071" t="s">
        <v>127</v>
      </c>
      <c r="I3071">
        <v>988</v>
      </c>
      <c r="J3071">
        <v>1</v>
      </c>
      <c r="K3071">
        <v>1</v>
      </c>
      <c r="L3071">
        <v>2</v>
      </c>
      <c r="M3071">
        <v>6151</v>
      </c>
      <c r="N3071">
        <v>1968</v>
      </c>
      <c r="O3071">
        <v>0</v>
      </c>
      <c r="P3071">
        <v>0</v>
      </c>
      <c r="Q3071">
        <v>0</v>
      </c>
      <c r="R3071">
        <v>0</v>
      </c>
      <c r="S3071">
        <v>0</v>
      </c>
      <c r="T3071">
        <v>0</v>
      </c>
      <c r="U3071">
        <v>0</v>
      </c>
      <c r="V3071">
        <v>0</v>
      </c>
      <c r="W3071">
        <v>0</v>
      </c>
      <c r="X3071">
        <v>0</v>
      </c>
      <c r="Y3071">
        <v>0</v>
      </c>
      <c r="Z3071">
        <v>0</v>
      </c>
      <c r="DD3071">
        <v>0</v>
      </c>
      <c r="DO3071">
        <v>0</v>
      </c>
      <c r="DV3071">
        <f t="shared" si="47"/>
        <v>0</v>
      </c>
    </row>
    <row r="3072" spans="1:126" ht="20.25" customHeight="1" x14ac:dyDescent="0.2">
      <c r="A3072" s="1">
        <v>44515</v>
      </c>
      <c r="B3072" s="1">
        <v>44515</v>
      </c>
      <c r="C3072" t="s">
        <v>9176</v>
      </c>
      <c r="E3072">
        <v>0</v>
      </c>
      <c r="G3072" t="s">
        <v>126</v>
      </c>
      <c r="H3072" t="s">
        <v>127</v>
      </c>
      <c r="I3072">
        <v>971</v>
      </c>
      <c r="J3072">
        <v>1</v>
      </c>
      <c r="K3072">
        <v>1</v>
      </c>
      <c r="L3072">
        <v>1</v>
      </c>
      <c r="M3072">
        <v>4341</v>
      </c>
      <c r="N3072">
        <v>1967</v>
      </c>
      <c r="O3072">
        <v>1</v>
      </c>
      <c r="P3072">
        <v>0</v>
      </c>
      <c r="Q3072">
        <v>0</v>
      </c>
      <c r="R3072">
        <v>0</v>
      </c>
      <c r="S3072">
        <v>0</v>
      </c>
      <c r="T3072">
        <v>0</v>
      </c>
      <c r="U3072">
        <v>4</v>
      </c>
      <c r="V3072">
        <v>9</v>
      </c>
      <c r="W3072">
        <v>6</v>
      </c>
      <c r="X3072">
        <v>2</v>
      </c>
      <c r="Y3072">
        <v>0</v>
      </c>
      <c r="Z3072">
        <v>0</v>
      </c>
      <c r="AA3072" t="s">
        <v>151</v>
      </c>
      <c r="AB3072" t="s">
        <v>153</v>
      </c>
      <c r="AC3072" t="s">
        <v>154</v>
      </c>
      <c r="AD3072" t="s">
        <v>129</v>
      </c>
      <c r="AE3072" t="s">
        <v>155</v>
      </c>
      <c r="AF3072" t="s">
        <v>156</v>
      </c>
      <c r="AG3072" t="s">
        <v>131</v>
      </c>
      <c r="AH3072" t="s">
        <v>196</v>
      </c>
      <c r="AI3072" t="s">
        <v>157</v>
      </c>
      <c r="AQ3072" t="s">
        <v>133</v>
      </c>
      <c r="AR3072" t="s">
        <v>136</v>
      </c>
      <c r="AS3072" t="s">
        <v>9177</v>
      </c>
      <c r="AT3072" t="s">
        <v>138</v>
      </c>
      <c r="AU3072" t="s">
        <v>139</v>
      </c>
      <c r="AV3072" t="s">
        <v>141</v>
      </c>
      <c r="BG3072" t="s">
        <v>9178</v>
      </c>
      <c r="BH3072" t="s">
        <v>9179</v>
      </c>
      <c r="BI3072" t="s">
        <v>9180</v>
      </c>
      <c r="BJ3072" t="s">
        <v>253</v>
      </c>
      <c r="CC3072" t="s">
        <v>9181</v>
      </c>
      <c r="CD3072" t="s">
        <v>9182</v>
      </c>
      <c r="CE3072" t="s">
        <v>9183</v>
      </c>
      <c r="CF3072" t="s">
        <v>2508</v>
      </c>
      <c r="DD3072">
        <v>0</v>
      </c>
      <c r="DE3072">
        <v>2</v>
      </c>
      <c r="DF3072">
        <v>3</v>
      </c>
      <c r="DG3072">
        <v>2</v>
      </c>
      <c r="DH3072">
        <v>2</v>
      </c>
      <c r="DI3072">
        <v>3</v>
      </c>
      <c r="DJ3072">
        <v>1</v>
      </c>
      <c r="DK3072">
        <v>2</v>
      </c>
      <c r="DL3072">
        <v>3</v>
      </c>
      <c r="DM3072">
        <v>1</v>
      </c>
      <c r="DN3072">
        <v>2</v>
      </c>
      <c r="DO3072">
        <v>21</v>
      </c>
      <c r="DV3072">
        <f t="shared" si="47"/>
        <v>0</v>
      </c>
    </row>
    <row r="3073" spans="1:126" ht="20.25" customHeight="1" x14ac:dyDescent="0.2">
      <c r="A3073" s="1">
        <v>44512</v>
      </c>
      <c r="B3073" s="1">
        <v>44512</v>
      </c>
      <c r="C3073" t="s">
        <v>8683</v>
      </c>
      <c r="E3073">
        <v>1</v>
      </c>
      <c r="G3073" t="s">
        <v>162</v>
      </c>
      <c r="H3073" t="s">
        <v>127</v>
      </c>
      <c r="I3073">
        <v>970</v>
      </c>
      <c r="J3073">
        <v>1</v>
      </c>
      <c r="K3073">
        <v>0</v>
      </c>
      <c r="L3073">
        <v>2</v>
      </c>
      <c r="M3073">
        <v>5700</v>
      </c>
      <c r="N3073">
        <v>1992</v>
      </c>
      <c r="O3073">
        <v>0</v>
      </c>
      <c r="P3073">
        <v>0</v>
      </c>
      <c r="Q3073">
        <v>0</v>
      </c>
      <c r="R3073">
        <v>0</v>
      </c>
      <c r="S3073">
        <v>0</v>
      </c>
      <c r="T3073">
        <v>0</v>
      </c>
      <c r="U3073">
        <v>4</v>
      </c>
      <c r="V3073">
        <v>5</v>
      </c>
      <c r="W3073">
        <v>5</v>
      </c>
      <c r="X3073">
        <v>1</v>
      </c>
      <c r="Y3073">
        <v>4</v>
      </c>
      <c r="Z3073">
        <v>4</v>
      </c>
      <c r="AA3073" t="s">
        <v>151</v>
      </c>
      <c r="AB3073" t="s">
        <v>154</v>
      </c>
      <c r="AC3073" t="s">
        <v>129</v>
      </c>
      <c r="AD3073" t="s">
        <v>131</v>
      </c>
      <c r="AE3073" t="s">
        <v>132</v>
      </c>
      <c r="AQ3073" t="s">
        <v>151</v>
      </c>
      <c r="AR3073" t="s">
        <v>128</v>
      </c>
      <c r="AS3073" t="s">
        <v>136</v>
      </c>
      <c r="AT3073" t="s">
        <v>139</v>
      </c>
      <c r="AU3073" t="s">
        <v>140</v>
      </c>
      <c r="BG3073" t="s">
        <v>9184</v>
      </c>
      <c r="BH3073" t="s">
        <v>9185</v>
      </c>
      <c r="BI3073" t="s">
        <v>9186</v>
      </c>
      <c r="BJ3073" t="s">
        <v>9187</v>
      </c>
      <c r="BK3073" t="s">
        <v>6828</v>
      </c>
      <c r="BL3073" t="s">
        <v>1348</v>
      </c>
      <c r="BM3073" t="s">
        <v>9188</v>
      </c>
      <c r="BN3073" t="s">
        <v>231</v>
      </c>
      <c r="CY3073">
        <v>2</v>
      </c>
      <c r="CZ3073">
        <v>1</v>
      </c>
      <c r="DA3073">
        <v>2</v>
      </c>
      <c r="DB3073">
        <v>1</v>
      </c>
      <c r="DC3073">
        <v>1</v>
      </c>
      <c r="DD3073">
        <v>7</v>
      </c>
      <c r="DO3073">
        <v>0</v>
      </c>
      <c r="DS3073" s="3">
        <v>0</v>
      </c>
      <c r="DT3073">
        <v>0</v>
      </c>
      <c r="DU3073">
        <v>0</v>
      </c>
      <c r="DV3073">
        <f t="shared" si="47"/>
        <v>0</v>
      </c>
    </row>
    <row r="3074" spans="1:126" ht="20.25" customHeight="1" x14ac:dyDescent="0.2">
      <c r="A3074" s="1">
        <v>44512</v>
      </c>
      <c r="B3074" s="1">
        <v>44512</v>
      </c>
      <c r="C3074" t="s">
        <v>5597</v>
      </c>
      <c r="E3074">
        <v>0</v>
      </c>
      <c r="G3074" t="s">
        <v>162</v>
      </c>
      <c r="H3074" t="s">
        <v>127</v>
      </c>
      <c r="I3074">
        <v>969</v>
      </c>
      <c r="J3074">
        <v>1</v>
      </c>
      <c r="K3074">
        <v>0</v>
      </c>
      <c r="L3074">
        <v>2</v>
      </c>
      <c r="M3074">
        <v>4895</v>
      </c>
      <c r="N3074">
        <v>2009</v>
      </c>
      <c r="O3074">
        <v>0</v>
      </c>
      <c r="P3074">
        <v>0</v>
      </c>
      <c r="Q3074">
        <v>1</v>
      </c>
      <c r="R3074">
        <v>1</v>
      </c>
      <c r="S3074">
        <v>1</v>
      </c>
      <c r="T3074">
        <v>3</v>
      </c>
      <c r="U3074">
        <v>4</v>
      </c>
      <c r="V3074">
        <v>5</v>
      </c>
      <c r="W3074">
        <v>6</v>
      </c>
      <c r="X3074">
        <v>1</v>
      </c>
      <c r="Y3074">
        <v>0</v>
      </c>
      <c r="Z3074">
        <v>0</v>
      </c>
      <c r="AA3074" s="2" t="s">
        <v>9189</v>
      </c>
      <c r="AB3074" s="2" t="s">
        <v>9190</v>
      </c>
      <c r="AC3074" s="2" t="s">
        <v>9191</v>
      </c>
      <c r="AD3074" s="2" t="s">
        <v>9192</v>
      </c>
      <c r="AE3074" t="s">
        <v>9193</v>
      </c>
      <c r="AQ3074" t="s">
        <v>9194</v>
      </c>
      <c r="AR3074" t="s">
        <v>9195</v>
      </c>
      <c r="AS3074" s="2" t="s">
        <v>9196</v>
      </c>
      <c r="AT3074" t="s">
        <v>9197</v>
      </c>
      <c r="AU3074" t="s">
        <v>9198</v>
      </c>
      <c r="AV3074" t="s">
        <v>9199</v>
      </c>
      <c r="BG3074" t="s">
        <v>9200</v>
      </c>
      <c r="BH3074" t="s">
        <v>9201</v>
      </c>
      <c r="BI3074" t="s">
        <v>9202</v>
      </c>
      <c r="BJ3074" t="s">
        <v>9203</v>
      </c>
      <c r="BK3074" t="s">
        <v>9204</v>
      </c>
      <c r="BL3074" t="s">
        <v>9203</v>
      </c>
      <c r="BM3074" t="s">
        <v>9205</v>
      </c>
      <c r="BN3074" t="s">
        <v>9203</v>
      </c>
      <c r="CY3074">
        <v>4</v>
      </c>
      <c r="CZ3074">
        <v>5</v>
      </c>
      <c r="DA3074">
        <v>3</v>
      </c>
      <c r="DB3074">
        <v>3</v>
      </c>
      <c r="DC3074">
        <v>3</v>
      </c>
      <c r="DD3074">
        <v>18</v>
      </c>
      <c r="DE3074">
        <v>4</v>
      </c>
      <c r="DF3074">
        <v>4</v>
      </c>
      <c r="DG3074">
        <v>4</v>
      </c>
      <c r="DH3074">
        <v>4</v>
      </c>
      <c r="DI3074">
        <v>3</v>
      </c>
      <c r="DJ3074">
        <v>3</v>
      </c>
      <c r="DK3074">
        <v>3</v>
      </c>
      <c r="DL3074">
        <v>3</v>
      </c>
      <c r="DM3074">
        <v>3</v>
      </c>
      <c r="DN3074">
        <v>3</v>
      </c>
      <c r="DO3074">
        <v>34</v>
      </c>
      <c r="DP3074">
        <v>2</v>
      </c>
      <c r="DQ3074">
        <v>2</v>
      </c>
      <c r="DR3074">
        <v>4</v>
      </c>
      <c r="DV3074">
        <f t="shared" ref="DV3074:DV3137" si="48">SUM(DS3074:DU3074)</f>
        <v>0</v>
      </c>
    </row>
    <row r="3075" spans="1:126" ht="20.25" customHeight="1" x14ac:dyDescent="0.2">
      <c r="A3075" s="1">
        <v>44511</v>
      </c>
      <c r="B3075" s="1">
        <v>44511</v>
      </c>
      <c r="C3075" t="s">
        <v>9206</v>
      </c>
      <c r="E3075">
        <v>0</v>
      </c>
      <c r="G3075" t="s">
        <v>126</v>
      </c>
      <c r="H3075" t="s">
        <v>426</v>
      </c>
      <c r="I3075">
        <v>967</v>
      </c>
      <c r="J3075">
        <v>1</v>
      </c>
      <c r="K3075">
        <v>0</v>
      </c>
      <c r="L3075">
        <v>2</v>
      </c>
      <c r="M3075">
        <v>2560</v>
      </c>
      <c r="N3075">
        <v>1983</v>
      </c>
      <c r="O3075">
        <v>0</v>
      </c>
      <c r="P3075">
        <v>0</v>
      </c>
      <c r="Q3075">
        <v>0</v>
      </c>
      <c r="R3075">
        <v>0</v>
      </c>
      <c r="S3075">
        <v>0</v>
      </c>
      <c r="T3075">
        <v>0</v>
      </c>
      <c r="U3075">
        <v>0</v>
      </c>
      <c r="V3075">
        <v>0</v>
      </c>
      <c r="W3075">
        <v>0</v>
      </c>
      <c r="X3075">
        <v>0</v>
      </c>
      <c r="Y3075">
        <v>0</v>
      </c>
      <c r="Z3075">
        <v>0</v>
      </c>
      <c r="DD3075">
        <v>0</v>
      </c>
      <c r="DO3075">
        <v>0</v>
      </c>
      <c r="DV3075">
        <f t="shared" si="48"/>
        <v>0</v>
      </c>
    </row>
    <row r="3076" spans="1:126" ht="20.25" customHeight="1" x14ac:dyDescent="0.2">
      <c r="A3076" s="1">
        <v>44511</v>
      </c>
      <c r="B3076" s="1">
        <v>44511</v>
      </c>
      <c r="C3076" t="s">
        <v>8995</v>
      </c>
      <c r="E3076">
        <v>0</v>
      </c>
      <c r="G3076" t="s">
        <v>162</v>
      </c>
      <c r="H3076" t="s">
        <v>127</v>
      </c>
      <c r="I3076">
        <v>1048</v>
      </c>
      <c r="J3076">
        <v>1</v>
      </c>
      <c r="K3076">
        <v>1</v>
      </c>
      <c r="L3076">
        <v>2</v>
      </c>
      <c r="M3076">
        <v>6660</v>
      </c>
      <c r="N3076">
        <v>2000</v>
      </c>
      <c r="O3076">
        <v>0</v>
      </c>
      <c r="P3076">
        <v>0</v>
      </c>
      <c r="Q3076">
        <v>0</v>
      </c>
      <c r="R3076">
        <v>0</v>
      </c>
      <c r="S3076">
        <v>0</v>
      </c>
      <c r="T3076">
        <v>0</v>
      </c>
      <c r="U3076">
        <v>2</v>
      </c>
      <c r="V3076">
        <v>7</v>
      </c>
      <c r="W3076">
        <v>5</v>
      </c>
      <c r="X3076">
        <v>2</v>
      </c>
      <c r="Y3076">
        <v>12</v>
      </c>
      <c r="Z3076">
        <v>11</v>
      </c>
      <c r="AA3076" t="s">
        <v>153</v>
      </c>
      <c r="AB3076" t="s">
        <v>129</v>
      </c>
      <c r="AC3076" t="s">
        <v>130</v>
      </c>
      <c r="AD3076" t="s">
        <v>155</v>
      </c>
      <c r="AE3076" t="s">
        <v>196</v>
      </c>
      <c r="AF3076" t="s">
        <v>157</v>
      </c>
      <c r="AG3076" t="s">
        <v>9207</v>
      </c>
      <c r="AQ3076" t="s">
        <v>136</v>
      </c>
      <c r="AR3076" t="s">
        <v>137</v>
      </c>
      <c r="AS3076" t="s">
        <v>158</v>
      </c>
      <c r="AT3076" t="s">
        <v>140</v>
      </c>
      <c r="AU3076" t="s">
        <v>141</v>
      </c>
      <c r="BG3076" t="s">
        <v>9208</v>
      </c>
      <c r="BH3076" t="s">
        <v>235</v>
      </c>
      <c r="BI3076" t="s">
        <v>9209</v>
      </c>
      <c r="BJ3076" t="s">
        <v>9210</v>
      </c>
      <c r="BK3076" t="s">
        <v>9211</v>
      </c>
      <c r="BL3076" t="s">
        <v>9212</v>
      </c>
      <c r="BM3076" t="s">
        <v>9213</v>
      </c>
      <c r="BN3076" t="s">
        <v>9214</v>
      </c>
      <c r="CC3076" t="s">
        <v>9215</v>
      </c>
      <c r="CD3076" t="s">
        <v>9216</v>
      </c>
      <c r="CE3076" t="s">
        <v>9217</v>
      </c>
      <c r="CF3076" t="s">
        <v>9218</v>
      </c>
      <c r="CG3076" t="s">
        <v>9219</v>
      </c>
      <c r="CH3076" t="s">
        <v>3050</v>
      </c>
      <c r="CI3076" t="s">
        <v>9220</v>
      </c>
      <c r="CJ3076" t="s">
        <v>9221</v>
      </c>
      <c r="CY3076">
        <v>1</v>
      </c>
      <c r="CZ3076">
        <v>1</v>
      </c>
      <c r="DA3076">
        <v>3</v>
      </c>
      <c r="DB3076">
        <v>2</v>
      </c>
      <c r="DC3076">
        <v>1</v>
      </c>
      <c r="DD3076">
        <v>8</v>
      </c>
      <c r="DO3076">
        <v>0</v>
      </c>
      <c r="DS3076" s="3">
        <v>0</v>
      </c>
      <c r="DT3076">
        <v>0</v>
      </c>
      <c r="DU3076">
        <v>0</v>
      </c>
      <c r="DV3076">
        <f t="shared" si="48"/>
        <v>0</v>
      </c>
    </row>
    <row r="3077" spans="1:126" ht="20.25" customHeight="1" x14ac:dyDescent="0.2">
      <c r="A3077" s="1">
        <v>44511</v>
      </c>
      <c r="B3077" s="1">
        <v>44511</v>
      </c>
      <c r="C3077" t="s">
        <v>8995</v>
      </c>
      <c r="E3077">
        <v>0</v>
      </c>
      <c r="G3077" t="s">
        <v>162</v>
      </c>
      <c r="H3077" t="s">
        <v>127</v>
      </c>
      <c r="I3077">
        <v>1047</v>
      </c>
      <c r="J3077">
        <v>1</v>
      </c>
      <c r="K3077">
        <v>1</v>
      </c>
      <c r="L3077">
        <v>2</v>
      </c>
      <c r="M3077">
        <v>2891</v>
      </c>
      <c r="N3077">
        <v>1982</v>
      </c>
      <c r="O3077">
        <v>0</v>
      </c>
      <c r="P3077">
        <v>0</v>
      </c>
      <c r="Q3077">
        <v>0</v>
      </c>
      <c r="R3077">
        <v>0</v>
      </c>
      <c r="S3077">
        <v>0</v>
      </c>
      <c r="T3077">
        <v>0</v>
      </c>
      <c r="U3077">
        <v>4</v>
      </c>
      <c r="V3077">
        <v>8</v>
      </c>
      <c r="W3077">
        <v>7</v>
      </c>
      <c r="X3077">
        <v>2</v>
      </c>
      <c r="Y3077">
        <v>6</v>
      </c>
      <c r="Z3077">
        <v>7</v>
      </c>
      <c r="AA3077" t="s">
        <v>152</v>
      </c>
      <c r="AB3077" t="s">
        <v>153</v>
      </c>
      <c r="AC3077" t="s">
        <v>154</v>
      </c>
      <c r="AD3077" t="s">
        <v>129</v>
      </c>
      <c r="AE3077" t="s">
        <v>130</v>
      </c>
      <c r="AF3077" t="s">
        <v>131</v>
      </c>
      <c r="AG3077" t="s">
        <v>196</v>
      </c>
      <c r="AH3077" t="s">
        <v>157</v>
      </c>
      <c r="AQ3077" t="s">
        <v>151</v>
      </c>
      <c r="AR3077" t="s">
        <v>133</v>
      </c>
      <c r="AS3077" t="s">
        <v>136</v>
      </c>
      <c r="AT3077" t="s">
        <v>137</v>
      </c>
      <c r="AU3077" t="s">
        <v>138</v>
      </c>
      <c r="AV3077" t="s">
        <v>140</v>
      </c>
      <c r="AW3077" t="s">
        <v>141</v>
      </c>
      <c r="BG3077" t="s">
        <v>8996</v>
      </c>
      <c r="BH3077" t="s">
        <v>235</v>
      </c>
      <c r="BI3077" t="s">
        <v>8997</v>
      </c>
      <c r="BJ3077" t="s">
        <v>231</v>
      </c>
      <c r="BK3077" t="s">
        <v>9222</v>
      </c>
      <c r="BL3077" t="s">
        <v>9223</v>
      </c>
      <c r="BM3077" t="s">
        <v>9224</v>
      </c>
      <c r="BN3077" t="s">
        <v>444</v>
      </c>
      <c r="CC3077" t="s">
        <v>9225</v>
      </c>
      <c r="CD3077" t="s">
        <v>9226</v>
      </c>
      <c r="CE3077" t="s">
        <v>1596</v>
      </c>
      <c r="CF3077" t="s">
        <v>444</v>
      </c>
      <c r="CG3077" t="s">
        <v>9227</v>
      </c>
      <c r="CH3077" t="s">
        <v>444</v>
      </c>
      <c r="CI3077" t="s">
        <v>9228</v>
      </c>
      <c r="CJ3077" t="s">
        <v>1070</v>
      </c>
      <c r="CY3077">
        <v>2</v>
      </c>
      <c r="CZ3077">
        <v>2</v>
      </c>
      <c r="DA3077">
        <v>2</v>
      </c>
      <c r="DB3077">
        <v>2</v>
      </c>
      <c r="DC3077">
        <v>2</v>
      </c>
      <c r="DD3077">
        <v>10</v>
      </c>
      <c r="DO3077">
        <v>0</v>
      </c>
      <c r="DS3077" s="3">
        <v>0</v>
      </c>
      <c r="DT3077">
        <v>0</v>
      </c>
      <c r="DU3077">
        <v>0</v>
      </c>
      <c r="DV3077">
        <f t="shared" si="48"/>
        <v>0</v>
      </c>
    </row>
    <row r="3078" spans="1:126" ht="20.25" customHeight="1" x14ac:dyDescent="0.2">
      <c r="A3078" s="1">
        <v>44511</v>
      </c>
      <c r="B3078" s="1">
        <v>44511</v>
      </c>
      <c r="C3078" t="s">
        <v>9229</v>
      </c>
      <c r="E3078">
        <v>0</v>
      </c>
      <c r="G3078" t="s">
        <v>126</v>
      </c>
      <c r="H3078" t="s">
        <v>127</v>
      </c>
      <c r="I3078">
        <v>966</v>
      </c>
      <c r="J3078">
        <v>1</v>
      </c>
      <c r="K3078">
        <v>1</v>
      </c>
      <c r="L3078">
        <v>1</v>
      </c>
      <c r="M3078">
        <v>4570</v>
      </c>
      <c r="N3078">
        <v>2013</v>
      </c>
      <c r="O3078">
        <v>0</v>
      </c>
      <c r="P3078">
        <v>0</v>
      </c>
      <c r="Q3078">
        <v>0</v>
      </c>
      <c r="R3078">
        <v>0</v>
      </c>
      <c r="S3078">
        <v>0</v>
      </c>
      <c r="T3078">
        <v>0</v>
      </c>
      <c r="U3078">
        <v>0</v>
      </c>
      <c r="V3078">
        <v>0</v>
      </c>
      <c r="W3078">
        <v>0</v>
      </c>
      <c r="X3078">
        <v>0</v>
      </c>
      <c r="Y3078">
        <v>0</v>
      </c>
      <c r="Z3078">
        <v>0</v>
      </c>
      <c r="DD3078">
        <v>0</v>
      </c>
      <c r="DO3078">
        <v>0</v>
      </c>
      <c r="DV3078">
        <f t="shared" si="48"/>
        <v>0</v>
      </c>
    </row>
    <row r="3079" spans="1:126" ht="20.25" customHeight="1" x14ac:dyDescent="0.2">
      <c r="A3079" s="1">
        <v>44511</v>
      </c>
      <c r="B3079" s="1">
        <v>44511</v>
      </c>
      <c r="C3079" t="s">
        <v>5090</v>
      </c>
      <c r="E3079">
        <v>0</v>
      </c>
      <c r="G3079" t="s">
        <v>126</v>
      </c>
      <c r="H3079" t="s">
        <v>127</v>
      </c>
      <c r="I3079">
        <v>968</v>
      </c>
      <c r="J3079">
        <v>1</v>
      </c>
      <c r="K3079">
        <v>1</v>
      </c>
      <c r="L3079">
        <v>2</v>
      </c>
      <c r="M3079">
        <v>4006</v>
      </c>
      <c r="N3079">
        <v>1966</v>
      </c>
      <c r="O3079">
        <v>0</v>
      </c>
      <c r="P3079">
        <v>0</v>
      </c>
      <c r="Q3079">
        <v>1</v>
      </c>
      <c r="R3079">
        <v>0</v>
      </c>
      <c r="S3079">
        <v>0</v>
      </c>
      <c r="T3079">
        <v>0</v>
      </c>
      <c r="U3079">
        <v>1</v>
      </c>
      <c r="V3079">
        <v>4</v>
      </c>
      <c r="W3079">
        <v>8</v>
      </c>
      <c r="X3079">
        <v>0</v>
      </c>
      <c r="Y3079">
        <v>0</v>
      </c>
      <c r="Z3079">
        <v>0</v>
      </c>
      <c r="AA3079" t="s">
        <v>154</v>
      </c>
      <c r="AB3079" t="s">
        <v>129</v>
      </c>
      <c r="AC3079" t="s">
        <v>131</v>
      </c>
      <c r="AD3079" t="s">
        <v>132</v>
      </c>
      <c r="AQ3079" t="s">
        <v>151</v>
      </c>
      <c r="AR3079" t="s">
        <v>153</v>
      </c>
      <c r="AS3079" t="s">
        <v>135</v>
      </c>
      <c r="AT3079" t="s">
        <v>136</v>
      </c>
      <c r="AU3079" t="s">
        <v>138</v>
      </c>
      <c r="AV3079" t="s">
        <v>139</v>
      </c>
      <c r="AW3079" t="s">
        <v>140</v>
      </c>
      <c r="AX3079" t="s">
        <v>141</v>
      </c>
      <c r="CY3079">
        <v>5</v>
      </c>
      <c r="CZ3079">
        <v>5</v>
      </c>
      <c r="DA3079">
        <v>2</v>
      </c>
      <c r="DB3079">
        <v>5</v>
      </c>
      <c r="DC3079">
        <v>5</v>
      </c>
      <c r="DD3079">
        <v>22</v>
      </c>
      <c r="DE3079">
        <v>5</v>
      </c>
      <c r="DF3079">
        <v>3</v>
      </c>
      <c r="DO3079">
        <v>0</v>
      </c>
      <c r="DV3079">
        <f t="shared" si="48"/>
        <v>0</v>
      </c>
    </row>
    <row r="3080" spans="1:126" ht="20.25" customHeight="1" x14ac:dyDescent="0.2">
      <c r="A3080" s="1">
        <v>44510</v>
      </c>
      <c r="B3080" s="1">
        <v>44510</v>
      </c>
      <c r="C3080" t="s">
        <v>9081</v>
      </c>
      <c r="E3080">
        <v>0</v>
      </c>
      <c r="G3080" t="s">
        <v>126</v>
      </c>
      <c r="H3080" t="s">
        <v>426</v>
      </c>
      <c r="I3080">
        <v>961</v>
      </c>
      <c r="J3080">
        <v>1</v>
      </c>
      <c r="K3080">
        <v>1</v>
      </c>
      <c r="L3080">
        <v>2</v>
      </c>
      <c r="M3080">
        <v>6317</v>
      </c>
      <c r="N3080">
        <v>1975</v>
      </c>
      <c r="O3080">
        <v>0</v>
      </c>
      <c r="P3080">
        <v>0</v>
      </c>
      <c r="Q3080">
        <v>0</v>
      </c>
      <c r="R3080">
        <v>0</v>
      </c>
      <c r="S3080">
        <v>0</v>
      </c>
      <c r="T3080">
        <v>0</v>
      </c>
      <c r="U3080">
        <v>0</v>
      </c>
      <c r="V3080">
        <v>0</v>
      </c>
      <c r="W3080">
        <v>0</v>
      </c>
      <c r="X3080">
        <v>0</v>
      </c>
      <c r="Y3080">
        <v>0</v>
      </c>
      <c r="Z3080">
        <v>0</v>
      </c>
      <c r="DD3080">
        <v>0</v>
      </c>
      <c r="DO3080">
        <v>0</v>
      </c>
      <c r="DV3080">
        <f t="shared" si="48"/>
        <v>0</v>
      </c>
    </row>
    <row r="3081" spans="1:126" ht="20.25" customHeight="1" x14ac:dyDescent="0.2">
      <c r="A3081" s="1">
        <v>44510</v>
      </c>
      <c r="B3081" s="1">
        <v>44510</v>
      </c>
      <c r="C3081" t="s">
        <v>9230</v>
      </c>
      <c r="E3081">
        <v>0</v>
      </c>
      <c r="G3081" t="s">
        <v>162</v>
      </c>
      <c r="H3081" t="s">
        <v>127</v>
      </c>
      <c r="I3081">
        <v>954</v>
      </c>
      <c r="J3081">
        <v>2</v>
      </c>
      <c r="K3081">
        <v>1</v>
      </c>
      <c r="L3081">
        <v>2</v>
      </c>
      <c r="M3081">
        <v>5341</v>
      </c>
      <c r="N3081">
        <v>1966</v>
      </c>
      <c r="O3081">
        <v>0</v>
      </c>
      <c r="P3081">
        <v>0</v>
      </c>
      <c r="Q3081">
        <v>0</v>
      </c>
      <c r="R3081">
        <v>0</v>
      </c>
      <c r="S3081">
        <v>0</v>
      </c>
      <c r="T3081">
        <v>0</v>
      </c>
      <c r="U3081">
        <v>0</v>
      </c>
      <c r="V3081">
        <v>0</v>
      </c>
      <c r="W3081">
        <v>0</v>
      </c>
      <c r="X3081">
        <v>0</v>
      </c>
      <c r="Y3081">
        <v>0</v>
      </c>
      <c r="Z3081">
        <v>0</v>
      </c>
      <c r="DD3081">
        <v>0</v>
      </c>
      <c r="DO3081">
        <v>0</v>
      </c>
      <c r="DV3081">
        <f t="shared" si="48"/>
        <v>0</v>
      </c>
    </row>
    <row r="3082" spans="1:126" ht="20.25" customHeight="1" x14ac:dyDescent="0.2">
      <c r="A3082" s="1">
        <v>44510</v>
      </c>
      <c r="B3082" s="1">
        <v>44510</v>
      </c>
      <c r="C3082" t="s">
        <v>4740</v>
      </c>
      <c r="E3082">
        <v>0</v>
      </c>
      <c r="G3082" t="s">
        <v>126</v>
      </c>
      <c r="H3082" t="s">
        <v>127</v>
      </c>
      <c r="I3082">
        <v>958</v>
      </c>
      <c r="J3082">
        <v>1</v>
      </c>
      <c r="K3082">
        <v>1</v>
      </c>
      <c r="L3082">
        <v>2</v>
      </c>
      <c r="M3082">
        <v>4213</v>
      </c>
      <c r="N3082">
        <v>1956</v>
      </c>
      <c r="O3082">
        <v>0</v>
      </c>
      <c r="P3082">
        <v>0</v>
      </c>
      <c r="Q3082">
        <v>0</v>
      </c>
      <c r="R3082">
        <v>0</v>
      </c>
      <c r="S3082">
        <v>0</v>
      </c>
      <c r="T3082">
        <v>0</v>
      </c>
      <c r="U3082">
        <v>1</v>
      </c>
      <c r="V3082">
        <v>9</v>
      </c>
      <c r="W3082">
        <v>3</v>
      </c>
      <c r="X3082">
        <v>0</v>
      </c>
      <c r="Y3082">
        <v>0</v>
      </c>
      <c r="Z3082">
        <v>0</v>
      </c>
      <c r="AA3082" t="s">
        <v>153</v>
      </c>
      <c r="AB3082" t="s">
        <v>129</v>
      </c>
      <c r="AC3082" t="s">
        <v>130</v>
      </c>
      <c r="AD3082" t="s">
        <v>155</v>
      </c>
      <c r="AE3082" t="s">
        <v>156</v>
      </c>
      <c r="AF3082" t="s">
        <v>131</v>
      </c>
      <c r="AG3082" t="s">
        <v>196</v>
      </c>
      <c r="AH3082" t="s">
        <v>132</v>
      </c>
      <c r="AI3082" t="s">
        <v>157</v>
      </c>
      <c r="AQ3082" t="s">
        <v>136</v>
      </c>
      <c r="AR3082" t="s">
        <v>138</v>
      </c>
      <c r="AS3082" t="s">
        <v>141</v>
      </c>
      <c r="DD3082">
        <v>0</v>
      </c>
      <c r="DO3082">
        <v>0</v>
      </c>
      <c r="DV3082">
        <f t="shared" si="48"/>
        <v>0</v>
      </c>
    </row>
    <row r="3083" spans="1:126" ht="20.25" customHeight="1" x14ac:dyDescent="0.2">
      <c r="A3083" s="1">
        <v>44510</v>
      </c>
      <c r="B3083" s="1">
        <v>44510</v>
      </c>
      <c r="C3083" t="s">
        <v>9231</v>
      </c>
      <c r="E3083">
        <v>0</v>
      </c>
      <c r="G3083" t="s">
        <v>126</v>
      </c>
      <c r="H3083" t="s">
        <v>426</v>
      </c>
      <c r="I3083">
        <v>960</v>
      </c>
      <c r="J3083">
        <v>1</v>
      </c>
      <c r="K3083">
        <v>0</v>
      </c>
      <c r="L3083">
        <v>2</v>
      </c>
      <c r="M3083">
        <v>2795</v>
      </c>
      <c r="N3083">
        <v>1979</v>
      </c>
      <c r="O3083">
        <v>0</v>
      </c>
      <c r="P3083">
        <v>0</v>
      </c>
      <c r="Q3083">
        <v>0</v>
      </c>
      <c r="R3083">
        <v>0</v>
      </c>
      <c r="S3083">
        <v>0</v>
      </c>
      <c r="T3083">
        <v>0</v>
      </c>
      <c r="U3083">
        <v>0</v>
      </c>
      <c r="V3083">
        <v>0</v>
      </c>
      <c r="W3083">
        <v>0</v>
      </c>
      <c r="X3083">
        <v>0</v>
      </c>
      <c r="Y3083">
        <v>0</v>
      </c>
      <c r="Z3083">
        <v>0</v>
      </c>
      <c r="DD3083">
        <v>0</v>
      </c>
      <c r="DO3083">
        <v>0</v>
      </c>
      <c r="DV3083">
        <f t="shared" si="48"/>
        <v>0</v>
      </c>
    </row>
    <row r="3084" spans="1:126" ht="20.25" customHeight="1" x14ac:dyDescent="0.2">
      <c r="A3084" s="1">
        <v>44510</v>
      </c>
      <c r="B3084" s="1">
        <v>44510</v>
      </c>
      <c r="C3084" t="s">
        <v>9232</v>
      </c>
      <c r="E3084">
        <v>0</v>
      </c>
      <c r="G3084" t="s">
        <v>126</v>
      </c>
      <c r="H3084" t="s">
        <v>127</v>
      </c>
      <c r="I3084">
        <v>957</v>
      </c>
      <c r="J3084">
        <v>1</v>
      </c>
      <c r="K3084">
        <v>1</v>
      </c>
      <c r="L3084">
        <v>2</v>
      </c>
      <c r="M3084">
        <v>6714</v>
      </c>
      <c r="N3084">
        <v>1998</v>
      </c>
      <c r="O3084">
        <v>0</v>
      </c>
      <c r="P3084">
        <v>0</v>
      </c>
      <c r="Q3084">
        <v>0</v>
      </c>
      <c r="R3084">
        <v>0</v>
      </c>
      <c r="S3084">
        <v>0</v>
      </c>
      <c r="T3084">
        <v>0</v>
      </c>
      <c r="U3084">
        <v>0</v>
      </c>
      <c r="V3084">
        <v>0</v>
      </c>
      <c r="W3084">
        <v>0</v>
      </c>
      <c r="X3084">
        <v>0</v>
      </c>
      <c r="Y3084">
        <v>0</v>
      </c>
      <c r="Z3084">
        <v>0</v>
      </c>
      <c r="DD3084">
        <v>0</v>
      </c>
      <c r="DO3084">
        <v>0</v>
      </c>
      <c r="DV3084">
        <f t="shared" si="48"/>
        <v>0</v>
      </c>
    </row>
    <row r="3085" spans="1:126" ht="20.25" customHeight="1" x14ac:dyDescent="0.2">
      <c r="A3085" s="1">
        <v>44510</v>
      </c>
      <c r="B3085" s="1">
        <v>44510</v>
      </c>
      <c r="C3085" t="s">
        <v>9230</v>
      </c>
      <c r="E3085">
        <v>0</v>
      </c>
      <c r="G3085" t="s">
        <v>162</v>
      </c>
      <c r="H3085" t="s">
        <v>127</v>
      </c>
      <c r="I3085">
        <v>954</v>
      </c>
      <c r="J3085">
        <v>1</v>
      </c>
      <c r="K3085">
        <v>1</v>
      </c>
      <c r="L3085">
        <v>2</v>
      </c>
      <c r="M3085">
        <v>5343</v>
      </c>
      <c r="N3085">
        <v>2008</v>
      </c>
      <c r="O3085">
        <v>0</v>
      </c>
      <c r="P3085">
        <v>0</v>
      </c>
      <c r="Q3085">
        <v>0</v>
      </c>
      <c r="R3085">
        <v>0</v>
      </c>
      <c r="S3085">
        <v>0</v>
      </c>
      <c r="T3085">
        <v>0</v>
      </c>
      <c r="U3085">
        <v>0</v>
      </c>
      <c r="V3085">
        <v>0</v>
      </c>
      <c r="W3085">
        <v>0</v>
      </c>
      <c r="X3085">
        <v>0</v>
      </c>
      <c r="Y3085">
        <v>0</v>
      </c>
      <c r="Z3085">
        <v>0</v>
      </c>
      <c r="DD3085">
        <v>0</v>
      </c>
      <c r="DO3085">
        <v>0</v>
      </c>
      <c r="DV3085">
        <f t="shared" si="48"/>
        <v>0</v>
      </c>
    </row>
    <row r="3086" spans="1:126" ht="20.25" customHeight="1" x14ac:dyDescent="0.2">
      <c r="A3086" s="1">
        <v>44510</v>
      </c>
      <c r="B3086" s="1">
        <v>44510</v>
      </c>
      <c r="C3086" t="s">
        <v>8995</v>
      </c>
      <c r="E3086">
        <v>0</v>
      </c>
      <c r="G3086" t="s">
        <v>162</v>
      </c>
      <c r="H3086" t="s">
        <v>127</v>
      </c>
      <c r="I3086">
        <v>1051</v>
      </c>
      <c r="J3086">
        <v>1</v>
      </c>
      <c r="K3086">
        <v>1</v>
      </c>
      <c r="L3086">
        <v>2</v>
      </c>
      <c r="M3086">
        <v>1900</v>
      </c>
      <c r="N3086">
        <v>1900</v>
      </c>
      <c r="O3086">
        <v>0</v>
      </c>
      <c r="P3086">
        <v>0</v>
      </c>
      <c r="Q3086">
        <v>0</v>
      </c>
      <c r="R3086">
        <v>0</v>
      </c>
      <c r="S3086">
        <v>0</v>
      </c>
      <c r="T3086">
        <v>2</v>
      </c>
      <c r="U3086">
        <v>1</v>
      </c>
      <c r="V3086">
        <v>10</v>
      </c>
      <c r="W3086">
        <v>10</v>
      </c>
      <c r="X3086">
        <v>1</v>
      </c>
      <c r="Y3086">
        <v>0</v>
      </c>
      <c r="Z3086">
        <v>0</v>
      </c>
      <c r="AA3086" t="s">
        <v>151</v>
      </c>
      <c r="AB3086" t="s">
        <v>152</v>
      </c>
      <c r="AC3086" t="s">
        <v>153</v>
      </c>
      <c r="AD3086" t="s">
        <v>129</v>
      </c>
      <c r="AE3086" t="s">
        <v>130</v>
      </c>
      <c r="AF3086" t="s">
        <v>155</v>
      </c>
      <c r="AG3086" t="s">
        <v>156</v>
      </c>
      <c r="AH3086" t="s">
        <v>196</v>
      </c>
      <c r="AI3086" t="s">
        <v>132</v>
      </c>
      <c r="AJ3086" t="s">
        <v>157</v>
      </c>
      <c r="AQ3086" t="s">
        <v>133</v>
      </c>
      <c r="AR3086" t="s">
        <v>153</v>
      </c>
      <c r="AS3086" t="s">
        <v>135</v>
      </c>
      <c r="AT3086" t="s">
        <v>136</v>
      </c>
      <c r="AU3086" t="s">
        <v>158</v>
      </c>
      <c r="AV3086" t="s">
        <v>139</v>
      </c>
      <c r="AW3086" t="s">
        <v>140</v>
      </c>
      <c r="AX3086" t="s">
        <v>141</v>
      </c>
      <c r="AY3086" t="s">
        <v>159</v>
      </c>
      <c r="AZ3086" t="s">
        <v>160</v>
      </c>
      <c r="BG3086" t="s">
        <v>9233</v>
      </c>
      <c r="BH3086" t="s">
        <v>9234</v>
      </c>
      <c r="BI3086" t="s">
        <v>9235</v>
      </c>
      <c r="BJ3086" t="s">
        <v>9236</v>
      </c>
      <c r="BK3086" t="s">
        <v>9237</v>
      </c>
      <c r="BL3086" t="s">
        <v>9238</v>
      </c>
      <c r="BM3086" t="s">
        <v>9239</v>
      </c>
      <c r="BN3086" t="s">
        <v>431</v>
      </c>
      <c r="CY3086">
        <v>3</v>
      </c>
      <c r="CZ3086">
        <v>1</v>
      </c>
      <c r="DA3086">
        <v>3</v>
      </c>
      <c r="DB3086">
        <v>1</v>
      </c>
      <c r="DC3086">
        <v>3</v>
      </c>
      <c r="DD3086">
        <v>11</v>
      </c>
      <c r="DO3086">
        <v>0</v>
      </c>
      <c r="DV3086">
        <f t="shared" si="48"/>
        <v>0</v>
      </c>
    </row>
    <row r="3087" spans="1:126" ht="20.25" customHeight="1" x14ac:dyDescent="0.2">
      <c r="A3087" s="1">
        <v>44510</v>
      </c>
      <c r="B3087" s="1">
        <v>44510</v>
      </c>
      <c r="C3087" t="s">
        <v>9240</v>
      </c>
      <c r="E3087">
        <v>0</v>
      </c>
      <c r="G3087" t="s">
        <v>126</v>
      </c>
      <c r="H3087" t="s">
        <v>127</v>
      </c>
      <c r="I3087">
        <v>956</v>
      </c>
      <c r="J3087">
        <v>1</v>
      </c>
      <c r="K3087">
        <v>1</v>
      </c>
      <c r="L3087">
        <v>2</v>
      </c>
      <c r="M3087">
        <v>2602</v>
      </c>
      <c r="N3087">
        <v>1960</v>
      </c>
      <c r="O3087">
        <v>0</v>
      </c>
      <c r="P3087">
        <v>0</v>
      </c>
      <c r="Q3087">
        <v>0</v>
      </c>
      <c r="R3087">
        <v>0</v>
      </c>
      <c r="S3087">
        <v>0</v>
      </c>
      <c r="T3087">
        <v>0</v>
      </c>
      <c r="U3087">
        <v>0</v>
      </c>
      <c r="V3087">
        <v>0</v>
      </c>
      <c r="W3087">
        <v>0</v>
      </c>
      <c r="X3087">
        <v>0</v>
      </c>
      <c r="Y3087">
        <v>0</v>
      </c>
      <c r="Z3087">
        <v>0</v>
      </c>
      <c r="DD3087">
        <v>0</v>
      </c>
      <c r="DO3087">
        <v>0</v>
      </c>
      <c r="DV3087">
        <f t="shared" si="48"/>
        <v>0</v>
      </c>
    </row>
    <row r="3088" spans="1:126" ht="20.25" customHeight="1" x14ac:dyDescent="0.2">
      <c r="A3088" s="1">
        <v>44510</v>
      </c>
      <c r="B3088" s="1">
        <v>44510</v>
      </c>
      <c r="C3088" t="s">
        <v>9241</v>
      </c>
      <c r="E3088">
        <v>0</v>
      </c>
      <c r="G3088" t="s">
        <v>126</v>
      </c>
      <c r="H3088" t="s">
        <v>127</v>
      </c>
      <c r="I3088">
        <v>959</v>
      </c>
      <c r="J3088">
        <v>1</v>
      </c>
      <c r="K3088">
        <v>1</v>
      </c>
      <c r="L3088">
        <v>2</v>
      </c>
      <c r="M3088">
        <v>3583</v>
      </c>
      <c r="N3088">
        <v>2020</v>
      </c>
      <c r="O3088">
        <v>0</v>
      </c>
      <c r="P3088">
        <v>0</v>
      </c>
      <c r="Q3088">
        <v>0</v>
      </c>
      <c r="R3088">
        <v>0</v>
      </c>
      <c r="S3088">
        <v>0</v>
      </c>
      <c r="T3088">
        <v>0</v>
      </c>
      <c r="U3088">
        <v>0</v>
      </c>
      <c r="V3088">
        <v>0</v>
      </c>
      <c r="W3088">
        <v>0</v>
      </c>
      <c r="X3088">
        <v>0</v>
      </c>
      <c r="Y3088">
        <v>0</v>
      </c>
      <c r="Z3088">
        <v>0</v>
      </c>
      <c r="DD3088">
        <v>0</v>
      </c>
      <c r="DO3088">
        <v>0</v>
      </c>
      <c r="DV3088">
        <f t="shared" si="48"/>
        <v>0</v>
      </c>
    </row>
    <row r="3089" spans="1:126" ht="20.25" customHeight="1" x14ac:dyDescent="0.2">
      <c r="A3089" s="1">
        <v>44510</v>
      </c>
      <c r="B3089" s="1">
        <v>44510</v>
      </c>
      <c r="C3089" t="s">
        <v>9242</v>
      </c>
      <c r="E3089">
        <v>0</v>
      </c>
      <c r="G3089" t="s">
        <v>126</v>
      </c>
      <c r="H3089" t="s">
        <v>127</v>
      </c>
      <c r="I3089">
        <v>962</v>
      </c>
      <c r="J3089">
        <v>1</v>
      </c>
      <c r="K3089">
        <v>1</v>
      </c>
      <c r="L3089">
        <v>2</v>
      </c>
      <c r="M3089">
        <v>2825</v>
      </c>
      <c r="N3089">
        <v>2010</v>
      </c>
      <c r="O3089">
        <v>0</v>
      </c>
      <c r="P3089">
        <v>0</v>
      </c>
      <c r="Q3089">
        <v>0</v>
      </c>
      <c r="R3089">
        <v>0</v>
      </c>
      <c r="S3089">
        <v>0</v>
      </c>
      <c r="T3089">
        <v>0</v>
      </c>
      <c r="U3089">
        <v>0</v>
      </c>
      <c r="V3089">
        <v>0</v>
      </c>
      <c r="W3089">
        <v>0</v>
      </c>
      <c r="X3089">
        <v>0</v>
      </c>
      <c r="Y3089">
        <v>0</v>
      </c>
      <c r="Z3089">
        <v>0</v>
      </c>
      <c r="DD3089">
        <v>0</v>
      </c>
      <c r="DO3089">
        <v>0</v>
      </c>
      <c r="DV3089">
        <f t="shared" si="48"/>
        <v>0</v>
      </c>
    </row>
    <row r="3090" spans="1:126" ht="20.25" customHeight="1" x14ac:dyDescent="0.2">
      <c r="A3090" s="1">
        <v>44509</v>
      </c>
      <c r="B3090" s="1">
        <v>44509</v>
      </c>
      <c r="C3090" t="s">
        <v>8897</v>
      </c>
      <c r="E3090">
        <v>0</v>
      </c>
      <c r="G3090" t="s">
        <v>162</v>
      </c>
      <c r="H3090" t="s">
        <v>127</v>
      </c>
      <c r="I3090">
        <v>0</v>
      </c>
      <c r="J3090">
        <v>1</v>
      </c>
      <c r="K3090">
        <v>0</v>
      </c>
      <c r="L3090">
        <v>1</v>
      </c>
      <c r="M3090">
        <v>5345</v>
      </c>
      <c r="N3090">
        <v>2006</v>
      </c>
      <c r="O3090">
        <v>0</v>
      </c>
      <c r="P3090">
        <v>0</v>
      </c>
      <c r="Q3090">
        <v>0</v>
      </c>
      <c r="R3090">
        <v>0</v>
      </c>
      <c r="S3090">
        <v>0</v>
      </c>
      <c r="T3090">
        <v>0</v>
      </c>
      <c r="U3090">
        <v>4</v>
      </c>
      <c r="V3090">
        <v>7</v>
      </c>
      <c r="W3090">
        <v>1</v>
      </c>
      <c r="X3090">
        <v>2</v>
      </c>
      <c r="Y3090">
        <v>0</v>
      </c>
      <c r="Z3090">
        <v>6</v>
      </c>
      <c r="AA3090" t="s">
        <v>151</v>
      </c>
      <c r="AB3090" t="s">
        <v>9243</v>
      </c>
      <c r="AC3090" t="s">
        <v>129</v>
      </c>
      <c r="AD3090" t="s">
        <v>9244</v>
      </c>
      <c r="AE3090" t="s">
        <v>9245</v>
      </c>
      <c r="AF3090" t="s">
        <v>131</v>
      </c>
      <c r="AG3090" t="s">
        <v>132</v>
      </c>
      <c r="AQ3090" t="s">
        <v>9246</v>
      </c>
      <c r="BG3090" t="s">
        <v>9247</v>
      </c>
      <c r="BH3090" t="s">
        <v>9248</v>
      </c>
      <c r="BI3090" t="s">
        <v>9249</v>
      </c>
      <c r="BJ3090" t="s">
        <v>730</v>
      </c>
      <c r="BK3090" t="s">
        <v>9250</v>
      </c>
      <c r="CC3090" t="s">
        <v>9251</v>
      </c>
      <c r="CD3090" t="s">
        <v>9252</v>
      </c>
      <c r="CE3090" t="s">
        <v>9253</v>
      </c>
      <c r="DD3090">
        <v>0</v>
      </c>
      <c r="DO3090">
        <v>0</v>
      </c>
      <c r="DV3090">
        <f t="shared" si="48"/>
        <v>0</v>
      </c>
    </row>
    <row r="3091" spans="1:126" ht="20.25" customHeight="1" x14ac:dyDescent="0.2">
      <c r="A3091" s="1">
        <v>44509</v>
      </c>
      <c r="B3091" s="1">
        <v>44509</v>
      </c>
      <c r="C3091" t="s">
        <v>5597</v>
      </c>
      <c r="E3091">
        <v>0</v>
      </c>
      <c r="G3091" t="s">
        <v>162</v>
      </c>
      <c r="H3091" t="s">
        <v>127</v>
      </c>
      <c r="I3091">
        <v>969</v>
      </c>
      <c r="J3091">
        <v>1</v>
      </c>
      <c r="K3091">
        <v>0</v>
      </c>
      <c r="L3091">
        <v>2</v>
      </c>
      <c r="M3091">
        <v>4895</v>
      </c>
      <c r="N3091">
        <v>2009</v>
      </c>
      <c r="O3091">
        <v>0</v>
      </c>
      <c r="P3091">
        <v>0</v>
      </c>
      <c r="Q3091">
        <v>1</v>
      </c>
      <c r="R3091">
        <v>1</v>
      </c>
      <c r="S3091">
        <v>1</v>
      </c>
      <c r="T3091">
        <v>4</v>
      </c>
      <c r="U3091">
        <v>4</v>
      </c>
      <c r="V3091">
        <v>5</v>
      </c>
      <c r="W3091">
        <v>6</v>
      </c>
      <c r="X3091">
        <v>1</v>
      </c>
      <c r="Y3091">
        <v>0</v>
      </c>
      <c r="Z3091">
        <v>0</v>
      </c>
      <c r="AA3091" s="2" t="s">
        <v>9189</v>
      </c>
      <c r="AB3091" s="2" t="s">
        <v>9190</v>
      </c>
      <c r="AC3091" s="2" t="s">
        <v>9191</v>
      </c>
      <c r="AD3091" s="2" t="s">
        <v>9192</v>
      </c>
      <c r="AE3091" t="s">
        <v>9193</v>
      </c>
      <c r="AQ3091" t="s">
        <v>9194</v>
      </c>
      <c r="AR3091" t="s">
        <v>9195</v>
      </c>
      <c r="AS3091" s="2" t="s">
        <v>9196</v>
      </c>
      <c r="AT3091" t="s">
        <v>9197</v>
      </c>
      <c r="AU3091" t="s">
        <v>9198</v>
      </c>
      <c r="AV3091" t="s">
        <v>9199</v>
      </c>
      <c r="BG3091" t="s">
        <v>9200</v>
      </c>
      <c r="BH3091" t="s">
        <v>9201</v>
      </c>
      <c r="BI3091" t="s">
        <v>9202</v>
      </c>
      <c r="BJ3091" t="s">
        <v>9203</v>
      </c>
      <c r="BK3091" t="s">
        <v>9204</v>
      </c>
      <c r="BL3091" t="s">
        <v>9203</v>
      </c>
      <c r="BM3091" t="s">
        <v>9205</v>
      </c>
      <c r="BN3091" t="s">
        <v>9203</v>
      </c>
      <c r="CY3091">
        <v>4</v>
      </c>
      <c r="CZ3091">
        <v>5</v>
      </c>
      <c r="DA3091">
        <v>3</v>
      </c>
      <c r="DB3091">
        <v>3</v>
      </c>
      <c r="DC3091">
        <v>3</v>
      </c>
      <c r="DD3091">
        <v>18</v>
      </c>
      <c r="DE3091">
        <v>4</v>
      </c>
      <c r="DF3091">
        <v>4</v>
      </c>
      <c r="DG3091">
        <v>4</v>
      </c>
      <c r="DH3091">
        <v>4</v>
      </c>
      <c r="DI3091">
        <v>3</v>
      </c>
      <c r="DJ3091">
        <v>3</v>
      </c>
      <c r="DK3091">
        <v>3</v>
      </c>
      <c r="DL3091">
        <v>3</v>
      </c>
      <c r="DM3091">
        <v>3</v>
      </c>
      <c r="DN3091">
        <v>3</v>
      </c>
      <c r="DO3091">
        <v>34</v>
      </c>
      <c r="DP3091">
        <v>2</v>
      </c>
      <c r="DQ3091">
        <v>2</v>
      </c>
      <c r="DR3091">
        <v>4</v>
      </c>
      <c r="DV3091">
        <f t="shared" si="48"/>
        <v>0</v>
      </c>
    </row>
    <row r="3092" spans="1:126" ht="20.25" customHeight="1" x14ac:dyDescent="0.2">
      <c r="A3092" s="1">
        <v>44509</v>
      </c>
      <c r="B3092" s="1">
        <v>44509</v>
      </c>
      <c r="C3092" t="s">
        <v>581</v>
      </c>
      <c r="E3092">
        <v>1</v>
      </c>
      <c r="G3092" t="s">
        <v>162</v>
      </c>
      <c r="H3092" t="s">
        <v>127</v>
      </c>
      <c r="I3092">
        <v>953</v>
      </c>
      <c r="J3092">
        <v>1</v>
      </c>
      <c r="K3092">
        <v>1</v>
      </c>
      <c r="L3092">
        <v>2</v>
      </c>
      <c r="M3092">
        <v>5606</v>
      </c>
      <c r="N3092">
        <v>2007</v>
      </c>
      <c r="O3092">
        <v>0</v>
      </c>
      <c r="P3092">
        <v>0</v>
      </c>
      <c r="Q3092">
        <v>0</v>
      </c>
      <c r="R3092">
        <v>0</v>
      </c>
      <c r="S3092">
        <v>0</v>
      </c>
      <c r="T3092">
        <v>0</v>
      </c>
      <c r="U3092">
        <v>0</v>
      </c>
      <c r="V3092">
        <v>0</v>
      </c>
      <c r="W3092">
        <v>0</v>
      </c>
      <c r="X3092">
        <v>0</v>
      </c>
      <c r="Y3092">
        <v>0</v>
      </c>
      <c r="Z3092">
        <v>0</v>
      </c>
      <c r="DD3092">
        <v>0</v>
      </c>
      <c r="DO3092">
        <v>0</v>
      </c>
      <c r="DV3092">
        <f t="shared" si="48"/>
        <v>0</v>
      </c>
    </row>
    <row r="3093" spans="1:126" ht="20.25" customHeight="1" x14ac:dyDescent="0.2">
      <c r="A3093" s="1">
        <v>44509</v>
      </c>
      <c r="B3093" s="1">
        <v>44509</v>
      </c>
      <c r="C3093" t="s">
        <v>1424</v>
      </c>
      <c r="E3093">
        <v>0</v>
      </c>
      <c r="G3093" t="s">
        <v>126</v>
      </c>
      <c r="H3093" t="s">
        <v>426</v>
      </c>
      <c r="I3093">
        <v>951</v>
      </c>
      <c r="J3093">
        <v>1</v>
      </c>
      <c r="K3093">
        <v>0</v>
      </c>
      <c r="L3093">
        <v>1</v>
      </c>
      <c r="M3093">
        <v>4870</v>
      </c>
      <c r="N3093">
        <v>2000</v>
      </c>
      <c r="O3093">
        <v>0</v>
      </c>
      <c r="P3093">
        <v>0</v>
      </c>
      <c r="Q3093">
        <v>0</v>
      </c>
      <c r="R3093">
        <v>0</v>
      </c>
      <c r="S3093">
        <v>0</v>
      </c>
      <c r="T3093">
        <v>0</v>
      </c>
      <c r="U3093">
        <v>0</v>
      </c>
      <c r="V3093">
        <v>0</v>
      </c>
      <c r="W3093">
        <v>0</v>
      </c>
      <c r="X3093">
        <v>0</v>
      </c>
      <c r="Y3093">
        <v>0</v>
      </c>
      <c r="Z3093">
        <v>0</v>
      </c>
      <c r="DD3093">
        <v>0</v>
      </c>
      <c r="DO3093">
        <v>0</v>
      </c>
      <c r="DV3093">
        <f t="shared" si="48"/>
        <v>0</v>
      </c>
    </row>
    <row r="3094" spans="1:126" ht="20.25" customHeight="1" x14ac:dyDescent="0.2">
      <c r="A3094" s="1">
        <v>44509</v>
      </c>
      <c r="B3094" s="1">
        <v>44509</v>
      </c>
      <c r="C3094" t="s">
        <v>8897</v>
      </c>
      <c r="E3094">
        <v>0</v>
      </c>
      <c r="G3094" t="s">
        <v>162</v>
      </c>
      <c r="H3094" t="s">
        <v>127</v>
      </c>
      <c r="I3094">
        <v>0</v>
      </c>
      <c r="J3094">
        <v>1</v>
      </c>
      <c r="K3094">
        <v>0</v>
      </c>
      <c r="L3094">
        <v>1</v>
      </c>
      <c r="M3094">
        <v>5341</v>
      </c>
      <c r="N3094">
        <v>2007</v>
      </c>
      <c r="O3094">
        <v>0</v>
      </c>
      <c r="P3094">
        <v>0</v>
      </c>
      <c r="Q3094">
        <v>0</v>
      </c>
      <c r="R3094">
        <v>0</v>
      </c>
      <c r="S3094">
        <v>0</v>
      </c>
      <c r="T3094">
        <v>0</v>
      </c>
      <c r="U3094">
        <v>4</v>
      </c>
      <c r="V3094">
        <v>3</v>
      </c>
      <c r="W3094">
        <v>4</v>
      </c>
      <c r="X3094">
        <v>2</v>
      </c>
      <c r="Y3094">
        <v>0</v>
      </c>
      <c r="Z3094">
        <v>4</v>
      </c>
      <c r="AA3094" t="s">
        <v>9254</v>
      </c>
      <c r="AB3094" t="s">
        <v>1310</v>
      </c>
      <c r="AC3094" t="s">
        <v>132</v>
      </c>
      <c r="AQ3094" t="s">
        <v>9255</v>
      </c>
      <c r="AR3094" t="s">
        <v>9256</v>
      </c>
      <c r="AS3094" t="s">
        <v>9257</v>
      </c>
      <c r="AT3094" t="s">
        <v>9258</v>
      </c>
      <c r="BG3094" t="s">
        <v>9259</v>
      </c>
      <c r="BH3094" t="s">
        <v>9260</v>
      </c>
      <c r="BI3094" t="s">
        <v>9261</v>
      </c>
      <c r="BJ3094" t="s">
        <v>253</v>
      </c>
      <c r="BK3094" t="s">
        <v>9262</v>
      </c>
      <c r="BL3094" t="s">
        <v>253</v>
      </c>
      <c r="BM3094" t="s">
        <v>9263</v>
      </c>
      <c r="BN3094" t="s">
        <v>730</v>
      </c>
      <c r="CC3094" t="s">
        <v>1357</v>
      </c>
      <c r="CD3094" t="s">
        <v>9264</v>
      </c>
      <c r="CE3094" t="s">
        <v>9265</v>
      </c>
      <c r="CF3094" t="s">
        <v>730</v>
      </c>
      <c r="DD3094">
        <v>0</v>
      </c>
      <c r="DO3094">
        <v>0</v>
      </c>
      <c r="DV3094">
        <f t="shared" si="48"/>
        <v>0</v>
      </c>
    </row>
    <row r="3095" spans="1:126" ht="20.25" customHeight="1" x14ac:dyDescent="0.2">
      <c r="A3095" s="1">
        <v>44508</v>
      </c>
      <c r="B3095" s="1">
        <v>44508</v>
      </c>
      <c r="C3095" t="s">
        <v>8644</v>
      </c>
      <c r="E3095">
        <v>0</v>
      </c>
      <c r="G3095" t="s">
        <v>126</v>
      </c>
      <c r="H3095" t="s">
        <v>127</v>
      </c>
      <c r="I3095">
        <v>949</v>
      </c>
      <c r="J3095">
        <v>1</v>
      </c>
      <c r="K3095">
        <v>1</v>
      </c>
      <c r="L3095">
        <v>1</v>
      </c>
      <c r="M3095">
        <v>6330</v>
      </c>
      <c r="N3095">
        <v>1990</v>
      </c>
      <c r="O3095">
        <v>0</v>
      </c>
      <c r="P3095">
        <v>0</v>
      </c>
      <c r="Q3095">
        <v>0</v>
      </c>
      <c r="R3095">
        <v>1</v>
      </c>
      <c r="S3095">
        <v>0</v>
      </c>
      <c r="T3095">
        <v>0</v>
      </c>
      <c r="U3095">
        <v>6</v>
      </c>
      <c r="V3095">
        <v>9</v>
      </c>
      <c r="W3095">
        <v>7</v>
      </c>
      <c r="X3095">
        <v>2</v>
      </c>
      <c r="Y3095">
        <v>9</v>
      </c>
      <c r="Z3095">
        <v>9</v>
      </c>
      <c r="AA3095" t="s">
        <v>152</v>
      </c>
      <c r="AB3095" t="s">
        <v>154</v>
      </c>
      <c r="AC3095" t="s">
        <v>129</v>
      </c>
      <c r="AD3095" t="s">
        <v>130</v>
      </c>
      <c r="AE3095" t="s">
        <v>155</v>
      </c>
      <c r="AF3095" t="s">
        <v>156</v>
      </c>
      <c r="AG3095" t="s">
        <v>131</v>
      </c>
      <c r="AH3095" t="s">
        <v>132</v>
      </c>
      <c r="AI3095" t="s">
        <v>157</v>
      </c>
      <c r="AQ3095" t="s">
        <v>133</v>
      </c>
      <c r="AR3095" t="s">
        <v>135</v>
      </c>
      <c r="AS3095" t="s">
        <v>137</v>
      </c>
      <c r="AT3095" t="s">
        <v>138</v>
      </c>
      <c r="AU3095" t="s">
        <v>139</v>
      </c>
      <c r="AV3095" t="s">
        <v>140</v>
      </c>
      <c r="AW3095" t="s">
        <v>141</v>
      </c>
      <c r="BG3095" t="s">
        <v>9266</v>
      </c>
      <c r="BH3095" t="s">
        <v>9267</v>
      </c>
      <c r="BI3095" t="s">
        <v>9268</v>
      </c>
      <c r="BJ3095" t="s">
        <v>9269</v>
      </c>
      <c r="BK3095" t="s">
        <v>9270</v>
      </c>
      <c r="BL3095" t="s">
        <v>9173</v>
      </c>
      <c r="BM3095" t="s">
        <v>9271</v>
      </c>
      <c r="BN3095" t="s">
        <v>9272</v>
      </c>
      <c r="CC3095" t="s">
        <v>9273</v>
      </c>
      <c r="CD3095" t="s">
        <v>9274</v>
      </c>
      <c r="CG3095" t="s">
        <v>9275</v>
      </c>
      <c r="CH3095" t="s">
        <v>9276</v>
      </c>
      <c r="DD3095">
        <v>0</v>
      </c>
      <c r="DE3095">
        <v>5</v>
      </c>
      <c r="DF3095">
        <v>4</v>
      </c>
      <c r="DG3095">
        <v>4</v>
      </c>
      <c r="DH3095">
        <v>3</v>
      </c>
      <c r="DI3095">
        <v>5</v>
      </c>
      <c r="DJ3095">
        <v>3</v>
      </c>
      <c r="DK3095">
        <v>4</v>
      </c>
      <c r="DL3095">
        <v>4</v>
      </c>
      <c r="DM3095">
        <v>3</v>
      </c>
      <c r="DN3095">
        <v>5</v>
      </c>
      <c r="DO3095">
        <v>40</v>
      </c>
      <c r="DV3095">
        <f t="shared" si="48"/>
        <v>0</v>
      </c>
    </row>
    <row r="3096" spans="1:126" ht="20.25" customHeight="1" x14ac:dyDescent="0.2">
      <c r="A3096" s="1">
        <v>44508</v>
      </c>
      <c r="B3096" s="1">
        <v>44508</v>
      </c>
      <c r="C3096" t="s">
        <v>8644</v>
      </c>
      <c r="E3096">
        <v>0</v>
      </c>
      <c r="G3096" t="s">
        <v>126</v>
      </c>
      <c r="H3096" t="s">
        <v>127</v>
      </c>
      <c r="I3096">
        <v>948</v>
      </c>
      <c r="J3096">
        <v>1</v>
      </c>
      <c r="K3096">
        <v>1</v>
      </c>
      <c r="L3096">
        <v>2</v>
      </c>
      <c r="M3096">
        <v>6330</v>
      </c>
      <c r="N3096">
        <v>1990</v>
      </c>
      <c r="O3096">
        <v>0</v>
      </c>
      <c r="P3096">
        <v>0</v>
      </c>
      <c r="Q3096">
        <v>1</v>
      </c>
      <c r="R3096">
        <v>0</v>
      </c>
      <c r="S3096">
        <v>1</v>
      </c>
      <c r="T3096">
        <v>1</v>
      </c>
      <c r="U3096">
        <v>3</v>
      </c>
      <c r="V3096">
        <v>8</v>
      </c>
      <c r="W3096">
        <v>7</v>
      </c>
      <c r="X3096">
        <v>1</v>
      </c>
      <c r="Y3096">
        <v>6</v>
      </c>
      <c r="Z3096">
        <v>10</v>
      </c>
      <c r="AA3096" t="s">
        <v>152</v>
      </c>
      <c r="AB3096" t="s">
        <v>153</v>
      </c>
      <c r="AC3096" t="s">
        <v>129</v>
      </c>
      <c r="AD3096" t="s">
        <v>130</v>
      </c>
      <c r="AE3096" t="s">
        <v>155</v>
      </c>
      <c r="AF3096" t="s">
        <v>131</v>
      </c>
      <c r="AG3096" t="s">
        <v>132</v>
      </c>
      <c r="AH3096" t="s">
        <v>157</v>
      </c>
      <c r="AQ3096" t="s">
        <v>151</v>
      </c>
      <c r="AR3096" t="s">
        <v>133</v>
      </c>
      <c r="AS3096" t="s">
        <v>135</v>
      </c>
      <c r="AT3096" t="s">
        <v>137</v>
      </c>
      <c r="AU3096" t="s">
        <v>138</v>
      </c>
      <c r="AV3096" t="s">
        <v>141</v>
      </c>
      <c r="AW3096" t="s">
        <v>160</v>
      </c>
      <c r="BG3096" t="s">
        <v>8645</v>
      </c>
      <c r="BH3096" t="s">
        <v>8646</v>
      </c>
      <c r="BI3096" t="s">
        <v>8647</v>
      </c>
      <c r="BJ3096" t="s">
        <v>8648</v>
      </c>
      <c r="BK3096" t="s">
        <v>8649</v>
      </c>
      <c r="BL3096" t="s">
        <v>587</v>
      </c>
      <c r="CY3096">
        <v>4</v>
      </c>
      <c r="CZ3096">
        <v>4</v>
      </c>
      <c r="DA3096">
        <v>4</v>
      </c>
      <c r="DB3096">
        <v>4</v>
      </c>
      <c r="DC3096">
        <v>4</v>
      </c>
      <c r="DD3096">
        <v>20</v>
      </c>
      <c r="DO3096">
        <v>0</v>
      </c>
      <c r="DP3096">
        <v>3</v>
      </c>
      <c r="DQ3096">
        <v>2</v>
      </c>
      <c r="DR3096">
        <v>5</v>
      </c>
      <c r="DS3096" s="3">
        <v>4</v>
      </c>
      <c r="DT3096">
        <v>4</v>
      </c>
      <c r="DU3096">
        <v>4</v>
      </c>
      <c r="DV3096">
        <f t="shared" si="48"/>
        <v>12</v>
      </c>
    </row>
    <row r="3097" spans="1:126" ht="20.25" customHeight="1" x14ac:dyDescent="0.2">
      <c r="A3097" s="1">
        <v>44507</v>
      </c>
      <c r="B3097" s="1">
        <v>44507</v>
      </c>
      <c r="C3097" t="s">
        <v>8995</v>
      </c>
      <c r="E3097">
        <v>0</v>
      </c>
      <c r="G3097" t="s">
        <v>162</v>
      </c>
      <c r="H3097" t="s">
        <v>127</v>
      </c>
      <c r="I3097">
        <v>946</v>
      </c>
      <c r="J3097">
        <v>1</v>
      </c>
      <c r="K3097">
        <v>1</v>
      </c>
      <c r="L3097">
        <v>2</v>
      </c>
      <c r="M3097">
        <v>7777</v>
      </c>
      <c r="N3097">
        <v>1980</v>
      </c>
      <c r="O3097">
        <v>0</v>
      </c>
      <c r="P3097">
        <v>0</v>
      </c>
      <c r="Q3097">
        <v>0</v>
      </c>
      <c r="R3097">
        <v>1</v>
      </c>
      <c r="S3097">
        <v>0</v>
      </c>
      <c r="T3097">
        <v>0</v>
      </c>
      <c r="U3097">
        <v>5</v>
      </c>
      <c r="V3097">
        <v>10</v>
      </c>
      <c r="W3097">
        <v>8</v>
      </c>
      <c r="X3097">
        <v>2</v>
      </c>
      <c r="Y3097">
        <v>8</v>
      </c>
      <c r="Z3097">
        <v>9</v>
      </c>
      <c r="AA3097" t="s">
        <v>153</v>
      </c>
      <c r="AB3097" t="s">
        <v>8998</v>
      </c>
      <c r="AC3097" t="s">
        <v>154</v>
      </c>
      <c r="AD3097" t="s">
        <v>129</v>
      </c>
      <c r="AE3097" t="s">
        <v>130</v>
      </c>
      <c r="AF3097" t="s">
        <v>155</v>
      </c>
      <c r="AG3097" t="s">
        <v>131</v>
      </c>
      <c r="AH3097" t="s">
        <v>196</v>
      </c>
      <c r="AI3097" t="s">
        <v>132</v>
      </c>
      <c r="AJ3097" t="s">
        <v>157</v>
      </c>
      <c r="AQ3097" t="s">
        <v>153</v>
      </c>
      <c r="AR3097" t="s">
        <v>136</v>
      </c>
      <c r="AS3097" t="s">
        <v>137</v>
      </c>
      <c r="AT3097" t="s">
        <v>138</v>
      </c>
      <c r="AU3097" t="s">
        <v>158</v>
      </c>
      <c r="AV3097" t="s">
        <v>139</v>
      </c>
      <c r="AW3097" t="s">
        <v>140</v>
      </c>
      <c r="AX3097" t="s">
        <v>141</v>
      </c>
      <c r="BG3097" t="s">
        <v>8999</v>
      </c>
      <c r="BH3097" t="s">
        <v>9000</v>
      </c>
      <c r="BI3097" t="s">
        <v>9001</v>
      </c>
      <c r="BJ3097" t="s">
        <v>9002</v>
      </c>
      <c r="BK3097" t="s">
        <v>9003</v>
      </c>
      <c r="BL3097" t="s">
        <v>9004</v>
      </c>
      <c r="CC3097" t="s">
        <v>9005</v>
      </c>
      <c r="CD3097" t="s">
        <v>9006</v>
      </c>
      <c r="CE3097" t="s">
        <v>9007</v>
      </c>
      <c r="CF3097" t="s">
        <v>444</v>
      </c>
      <c r="CG3097" t="s">
        <v>9008</v>
      </c>
      <c r="CH3097" t="s">
        <v>444</v>
      </c>
      <c r="CI3097" t="s">
        <v>9009</v>
      </c>
      <c r="CJ3097" t="s">
        <v>9010</v>
      </c>
      <c r="CY3097">
        <v>2</v>
      </c>
      <c r="CZ3097">
        <v>2</v>
      </c>
      <c r="DA3097">
        <v>2</v>
      </c>
      <c r="DB3097">
        <v>2</v>
      </c>
      <c r="DC3097">
        <v>2</v>
      </c>
      <c r="DD3097">
        <v>10</v>
      </c>
      <c r="DE3097">
        <v>2</v>
      </c>
      <c r="DF3097">
        <v>3</v>
      </c>
      <c r="DG3097">
        <v>4</v>
      </c>
      <c r="DH3097">
        <v>4</v>
      </c>
      <c r="DI3097">
        <v>3</v>
      </c>
      <c r="DJ3097">
        <v>2</v>
      </c>
      <c r="DK3097">
        <v>2</v>
      </c>
      <c r="DL3097">
        <v>3</v>
      </c>
      <c r="DM3097">
        <v>3</v>
      </c>
      <c r="DN3097">
        <v>2</v>
      </c>
      <c r="DO3097">
        <v>28</v>
      </c>
      <c r="DS3097" s="3">
        <v>0</v>
      </c>
      <c r="DT3097">
        <v>0</v>
      </c>
      <c r="DU3097">
        <v>0</v>
      </c>
      <c r="DV3097">
        <f t="shared" si="48"/>
        <v>0</v>
      </c>
    </row>
    <row r="3098" spans="1:126" ht="20.25" customHeight="1" x14ac:dyDescent="0.2">
      <c r="A3098" s="1">
        <v>44504</v>
      </c>
      <c r="B3098" s="1">
        <v>44504</v>
      </c>
      <c r="C3098" t="s">
        <v>4597</v>
      </c>
      <c r="E3098">
        <v>0</v>
      </c>
      <c r="G3098" t="s">
        <v>126</v>
      </c>
      <c r="H3098" t="s">
        <v>426</v>
      </c>
      <c r="I3098">
        <v>944</v>
      </c>
      <c r="J3098">
        <v>1</v>
      </c>
      <c r="K3098">
        <v>0</v>
      </c>
      <c r="L3098">
        <v>1</v>
      </c>
      <c r="M3098">
        <v>5086</v>
      </c>
      <c r="N3098">
        <v>1988</v>
      </c>
      <c r="O3098">
        <v>1</v>
      </c>
      <c r="P3098">
        <v>0</v>
      </c>
      <c r="Q3098">
        <v>0</v>
      </c>
      <c r="R3098">
        <v>0</v>
      </c>
      <c r="S3098">
        <v>0</v>
      </c>
      <c r="T3098">
        <v>0</v>
      </c>
      <c r="U3098">
        <v>0</v>
      </c>
      <c r="V3098">
        <v>0</v>
      </c>
      <c r="W3098">
        <v>0</v>
      </c>
      <c r="X3098">
        <v>0</v>
      </c>
      <c r="Y3098">
        <v>0</v>
      </c>
      <c r="Z3098">
        <v>0</v>
      </c>
      <c r="DD3098">
        <v>0</v>
      </c>
      <c r="DO3098">
        <v>0</v>
      </c>
      <c r="DV3098">
        <f t="shared" si="48"/>
        <v>0</v>
      </c>
    </row>
    <row r="3099" spans="1:126" ht="20.25" customHeight="1" x14ac:dyDescent="0.2">
      <c r="A3099" s="1">
        <v>44504</v>
      </c>
      <c r="B3099" s="1">
        <v>44504</v>
      </c>
      <c r="C3099" t="s">
        <v>9277</v>
      </c>
      <c r="E3099">
        <v>0</v>
      </c>
      <c r="G3099" t="s">
        <v>126</v>
      </c>
      <c r="H3099" t="s">
        <v>426</v>
      </c>
      <c r="I3099">
        <v>941</v>
      </c>
      <c r="J3099">
        <v>1</v>
      </c>
      <c r="K3099">
        <v>0</v>
      </c>
      <c r="L3099">
        <v>2</v>
      </c>
      <c r="M3099">
        <v>5050</v>
      </c>
      <c r="N3099">
        <v>1996</v>
      </c>
      <c r="O3099">
        <v>1</v>
      </c>
      <c r="P3099">
        <v>0</v>
      </c>
      <c r="Q3099">
        <v>0</v>
      </c>
      <c r="R3099">
        <v>0</v>
      </c>
      <c r="S3099">
        <v>0</v>
      </c>
      <c r="T3099">
        <v>0</v>
      </c>
      <c r="U3099">
        <v>0</v>
      </c>
      <c r="V3099">
        <v>0</v>
      </c>
      <c r="W3099">
        <v>0</v>
      </c>
      <c r="X3099">
        <v>0</v>
      </c>
      <c r="Y3099">
        <v>0</v>
      </c>
      <c r="Z3099">
        <v>0</v>
      </c>
      <c r="DD3099">
        <v>0</v>
      </c>
      <c r="DO3099">
        <v>0</v>
      </c>
      <c r="DV3099">
        <f t="shared" si="48"/>
        <v>0</v>
      </c>
    </row>
    <row r="3100" spans="1:126" ht="20.25" customHeight="1" x14ac:dyDescent="0.2">
      <c r="A3100" s="1">
        <v>44504</v>
      </c>
      <c r="B3100" s="1">
        <v>44504</v>
      </c>
      <c r="C3100" t="s">
        <v>3791</v>
      </c>
      <c r="E3100">
        <v>1</v>
      </c>
      <c r="G3100" t="s">
        <v>162</v>
      </c>
      <c r="H3100" t="s">
        <v>127</v>
      </c>
      <c r="I3100">
        <v>943</v>
      </c>
      <c r="J3100">
        <v>1</v>
      </c>
      <c r="K3100">
        <v>1</v>
      </c>
      <c r="L3100">
        <v>2</v>
      </c>
      <c r="M3100">
        <v>812</v>
      </c>
      <c r="N3100">
        <v>1900</v>
      </c>
      <c r="O3100">
        <v>0</v>
      </c>
      <c r="P3100">
        <v>0</v>
      </c>
      <c r="Q3100">
        <v>0</v>
      </c>
      <c r="R3100">
        <v>0</v>
      </c>
      <c r="S3100">
        <v>0</v>
      </c>
      <c r="T3100">
        <v>0</v>
      </c>
      <c r="U3100">
        <v>0</v>
      </c>
      <c r="V3100">
        <v>5</v>
      </c>
      <c r="W3100">
        <v>7</v>
      </c>
      <c r="X3100">
        <v>0</v>
      </c>
      <c r="Y3100">
        <v>0</v>
      </c>
      <c r="Z3100">
        <v>0</v>
      </c>
      <c r="AA3100" t="s">
        <v>152</v>
      </c>
      <c r="AB3100" t="s">
        <v>129</v>
      </c>
      <c r="AC3100" t="s">
        <v>131</v>
      </c>
      <c r="AD3100" t="s">
        <v>196</v>
      </c>
      <c r="AE3100" t="s">
        <v>132</v>
      </c>
      <c r="AQ3100" t="s">
        <v>133</v>
      </c>
      <c r="AR3100" t="s">
        <v>135</v>
      </c>
      <c r="AS3100" t="s">
        <v>136</v>
      </c>
      <c r="AT3100" t="s">
        <v>137</v>
      </c>
      <c r="AU3100" t="s">
        <v>138</v>
      </c>
      <c r="AV3100" t="s">
        <v>140</v>
      </c>
      <c r="AW3100" t="s">
        <v>141</v>
      </c>
      <c r="DD3100">
        <v>0</v>
      </c>
      <c r="DO3100">
        <v>0</v>
      </c>
      <c r="DV3100">
        <f t="shared" si="48"/>
        <v>0</v>
      </c>
    </row>
    <row r="3101" spans="1:126" ht="20.25" customHeight="1" x14ac:dyDescent="0.2">
      <c r="A3101" s="1">
        <v>44503</v>
      </c>
      <c r="B3101" s="1">
        <v>44503</v>
      </c>
      <c r="C3101" t="s">
        <v>8995</v>
      </c>
      <c r="E3101">
        <v>0</v>
      </c>
      <c r="G3101" t="s">
        <v>162</v>
      </c>
      <c r="H3101" t="s">
        <v>127</v>
      </c>
      <c r="I3101">
        <v>946</v>
      </c>
      <c r="J3101">
        <v>1</v>
      </c>
      <c r="K3101">
        <v>1</v>
      </c>
      <c r="L3101">
        <v>2</v>
      </c>
      <c r="M3101">
        <v>7777</v>
      </c>
      <c r="N3101">
        <v>1980</v>
      </c>
      <c r="O3101">
        <v>0</v>
      </c>
      <c r="P3101">
        <v>0</v>
      </c>
      <c r="Q3101">
        <v>0</v>
      </c>
      <c r="R3101">
        <v>0</v>
      </c>
      <c r="S3101">
        <v>0</v>
      </c>
      <c r="T3101">
        <v>0</v>
      </c>
      <c r="U3101">
        <v>5</v>
      </c>
      <c r="V3101">
        <v>10</v>
      </c>
      <c r="W3101">
        <v>8</v>
      </c>
      <c r="X3101">
        <v>2</v>
      </c>
      <c r="Y3101">
        <v>8</v>
      </c>
      <c r="Z3101">
        <v>9</v>
      </c>
      <c r="AA3101" t="s">
        <v>153</v>
      </c>
      <c r="AB3101" t="s">
        <v>8998</v>
      </c>
      <c r="AC3101" t="s">
        <v>154</v>
      </c>
      <c r="AD3101" t="s">
        <v>129</v>
      </c>
      <c r="AE3101" t="s">
        <v>130</v>
      </c>
      <c r="AF3101" t="s">
        <v>155</v>
      </c>
      <c r="AG3101" t="s">
        <v>131</v>
      </c>
      <c r="AH3101" t="s">
        <v>196</v>
      </c>
      <c r="AI3101" t="s">
        <v>132</v>
      </c>
      <c r="AJ3101" t="s">
        <v>157</v>
      </c>
      <c r="AQ3101" t="s">
        <v>153</v>
      </c>
      <c r="AR3101" t="s">
        <v>136</v>
      </c>
      <c r="AS3101" t="s">
        <v>137</v>
      </c>
      <c r="AT3101" t="s">
        <v>138</v>
      </c>
      <c r="AU3101" t="s">
        <v>158</v>
      </c>
      <c r="AV3101" t="s">
        <v>139</v>
      </c>
      <c r="AW3101" t="s">
        <v>140</v>
      </c>
      <c r="AX3101" t="s">
        <v>141</v>
      </c>
      <c r="BG3101" t="s">
        <v>8999</v>
      </c>
      <c r="BH3101" t="s">
        <v>9000</v>
      </c>
      <c r="BI3101" t="s">
        <v>9001</v>
      </c>
      <c r="BJ3101" t="s">
        <v>9002</v>
      </c>
      <c r="BK3101" t="s">
        <v>9003</v>
      </c>
      <c r="BL3101" t="s">
        <v>9004</v>
      </c>
      <c r="CC3101" t="s">
        <v>9005</v>
      </c>
      <c r="CD3101" t="s">
        <v>9006</v>
      </c>
      <c r="CE3101" t="s">
        <v>9007</v>
      </c>
      <c r="CF3101" t="s">
        <v>444</v>
      </c>
      <c r="CG3101" t="s">
        <v>9008</v>
      </c>
      <c r="CH3101" t="s">
        <v>444</v>
      </c>
      <c r="CI3101" t="s">
        <v>9009</v>
      </c>
      <c r="CJ3101" t="s">
        <v>9010</v>
      </c>
      <c r="CY3101">
        <v>1</v>
      </c>
      <c r="CZ3101">
        <v>1</v>
      </c>
      <c r="DA3101">
        <v>3</v>
      </c>
      <c r="DB3101">
        <v>4</v>
      </c>
      <c r="DC3101">
        <v>1</v>
      </c>
      <c r="DD3101">
        <v>10</v>
      </c>
      <c r="DO3101">
        <v>0</v>
      </c>
      <c r="DS3101" s="3">
        <v>0</v>
      </c>
      <c r="DT3101">
        <v>0</v>
      </c>
      <c r="DU3101">
        <v>0</v>
      </c>
      <c r="DV3101">
        <f t="shared" si="48"/>
        <v>0</v>
      </c>
    </row>
    <row r="3102" spans="1:126" ht="20.25" customHeight="1" x14ac:dyDescent="0.2">
      <c r="A3102" s="1">
        <v>44503</v>
      </c>
      <c r="B3102" s="1">
        <v>44503</v>
      </c>
      <c r="C3102" t="s">
        <v>9278</v>
      </c>
      <c r="E3102">
        <v>0</v>
      </c>
      <c r="G3102" t="s">
        <v>126</v>
      </c>
      <c r="H3102" t="s">
        <v>127</v>
      </c>
      <c r="I3102">
        <v>609</v>
      </c>
      <c r="J3102">
        <v>2</v>
      </c>
      <c r="K3102">
        <v>1</v>
      </c>
      <c r="L3102">
        <v>1</v>
      </c>
      <c r="M3102">
        <v>5000</v>
      </c>
      <c r="N3102">
        <v>1997</v>
      </c>
      <c r="O3102">
        <v>0</v>
      </c>
      <c r="P3102">
        <v>0</v>
      </c>
      <c r="Q3102">
        <v>0</v>
      </c>
      <c r="R3102">
        <v>0</v>
      </c>
      <c r="S3102">
        <v>0</v>
      </c>
      <c r="T3102">
        <v>0</v>
      </c>
      <c r="U3102">
        <v>0</v>
      </c>
      <c r="V3102">
        <v>0</v>
      </c>
      <c r="W3102">
        <v>0</v>
      </c>
      <c r="X3102">
        <v>0</v>
      </c>
      <c r="Y3102">
        <v>0</v>
      </c>
      <c r="Z3102">
        <v>0</v>
      </c>
      <c r="DD3102">
        <v>0</v>
      </c>
      <c r="DO3102">
        <v>0</v>
      </c>
      <c r="DV3102">
        <f t="shared" si="48"/>
        <v>0</v>
      </c>
    </row>
    <row r="3103" spans="1:126" ht="20.25" customHeight="1" x14ac:dyDescent="0.2">
      <c r="A3103" s="1">
        <v>44502</v>
      </c>
      <c r="B3103" s="1">
        <v>44502</v>
      </c>
      <c r="C3103" t="s">
        <v>8995</v>
      </c>
      <c r="E3103">
        <v>0</v>
      </c>
      <c r="G3103" t="s">
        <v>162</v>
      </c>
      <c r="H3103" t="s">
        <v>127</v>
      </c>
      <c r="I3103">
        <v>947</v>
      </c>
      <c r="J3103">
        <v>1</v>
      </c>
      <c r="K3103">
        <v>1</v>
      </c>
      <c r="L3103">
        <v>1</v>
      </c>
      <c r="M3103">
        <v>1111</v>
      </c>
      <c r="N3103">
        <v>1950</v>
      </c>
      <c r="O3103">
        <v>0</v>
      </c>
      <c r="P3103">
        <v>0</v>
      </c>
      <c r="Q3103">
        <v>0</v>
      </c>
      <c r="R3103">
        <v>0</v>
      </c>
      <c r="S3103">
        <v>0</v>
      </c>
      <c r="T3103">
        <v>0</v>
      </c>
      <c r="U3103">
        <v>4</v>
      </c>
      <c r="V3103">
        <v>6</v>
      </c>
      <c r="W3103">
        <v>7</v>
      </c>
      <c r="X3103">
        <v>2</v>
      </c>
      <c r="Y3103">
        <v>12</v>
      </c>
      <c r="Z3103">
        <v>9</v>
      </c>
      <c r="AA3103" t="s">
        <v>153</v>
      </c>
      <c r="AB3103" t="s">
        <v>154</v>
      </c>
      <c r="AC3103" t="s">
        <v>9279</v>
      </c>
      <c r="AD3103" t="s">
        <v>155</v>
      </c>
      <c r="AE3103" t="s">
        <v>132</v>
      </c>
      <c r="AF3103" t="s">
        <v>157</v>
      </c>
      <c r="AQ3103" t="s">
        <v>151</v>
      </c>
      <c r="AR3103" t="s">
        <v>153</v>
      </c>
      <c r="AS3103" t="s">
        <v>136</v>
      </c>
      <c r="AT3103" t="s">
        <v>137</v>
      </c>
      <c r="AU3103" t="s">
        <v>138</v>
      </c>
      <c r="AV3103" t="s">
        <v>140</v>
      </c>
      <c r="AW3103" t="s">
        <v>141</v>
      </c>
      <c r="BG3103" t="s">
        <v>9280</v>
      </c>
      <c r="BH3103" t="s">
        <v>9281</v>
      </c>
      <c r="BI3103" t="s">
        <v>9282</v>
      </c>
      <c r="BJ3103" t="s">
        <v>9283</v>
      </c>
      <c r="BK3103" t="s">
        <v>3059</v>
      </c>
      <c r="BL3103" t="s">
        <v>9284</v>
      </c>
      <c r="BM3103" t="s">
        <v>9285</v>
      </c>
      <c r="BN3103" t="s">
        <v>9286</v>
      </c>
      <c r="CC3103" t="s">
        <v>9287</v>
      </c>
      <c r="CD3103" t="s">
        <v>9288</v>
      </c>
      <c r="CE3103" t="s">
        <v>9289</v>
      </c>
      <c r="CF3103" t="s">
        <v>9290</v>
      </c>
      <c r="CG3103" t="s">
        <v>9291</v>
      </c>
      <c r="CH3103" t="s">
        <v>9292</v>
      </c>
      <c r="CI3103" t="s">
        <v>4423</v>
      </c>
      <c r="CJ3103" t="s">
        <v>9293</v>
      </c>
      <c r="CY3103">
        <v>4</v>
      </c>
      <c r="CZ3103">
        <v>1</v>
      </c>
      <c r="DA3103">
        <v>2</v>
      </c>
      <c r="DB3103">
        <v>1</v>
      </c>
      <c r="DC3103">
        <v>2</v>
      </c>
      <c r="DD3103">
        <v>10</v>
      </c>
      <c r="DO3103">
        <v>0</v>
      </c>
      <c r="DS3103" s="3">
        <v>0</v>
      </c>
      <c r="DT3103">
        <v>0</v>
      </c>
      <c r="DU3103">
        <v>0</v>
      </c>
      <c r="DV3103">
        <f t="shared" si="48"/>
        <v>0</v>
      </c>
    </row>
    <row r="3104" spans="1:126" ht="20.25" customHeight="1" x14ac:dyDescent="0.2">
      <c r="A3104" s="1">
        <v>44502</v>
      </c>
      <c r="B3104" s="1">
        <v>44502</v>
      </c>
      <c r="C3104" t="s">
        <v>1424</v>
      </c>
      <c r="E3104">
        <v>0</v>
      </c>
      <c r="G3104" t="s">
        <v>126</v>
      </c>
      <c r="H3104" t="s">
        <v>426</v>
      </c>
      <c r="I3104">
        <v>935</v>
      </c>
      <c r="J3104">
        <v>1</v>
      </c>
      <c r="K3104">
        <v>0</v>
      </c>
      <c r="L3104">
        <v>2</v>
      </c>
      <c r="M3104">
        <v>4870</v>
      </c>
      <c r="N3104">
        <v>1988</v>
      </c>
      <c r="O3104">
        <v>0</v>
      </c>
      <c r="P3104">
        <v>0</v>
      </c>
      <c r="Q3104">
        <v>0</v>
      </c>
      <c r="R3104">
        <v>0</v>
      </c>
      <c r="S3104">
        <v>0</v>
      </c>
      <c r="T3104">
        <v>0</v>
      </c>
      <c r="U3104">
        <v>5</v>
      </c>
      <c r="V3104">
        <v>10</v>
      </c>
      <c r="W3104">
        <v>6</v>
      </c>
      <c r="X3104">
        <v>2</v>
      </c>
      <c r="Y3104">
        <v>0</v>
      </c>
      <c r="Z3104">
        <v>11</v>
      </c>
      <c r="AA3104" t="s">
        <v>151</v>
      </c>
      <c r="AB3104" t="s">
        <v>152</v>
      </c>
      <c r="AC3104" t="s">
        <v>153</v>
      </c>
      <c r="AD3104" t="s">
        <v>154</v>
      </c>
      <c r="AE3104" t="s">
        <v>129</v>
      </c>
      <c r="AF3104" t="s">
        <v>130</v>
      </c>
      <c r="AG3104" t="s">
        <v>9294</v>
      </c>
      <c r="AH3104" t="s">
        <v>131</v>
      </c>
      <c r="AI3104" t="s">
        <v>132</v>
      </c>
      <c r="AJ3104" t="s">
        <v>9295</v>
      </c>
      <c r="AQ3104" t="s">
        <v>151</v>
      </c>
      <c r="AR3104" t="s">
        <v>133</v>
      </c>
      <c r="AS3104" t="s">
        <v>135</v>
      </c>
      <c r="AT3104" t="s">
        <v>136</v>
      </c>
      <c r="AU3104" t="s">
        <v>9296</v>
      </c>
      <c r="AV3104" t="s">
        <v>140</v>
      </c>
      <c r="BG3104" t="s">
        <v>9297</v>
      </c>
      <c r="BH3104" t="s">
        <v>9298</v>
      </c>
      <c r="BI3104" t="s">
        <v>9299</v>
      </c>
      <c r="BJ3104" t="s">
        <v>381</v>
      </c>
      <c r="BK3104" t="s">
        <v>9300</v>
      </c>
      <c r="BM3104" t="s">
        <v>9301</v>
      </c>
      <c r="CC3104" t="s">
        <v>9302</v>
      </c>
      <c r="CD3104" t="s">
        <v>9303</v>
      </c>
      <c r="DD3104">
        <v>0</v>
      </c>
      <c r="DO3104">
        <v>0</v>
      </c>
      <c r="DV3104">
        <f t="shared" si="48"/>
        <v>0</v>
      </c>
    </row>
    <row r="3105" spans="1:126" ht="20.25" customHeight="1" x14ac:dyDescent="0.2">
      <c r="A3105" s="1">
        <v>44502</v>
      </c>
      <c r="B3105" s="1">
        <v>44502</v>
      </c>
      <c r="C3105" t="s">
        <v>5597</v>
      </c>
      <c r="E3105">
        <v>0</v>
      </c>
      <c r="G3105" t="s">
        <v>162</v>
      </c>
      <c r="H3105" t="s">
        <v>127</v>
      </c>
      <c r="I3105">
        <v>699</v>
      </c>
      <c r="J3105">
        <v>2</v>
      </c>
      <c r="K3105">
        <v>1</v>
      </c>
      <c r="L3105">
        <v>2</v>
      </c>
      <c r="M3105">
        <v>4870</v>
      </c>
      <c r="N3105">
        <v>1983</v>
      </c>
      <c r="O3105">
        <v>0</v>
      </c>
      <c r="P3105">
        <v>0</v>
      </c>
      <c r="Q3105">
        <v>1</v>
      </c>
      <c r="R3105">
        <v>1</v>
      </c>
      <c r="S3105">
        <v>1</v>
      </c>
      <c r="T3105">
        <v>0</v>
      </c>
      <c r="U3105">
        <v>3</v>
      </c>
      <c r="V3105">
        <v>5</v>
      </c>
      <c r="W3105">
        <v>4</v>
      </c>
      <c r="X3105">
        <v>2</v>
      </c>
      <c r="Y3105">
        <v>2</v>
      </c>
      <c r="Z3105">
        <v>2</v>
      </c>
      <c r="AA3105" s="2" t="s">
        <v>9304</v>
      </c>
      <c r="AB3105" t="s">
        <v>152</v>
      </c>
      <c r="AC3105" s="2" t="s">
        <v>9305</v>
      </c>
      <c r="AD3105" t="s">
        <v>131</v>
      </c>
      <c r="AE3105" s="2" t="s">
        <v>9306</v>
      </c>
      <c r="AQ3105" s="2" t="s">
        <v>9307</v>
      </c>
      <c r="AR3105" t="s">
        <v>9308</v>
      </c>
      <c r="AS3105" t="s">
        <v>9309</v>
      </c>
      <c r="AT3105" t="s">
        <v>9310</v>
      </c>
      <c r="BG3105" t="s">
        <v>9311</v>
      </c>
      <c r="BH3105" t="s">
        <v>9312</v>
      </c>
      <c r="BI3105" t="s">
        <v>9313</v>
      </c>
      <c r="BJ3105" t="s">
        <v>5688</v>
      </c>
      <c r="BK3105" t="s">
        <v>9314</v>
      </c>
      <c r="BL3105" t="s">
        <v>2872</v>
      </c>
      <c r="CC3105" t="s">
        <v>9315</v>
      </c>
      <c r="CD3105" t="s">
        <v>1770</v>
      </c>
      <c r="CE3105" t="s">
        <v>9316</v>
      </c>
      <c r="CF3105" t="s">
        <v>2872</v>
      </c>
      <c r="CY3105">
        <v>4</v>
      </c>
      <c r="CZ3105">
        <v>3</v>
      </c>
      <c r="DA3105">
        <v>3</v>
      </c>
      <c r="DB3105">
        <v>5</v>
      </c>
      <c r="DC3105">
        <v>2</v>
      </c>
      <c r="DD3105">
        <v>17</v>
      </c>
      <c r="DE3105">
        <v>4</v>
      </c>
      <c r="DF3105">
        <v>3</v>
      </c>
      <c r="DG3105">
        <v>2</v>
      </c>
      <c r="DH3105">
        <v>3</v>
      </c>
      <c r="DI3105">
        <v>3</v>
      </c>
      <c r="DJ3105">
        <v>3</v>
      </c>
      <c r="DK3105">
        <v>3</v>
      </c>
      <c r="DL3105">
        <v>5</v>
      </c>
      <c r="DM3105">
        <v>2</v>
      </c>
      <c r="DN3105">
        <v>3</v>
      </c>
      <c r="DO3105">
        <v>31</v>
      </c>
      <c r="DP3105">
        <v>3</v>
      </c>
      <c r="DS3105" s="3">
        <v>0</v>
      </c>
      <c r="DT3105">
        <v>0</v>
      </c>
      <c r="DU3105">
        <v>0</v>
      </c>
      <c r="DV3105">
        <f t="shared" si="48"/>
        <v>0</v>
      </c>
    </row>
    <row r="3106" spans="1:126" ht="20.25" customHeight="1" x14ac:dyDescent="0.2">
      <c r="A3106" s="1">
        <v>44502</v>
      </c>
      <c r="B3106" s="1">
        <v>44502</v>
      </c>
      <c r="C3106" t="s">
        <v>8995</v>
      </c>
      <c r="E3106">
        <v>0</v>
      </c>
      <c r="G3106" t="s">
        <v>162</v>
      </c>
      <c r="H3106" t="s">
        <v>127</v>
      </c>
      <c r="I3106">
        <v>1054</v>
      </c>
      <c r="J3106">
        <v>1</v>
      </c>
      <c r="K3106">
        <v>1</v>
      </c>
      <c r="L3106">
        <v>1</v>
      </c>
      <c r="M3106">
        <v>3333</v>
      </c>
      <c r="N3106">
        <v>1920</v>
      </c>
      <c r="O3106">
        <v>0</v>
      </c>
      <c r="P3106">
        <v>0</v>
      </c>
      <c r="Q3106">
        <v>0</v>
      </c>
      <c r="R3106">
        <v>0</v>
      </c>
      <c r="S3106">
        <v>0</v>
      </c>
      <c r="T3106">
        <v>0</v>
      </c>
      <c r="U3106">
        <v>6</v>
      </c>
      <c r="V3106">
        <v>10</v>
      </c>
      <c r="W3106">
        <v>4</v>
      </c>
      <c r="X3106">
        <v>2</v>
      </c>
      <c r="Y3106">
        <v>4</v>
      </c>
      <c r="Z3106">
        <v>7</v>
      </c>
      <c r="AA3106" t="s">
        <v>152</v>
      </c>
      <c r="AB3106" t="s">
        <v>153</v>
      </c>
      <c r="AC3106" t="s">
        <v>154</v>
      </c>
      <c r="AD3106" t="s">
        <v>129</v>
      </c>
      <c r="AE3106" t="s">
        <v>130</v>
      </c>
      <c r="AF3106" t="s">
        <v>155</v>
      </c>
      <c r="AG3106" t="s">
        <v>156</v>
      </c>
      <c r="AH3106" t="s">
        <v>131</v>
      </c>
      <c r="AI3106" t="s">
        <v>9317</v>
      </c>
      <c r="AJ3106" t="s">
        <v>157</v>
      </c>
      <c r="AQ3106" t="s">
        <v>133</v>
      </c>
      <c r="AR3106" t="s">
        <v>153</v>
      </c>
      <c r="AS3106" t="s">
        <v>139</v>
      </c>
      <c r="AT3106" t="s">
        <v>140</v>
      </c>
      <c r="BG3106" t="s">
        <v>9318</v>
      </c>
      <c r="BH3106" t="s">
        <v>9319</v>
      </c>
      <c r="BI3106" t="s">
        <v>9320</v>
      </c>
      <c r="BJ3106" t="s">
        <v>1580</v>
      </c>
      <c r="CC3106" t="s">
        <v>9321</v>
      </c>
      <c r="CD3106" t="s">
        <v>9322</v>
      </c>
      <c r="CY3106">
        <v>1</v>
      </c>
      <c r="CZ3106">
        <v>1</v>
      </c>
      <c r="DA3106">
        <v>3</v>
      </c>
      <c r="DB3106">
        <v>3</v>
      </c>
      <c r="DC3106">
        <v>1</v>
      </c>
      <c r="DD3106">
        <v>9</v>
      </c>
      <c r="DO3106">
        <v>0</v>
      </c>
      <c r="DS3106" s="3">
        <v>0</v>
      </c>
      <c r="DT3106">
        <v>0</v>
      </c>
      <c r="DU3106">
        <v>0</v>
      </c>
      <c r="DV3106">
        <f t="shared" si="48"/>
        <v>0</v>
      </c>
    </row>
    <row r="3107" spans="1:126" ht="20.25" customHeight="1" x14ac:dyDescent="0.2">
      <c r="A3107" s="1">
        <v>44502</v>
      </c>
      <c r="B3107" s="1">
        <v>44502</v>
      </c>
      <c r="C3107" t="s">
        <v>9323</v>
      </c>
      <c r="E3107">
        <v>0</v>
      </c>
      <c r="G3107" t="s">
        <v>126</v>
      </c>
      <c r="H3107" t="s">
        <v>127</v>
      </c>
      <c r="I3107">
        <v>936</v>
      </c>
      <c r="J3107">
        <v>1</v>
      </c>
      <c r="K3107">
        <v>1</v>
      </c>
      <c r="L3107">
        <v>2</v>
      </c>
      <c r="M3107">
        <v>870</v>
      </c>
      <c r="N3107">
        <v>1988</v>
      </c>
      <c r="O3107">
        <v>0</v>
      </c>
      <c r="P3107">
        <v>0</v>
      </c>
      <c r="Q3107">
        <v>0</v>
      </c>
      <c r="R3107">
        <v>0</v>
      </c>
      <c r="S3107">
        <v>0</v>
      </c>
      <c r="T3107">
        <v>0</v>
      </c>
      <c r="U3107">
        <v>0</v>
      </c>
      <c r="V3107">
        <v>0</v>
      </c>
      <c r="W3107">
        <v>0</v>
      </c>
      <c r="X3107">
        <v>0</v>
      </c>
      <c r="Y3107">
        <v>0</v>
      </c>
      <c r="Z3107">
        <v>0</v>
      </c>
      <c r="DD3107">
        <v>0</v>
      </c>
      <c r="DO3107">
        <v>0</v>
      </c>
      <c r="DV3107">
        <f t="shared" si="48"/>
        <v>0</v>
      </c>
    </row>
    <row r="3108" spans="1:126" ht="20.25" customHeight="1" x14ac:dyDescent="0.2">
      <c r="A3108" s="1">
        <v>44502</v>
      </c>
      <c r="B3108" s="1">
        <v>44502</v>
      </c>
      <c r="C3108" t="s">
        <v>8995</v>
      </c>
      <c r="E3108">
        <v>0</v>
      </c>
      <c r="G3108" t="s">
        <v>162</v>
      </c>
      <c r="H3108" t="s">
        <v>127</v>
      </c>
      <c r="I3108">
        <v>940</v>
      </c>
      <c r="J3108">
        <v>1</v>
      </c>
      <c r="K3108">
        <v>1</v>
      </c>
      <c r="L3108">
        <v>1</v>
      </c>
      <c r="M3108">
        <v>2099</v>
      </c>
      <c r="N3108">
        <v>1900</v>
      </c>
      <c r="O3108">
        <v>0</v>
      </c>
      <c r="P3108">
        <v>0</v>
      </c>
      <c r="Q3108">
        <v>1</v>
      </c>
      <c r="R3108">
        <v>0</v>
      </c>
      <c r="S3108">
        <v>0</v>
      </c>
      <c r="T3108">
        <v>0</v>
      </c>
      <c r="U3108">
        <v>4</v>
      </c>
      <c r="V3108">
        <v>4</v>
      </c>
      <c r="W3108">
        <v>9</v>
      </c>
      <c r="X3108">
        <v>2</v>
      </c>
      <c r="Y3108">
        <v>5</v>
      </c>
      <c r="Z3108">
        <v>7</v>
      </c>
      <c r="AA3108" t="s">
        <v>153</v>
      </c>
      <c r="AB3108" t="s">
        <v>130</v>
      </c>
      <c r="AC3108" t="s">
        <v>131</v>
      </c>
      <c r="AD3108" t="s">
        <v>9324</v>
      </c>
      <c r="AQ3108" t="s">
        <v>153</v>
      </c>
      <c r="AR3108" t="s">
        <v>135</v>
      </c>
      <c r="AS3108" t="s">
        <v>136</v>
      </c>
      <c r="AT3108" t="s">
        <v>137</v>
      </c>
      <c r="AU3108" t="s">
        <v>9325</v>
      </c>
      <c r="AV3108" t="s">
        <v>138</v>
      </c>
      <c r="AW3108" t="s">
        <v>139</v>
      </c>
      <c r="AX3108" t="s">
        <v>140</v>
      </c>
      <c r="AY3108" t="s">
        <v>159</v>
      </c>
      <c r="BG3108" t="s">
        <v>9326</v>
      </c>
      <c r="BH3108" t="s">
        <v>9327</v>
      </c>
      <c r="BI3108" t="s">
        <v>9328</v>
      </c>
      <c r="BJ3108" t="s">
        <v>9329</v>
      </c>
      <c r="BK3108" t="s">
        <v>9330</v>
      </c>
      <c r="BL3108" t="s">
        <v>1348</v>
      </c>
      <c r="BM3108" t="s">
        <v>9331</v>
      </c>
      <c r="BN3108" t="s">
        <v>1348</v>
      </c>
      <c r="CC3108" t="s">
        <v>9332</v>
      </c>
      <c r="CD3108" t="s">
        <v>9333</v>
      </c>
      <c r="CE3108" t="s">
        <v>9334</v>
      </c>
      <c r="CF3108" t="s">
        <v>9335</v>
      </c>
      <c r="CG3108" t="s">
        <v>9336</v>
      </c>
      <c r="CH3108" t="s">
        <v>1348</v>
      </c>
      <c r="CI3108" t="s">
        <v>9337</v>
      </c>
      <c r="CJ3108" t="s">
        <v>1348</v>
      </c>
      <c r="CY3108">
        <v>4</v>
      </c>
      <c r="CZ3108">
        <v>4</v>
      </c>
      <c r="DA3108">
        <v>4</v>
      </c>
      <c r="DB3108">
        <v>2</v>
      </c>
      <c r="DC3108">
        <v>1</v>
      </c>
      <c r="DD3108">
        <v>15</v>
      </c>
      <c r="DO3108">
        <v>0</v>
      </c>
      <c r="DS3108" s="3">
        <v>0</v>
      </c>
      <c r="DT3108">
        <v>0</v>
      </c>
      <c r="DU3108">
        <v>0</v>
      </c>
      <c r="DV3108">
        <f t="shared" si="48"/>
        <v>0</v>
      </c>
    </row>
    <row r="3109" spans="1:126" ht="20.25" customHeight="1" x14ac:dyDescent="0.2">
      <c r="A3109" s="1">
        <v>44502</v>
      </c>
      <c r="B3109" s="1">
        <v>44502</v>
      </c>
      <c r="C3109" t="s">
        <v>9338</v>
      </c>
      <c r="E3109">
        <v>0</v>
      </c>
      <c r="G3109" t="s">
        <v>126</v>
      </c>
      <c r="H3109" t="s">
        <v>127</v>
      </c>
      <c r="I3109">
        <v>937</v>
      </c>
      <c r="J3109">
        <v>1</v>
      </c>
      <c r="K3109">
        <v>1</v>
      </c>
      <c r="L3109">
        <v>2</v>
      </c>
      <c r="M3109">
        <v>870</v>
      </c>
      <c r="N3109">
        <v>1990</v>
      </c>
      <c r="O3109">
        <v>1</v>
      </c>
      <c r="P3109">
        <v>0</v>
      </c>
      <c r="Q3109">
        <v>0</v>
      </c>
      <c r="R3109">
        <v>0</v>
      </c>
      <c r="S3109">
        <v>0</v>
      </c>
      <c r="T3109">
        <v>0</v>
      </c>
      <c r="U3109">
        <v>0</v>
      </c>
      <c r="V3109">
        <v>0</v>
      </c>
      <c r="W3109">
        <v>0</v>
      </c>
      <c r="X3109">
        <v>0</v>
      </c>
      <c r="Y3109">
        <v>0</v>
      </c>
      <c r="Z3109">
        <v>0</v>
      </c>
      <c r="DD3109">
        <v>0</v>
      </c>
      <c r="DO3109">
        <v>0</v>
      </c>
      <c r="DV3109">
        <f t="shared" si="48"/>
        <v>0</v>
      </c>
    </row>
    <row r="3110" spans="1:126" ht="20.25" customHeight="1" x14ac:dyDescent="0.2">
      <c r="A3110" s="1">
        <v>44502</v>
      </c>
      <c r="B3110" s="1">
        <v>44502</v>
      </c>
      <c r="C3110" t="s">
        <v>9339</v>
      </c>
      <c r="E3110">
        <v>0</v>
      </c>
      <c r="G3110" t="s">
        <v>126</v>
      </c>
      <c r="H3110" t="s">
        <v>426</v>
      </c>
      <c r="I3110">
        <v>932</v>
      </c>
      <c r="J3110">
        <v>1</v>
      </c>
      <c r="K3110">
        <v>1</v>
      </c>
      <c r="L3110">
        <v>2</v>
      </c>
      <c r="M3110">
        <v>870</v>
      </c>
      <c r="N3110">
        <v>1991</v>
      </c>
      <c r="O3110">
        <v>0</v>
      </c>
      <c r="P3110">
        <v>0</v>
      </c>
      <c r="Q3110">
        <v>0</v>
      </c>
      <c r="R3110">
        <v>0</v>
      </c>
      <c r="S3110">
        <v>0</v>
      </c>
      <c r="T3110">
        <v>0</v>
      </c>
      <c r="U3110">
        <v>1</v>
      </c>
      <c r="V3110">
        <v>4</v>
      </c>
      <c r="W3110">
        <v>0</v>
      </c>
      <c r="X3110">
        <v>0</v>
      </c>
      <c r="Y3110">
        <v>1</v>
      </c>
      <c r="Z3110">
        <v>1</v>
      </c>
      <c r="AA3110" t="s">
        <v>151</v>
      </c>
      <c r="AB3110" t="s">
        <v>152</v>
      </c>
      <c r="AC3110" t="s">
        <v>153</v>
      </c>
      <c r="AD3110" t="s">
        <v>9340</v>
      </c>
      <c r="DD3110">
        <v>0</v>
      </c>
      <c r="DO3110">
        <v>0</v>
      </c>
      <c r="DV3110">
        <f t="shared" si="48"/>
        <v>0</v>
      </c>
    </row>
    <row r="3111" spans="1:126" ht="20.25" customHeight="1" x14ac:dyDescent="0.2">
      <c r="A3111" s="1">
        <v>44502</v>
      </c>
      <c r="B3111" s="1">
        <v>44502</v>
      </c>
      <c r="C3111" t="s">
        <v>581</v>
      </c>
      <c r="E3111">
        <v>1</v>
      </c>
      <c r="G3111" t="s">
        <v>162</v>
      </c>
      <c r="H3111" t="s">
        <v>127</v>
      </c>
      <c r="I3111">
        <v>933</v>
      </c>
      <c r="J3111">
        <v>2</v>
      </c>
      <c r="K3111">
        <v>1</v>
      </c>
      <c r="L3111">
        <v>1</v>
      </c>
      <c r="M3111">
        <v>5421</v>
      </c>
      <c r="N3111">
        <v>2015</v>
      </c>
      <c r="O3111">
        <v>0</v>
      </c>
      <c r="P3111">
        <v>0</v>
      </c>
      <c r="Q3111">
        <v>0</v>
      </c>
      <c r="R3111">
        <v>0</v>
      </c>
      <c r="S3111">
        <v>0</v>
      </c>
      <c r="T3111">
        <v>0</v>
      </c>
      <c r="U3111">
        <v>0</v>
      </c>
      <c r="V3111">
        <v>0</v>
      </c>
      <c r="W3111">
        <v>0</v>
      </c>
      <c r="X3111">
        <v>0</v>
      </c>
      <c r="Y3111">
        <v>0</v>
      </c>
      <c r="Z3111">
        <v>0</v>
      </c>
      <c r="DD3111">
        <v>0</v>
      </c>
      <c r="DO3111">
        <v>0</v>
      </c>
      <c r="DV3111">
        <f t="shared" si="48"/>
        <v>0</v>
      </c>
    </row>
    <row r="3112" spans="1:126" ht="20.25" customHeight="1" x14ac:dyDescent="0.2">
      <c r="A3112" s="1">
        <v>44502</v>
      </c>
      <c r="B3112" s="1">
        <v>44502</v>
      </c>
      <c r="C3112" t="s">
        <v>8995</v>
      </c>
      <c r="E3112">
        <v>0</v>
      </c>
      <c r="G3112" t="s">
        <v>162</v>
      </c>
      <c r="H3112" t="s">
        <v>127</v>
      </c>
      <c r="I3112">
        <v>1053</v>
      </c>
      <c r="J3112">
        <v>1</v>
      </c>
      <c r="K3112">
        <v>1</v>
      </c>
      <c r="L3112">
        <v>3</v>
      </c>
      <c r="M3112">
        <v>2222</v>
      </c>
      <c r="N3112">
        <v>2000</v>
      </c>
      <c r="O3112">
        <v>0</v>
      </c>
      <c r="P3112">
        <v>0</v>
      </c>
      <c r="Q3112">
        <v>3</v>
      </c>
      <c r="R3112">
        <v>0</v>
      </c>
      <c r="S3112">
        <v>0</v>
      </c>
      <c r="T3112">
        <v>0</v>
      </c>
      <c r="U3112">
        <v>4</v>
      </c>
      <c r="V3112">
        <v>6</v>
      </c>
      <c r="W3112">
        <v>6</v>
      </c>
      <c r="X3112">
        <v>2</v>
      </c>
      <c r="Y3112">
        <v>6</v>
      </c>
      <c r="Z3112">
        <v>6</v>
      </c>
      <c r="AA3112" t="s">
        <v>153</v>
      </c>
      <c r="AB3112" t="s">
        <v>154</v>
      </c>
      <c r="AC3112" t="s">
        <v>130</v>
      </c>
      <c r="AD3112" t="s">
        <v>155</v>
      </c>
      <c r="AE3112" t="s">
        <v>131</v>
      </c>
      <c r="AF3112" t="s">
        <v>9341</v>
      </c>
      <c r="AQ3112" t="s">
        <v>135</v>
      </c>
      <c r="AR3112" t="s">
        <v>136</v>
      </c>
      <c r="AS3112" t="s">
        <v>138</v>
      </c>
      <c r="AT3112" t="s">
        <v>9342</v>
      </c>
      <c r="AU3112" t="s">
        <v>140</v>
      </c>
      <c r="AV3112" t="s">
        <v>141</v>
      </c>
      <c r="BG3112" t="s">
        <v>9343</v>
      </c>
      <c r="BH3112" t="s">
        <v>9344</v>
      </c>
      <c r="BI3112" t="s">
        <v>9345</v>
      </c>
      <c r="BJ3112" t="s">
        <v>9346</v>
      </c>
      <c r="BK3112" t="s">
        <v>9347</v>
      </c>
      <c r="BL3112" t="s">
        <v>9348</v>
      </c>
      <c r="BM3112" t="s">
        <v>9349</v>
      </c>
      <c r="BN3112" t="s">
        <v>9350</v>
      </c>
      <c r="CC3112" t="s">
        <v>9351</v>
      </c>
      <c r="CD3112" t="s">
        <v>9352</v>
      </c>
      <c r="CE3112" t="s">
        <v>9353</v>
      </c>
      <c r="CF3112" t="s">
        <v>9354</v>
      </c>
      <c r="CG3112" t="s">
        <v>9355</v>
      </c>
      <c r="CH3112" t="s">
        <v>9356</v>
      </c>
      <c r="CI3112" t="s">
        <v>9357</v>
      </c>
      <c r="CJ3112" t="s">
        <v>9358</v>
      </c>
      <c r="CY3112">
        <v>5</v>
      </c>
      <c r="CZ3112">
        <v>3</v>
      </c>
      <c r="DA3112">
        <v>4</v>
      </c>
      <c r="DB3112">
        <v>1</v>
      </c>
      <c r="DC3112">
        <v>1</v>
      </c>
      <c r="DD3112">
        <v>14</v>
      </c>
      <c r="DO3112">
        <v>0</v>
      </c>
      <c r="DS3112" s="3">
        <v>0</v>
      </c>
      <c r="DT3112">
        <v>0</v>
      </c>
      <c r="DU3112">
        <v>0</v>
      </c>
      <c r="DV3112">
        <f t="shared" si="48"/>
        <v>0</v>
      </c>
    </row>
    <row r="3113" spans="1:126" ht="20.25" customHeight="1" x14ac:dyDescent="0.2">
      <c r="A3113" s="1">
        <v>44502</v>
      </c>
      <c r="B3113" s="1">
        <v>44502</v>
      </c>
      <c r="C3113" t="s">
        <v>581</v>
      </c>
      <c r="E3113">
        <v>1</v>
      </c>
      <c r="G3113" t="s">
        <v>162</v>
      </c>
      <c r="H3113" t="s">
        <v>127</v>
      </c>
      <c r="I3113">
        <v>933</v>
      </c>
      <c r="J3113">
        <v>1</v>
      </c>
      <c r="K3113">
        <v>1</v>
      </c>
      <c r="L3113">
        <v>1</v>
      </c>
      <c r="M3113">
        <v>5421</v>
      </c>
      <c r="N3113">
        <v>2015</v>
      </c>
      <c r="O3113">
        <v>0</v>
      </c>
      <c r="P3113">
        <v>0</v>
      </c>
      <c r="Q3113">
        <v>0</v>
      </c>
      <c r="R3113">
        <v>0</v>
      </c>
      <c r="S3113">
        <v>0</v>
      </c>
      <c r="T3113">
        <v>0</v>
      </c>
      <c r="U3113">
        <v>0</v>
      </c>
      <c r="V3113">
        <v>0</v>
      </c>
      <c r="W3113">
        <v>0</v>
      </c>
      <c r="X3113">
        <v>0</v>
      </c>
      <c r="Y3113">
        <v>0</v>
      </c>
      <c r="Z3113">
        <v>0</v>
      </c>
      <c r="DD3113">
        <v>0</v>
      </c>
      <c r="DO3113">
        <v>0</v>
      </c>
      <c r="DV3113">
        <f t="shared" si="48"/>
        <v>0</v>
      </c>
    </row>
    <row r="3114" spans="1:126" ht="20.25" customHeight="1" x14ac:dyDescent="0.2">
      <c r="A3114" s="1">
        <v>44502</v>
      </c>
      <c r="B3114" s="1">
        <v>44502</v>
      </c>
      <c r="C3114" t="s">
        <v>9323</v>
      </c>
      <c r="E3114">
        <v>0</v>
      </c>
      <c r="G3114" t="s">
        <v>126</v>
      </c>
      <c r="H3114" t="s">
        <v>127</v>
      </c>
      <c r="I3114">
        <v>938</v>
      </c>
      <c r="J3114">
        <v>1</v>
      </c>
      <c r="K3114">
        <v>1</v>
      </c>
      <c r="L3114">
        <v>2</v>
      </c>
      <c r="M3114">
        <v>870</v>
      </c>
      <c r="N3114">
        <v>1990</v>
      </c>
      <c r="O3114">
        <v>0</v>
      </c>
      <c r="P3114">
        <v>0</v>
      </c>
      <c r="Q3114">
        <v>0</v>
      </c>
      <c r="R3114">
        <v>0</v>
      </c>
      <c r="S3114">
        <v>0</v>
      </c>
      <c r="T3114">
        <v>0</v>
      </c>
      <c r="U3114">
        <v>2</v>
      </c>
      <c r="V3114">
        <v>5</v>
      </c>
      <c r="W3114">
        <v>6</v>
      </c>
      <c r="X3114">
        <v>1</v>
      </c>
      <c r="Y3114">
        <v>1</v>
      </c>
      <c r="Z3114">
        <v>1</v>
      </c>
      <c r="AA3114" t="s">
        <v>151</v>
      </c>
      <c r="AB3114" t="s">
        <v>154</v>
      </c>
      <c r="AC3114" t="s">
        <v>129</v>
      </c>
      <c r="AD3114" t="s">
        <v>131</v>
      </c>
      <c r="AE3114" t="s">
        <v>132</v>
      </c>
      <c r="AQ3114" t="s">
        <v>153</v>
      </c>
      <c r="AR3114" t="s">
        <v>137</v>
      </c>
      <c r="AS3114" t="s">
        <v>138</v>
      </c>
      <c r="AT3114" t="s">
        <v>139</v>
      </c>
      <c r="AU3114" t="s">
        <v>140</v>
      </c>
      <c r="AV3114" t="s">
        <v>141</v>
      </c>
      <c r="DD3114">
        <v>0</v>
      </c>
      <c r="DO3114">
        <v>0</v>
      </c>
      <c r="DV3114">
        <f t="shared" si="48"/>
        <v>0</v>
      </c>
    </row>
    <row r="3115" spans="1:126" ht="20.25" customHeight="1" x14ac:dyDescent="0.2">
      <c r="A3115" s="1">
        <v>44502</v>
      </c>
      <c r="B3115" s="1">
        <v>44502</v>
      </c>
      <c r="C3115" t="s">
        <v>8995</v>
      </c>
      <c r="E3115">
        <v>0</v>
      </c>
      <c r="G3115" t="s">
        <v>162</v>
      </c>
      <c r="H3115" t="s">
        <v>127</v>
      </c>
      <c r="I3115">
        <v>947</v>
      </c>
      <c r="J3115">
        <v>1</v>
      </c>
      <c r="K3115">
        <v>1</v>
      </c>
      <c r="L3115">
        <v>1</v>
      </c>
      <c r="M3115">
        <v>1111</v>
      </c>
      <c r="N3115">
        <v>1950</v>
      </c>
      <c r="O3115">
        <v>0</v>
      </c>
      <c r="P3115">
        <v>0</v>
      </c>
      <c r="Q3115">
        <v>0</v>
      </c>
      <c r="R3115">
        <v>0</v>
      </c>
      <c r="S3115">
        <v>0</v>
      </c>
      <c r="T3115">
        <v>0</v>
      </c>
      <c r="U3115">
        <v>4</v>
      </c>
      <c r="V3115">
        <v>6</v>
      </c>
      <c r="W3115">
        <v>7</v>
      </c>
      <c r="X3115">
        <v>2</v>
      </c>
      <c r="Y3115">
        <v>12</v>
      </c>
      <c r="Z3115">
        <v>9</v>
      </c>
      <c r="AA3115" t="s">
        <v>153</v>
      </c>
      <c r="AB3115" t="s">
        <v>154</v>
      </c>
      <c r="AC3115" t="s">
        <v>9279</v>
      </c>
      <c r="AD3115" t="s">
        <v>155</v>
      </c>
      <c r="AE3115" t="s">
        <v>132</v>
      </c>
      <c r="AF3115" t="s">
        <v>157</v>
      </c>
      <c r="AQ3115" t="s">
        <v>151</v>
      </c>
      <c r="AR3115" t="s">
        <v>153</v>
      </c>
      <c r="AS3115" t="s">
        <v>136</v>
      </c>
      <c r="AT3115" t="s">
        <v>137</v>
      </c>
      <c r="AU3115" t="s">
        <v>138</v>
      </c>
      <c r="AV3115" t="s">
        <v>140</v>
      </c>
      <c r="AW3115" t="s">
        <v>141</v>
      </c>
      <c r="BG3115" t="s">
        <v>9280</v>
      </c>
      <c r="BH3115" t="s">
        <v>9281</v>
      </c>
      <c r="BI3115" t="s">
        <v>9282</v>
      </c>
      <c r="BJ3115" t="s">
        <v>9283</v>
      </c>
      <c r="BK3115" t="s">
        <v>3059</v>
      </c>
      <c r="BL3115" t="s">
        <v>9284</v>
      </c>
      <c r="BM3115" t="s">
        <v>9285</v>
      </c>
      <c r="BN3115" t="s">
        <v>9286</v>
      </c>
      <c r="CC3115" t="s">
        <v>9287</v>
      </c>
      <c r="CD3115" t="s">
        <v>9288</v>
      </c>
      <c r="CE3115" t="s">
        <v>9289</v>
      </c>
      <c r="CF3115" t="s">
        <v>9290</v>
      </c>
      <c r="CG3115" t="s">
        <v>9291</v>
      </c>
      <c r="CH3115" t="s">
        <v>9292</v>
      </c>
      <c r="CI3115" t="s">
        <v>4423</v>
      </c>
      <c r="CJ3115" t="s">
        <v>9293</v>
      </c>
      <c r="CY3115">
        <v>4</v>
      </c>
      <c r="CZ3115">
        <v>1</v>
      </c>
      <c r="DA3115">
        <v>2</v>
      </c>
      <c r="DB3115">
        <v>1</v>
      </c>
      <c r="DC3115">
        <v>2</v>
      </c>
      <c r="DD3115">
        <v>10</v>
      </c>
      <c r="DO3115">
        <v>0</v>
      </c>
      <c r="DS3115" s="3">
        <v>0</v>
      </c>
      <c r="DT3115">
        <v>0</v>
      </c>
      <c r="DU3115">
        <v>0</v>
      </c>
      <c r="DV3115">
        <f t="shared" si="48"/>
        <v>0</v>
      </c>
    </row>
    <row r="3116" spans="1:126" ht="20.25" customHeight="1" x14ac:dyDescent="0.2">
      <c r="A3116" s="1">
        <v>44501</v>
      </c>
      <c r="B3116" s="1">
        <v>44501</v>
      </c>
      <c r="C3116" t="s">
        <v>1424</v>
      </c>
      <c r="E3116">
        <v>0</v>
      </c>
      <c r="G3116" t="s">
        <v>126</v>
      </c>
      <c r="H3116" t="s">
        <v>426</v>
      </c>
      <c r="I3116">
        <v>928</v>
      </c>
      <c r="J3116">
        <v>1</v>
      </c>
      <c r="K3116">
        <v>0</v>
      </c>
      <c r="L3116">
        <v>1</v>
      </c>
      <c r="M3116">
        <v>4870</v>
      </c>
      <c r="N3116">
        <v>1973</v>
      </c>
      <c r="O3116">
        <v>0</v>
      </c>
      <c r="P3116">
        <v>0</v>
      </c>
      <c r="Q3116">
        <v>0</v>
      </c>
      <c r="R3116">
        <v>0</v>
      </c>
      <c r="S3116">
        <v>0</v>
      </c>
      <c r="T3116">
        <v>0</v>
      </c>
      <c r="U3116">
        <v>6</v>
      </c>
      <c r="V3116">
        <v>7</v>
      </c>
      <c r="W3116">
        <v>4</v>
      </c>
      <c r="X3116">
        <v>0</v>
      </c>
      <c r="Y3116">
        <v>0</v>
      </c>
      <c r="Z3116">
        <v>0</v>
      </c>
      <c r="AA3116" t="s">
        <v>151</v>
      </c>
      <c r="AB3116" t="s">
        <v>152</v>
      </c>
      <c r="AC3116" t="s">
        <v>154</v>
      </c>
      <c r="AD3116" t="s">
        <v>129</v>
      </c>
      <c r="AE3116" t="s">
        <v>130</v>
      </c>
      <c r="AF3116" t="s">
        <v>131</v>
      </c>
      <c r="AG3116" t="s">
        <v>132</v>
      </c>
      <c r="AQ3116" t="s">
        <v>133</v>
      </c>
      <c r="AR3116" t="s">
        <v>137</v>
      </c>
      <c r="AS3116" t="s">
        <v>138</v>
      </c>
      <c r="AT3116" t="s">
        <v>159</v>
      </c>
      <c r="DD3116">
        <v>0</v>
      </c>
      <c r="DO3116">
        <v>0</v>
      </c>
      <c r="DV3116">
        <f t="shared" si="48"/>
        <v>0</v>
      </c>
    </row>
    <row r="3117" spans="1:126" ht="20.25" customHeight="1" x14ac:dyDescent="0.2">
      <c r="A3117" s="1">
        <v>44501</v>
      </c>
      <c r="B3117" s="1">
        <v>44501</v>
      </c>
      <c r="C3117" t="s">
        <v>1424</v>
      </c>
      <c r="E3117">
        <v>0</v>
      </c>
      <c r="G3117" t="s">
        <v>126</v>
      </c>
      <c r="H3117" t="s">
        <v>426</v>
      </c>
      <c r="I3117">
        <v>925</v>
      </c>
      <c r="J3117">
        <v>1</v>
      </c>
      <c r="K3117">
        <v>0</v>
      </c>
      <c r="L3117">
        <v>1</v>
      </c>
      <c r="M3117">
        <v>4870</v>
      </c>
      <c r="N3117">
        <v>2000</v>
      </c>
      <c r="O3117">
        <v>0</v>
      </c>
      <c r="P3117">
        <v>0</v>
      </c>
      <c r="Q3117">
        <v>0</v>
      </c>
      <c r="R3117">
        <v>0</v>
      </c>
      <c r="S3117">
        <v>0</v>
      </c>
      <c r="T3117">
        <v>0</v>
      </c>
      <c r="U3117">
        <v>0</v>
      </c>
      <c r="V3117">
        <v>0</v>
      </c>
      <c r="W3117">
        <v>0</v>
      </c>
      <c r="X3117">
        <v>0</v>
      </c>
      <c r="Y3117">
        <v>0</v>
      </c>
      <c r="Z3117">
        <v>0</v>
      </c>
      <c r="DD3117">
        <v>0</v>
      </c>
      <c r="DO3117">
        <v>0</v>
      </c>
      <c r="DV3117">
        <f t="shared" si="48"/>
        <v>0</v>
      </c>
    </row>
    <row r="3118" spans="1:126" ht="20.25" customHeight="1" x14ac:dyDescent="0.2">
      <c r="A3118" s="1">
        <v>44501</v>
      </c>
      <c r="B3118" s="1">
        <v>44501</v>
      </c>
      <c r="C3118" t="s">
        <v>1424</v>
      </c>
      <c r="E3118">
        <v>0</v>
      </c>
      <c r="G3118" t="s">
        <v>126</v>
      </c>
      <c r="H3118" t="s">
        <v>426</v>
      </c>
      <c r="I3118">
        <v>859</v>
      </c>
      <c r="J3118">
        <v>2</v>
      </c>
      <c r="K3118">
        <v>0</v>
      </c>
      <c r="L3118">
        <v>1</v>
      </c>
      <c r="M3118">
        <v>4870</v>
      </c>
      <c r="N3118">
        <v>1986</v>
      </c>
      <c r="O3118">
        <v>0</v>
      </c>
      <c r="P3118">
        <v>0</v>
      </c>
      <c r="Q3118">
        <v>0</v>
      </c>
      <c r="R3118">
        <v>0</v>
      </c>
      <c r="S3118">
        <v>0</v>
      </c>
      <c r="T3118">
        <v>0</v>
      </c>
      <c r="U3118">
        <v>0</v>
      </c>
      <c r="V3118">
        <v>0</v>
      </c>
      <c r="W3118">
        <v>0</v>
      </c>
      <c r="X3118">
        <v>0</v>
      </c>
      <c r="Y3118">
        <v>0</v>
      </c>
      <c r="Z3118">
        <v>0</v>
      </c>
      <c r="DD3118">
        <v>0</v>
      </c>
      <c r="DO3118">
        <v>0</v>
      </c>
      <c r="DV3118">
        <f t="shared" si="48"/>
        <v>0</v>
      </c>
    </row>
    <row r="3119" spans="1:126" ht="20.25" customHeight="1" x14ac:dyDescent="0.2">
      <c r="A3119" s="1">
        <v>44501</v>
      </c>
      <c r="B3119" s="1">
        <v>44501</v>
      </c>
      <c r="C3119" t="s">
        <v>1424</v>
      </c>
      <c r="E3119">
        <v>0</v>
      </c>
      <c r="G3119" t="s">
        <v>126</v>
      </c>
      <c r="H3119" t="s">
        <v>426</v>
      </c>
      <c r="I3119">
        <v>928</v>
      </c>
      <c r="J3119">
        <v>1</v>
      </c>
      <c r="K3119">
        <v>0</v>
      </c>
      <c r="L3119">
        <v>1</v>
      </c>
      <c r="M3119">
        <v>4870</v>
      </c>
      <c r="N3119">
        <v>1973</v>
      </c>
      <c r="O3119">
        <v>0</v>
      </c>
      <c r="P3119">
        <v>0</v>
      </c>
      <c r="Q3119">
        <v>0</v>
      </c>
      <c r="R3119">
        <v>0</v>
      </c>
      <c r="S3119">
        <v>0</v>
      </c>
      <c r="T3119">
        <v>0</v>
      </c>
      <c r="U3119">
        <v>0</v>
      </c>
      <c r="V3119">
        <v>0</v>
      </c>
      <c r="W3119">
        <v>0</v>
      </c>
      <c r="X3119">
        <v>0</v>
      </c>
      <c r="Y3119">
        <v>0</v>
      </c>
      <c r="Z3119">
        <v>0</v>
      </c>
      <c r="DD3119">
        <v>0</v>
      </c>
      <c r="DO3119">
        <v>0</v>
      </c>
      <c r="DV3119">
        <f t="shared" si="48"/>
        <v>0</v>
      </c>
    </row>
    <row r="3120" spans="1:126" ht="20.25" customHeight="1" x14ac:dyDescent="0.2">
      <c r="A3120" s="1">
        <v>44501</v>
      </c>
      <c r="B3120" s="1">
        <v>44501</v>
      </c>
      <c r="C3120" t="s">
        <v>1424</v>
      </c>
      <c r="E3120">
        <v>0</v>
      </c>
      <c r="G3120" t="s">
        <v>126</v>
      </c>
      <c r="H3120" t="s">
        <v>426</v>
      </c>
      <c r="I3120">
        <v>925</v>
      </c>
      <c r="J3120">
        <v>1</v>
      </c>
      <c r="K3120">
        <v>0</v>
      </c>
      <c r="L3120">
        <v>1</v>
      </c>
      <c r="M3120">
        <v>4870</v>
      </c>
      <c r="N3120">
        <v>2000</v>
      </c>
      <c r="O3120">
        <v>0</v>
      </c>
      <c r="P3120">
        <v>0</v>
      </c>
      <c r="Q3120">
        <v>0</v>
      </c>
      <c r="R3120">
        <v>0</v>
      </c>
      <c r="S3120">
        <v>0</v>
      </c>
      <c r="T3120">
        <v>0</v>
      </c>
      <c r="U3120">
        <v>0</v>
      </c>
      <c r="V3120">
        <v>0</v>
      </c>
      <c r="W3120">
        <v>0</v>
      </c>
      <c r="X3120">
        <v>0</v>
      </c>
      <c r="Y3120">
        <v>0</v>
      </c>
      <c r="Z3120">
        <v>0</v>
      </c>
      <c r="DD3120">
        <v>0</v>
      </c>
      <c r="DO3120">
        <v>0</v>
      </c>
      <c r="DV3120">
        <f t="shared" si="48"/>
        <v>0</v>
      </c>
    </row>
    <row r="3121" spans="1:126" ht="20.25" customHeight="1" x14ac:dyDescent="0.2">
      <c r="A3121" s="1">
        <v>44501</v>
      </c>
      <c r="B3121" s="1">
        <v>44501</v>
      </c>
      <c r="C3121" t="s">
        <v>1424</v>
      </c>
      <c r="E3121">
        <v>0</v>
      </c>
      <c r="G3121" t="s">
        <v>126</v>
      </c>
      <c r="H3121" t="s">
        <v>426</v>
      </c>
      <c r="I3121">
        <v>925</v>
      </c>
      <c r="J3121">
        <v>2</v>
      </c>
      <c r="K3121">
        <v>0</v>
      </c>
      <c r="L3121">
        <v>1</v>
      </c>
      <c r="M3121">
        <v>4870</v>
      </c>
      <c r="N3121">
        <v>2000</v>
      </c>
      <c r="O3121">
        <v>0</v>
      </c>
      <c r="P3121">
        <v>0</v>
      </c>
      <c r="Q3121">
        <v>0</v>
      </c>
      <c r="R3121">
        <v>0</v>
      </c>
      <c r="S3121">
        <v>0</v>
      </c>
      <c r="T3121">
        <v>0</v>
      </c>
      <c r="U3121">
        <v>0</v>
      </c>
      <c r="V3121">
        <v>0</v>
      </c>
      <c r="W3121">
        <v>0</v>
      </c>
      <c r="X3121">
        <v>0</v>
      </c>
      <c r="Y3121">
        <v>0</v>
      </c>
      <c r="Z3121">
        <v>0</v>
      </c>
      <c r="DD3121">
        <v>0</v>
      </c>
      <c r="DO3121">
        <v>0</v>
      </c>
      <c r="DV3121">
        <f t="shared" si="48"/>
        <v>0</v>
      </c>
    </row>
    <row r="3122" spans="1:126" ht="20.25" customHeight="1" x14ac:dyDescent="0.2">
      <c r="A3122" s="1">
        <v>44501</v>
      </c>
      <c r="B3122" s="1">
        <v>44501</v>
      </c>
      <c r="C3122" t="s">
        <v>9278</v>
      </c>
      <c r="E3122">
        <v>0</v>
      </c>
      <c r="G3122" t="s">
        <v>126</v>
      </c>
      <c r="H3122" t="s">
        <v>426</v>
      </c>
      <c r="I3122">
        <v>80</v>
      </c>
      <c r="J3122">
        <v>1</v>
      </c>
      <c r="K3122">
        <v>1</v>
      </c>
      <c r="L3122">
        <v>1</v>
      </c>
      <c r="M3122">
        <v>5412</v>
      </c>
      <c r="N3122">
        <v>1980</v>
      </c>
      <c r="O3122">
        <v>0</v>
      </c>
      <c r="P3122">
        <v>0</v>
      </c>
      <c r="Q3122">
        <v>0</v>
      </c>
      <c r="R3122">
        <v>0</v>
      </c>
      <c r="S3122">
        <v>0</v>
      </c>
      <c r="T3122">
        <v>0</v>
      </c>
      <c r="U3122">
        <v>0</v>
      </c>
      <c r="V3122">
        <v>2</v>
      </c>
      <c r="W3122">
        <v>0</v>
      </c>
      <c r="X3122">
        <v>0</v>
      </c>
      <c r="Y3122">
        <v>2</v>
      </c>
      <c r="Z3122">
        <v>2</v>
      </c>
      <c r="AA3122" t="s">
        <v>151</v>
      </c>
      <c r="AB3122" t="s">
        <v>152</v>
      </c>
      <c r="DD3122">
        <v>0</v>
      </c>
      <c r="DO3122">
        <v>0</v>
      </c>
      <c r="DV3122">
        <f t="shared" si="48"/>
        <v>0</v>
      </c>
    </row>
    <row r="3123" spans="1:126" ht="20.25" customHeight="1" x14ac:dyDescent="0.2">
      <c r="A3123" s="1">
        <v>44501</v>
      </c>
      <c r="B3123" s="1">
        <v>44501</v>
      </c>
      <c r="C3123" t="s">
        <v>9359</v>
      </c>
      <c r="E3123">
        <v>1</v>
      </c>
      <c r="G3123" t="s">
        <v>126</v>
      </c>
      <c r="H3123" t="s">
        <v>426</v>
      </c>
      <c r="I3123">
        <v>926</v>
      </c>
      <c r="J3123">
        <v>1</v>
      </c>
      <c r="K3123">
        <v>1</v>
      </c>
      <c r="L3123">
        <v>2</v>
      </c>
      <c r="M3123">
        <v>830</v>
      </c>
      <c r="N3123">
        <v>1996</v>
      </c>
      <c r="O3123">
        <v>0</v>
      </c>
      <c r="P3123">
        <v>0</v>
      </c>
      <c r="Q3123">
        <v>0</v>
      </c>
      <c r="R3123">
        <v>2</v>
      </c>
      <c r="S3123">
        <v>0</v>
      </c>
      <c r="T3123">
        <v>0</v>
      </c>
      <c r="U3123">
        <v>1</v>
      </c>
      <c r="V3123">
        <v>0</v>
      </c>
      <c r="W3123">
        <v>5</v>
      </c>
      <c r="X3123">
        <v>0</v>
      </c>
      <c r="Y3123">
        <v>0</v>
      </c>
      <c r="Z3123">
        <v>0</v>
      </c>
      <c r="AQ3123" t="s">
        <v>153</v>
      </c>
      <c r="AR3123" t="s">
        <v>135</v>
      </c>
      <c r="AS3123" t="s">
        <v>128</v>
      </c>
      <c r="AT3123" t="s">
        <v>138</v>
      </c>
      <c r="AU3123" t="s">
        <v>141</v>
      </c>
      <c r="DD3123">
        <v>0</v>
      </c>
      <c r="DE3123">
        <v>3</v>
      </c>
      <c r="DF3123">
        <v>3</v>
      </c>
      <c r="DG3123">
        <v>3</v>
      </c>
      <c r="DH3123">
        <v>3</v>
      </c>
      <c r="DI3123">
        <v>3</v>
      </c>
      <c r="DJ3123">
        <v>3</v>
      </c>
      <c r="DK3123">
        <v>3</v>
      </c>
      <c r="DL3123">
        <v>3</v>
      </c>
      <c r="DM3123">
        <v>3</v>
      </c>
      <c r="DN3123">
        <v>3</v>
      </c>
      <c r="DO3123">
        <v>30</v>
      </c>
      <c r="DV3123">
        <f t="shared" si="48"/>
        <v>0</v>
      </c>
    </row>
    <row r="3124" spans="1:126" ht="20.25" customHeight="1" x14ac:dyDescent="0.2">
      <c r="A3124" s="1">
        <v>44501</v>
      </c>
      <c r="B3124" s="1">
        <v>44501</v>
      </c>
      <c r="C3124" t="s">
        <v>8995</v>
      </c>
      <c r="E3124">
        <v>0</v>
      </c>
      <c r="G3124" t="s">
        <v>126</v>
      </c>
      <c r="H3124" t="s">
        <v>127</v>
      </c>
      <c r="I3124">
        <v>929</v>
      </c>
      <c r="J3124">
        <v>1</v>
      </c>
      <c r="K3124">
        <v>1</v>
      </c>
      <c r="L3124">
        <v>1</v>
      </c>
      <c r="M3124">
        <v>4215</v>
      </c>
      <c r="N3124">
        <v>1995</v>
      </c>
      <c r="O3124">
        <v>0</v>
      </c>
      <c r="P3124">
        <v>0</v>
      </c>
      <c r="Q3124">
        <v>0</v>
      </c>
      <c r="R3124">
        <v>0</v>
      </c>
      <c r="S3124">
        <v>0</v>
      </c>
      <c r="T3124">
        <v>0</v>
      </c>
      <c r="U3124">
        <v>0</v>
      </c>
      <c r="V3124">
        <v>0</v>
      </c>
      <c r="W3124">
        <v>0</v>
      </c>
      <c r="X3124">
        <v>0</v>
      </c>
      <c r="Y3124">
        <v>0</v>
      </c>
      <c r="Z3124">
        <v>0</v>
      </c>
      <c r="DD3124">
        <v>0</v>
      </c>
      <c r="DO3124">
        <v>0</v>
      </c>
      <c r="DV3124">
        <f t="shared" si="48"/>
        <v>0</v>
      </c>
    </row>
    <row r="3125" spans="1:126" ht="20.25" customHeight="1" x14ac:dyDescent="0.2">
      <c r="A3125" s="1">
        <v>44501</v>
      </c>
      <c r="B3125" s="1">
        <v>44501</v>
      </c>
      <c r="C3125" t="s">
        <v>8995</v>
      </c>
      <c r="E3125">
        <v>0</v>
      </c>
      <c r="G3125" t="s">
        <v>126</v>
      </c>
      <c r="H3125" t="s">
        <v>127</v>
      </c>
      <c r="I3125">
        <v>931</v>
      </c>
      <c r="J3125">
        <v>1</v>
      </c>
      <c r="K3125">
        <v>1</v>
      </c>
      <c r="L3125">
        <v>2</v>
      </c>
      <c r="M3125">
        <v>2825</v>
      </c>
      <c r="N3125">
        <v>1950</v>
      </c>
      <c r="O3125">
        <v>0</v>
      </c>
      <c r="P3125">
        <v>0</v>
      </c>
      <c r="Q3125">
        <v>1</v>
      </c>
      <c r="R3125">
        <v>0</v>
      </c>
      <c r="S3125">
        <v>0</v>
      </c>
      <c r="T3125">
        <v>1</v>
      </c>
      <c r="U3125">
        <v>5</v>
      </c>
      <c r="V3125">
        <v>10</v>
      </c>
      <c r="W3125">
        <v>10</v>
      </c>
      <c r="X3125">
        <v>2</v>
      </c>
      <c r="Y3125">
        <v>10</v>
      </c>
      <c r="Z3125">
        <v>7</v>
      </c>
      <c r="AA3125" t="s">
        <v>151</v>
      </c>
      <c r="AB3125" t="s">
        <v>152</v>
      </c>
      <c r="AC3125" t="s">
        <v>153</v>
      </c>
      <c r="AD3125" t="s">
        <v>129</v>
      </c>
      <c r="AE3125" t="s">
        <v>130</v>
      </c>
      <c r="AF3125" t="s">
        <v>155</v>
      </c>
      <c r="AG3125" t="s">
        <v>156</v>
      </c>
      <c r="AH3125" t="s">
        <v>131</v>
      </c>
      <c r="AI3125" t="s">
        <v>196</v>
      </c>
      <c r="AJ3125" t="s">
        <v>157</v>
      </c>
      <c r="AQ3125" t="s">
        <v>151</v>
      </c>
      <c r="AR3125" t="s">
        <v>133</v>
      </c>
      <c r="AS3125" t="s">
        <v>135</v>
      </c>
      <c r="AT3125" t="s">
        <v>136</v>
      </c>
      <c r="AU3125" t="s">
        <v>137</v>
      </c>
      <c r="AV3125" t="s">
        <v>138</v>
      </c>
      <c r="AW3125" t="s">
        <v>139</v>
      </c>
      <c r="AX3125" t="s">
        <v>140</v>
      </c>
      <c r="AY3125" t="s">
        <v>141</v>
      </c>
      <c r="AZ3125" t="s">
        <v>160</v>
      </c>
      <c r="BG3125" t="s">
        <v>6716</v>
      </c>
      <c r="BH3125" t="s">
        <v>9360</v>
      </c>
      <c r="BI3125" t="s">
        <v>9361</v>
      </c>
      <c r="BJ3125" t="s">
        <v>2926</v>
      </c>
      <c r="BK3125" t="s">
        <v>9362</v>
      </c>
      <c r="BL3125" t="s">
        <v>2926</v>
      </c>
      <c r="CC3125" t="s">
        <v>3233</v>
      </c>
      <c r="CD3125" t="s">
        <v>9363</v>
      </c>
      <c r="CE3125" t="s">
        <v>9364</v>
      </c>
      <c r="CF3125" t="s">
        <v>2926</v>
      </c>
      <c r="CI3125" t="s">
        <v>9365</v>
      </c>
      <c r="CJ3125" t="s">
        <v>2926</v>
      </c>
      <c r="CY3125">
        <v>4</v>
      </c>
      <c r="CZ3125">
        <v>4</v>
      </c>
      <c r="DA3125">
        <v>4</v>
      </c>
      <c r="DB3125">
        <v>4</v>
      </c>
      <c r="DC3125">
        <v>4</v>
      </c>
      <c r="DD3125">
        <v>20</v>
      </c>
      <c r="DO3125">
        <v>0</v>
      </c>
      <c r="DV3125">
        <f t="shared" si="48"/>
        <v>0</v>
      </c>
    </row>
    <row r="3126" spans="1:126" ht="20.25" customHeight="1" x14ac:dyDescent="0.2">
      <c r="A3126" s="1">
        <v>44501</v>
      </c>
      <c r="B3126" s="1">
        <v>44501</v>
      </c>
      <c r="C3126" t="s">
        <v>1568</v>
      </c>
      <c r="E3126">
        <v>0</v>
      </c>
      <c r="G3126" t="s">
        <v>126</v>
      </c>
      <c r="H3126" t="s">
        <v>127</v>
      </c>
      <c r="I3126">
        <v>927</v>
      </c>
      <c r="J3126">
        <v>1</v>
      </c>
      <c r="K3126">
        <v>0</v>
      </c>
      <c r="L3126">
        <v>2</v>
      </c>
      <c r="M3126">
        <v>2906</v>
      </c>
      <c r="N3126">
        <v>1996</v>
      </c>
      <c r="O3126">
        <v>0</v>
      </c>
      <c r="P3126">
        <v>0</v>
      </c>
      <c r="Q3126">
        <v>0</v>
      </c>
      <c r="R3126">
        <v>0</v>
      </c>
      <c r="S3126">
        <v>0</v>
      </c>
      <c r="T3126">
        <v>0</v>
      </c>
      <c r="U3126">
        <v>0</v>
      </c>
      <c r="V3126">
        <v>0</v>
      </c>
      <c r="W3126">
        <v>0</v>
      </c>
      <c r="X3126">
        <v>0</v>
      </c>
      <c r="Y3126">
        <v>0</v>
      </c>
      <c r="Z3126">
        <v>0</v>
      </c>
      <c r="DD3126">
        <v>0</v>
      </c>
      <c r="DO3126">
        <v>0</v>
      </c>
      <c r="DV3126">
        <f t="shared" si="48"/>
        <v>0</v>
      </c>
    </row>
    <row r="3127" spans="1:126" ht="20.25" customHeight="1" x14ac:dyDescent="0.2">
      <c r="A3127" s="1">
        <v>44499</v>
      </c>
      <c r="B3127" s="1">
        <v>44499</v>
      </c>
      <c r="C3127" t="s">
        <v>5879</v>
      </c>
      <c r="E3127">
        <v>0</v>
      </c>
      <c r="G3127" t="s">
        <v>126</v>
      </c>
      <c r="H3127" t="s">
        <v>127</v>
      </c>
      <c r="I3127">
        <v>924</v>
      </c>
      <c r="J3127">
        <v>1</v>
      </c>
      <c r="K3127">
        <v>0</v>
      </c>
      <c r="L3127">
        <v>2</v>
      </c>
      <c r="M3127">
        <v>4701</v>
      </c>
      <c r="N3127">
        <v>1992</v>
      </c>
      <c r="O3127">
        <v>0</v>
      </c>
      <c r="P3127">
        <v>0</v>
      </c>
      <c r="Q3127">
        <v>0</v>
      </c>
      <c r="R3127">
        <v>0</v>
      </c>
      <c r="S3127">
        <v>0</v>
      </c>
      <c r="T3127">
        <v>0</v>
      </c>
      <c r="U3127">
        <v>3</v>
      </c>
      <c r="V3127">
        <v>0</v>
      </c>
      <c r="W3127">
        <v>4</v>
      </c>
      <c r="X3127">
        <v>1</v>
      </c>
      <c r="Y3127">
        <v>5</v>
      </c>
      <c r="Z3127">
        <v>11</v>
      </c>
      <c r="AQ3127" t="s">
        <v>151</v>
      </c>
      <c r="AR3127" t="s">
        <v>135</v>
      </c>
      <c r="AS3127" t="s">
        <v>9366</v>
      </c>
      <c r="AT3127" t="s">
        <v>159</v>
      </c>
      <c r="BG3127" t="s">
        <v>9367</v>
      </c>
      <c r="BH3127" t="s">
        <v>9368</v>
      </c>
      <c r="BI3127" t="s">
        <v>9369</v>
      </c>
      <c r="BJ3127" t="s">
        <v>9370</v>
      </c>
      <c r="BK3127" t="s">
        <v>1028</v>
      </c>
      <c r="BL3127" t="s">
        <v>2409</v>
      </c>
      <c r="DD3127">
        <v>0</v>
      </c>
      <c r="DO3127">
        <v>0</v>
      </c>
      <c r="DV3127">
        <f t="shared" si="48"/>
        <v>0</v>
      </c>
    </row>
    <row r="3128" spans="1:126" ht="20.25" customHeight="1" x14ac:dyDescent="0.2">
      <c r="A3128" s="1">
        <v>44497</v>
      </c>
      <c r="B3128" s="1">
        <v>44497</v>
      </c>
      <c r="C3128" t="s">
        <v>9371</v>
      </c>
      <c r="E3128">
        <v>0</v>
      </c>
      <c r="G3128" t="s">
        <v>162</v>
      </c>
      <c r="H3128" t="s">
        <v>127</v>
      </c>
      <c r="I3128">
        <v>921</v>
      </c>
      <c r="J3128">
        <v>1</v>
      </c>
      <c r="K3128">
        <v>1</v>
      </c>
      <c r="L3128">
        <v>3</v>
      </c>
      <c r="M3128">
        <v>4112</v>
      </c>
      <c r="N3128">
        <v>1990</v>
      </c>
      <c r="O3128">
        <v>0</v>
      </c>
      <c r="P3128">
        <v>0</v>
      </c>
      <c r="Q3128">
        <v>0</v>
      </c>
      <c r="R3128">
        <v>0</v>
      </c>
      <c r="S3128">
        <v>0</v>
      </c>
      <c r="T3128">
        <v>0</v>
      </c>
      <c r="U3128">
        <v>0</v>
      </c>
      <c r="V3128">
        <v>0</v>
      </c>
      <c r="W3128">
        <v>0</v>
      </c>
      <c r="X3128">
        <v>0</v>
      </c>
      <c r="Y3128">
        <v>0</v>
      </c>
      <c r="Z3128">
        <v>0</v>
      </c>
      <c r="DD3128">
        <v>0</v>
      </c>
      <c r="DO3128">
        <v>0</v>
      </c>
      <c r="DV3128">
        <f t="shared" si="48"/>
        <v>0</v>
      </c>
    </row>
    <row r="3129" spans="1:126" ht="20.25" customHeight="1" x14ac:dyDescent="0.2">
      <c r="A3129" s="1">
        <v>44497</v>
      </c>
      <c r="B3129" s="1">
        <v>44497</v>
      </c>
      <c r="C3129" t="s">
        <v>2816</v>
      </c>
      <c r="E3129">
        <v>0</v>
      </c>
      <c r="G3129" t="s">
        <v>126</v>
      </c>
      <c r="H3129" t="s">
        <v>127</v>
      </c>
      <c r="I3129">
        <v>919</v>
      </c>
      <c r="J3129">
        <v>1</v>
      </c>
      <c r="K3129">
        <v>1</v>
      </c>
      <c r="L3129">
        <v>1</v>
      </c>
      <c r="M3129">
        <v>2731</v>
      </c>
      <c r="N3129">
        <v>1976</v>
      </c>
      <c r="O3129">
        <v>0</v>
      </c>
      <c r="P3129">
        <v>0</v>
      </c>
      <c r="Q3129">
        <v>0</v>
      </c>
      <c r="R3129">
        <v>0</v>
      </c>
      <c r="S3129">
        <v>0</v>
      </c>
      <c r="T3129">
        <v>0</v>
      </c>
      <c r="U3129">
        <v>0</v>
      </c>
      <c r="V3129">
        <v>0</v>
      </c>
      <c r="W3129">
        <v>0</v>
      </c>
      <c r="X3129">
        <v>0</v>
      </c>
      <c r="Y3129">
        <v>0</v>
      </c>
      <c r="Z3129">
        <v>0</v>
      </c>
      <c r="DD3129">
        <v>0</v>
      </c>
      <c r="DO3129">
        <v>0</v>
      </c>
      <c r="DV3129">
        <f t="shared" si="48"/>
        <v>0</v>
      </c>
    </row>
    <row r="3130" spans="1:126" ht="20.25" customHeight="1" x14ac:dyDescent="0.2">
      <c r="A3130" s="1">
        <v>44496</v>
      </c>
      <c r="B3130" s="1">
        <v>44496</v>
      </c>
      <c r="C3130" t="s">
        <v>1160</v>
      </c>
      <c r="E3130">
        <v>0</v>
      </c>
      <c r="G3130" t="s">
        <v>126</v>
      </c>
      <c r="H3130" t="s">
        <v>426</v>
      </c>
      <c r="I3130">
        <v>590</v>
      </c>
      <c r="J3130">
        <v>2</v>
      </c>
      <c r="K3130">
        <v>1</v>
      </c>
      <c r="L3130">
        <v>2</v>
      </c>
      <c r="M3130">
        <v>870</v>
      </c>
      <c r="N3130">
        <v>1984</v>
      </c>
      <c r="O3130">
        <v>0</v>
      </c>
      <c r="P3130">
        <v>0</v>
      </c>
      <c r="Q3130">
        <v>0</v>
      </c>
      <c r="R3130">
        <v>0</v>
      </c>
      <c r="S3130">
        <v>0</v>
      </c>
      <c r="T3130">
        <v>1</v>
      </c>
      <c r="U3130">
        <v>4</v>
      </c>
      <c r="V3130">
        <v>5</v>
      </c>
      <c r="W3130">
        <v>6</v>
      </c>
      <c r="X3130">
        <v>1</v>
      </c>
      <c r="Y3130">
        <v>0</v>
      </c>
      <c r="Z3130">
        <v>0</v>
      </c>
      <c r="AA3130" t="s">
        <v>5841</v>
      </c>
      <c r="AB3130" t="s">
        <v>130</v>
      </c>
      <c r="AC3130" t="s">
        <v>155</v>
      </c>
      <c r="AD3130" t="s">
        <v>131</v>
      </c>
      <c r="AE3130" t="s">
        <v>5842</v>
      </c>
      <c r="AQ3130" t="s">
        <v>133</v>
      </c>
      <c r="AR3130" t="s">
        <v>5843</v>
      </c>
      <c r="AS3130" t="s">
        <v>5844</v>
      </c>
      <c r="AT3130" t="s">
        <v>139</v>
      </c>
      <c r="AU3130" t="s">
        <v>5845</v>
      </c>
      <c r="AV3130" t="s">
        <v>160</v>
      </c>
      <c r="BG3130" t="s">
        <v>9372</v>
      </c>
      <c r="BH3130" t="s">
        <v>9373</v>
      </c>
      <c r="BI3130" t="s">
        <v>9374</v>
      </c>
      <c r="BJ3130" t="s">
        <v>444</v>
      </c>
      <c r="DD3130">
        <v>0</v>
      </c>
      <c r="DO3130">
        <v>0</v>
      </c>
      <c r="DV3130">
        <f t="shared" si="48"/>
        <v>0</v>
      </c>
    </row>
    <row r="3131" spans="1:126" ht="20.25" customHeight="1" x14ac:dyDescent="0.2">
      <c r="A3131" s="1">
        <v>44496</v>
      </c>
      <c r="B3131" s="1">
        <v>44496</v>
      </c>
      <c r="C3131" t="s">
        <v>9375</v>
      </c>
      <c r="E3131">
        <v>0</v>
      </c>
      <c r="G3131" t="s">
        <v>162</v>
      </c>
      <c r="H3131" t="s">
        <v>127</v>
      </c>
      <c r="I3131">
        <v>918</v>
      </c>
      <c r="J3131">
        <v>1</v>
      </c>
      <c r="K3131">
        <v>1</v>
      </c>
      <c r="L3131">
        <v>2</v>
      </c>
      <c r="M3131">
        <v>4000</v>
      </c>
      <c r="N3131">
        <v>1970</v>
      </c>
      <c r="O3131">
        <v>0</v>
      </c>
      <c r="P3131">
        <v>0</v>
      </c>
      <c r="Q3131">
        <v>1</v>
      </c>
      <c r="R3131">
        <v>0</v>
      </c>
      <c r="S3131">
        <v>1</v>
      </c>
      <c r="T3131">
        <v>0</v>
      </c>
      <c r="U3131">
        <v>4</v>
      </c>
      <c r="V3131">
        <v>4</v>
      </c>
      <c r="W3131">
        <v>5</v>
      </c>
      <c r="X3131">
        <v>2</v>
      </c>
      <c r="Y3131">
        <v>3</v>
      </c>
      <c r="Z3131">
        <v>6</v>
      </c>
      <c r="AA3131" t="s">
        <v>151</v>
      </c>
      <c r="AB3131" t="s">
        <v>152</v>
      </c>
      <c r="AC3131" t="s">
        <v>131</v>
      </c>
      <c r="AD3131" t="s">
        <v>132</v>
      </c>
      <c r="AQ3131" t="s">
        <v>153</v>
      </c>
      <c r="AR3131" t="s">
        <v>135</v>
      </c>
      <c r="AS3131" t="s">
        <v>138</v>
      </c>
      <c r="AT3131" t="s">
        <v>140</v>
      </c>
      <c r="AU3131" t="s">
        <v>141</v>
      </c>
      <c r="BG3131" t="s">
        <v>9376</v>
      </c>
      <c r="BH3131" t="s">
        <v>9377</v>
      </c>
      <c r="BI3131" t="s">
        <v>9378</v>
      </c>
      <c r="BJ3131" t="s">
        <v>442</v>
      </c>
      <c r="CC3131" t="s">
        <v>1526</v>
      </c>
      <c r="CD3131" t="s">
        <v>9379</v>
      </c>
      <c r="CE3131" t="s">
        <v>3708</v>
      </c>
      <c r="CF3131" t="s">
        <v>535</v>
      </c>
      <c r="CG3131" t="s">
        <v>9380</v>
      </c>
      <c r="CH3131" t="s">
        <v>444</v>
      </c>
      <c r="CY3131">
        <v>4</v>
      </c>
      <c r="CZ3131">
        <v>3</v>
      </c>
      <c r="DA3131">
        <v>3</v>
      </c>
      <c r="DB3131">
        <v>4</v>
      </c>
      <c r="DC3131">
        <v>3</v>
      </c>
      <c r="DD3131">
        <v>17</v>
      </c>
      <c r="DO3131">
        <v>0</v>
      </c>
      <c r="DP3131">
        <v>2</v>
      </c>
      <c r="DQ3131">
        <v>3</v>
      </c>
      <c r="DR3131">
        <v>5</v>
      </c>
      <c r="DV3131">
        <f t="shared" si="48"/>
        <v>0</v>
      </c>
    </row>
    <row r="3132" spans="1:126" ht="20.25" customHeight="1" x14ac:dyDescent="0.2">
      <c r="A3132" s="1">
        <v>44496</v>
      </c>
      <c r="B3132" s="1">
        <v>44496</v>
      </c>
      <c r="C3132" t="s">
        <v>284</v>
      </c>
      <c r="E3132">
        <v>1</v>
      </c>
      <c r="G3132" t="s">
        <v>126</v>
      </c>
      <c r="H3132" t="s">
        <v>127</v>
      </c>
      <c r="I3132">
        <v>590</v>
      </c>
      <c r="J3132">
        <v>2</v>
      </c>
      <c r="K3132">
        <v>1</v>
      </c>
      <c r="L3132">
        <v>2</v>
      </c>
      <c r="M3132">
        <v>870</v>
      </c>
      <c r="N3132">
        <v>1984</v>
      </c>
      <c r="O3132">
        <v>0</v>
      </c>
      <c r="P3132">
        <v>0</v>
      </c>
      <c r="Q3132">
        <v>0</v>
      </c>
      <c r="R3132">
        <v>0</v>
      </c>
      <c r="S3132">
        <v>0</v>
      </c>
      <c r="T3132">
        <v>0</v>
      </c>
      <c r="U3132">
        <v>3</v>
      </c>
      <c r="V3132">
        <v>3</v>
      </c>
      <c r="W3132">
        <v>5</v>
      </c>
      <c r="X3132">
        <v>0</v>
      </c>
      <c r="Y3132">
        <v>0</v>
      </c>
      <c r="Z3132">
        <v>0</v>
      </c>
      <c r="AA3132" t="s">
        <v>130</v>
      </c>
      <c r="AB3132" t="s">
        <v>155</v>
      </c>
      <c r="AC3132" t="s">
        <v>131</v>
      </c>
      <c r="AQ3132" t="s">
        <v>5843</v>
      </c>
      <c r="AR3132" t="s">
        <v>5844</v>
      </c>
      <c r="AS3132" t="s">
        <v>139</v>
      </c>
      <c r="AT3132" t="s">
        <v>5845</v>
      </c>
      <c r="AU3132" t="s">
        <v>160</v>
      </c>
      <c r="DD3132">
        <v>0</v>
      </c>
      <c r="DO3132">
        <v>0</v>
      </c>
      <c r="DV3132">
        <f t="shared" si="48"/>
        <v>0</v>
      </c>
    </row>
    <row r="3133" spans="1:126" ht="20.25" customHeight="1" x14ac:dyDescent="0.2">
      <c r="A3133" s="1">
        <v>44496</v>
      </c>
      <c r="B3133" s="1">
        <v>44496</v>
      </c>
      <c r="C3133" t="s">
        <v>9381</v>
      </c>
      <c r="E3133">
        <v>0</v>
      </c>
      <c r="G3133" t="s">
        <v>162</v>
      </c>
      <c r="H3133" t="s">
        <v>127</v>
      </c>
      <c r="I3133">
        <v>917</v>
      </c>
      <c r="J3133">
        <v>1</v>
      </c>
      <c r="K3133">
        <v>1</v>
      </c>
      <c r="L3133">
        <v>1</v>
      </c>
      <c r="M3133">
        <v>4352</v>
      </c>
      <c r="N3133">
        <v>1987</v>
      </c>
      <c r="O3133">
        <v>0</v>
      </c>
      <c r="P3133">
        <v>0</v>
      </c>
      <c r="Q3133">
        <v>0</v>
      </c>
      <c r="R3133">
        <v>0</v>
      </c>
      <c r="S3133">
        <v>0</v>
      </c>
      <c r="T3133">
        <v>0</v>
      </c>
      <c r="U3133">
        <v>1</v>
      </c>
      <c r="V3133">
        <v>2</v>
      </c>
      <c r="W3133">
        <v>1</v>
      </c>
      <c r="X3133">
        <v>1</v>
      </c>
      <c r="Y3133">
        <v>1</v>
      </c>
      <c r="Z3133">
        <v>2</v>
      </c>
      <c r="AA3133" t="s">
        <v>9382</v>
      </c>
      <c r="AB3133" t="s">
        <v>9383</v>
      </c>
      <c r="AQ3133" t="s">
        <v>9384</v>
      </c>
      <c r="BG3133" t="s">
        <v>9385</v>
      </c>
      <c r="BH3133" t="s">
        <v>843</v>
      </c>
      <c r="BI3133" t="s">
        <v>9386</v>
      </c>
      <c r="CY3133">
        <v>2</v>
      </c>
      <c r="CZ3133">
        <v>3</v>
      </c>
      <c r="DA3133">
        <v>1</v>
      </c>
      <c r="DB3133">
        <v>3</v>
      </c>
      <c r="DC3133">
        <v>2</v>
      </c>
      <c r="DD3133">
        <v>11</v>
      </c>
      <c r="DO3133">
        <v>0</v>
      </c>
      <c r="DV3133">
        <f t="shared" si="48"/>
        <v>0</v>
      </c>
    </row>
    <row r="3134" spans="1:126" ht="20.25" customHeight="1" x14ac:dyDescent="0.2">
      <c r="A3134" s="1">
        <v>44494</v>
      </c>
      <c r="B3134" s="1">
        <v>44494</v>
      </c>
      <c r="C3134" t="s">
        <v>6048</v>
      </c>
      <c r="E3134">
        <v>0</v>
      </c>
      <c r="F3134" t="s">
        <v>6048</v>
      </c>
      <c r="G3134" t="s">
        <v>126</v>
      </c>
      <c r="H3134" t="s">
        <v>426</v>
      </c>
      <c r="I3134">
        <v>887</v>
      </c>
      <c r="J3134">
        <v>1</v>
      </c>
      <c r="K3134">
        <v>1</v>
      </c>
      <c r="L3134">
        <v>2</v>
      </c>
      <c r="M3134">
        <v>5117</v>
      </c>
      <c r="N3134">
        <v>1984</v>
      </c>
      <c r="O3134">
        <v>0</v>
      </c>
      <c r="P3134">
        <v>0</v>
      </c>
      <c r="Q3134">
        <v>0</v>
      </c>
      <c r="R3134">
        <v>0</v>
      </c>
      <c r="S3134">
        <v>0</v>
      </c>
      <c r="T3134">
        <v>3</v>
      </c>
      <c r="U3134">
        <v>4</v>
      </c>
      <c r="V3134">
        <v>3</v>
      </c>
      <c r="W3134">
        <v>1</v>
      </c>
      <c r="X3134">
        <v>1</v>
      </c>
      <c r="Y3134">
        <v>1</v>
      </c>
      <c r="Z3134">
        <v>1</v>
      </c>
      <c r="AA3134" s="2" t="s">
        <v>9387</v>
      </c>
      <c r="AB3134" t="s">
        <v>9388</v>
      </c>
      <c r="AC3134" t="s">
        <v>9389</v>
      </c>
      <c r="AQ3134" t="s">
        <v>160</v>
      </c>
      <c r="BG3134" t="s">
        <v>9390</v>
      </c>
      <c r="BH3134" t="s">
        <v>9391</v>
      </c>
      <c r="BI3134" t="s">
        <v>9392</v>
      </c>
      <c r="BJ3134" t="s">
        <v>442</v>
      </c>
      <c r="BK3134" t="s">
        <v>9393</v>
      </c>
      <c r="BL3134" t="s">
        <v>444</v>
      </c>
      <c r="BM3134" t="s">
        <v>9394</v>
      </c>
      <c r="DD3134">
        <v>0</v>
      </c>
      <c r="DO3134">
        <v>0</v>
      </c>
      <c r="DV3134">
        <f t="shared" si="48"/>
        <v>0</v>
      </c>
    </row>
    <row r="3135" spans="1:126" ht="20.25" customHeight="1" x14ac:dyDescent="0.2">
      <c r="A3135" s="1">
        <v>44494</v>
      </c>
      <c r="B3135" s="1">
        <v>44494</v>
      </c>
      <c r="C3135" t="s">
        <v>9395</v>
      </c>
      <c r="E3135">
        <v>0</v>
      </c>
      <c r="G3135" t="s">
        <v>126</v>
      </c>
      <c r="H3135" t="s">
        <v>426</v>
      </c>
      <c r="I3135">
        <v>895</v>
      </c>
      <c r="J3135">
        <v>1</v>
      </c>
      <c r="K3135">
        <v>1</v>
      </c>
      <c r="L3135">
        <v>2</v>
      </c>
      <c r="M3135">
        <v>5045</v>
      </c>
      <c r="N3135">
        <v>1984</v>
      </c>
      <c r="O3135">
        <v>0</v>
      </c>
      <c r="P3135">
        <v>0</v>
      </c>
      <c r="Q3135">
        <v>0</v>
      </c>
      <c r="R3135">
        <v>0</v>
      </c>
      <c r="S3135">
        <v>0</v>
      </c>
      <c r="T3135">
        <v>2</v>
      </c>
      <c r="U3135">
        <v>3</v>
      </c>
      <c r="V3135">
        <v>6</v>
      </c>
      <c r="W3135">
        <v>7</v>
      </c>
      <c r="X3135">
        <v>2</v>
      </c>
      <c r="Y3135">
        <v>7</v>
      </c>
      <c r="Z3135">
        <v>6</v>
      </c>
      <c r="AA3135" t="s">
        <v>152</v>
      </c>
      <c r="AB3135" t="s">
        <v>154</v>
      </c>
      <c r="AC3135" t="s">
        <v>129</v>
      </c>
      <c r="AD3135" t="s">
        <v>130</v>
      </c>
      <c r="AE3135" t="s">
        <v>131</v>
      </c>
      <c r="AF3135" t="s">
        <v>132</v>
      </c>
      <c r="AQ3135" t="s">
        <v>151</v>
      </c>
      <c r="AR3135" t="s">
        <v>153</v>
      </c>
      <c r="AS3135" t="s">
        <v>137</v>
      </c>
      <c r="AT3135" t="s">
        <v>138</v>
      </c>
      <c r="AU3135" t="s">
        <v>139</v>
      </c>
      <c r="AV3135" t="s">
        <v>141</v>
      </c>
      <c r="AW3135" t="s">
        <v>160</v>
      </c>
      <c r="BG3135" t="s">
        <v>1108</v>
      </c>
      <c r="BH3135" t="s">
        <v>7066</v>
      </c>
      <c r="BI3135" t="s">
        <v>9396</v>
      </c>
      <c r="BJ3135" t="s">
        <v>9397</v>
      </c>
      <c r="BK3135" t="s">
        <v>9398</v>
      </c>
      <c r="BL3135" t="s">
        <v>1024</v>
      </c>
      <c r="BM3135" t="s">
        <v>9399</v>
      </c>
      <c r="BN3135" t="s">
        <v>442</v>
      </c>
      <c r="CC3135" t="s">
        <v>5405</v>
      </c>
      <c r="CD3135" t="s">
        <v>9400</v>
      </c>
      <c r="CE3135" t="s">
        <v>6061</v>
      </c>
      <c r="CF3135" t="s">
        <v>442</v>
      </c>
      <c r="CG3135" t="s">
        <v>9401</v>
      </c>
      <c r="DD3135">
        <v>0</v>
      </c>
      <c r="DO3135">
        <v>0</v>
      </c>
      <c r="DV3135">
        <f t="shared" si="48"/>
        <v>0</v>
      </c>
    </row>
    <row r="3136" spans="1:126" ht="20.25" customHeight="1" x14ac:dyDescent="0.2">
      <c r="A3136" s="1">
        <v>44494</v>
      </c>
      <c r="B3136" s="1">
        <v>44494</v>
      </c>
      <c r="C3136" t="s">
        <v>9402</v>
      </c>
      <c r="E3136">
        <v>0</v>
      </c>
      <c r="F3136" t="s">
        <v>9403</v>
      </c>
      <c r="G3136" t="s">
        <v>126</v>
      </c>
      <c r="H3136" t="s">
        <v>426</v>
      </c>
      <c r="I3136">
        <v>881</v>
      </c>
      <c r="J3136">
        <v>1</v>
      </c>
      <c r="K3136">
        <v>1</v>
      </c>
      <c r="L3136">
        <v>2</v>
      </c>
      <c r="M3136">
        <v>5000</v>
      </c>
      <c r="N3136">
        <v>1984</v>
      </c>
      <c r="O3136">
        <v>0</v>
      </c>
      <c r="P3136">
        <v>0</v>
      </c>
      <c r="Q3136">
        <v>0</v>
      </c>
      <c r="R3136">
        <v>0</v>
      </c>
      <c r="S3136">
        <v>0</v>
      </c>
      <c r="T3136">
        <v>4</v>
      </c>
      <c r="U3136">
        <v>4</v>
      </c>
      <c r="V3136">
        <v>3</v>
      </c>
      <c r="W3136">
        <v>3</v>
      </c>
      <c r="X3136">
        <v>2</v>
      </c>
      <c r="Y3136">
        <v>1</v>
      </c>
      <c r="Z3136">
        <v>4</v>
      </c>
      <c r="AA3136" t="s">
        <v>9404</v>
      </c>
      <c r="AB3136" s="2" t="s">
        <v>9405</v>
      </c>
      <c r="AC3136" s="2" t="s">
        <v>6028</v>
      </c>
      <c r="AQ3136" t="s">
        <v>151</v>
      </c>
      <c r="AR3136" t="s">
        <v>9406</v>
      </c>
      <c r="AS3136" t="s">
        <v>1136</v>
      </c>
      <c r="BG3136" t="s">
        <v>5420</v>
      </c>
      <c r="BH3136" t="s">
        <v>9407</v>
      </c>
      <c r="BI3136" t="s">
        <v>9408</v>
      </c>
      <c r="BJ3136" t="s">
        <v>625</v>
      </c>
      <c r="BK3136" t="s">
        <v>1110</v>
      </c>
      <c r="BL3136" t="s">
        <v>9409</v>
      </c>
      <c r="BM3136" t="s">
        <v>9410</v>
      </c>
      <c r="CC3136" t="s">
        <v>447</v>
      </c>
      <c r="CE3136" t="s">
        <v>6061</v>
      </c>
      <c r="CF3136" t="s">
        <v>1098</v>
      </c>
      <c r="CG3136" t="s">
        <v>7489</v>
      </c>
      <c r="CH3136" t="s">
        <v>1641</v>
      </c>
      <c r="DD3136">
        <v>0</v>
      </c>
      <c r="DO3136">
        <v>0</v>
      </c>
      <c r="DS3136" s="3">
        <v>0</v>
      </c>
      <c r="DT3136">
        <v>0</v>
      </c>
      <c r="DU3136">
        <v>0</v>
      </c>
      <c r="DV3136">
        <f t="shared" si="48"/>
        <v>0</v>
      </c>
    </row>
    <row r="3137" spans="1:126" ht="20.25" customHeight="1" x14ac:dyDescent="0.2">
      <c r="A3137" s="1">
        <v>44494</v>
      </c>
      <c r="B3137" s="1">
        <v>44494</v>
      </c>
      <c r="C3137" t="s">
        <v>9411</v>
      </c>
      <c r="E3137">
        <v>0</v>
      </c>
      <c r="G3137" t="s">
        <v>126</v>
      </c>
      <c r="H3137" t="s">
        <v>426</v>
      </c>
      <c r="I3137">
        <v>891</v>
      </c>
      <c r="J3137">
        <v>1</v>
      </c>
      <c r="K3137">
        <v>0</v>
      </c>
      <c r="L3137">
        <v>2</v>
      </c>
      <c r="M3137">
        <v>5000</v>
      </c>
      <c r="N3137">
        <v>1986</v>
      </c>
      <c r="O3137">
        <v>0</v>
      </c>
      <c r="P3137">
        <v>0</v>
      </c>
      <c r="Q3137">
        <v>0</v>
      </c>
      <c r="R3137">
        <v>0</v>
      </c>
      <c r="S3137">
        <v>0</v>
      </c>
      <c r="T3137">
        <v>0</v>
      </c>
      <c r="U3137">
        <v>2</v>
      </c>
      <c r="V3137">
        <v>5</v>
      </c>
      <c r="W3137">
        <v>3</v>
      </c>
      <c r="X3137">
        <v>2</v>
      </c>
      <c r="Y3137">
        <v>1</v>
      </c>
      <c r="Z3137">
        <v>3</v>
      </c>
      <c r="AA3137" t="s">
        <v>151</v>
      </c>
      <c r="AB3137" t="s">
        <v>9412</v>
      </c>
      <c r="AC3137" t="s">
        <v>9413</v>
      </c>
      <c r="AD3137" t="s">
        <v>156</v>
      </c>
      <c r="AE3137" t="s">
        <v>9414</v>
      </c>
      <c r="AQ3137" t="s">
        <v>9415</v>
      </c>
      <c r="AR3137" t="s">
        <v>9416</v>
      </c>
      <c r="AS3137" t="s">
        <v>160</v>
      </c>
      <c r="BG3137" t="s">
        <v>2542</v>
      </c>
      <c r="BH3137" t="s">
        <v>9417</v>
      </c>
      <c r="BI3137" t="s">
        <v>9418</v>
      </c>
      <c r="BJ3137" t="s">
        <v>625</v>
      </c>
      <c r="BK3137" t="s">
        <v>2097</v>
      </c>
      <c r="BL3137" t="s">
        <v>444</v>
      </c>
      <c r="BM3137" t="s">
        <v>9419</v>
      </c>
      <c r="CC3137" t="s">
        <v>9420</v>
      </c>
      <c r="CD3137" t="s">
        <v>4790</v>
      </c>
      <c r="CE3137" t="s">
        <v>6037</v>
      </c>
      <c r="CF3137" t="s">
        <v>6685</v>
      </c>
      <c r="CG3137" t="s">
        <v>9421</v>
      </c>
      <c r="CH3137" t="s">
        <v>1641</v>
      </c>
      <c r="DD3137">
        <v>0</v>
      </c>
      <c r="DO3137">
        <v>0</v>
      </c>
      <c r="DV3137">
        <f t="shared" si="48"/>
        <v>0</v>
      </c>
    </row>
    <row r="3138" spans="1:126" ht="20.25" customHeight="1" x14ac:dyDescent="0.2">
      <c r="A3138" s="1">
        <v>44494</v>
      </c>
      <c r="B3138" s="1">
        <v>44494</v>
      </c>
      <c r="C3138" t="s">
        <v>6048</v>
      </c>
      <c r="E3138">
        <v>0</v>
      </c>
      <c r="G3138" t="s">
        <v>126</v>
      </c>
      <c r="H3138" t="s">
        <v>426</v>
      </c>
      <c r="I3138">
        <v>890</v>
      </c>
      <c r="J3138">
        <v>1</v>
      </c>
      <c r="K3138">
        <v>1</v>
      </c>
      <c r="L3138">
        <v>2</v>
      </c>
      <c r="M3138">
        <v>5158</v>
      </c>
      <c r="N3138">
        <v>1984</v>
      </c>
      <c r="O3138">
        <v>0</v>
      </c>
      <c r="P3138">
        <v>0</v>
      </c>
      <c r="Q3138">
        <v>0</v>
      </c>
      <c r="R3138">
        <v>1</v>
      </c>
      <c r="S3138">
        <v>0</v>
      </c>
      <c r="T3138">
        <v>0</v>
      </c>
      <c r="U3138">
        <v>6</v>
      </c>
      <c r="V3138">
        <v>12</v>
      </c>
      <c r="W3138">
        <v>8</v>
      </c>
      <c r="X3138">
        <v>1</v>
      </c>
      <c r="Y3138">
        <v>16</v>
      </c>
      <c r="Z3138">
        <v>13</v>
      </c>
      <c r="AA3138" t="s">
        <v>151</v>
      </c>
      <c r="AB3138" t="s">
        <v>152</v>
      </c>
      <c r="AC3138" t="s">
        <v>153</v>
      </c>
      <c r="AD3138" t="s">
        <v>154</v>
      </c>
      <c r="AE3138" t="s">
        <v>129</v>
      </c>
      <c r="AF3138" t="s">
        <v>130</v>
      </c>
      <c r="AG3138" t="s">
        <v>155</v>
      </c>
      <c r="AH3138" t="s">
        <v>156</v>
      </c>
      <c r="AI3138" t="s">
        <v>131</v>
      </c>
      <c r="AJ3138" t="s">
        <v>196</v>
      </c>
      <c r="AK3138" t="s">
        <v>132</v>
      </c>
      <c r="AL3138" t="s">
        <v>157</v>
      </c>
      <c r="AQ3138" t="s">
        <v>133</v>
      </c>
      <c r="AR3138" t="s">
        <v>137</v>
      </c>
      <c r="AS3138" t="s">
        <v>138</v>
      </c>
      <c r="AT3138" t="s">
        <v>158</v>
      </c>
      <c r="AU3138" t="s">
        <v>139</v>
      </c>
      <c r="AV3138" t="s">
        <v>140</v>
      </c>
      <c r="AW3138" t="s">
        <v>141</v>
      </c>
      <c r="AX3138" t="s">
        <v>159</v>
      </c>
      <c r="BG3138" t="s">
        <v>2095</v>
      </c>
      <c r="BH3138" t="s">
        <v>9422</v>
      </c>
      <c r="BI3138" t="s">
        <v>9423</v>
      </c>
      <c r="BJ3138" t="s">
        <v>1522</v>
      </c>
      <c r="DD3138">
        <v>0</v>
      </c>
      <c r="DE3138">
        <v>5</v>
      </c>
      <c r="DF3138">
        <v>5</v>
      </c>
      <c r="DG3138">
        <v>5</v>
      </c>
      <c r="DH3138">
        <v>5</v>
      </c>
      <c r="DI3138">
        <v>5</v>
      </c>
      <c r="DJ3138">
        <v>5</v>
      </c>
      <c r="DK3138">
        <v>5</v>
      </c>
      <c r="DL3138">
        <v>5</v>
      </c>
      <c r="DM3138">
        <v>5</v>
      </c>
      <c r="DN3138">
        <v>5</v>
      </c>
      <c r="DO3138">
        <v>50</v>
      </c>
      <c r="DS3138" s="3">
        <v>0</v>
      </c>
      <c r="DT3138">
        <v>0</v>
      </c>
      <c r="DU3138">
        <v>0</v>
      </c>
      <c r="DV3138">
        <f t="shared" ref="DV3138:DV3201" si="49">SUM(DS3138:DU3138)</f>
        <v>0</v>
      </c>
    </row>
    <row r="3139" spans="1:126" ht="20.25" customHeight="1" x14ac:dyDescent="0.2">
      <c r="A3139" s="1">
        <v>44494</v>
      </c>
      <c r="B3139" s="1">
        <v>44494</v>
      </c>
      <c r="C3139" t="s">
        <v>8897</v>
      </c>
      <c r="E3139">
        <v>0</v>
      </c>
      <c r="G3139" t="s">
        <v>162</v>
      </c>
      <c r="H3139" t="s">
        <v>127</v>
      </c>
      <c r="I3139">
        <v>899</v>
      </c>
      <c r="J3139">
        <v>1</v>
      </c>
      <c r="K3139">
        <v>1</v>
      </c>
      <c r="L3139">
        <v>2</v>
      </c>
      <c r="M3139">
        <v>5000</v>
      </c>
      <c r="N3139">
        <v>1997</v>
      </c>
      <c r="O3139">
        <v>0</v>
      </c>
      <c r="P3139">
        <v>0</v>
      </c>
      <c r="Q3139">
        <v>0</v>
      </c>
      <c r="R3139">
        <v>0</v>
      </c>
      <c r="S3139">
        <v>0</v>
      </c>
      <c r="T3139">
        <v>0</v>
      </c>
      <c r="U3139">
        <v>6</v>
      </c>
      <c r="V3139">
        <v>6</v>
      </c>
      <c r="W3139">
        <v>1</v>
      </c>
      <c r="X3139">
        <v>1</v>
      </c>
      <c r="Y3139">
        <v>0</v>
      </c>
      <c r="Z3139">
        <v>4</v>
      </c>
      <c r="AA3139" t="s">
        <v>9424</v>
      </c>
      <c r="AB3139" t="s">
        <v>9425</v>
      </c>
      <c r="AC3139" t="s">
        <v>9426</v>
      </c>
      <c r="AD3139" t="s">
        <v>9427</v>
      </c>
      <c r="AE3139" t="s">
        <v>9428</v>
      </c>
      <c r="AF3139" t="s">
        <v>9429</v>
      </c>
      <c r="AQ3139" t="s">
        <v>9430</v>
      </c>
      <c r="BG3139" t="s">
        <v>5704</v>
      </c>
      <c r="BH3139" t="s">
        <v>9431</v>
      </c>
      <c r="BI3139" t="s">
        <v>9432</v>
      </c>
      <c r="BJ3139" t="s">
        <v>730</v>
      </c>
      <c r="BK3139" t="s">
        <v>9433</v>
      </c>
      <c r="BL3139" t="s">
        <v>492</v>
      </c>
      <c r="BM3139" t="s">
        <v>9434</v>
      </c>
      <c r="BN3139" t="s">
        <v>253</v>
      </c>
      <c r="DD3139">
        <v>0</v>
      </c>
      <c r="DO3139">
        <v>0</v>
      </c>
      <c r="DV3139">
        <f t="shared" si="49"/>
        <v>0</v>
      </c>
    </row>
    <row r="3140" spans="1:126" ht="20.25" customHeight="1" x14ac:dyDescent="0.2">
      <c r="A3140" s="1">
        <v>44494</v>
      </c>
      <c r="B3140" s="1">
        <v>44494</v>
      </c>
      <c r="C3140" t="s">
        <v>9395</v>
      </c>
      <c r="E3140">
        <v>0</v>
      </c>
      <c r="G3140" t="s">
        <v>126</v>
      </c>
      <c r="H3140" t="s">
        <v>426</v>
      </c>
      <c r="I3140">
        <v>894</v>
      </c>
      <c r="J3140">
        <v>1</v>
      </c>
      <c r="K3140">
        <v>1</v>
      </c>
      <c r="L3140">
        <v>2</v>
      </c>
      <c r="M3140">
        <v>5045</v>
      </c>
      <c r="N3140">
        <v>1984</v>
      </c>
      <c r="O3140">
        <v>1</v>
      </c>
      <c r="P3140">
        <v>0</v>
      </c>
      <c r="Q3140">
        <v>0</v>
      </c>
      <c r="R3140">
        <v>0</v>
      </c>
      <c r="S3140">
        <v>0</v>
      </c>
      <c r="T3140">
        <v>0</v>
      </c>
      <c r="U3140">
        <v>0</v>
      </c>
      <c r="V3140">
        <v>0</v>
      </c>
      <c r="W3140">
        <v>0</v>
      </c>
      <c r="X3140">
        <v>0</v>
      </c>
      <c r="Y3140">
        <v>0</v>
      </c>
      <c r="Z3140">
        <v>0</v>
      </c>
      <c r="DD3140">
        <v>0</v>
      </c>
      <c r="DO3140">
        <v>0</v>
      </c>
      <c r="DV3140">
        <f t="shared" si="49"/>
        <v>0</v>
      </c>
    </row>
    <row r="3141" spans="1:126" ht="20.25" customHeight="1" x14ac:dyDescent="0.2">
      <c r="A3141" s="1">
        <v>44494</v>
      </c>
      <c r="B3141" s="1">
        <v>44494</v>
      </c>
      <c r="C3141" t="s">
        <v>284</v>
      </c>
      <c r="E3141">
        <v>1</v>
      </c>
      <c r="G3141" t="s">
        <v>126</v>
      </c>
      <c r="H3141" t="s">
        <v>127</v>
      </c>
      <c r="I3141">
        <v>874</v>
      </c>
      <c r="J3141">
        <v>1</v>
      </c>
      <c r="K3141">
        <v>1</v>
      </c>
      <c r="L3141">
        <v>2</v>
      </c>
      <c r="M3141">
        <v>5082</v>
      </c>
      <c r="N3141">
        <v>2002</v>
      </c>
      <c r="O3141">
        <v>0</v>
      </c>
      <c r="P3141">
        <v>0</v>
      </c>
      <c r="Q3141">
        <v>0</v>
      </c>
      <c r="R3141">
        <v>0</v>
      </c>
      <c r="S3141">
        <v>0</v>
      </c>
      <c r="T3141">
        <v>0</v>
      </c>
      <c r="U3141">
        <v>2</v>
      </c>
      <c r="V3141">
        <v>4</v>
      </c>
      <c r="W3141">
        <v>3</v>
      </c>
      <c r="X3141">
        <v>1</v>
      </c>
      <c r="Y3141">
        <v>2</v>
      </c>
      <c r="Z3141">
        <v>4</v>
      </c>
      <c r="AA3141" t="s">
        <v>151</v>
      </c>
      <c r="AB3141" t="s">
        <v>130</v>
      </c>
      <c r="AC3141" t="s">
        <v>156</v>
      </c>
      <c r="AD3141" t="s">
        <v>196</v>
      </c>
      <c r="AQ3141" t="s">
        <v>151</v>
      </c>
      <c r="AR3141" t="s">
        <v>9435</v>
      </c>
      <c r="AS3141" t="s">
        <v>138</v>
      </c>
      <c r="BG3141" t="s">
        <v>9436</v>
      </c>
      <c r="BH3141" t="s">
        <v>9437</v>
      </c>
      <c r="BI3141" t="s">
        <v>9438</v>
      </c>
      <c r="BJ3141" t="s">
        <v>625</v>
      </c>
      <c r="BK3141" t="s">
        <v>9439</v>
      </c>
      <c r="BL3141" t="s">
        <v>587</v>
      </c>
      <c r="DA3141">
        <v>1</v>
      </c>
      <c r="DB3141">
        <v>5</v>
      </c>
      <c r="DC3141">
        <v>1</v>
      </c>
      <c r="DD3141">
        <v>0</v>
      </c>
      <c r="DO3141">
        <v>0</v>
      </c>
      <c r="DV3141">
        <f t="shared" si="49"/>
        <v>0</v>
      </c>
    </row>
    <row r="3142" spans="1:126" ht="20.25" customHeight="1" x14ac:dyDescent="0.2">
      <c r="A3142" s="1">
        <v>44494</v>
      </c>
      <c r="B3142" s="1">
        <v>44494</v>
      </c>
      <c r="C3142" t="s">
        <v>8897</v>
      </c>
      <c r="E3142">
        <v>0</v>
      </c>
      <c r="G3142" t="s">
        <v>162</v>
      </c>
      <c r="H3142" t="s">
        <v>127</v>
      </c>
      <c r="I3142">
        <v>875</v>
      </c>
      <c r="J3142">
        <v>2</v>
      </c>
      <c r="K3142">
        <v>1</v>
      </c>
      <c r="L3142">
        <v>2</v>
      </c>
      <c r="M3142">
        <v>5000</v>
      </c>
      <c r="N3142">
        <v>1984</v>
      </c>
      <c r="O3142">
        <v>0</v>
      </c>
      <c r="P3142">
        <v>0</v>
      </c>
      <c r="Q3142">
        <v>0</v>
      </c>
      <c r="R3142">
        <v>0</v>
      </c>
      <c r="S3142">
        <v>0</v>
      </c>
      <c r="T3142">
        <v>0</v>
      </c>
      <c r="U3142">
        <v>4</v>
      </c>
      <c r="V3142">
        <v>3</v>
      </c>
      <c r="W3142">
        <v>5</v>
      </c>
      <c r="X3142">
        <v>2</v>
      </c>
      <c r="Y3142">
        <v>1</v>
      </c>
      <c r="Z3142">
        <v>3</v>
      </c>
      <c r="AA3142" t="s">
        <v>7091</v>
      </c>
      <c r="AB3142" t="s">
        <v>9440</v>
      </c>
      <c r="AC3142" t="s">
        <v>9441</v>
      </c>
      <c r="AQ3142" t="s">
        <v>136</v>
      </c>
      <c r="AR3142" t="s">
        <v>158</v>
      </c>
      <c r="AS3142" t="s">
        <v>9442</v>
      </c>
      <c r="AT3142" t="s">
        <v>9443</v>
      </c>
      <c r="AU3142" t="s">
        <v>5419</v>
      </c>
      <c r="BG3142" t="s">
        <v>5420</v>
      </c>
      <c r="BH3142" t="s">
        <v>9444</v>
      </c>
      <c r="BI3142" t="s">
        <v>1975</v>
      </c>
      <c r="BJ3142" t="s">
        <v>6014</v>
      </c>
      <c r="BK3142" t="s">
        <v>9445</v>
      </c>
      <c r="BL3142" t="s">
        <v>9446</v>
      </c>
      <c r="BM3142" t="s">
        <v>9447</v>
      </c>
      <c r="BN3142" t="s">
        <v>442</v>
      </c>
      <c r="CC3142" t="s">
        <v>2095</v>
      </c>
      <c r="CD3142" t="s">
        <v>9448</v>
      </c>
      <c r="CE3142" t="s">
        <v>9449</v>
      </c>
      <c r="DD3142">
        <v>0</v>
      </c>
      <c r="DO3142">
        <v>0</v>
      </c>
      <c r="DV3142">
        <f t="shared" si="49"/>
        <v>0</v>
      </c>
    </row>
    <row r="3143" spans="1:126" ht="20.25" customHeight="1" x14ac:dyDescent="0.2">
      <c r="A3143" s="1">
        <v>44494</v>
      </c>
      <c r="B3143" s="1">
        <v>44494</v>
      </c>
      <c r="C3143" t="s">
        <v>9395</v>
      </c>
      <c r="E3143">
        <v>0</v>
      </c>
      <c r="G3143" t="s">
        <v>126</v>
      </c>
      <c r="H3143" t="s">
        <v>426</v>
      </c>
      <c r="I3143">
        <v>912</v>
      </c>
      <c r="J3143">
        <v>1</v>
      </c>
      <c r="K3143">
        <v>1</v>
      </c>
      <c r="L3143">
        <v>2</v>
      </c>
      <c r="M3143">
        <v>5016</v>
      </c>
      <c r="N3143">
        <v>1975</v>
      </c>
      <c r="O3143">
        <v>0</v>
      </c>
      <c r="P3143">
        <v>0</v>
      </c>
      <c r="Q3143">
        <v>0</v>
      </c>
      <c r="R3143">
        <v>0</v>
      </c>
      <c r="S3143">
        <v>0</v>
      </c>
      <c r="T3143">
        <v>0</v>
      </c>
      <c r="U3143">
        <v>4</v>
      </c>
      <c r="V3143">
        <v>1</v>
      </c>
      <c r="W3143">
        <v>3</v>
      </c>
      <c r="X3143">
        <v>1</v>
      </c>
      <c r="Y3143">
        <v>0</v>
      </c>
      <c r="Z3143">
        <v>0</v>
      </c>
      <c r="AA3143" t="s">
        <v>9450</v>
      </c>
      <c r="AQ3143" t="s">
        <v>9451</v>
      </c>
      <c r="AR3143" t="s">
        <v>9452</v>
      </c>
      <c r="AS3143" t="s">
        <v>9453</v>
      </c>
      <c r="BG3143" t="s">
        <v>9454</v>
      </c>
      <c r="BH3143" t="s">
        <v>9455</v>
      </c>
      <c r="BI3143" t="s">
        <v>9456</v>
      </c>
      <c r="BJ3143" t="s">
        <v>9457</v>
      </c>
      <c r="DD3143">
        <v>0</v>
      </c>
      <c r="DO3143">
        <v>0</v>
      </c>
      <c r="DV3143">
        <f t="shared" si="49"/>
        <v>0</v>
      </c>
    </row>
    <row r="3144" spans="1:126" ht="20.25" customHeight="1" x14ac:dyDescent="0.2">
      <c r="A3144" s="1">
        <v>44494</v>
      </c>
      <c r="B3144" s="1">
        <v>44494</v>
      </c>
      <c r="C3144" t="s">
        <v>9381</v>
      </c>
      <c r="E3144">
        <v>0</v>
      </c>
      <c r="G3144" t="s">
        <v>162</v>
      </c>
      <c r="H3144" t="s">
        <v>127</v>
      </c>
      <c r="I3144">
        <v>908</v>
      </c>
      <c r="J3144">
        <v>1</v>
      </c>
      <c r="K3144">
        <v>1</v>
      </c>
      <c r="L3144">
        <v>1</v>
      </c>
      <c r="M3144">
        <v>5253</v>
      </c>
      <c r="N3144">
        <v>1966</v>
      </c>
      <c r="O3144">
        <v>0</v>
      </c>
      <c r="P3144">
        <v>0</v>
      </c>
      <c r="Q3144">
        <v>0</v>
      </c>
      <c r="R3144">
        <v>0</v>
      </c>
      <c r="S3144">
        <v>0</v>
      </c>
      <c r="T3144">
        <v>0</v>
      </c>
      <c r="U3144">
        <v>0</v>
      </c>
      <c r="V3144">
        <v>0</v>
      </c>
      <c r="W3144">
        <v>0</v>
      </c>
      <c r="X3144">
        <v>0</v>
      </c>
      <c r="Y3144">
        <v>0</v>
      </c>
      <c r="Z3144">
        <v>0</v>
      </c>
      <c r="DD3144">
        <v>0</v>
      </c>
      <c r="DO3144">
        <v>0</v>
      </c>
      <c r="DV3144">
        <f t="shared" si="49"/>
        <v>0</v>
      </c>
    </row>
    <row r="3145" spans="1:126" ht="20.25" customHeight="1" x14ac:dyDescent="0.2">
      <c r="A3145" s="1">
        <v>44494</v>
      </c>
      <c r="B3145" s="1">
        <v>44494</v>
      </c>
      <c r="C3145" t="s">
        <v>9381</v>
      </c>
      <c r="E3145">
        <v>0</v>
      </c>
      <c r="G3145" t="s">
        <v>162</v>
      </c>
      <c r="H3145" t="s">
        <v>127</v>
      </c>
      <c r="I3145">
        <v>884</v>
      </c>
      <c r="J3145">
        <v>2</v>
      </c>
      <c r="K3145">
        <v>1</v>
      </c>
      <c r="L3145">
        <v>2</v>
      </c>
      <c r="M3145">
        <v>6574</v>
      </c>
      <c r="N3145">
        <v>1984</v>
      </c>
      <c r="O3145">
        <v>0</v>
      </c>
      <c r="P3145">
        <v>0</v>
      </c>
      <c r="Q3145">
        <v>0</v>
      </c>
      <c r="R3145">
        <v>0</v>
      </c>
      <c r="S3145">
        <v>0</v>
      </c>
      <c r="T3145">
        <v>0</v>
      </c>
      <c r="U3145">
        <v>4</v>
      </c>
      <c r="V3145">
        <v>2</v>
      </c>
      <c r="W3145">
        <v>3</v>
      </c>
      <c r="X3145">
        <v>2</v>
      </c>
      <c r="Y3145">
        <v>1</v>
      </c>
      <c r="Z3145">
        <v>3</v>
      </c>
      <c r="AA3145" s="2" t="s">
        <v>9458</v>
      </c>
      <c r="AB3145" t="s">
        <v>2539</v>
      </c>
      <c r="AQ3145" t="s">
        <v>135</v>
      </c>
      <c r="AR3145" t="s">
        <v>9459</v>
      </c>
      <c r="AS3145" t="s">
        <v>959</v>
      </c>
      <c r="BG3145" t="s">
        <v>2542</v>
      </c>
      <c r="BH3145" t="s">
        <v>9460</v>
      </c>
      <c r="BI3145" t="s">
        <v>1116</v>
      </c>
      <c r="BK3145" t="s">
        <v>9461</v>
      </c>
      <c r="BL3145" t="s">
        <v>442</v>
      </c>
      <c r="BM3145" t="s">
        <v>6986</v>
      </c>
      <c r="CC3145" t="s">
        <v>7947</v>
      </c>
      <c r="CD3145" t="s">
        <v>9462</v>
      </c>
      <c r="CE3145" t="s">
        <v>9463</v>
      </c>
      <c r="CF3145" t="s">
        <v>1098</v>
      </c>
      <c r="CG3145" t="s">
        <v>9464</v>
      </c>
      <c r="CH3145" t="s">
        <v>1641</v>
      </c>
      <c r="DD3145">
        <v>0</v>
      </c>
      <c r="DO3145">
        <v>0</v>
      </c>
      <c r="DV3145">
        <f t="shared" si="49"/>
        <v>0</v>
      </c>
    </row>
    <row r="3146" spans="1:126" ht="20.25" customHeight="1" x14ac:dyDescent="0.2">
      <c r="A3146" s="1">
        <v>44494</v>
      </c>
      <c r="B3146" s="1">
        <v>44494</v>
      </c>
      <c r="C3146" t="s">
        <v>9465</v>
      </c>
      <c r="E3146">
        <v>0</v>
      </c>
      <c r="G3146" t="s">
        <v>126</v>
      </c>
      <c r="H3146" t="s">
        <v>426</v>
      </c>
      <c r="I3146">
        <v>892</v>
      </c>
      <c r="J3146">
        <v>1</v>
      </c>
      <c r="K3146">
        <v>1</v>
      </c>
      <c r="L3146">
        <v>2</v>
      </c>
      <c r="M3146">
        <v>5251</v>
      </c>
      <c r="N3146">
        <v>1957</v>
      </c>
      <c r="O3146">
        <v>0</v>
      </c>
      <c r="P3146">
        <v>0</v>
      </c>
      <c r="Q3146">
        <v>0</v>
      </c>
      <c r="R3146">
        <v>0</v>
      </c>
      <c r="S3146">
        <v>0</v>
      </c>
      <c r="T3146">
        <v>1</v>
      </c>
      <c r="U3146">
        <v>2</v>
      </c>
      <c r="V3146">
        <v>2</v>
      </c>
      <c r="W3146">
        <v>4</v>
      </c>
      <c r="X3146">
        <v>1</v>
      </c>
      <c r="Y3146">
        <v>2</v>
      </c>
      <c r="Z3146">
        <v>3</v>
      </c>
      <c r="AA3146" t="s">
        <v>151</v>
      </c>
      <c r="AB3146" t="s">
        <v>9466</v>
      </c>
      <c r="AQ3146" t="s">
        <v>137</v>
      </c>
      <c r="AR3146" t="s">
        <v>138</v>
      </c>
      <c r="AS3146" t="s">
        <v>9467</v>
      </c>
      <c r="AT3146" t="s">
        <v>3338</v>
      </c>
      <c r="BG3146" t="s">
        <v>9468</v>
      </c>
      <c r="BH3146" t="s">
        <v>816</v>
      </c>
      <c r="BI3146" t="s">
        <v>9469</v>
      </c>
      <c r="BJ3146" t="s">
        <v>535</v>
      </c>
      <c r="DD3146">
        <v>0</v>
      </c>
      <c r="DO3146">
        <v>0</v>
      </c>
      <c r="DS3146" s="3">
        <v>0</v>
      </c>
      <c r="DT3146">
        <v>0</v>
      </c>
      <c r="DU3146">
        <v>0</v>
      </c>
      <c r="DV3146">
        <f t="shared" si="49"/>
        <v>0</v>
      </c>
    </row>
    <row r="3147" spans="1:126" ht="20.25" customHeight="1" x14ac:dyDescent="0.2">
      <c r="A3147" s="1">
        <v>44494</v>
      </c>
      <c r="B3147" s="1">
        <v>44494</v>
      </c>
      <c r="C3147" t="s">
        <v>9465</v>
      </c>
      <c r="E3147">
        <v>0</v>
      </c>
      <c r="G3147" t="s">
        <v>126</v>
      </c>
      <c r="H3147" t="s">
        <v>426</v>
      </c>
      <c r="I3147">
        <v>880</v>
      </c>
      <c r="J3147">
        <v>2</v>
      </c>
      <c r="K3147">
        <v>1</v>
      </c>
      <c r="L3147">
        <v>2</v>
      </c>
      <c r="M3147">
        <v>5251</v>
      </c>
      <c r="N3147">
        <v>1997</v>
      </c>
      <c r="O3147">
        <v>0</v>
      </c>
      <c r="P3147">
        <v>0</v>
      </c>
      <c r="Q3147">
        <v>0</v>
      </c>
      <c r="R3147">
        <v>0</v>
      </c>
      <c r="S3147">
        <v>0</v>
      </c>
      <c r="T3147">
        <v>0</v>
      </c>
      <c r="U3147">
        <v>0</v>
      </c>
      <c r="V3147">
        <v>0</v>
      </c>
      <c r="W3147">
        <v>0</v>
      </c>
      <c r="X3147">
        <v>0</v>
      </c>
      <c r="Y3147">
        <v>0</v>
      </c>
      <c r="Z3147">
        <v>0</v>
      </c>
      <c r="DD3147">
        <v>0</v>
      </c>
      <c r="DO3147">
        <v>0</v>
      </c>
      <c r="DV3147">
        <f t="shared" si="49"/>
        <v>0</v>
      </c>
    </row>
    <row r="3148" spans="1:126" ht="20.25" customHeight="1" x14ac:dyDescent="0.2">
      <c r="A3148" s="1">
        <v>44494</v>
      </c>
      <c r="B3148" s="1">
        <v>44494</v>
      </c>
      <c r="C3148" t="s">
        <v>9470</v>
      </c>
      <c r="E3148">
        <v>0</v>
      </c>
      <c r="G3148" t="s">
        <v>126</v>
      </c>
      <c r="H3148" t="s">
        <v>426</v>
      </c>
      <c r="I3148">
        <v>888</v>
      </c>
      <c r="J3148">
        <v>3</v>
      </c>
      <c r="K3148">
        <v>1</v>
      </c>
      <c r="L3148">
        <v>2</v>
      </c>
      <c r="M3148">
        <v>5016</v>
      </c>
      <c r="N3148">
        <v>1984</v>
      </c>
      <c r="O3148">
        <v>0</v>
      </c>
      <c r="P3148">
        <v>0</v>
      </c>
      <c r="Q3148">
        <v>0</v>
      </c>
      <c r="R3148">
        <v>0</v>
      </c>
      <c r="S3148">
        <v>0</v>
      </c>
      <c r="T3148">
        <v>0</v>
      </c>
      <c r="U3148">
        <v>3</v>
      </c>
      <c r="V3148">
        <v>0</v>
      </c>
      <c r="W3148">
        <v>2</v>
      </c>
      <c r="X3148">
        <v>1</v>
      </c>
      <c r="Y3148">
        <v>1</v>
      </c>
      <c r="Z3148">
        <v>3</v>
      </c>
      <c r="AQ3148" t="s">
        <v>138</v>
      </c>
      <c r="AR3148" t="s">
        <v>160</v>
      </c>
      <c r="BG3148" t="s">
        <v>9471</v>
      </c>
      <c r="BH3148" t="s">
        <v>5401</v>
      </c>
      <c r="BI3148" t="s">
        <v>2031</v>
      </c>
      <c r="BJ3148" t="s">
        <v>1024</v>
      </c>
      <c r="BK3148" t="s">
        <v>9472</v>
      </c>
      <c r="BL3148" t="s">
        <v>628</v>
      </c>
      <c r="DD3148">
        <v>0</v>
      </c>
      <c r="DO3148">
        <v>0</v>
      </c>
      <c r="DV3148">
        <f t="shared" si="49"/>
        <v>0</v>
      </c>
    </row>
    <row r="3149" spans="1:126" ht="20.25" customHeight="1" x14ac:dyDescent="0.2">
      <c r="A3149" s="1">
        <v>44494</v>
      </c>
      <c r="B3149" s="1">
        <v>44494</v>
      </c>
      <c r="C3149" t="s">
        <v>284</v>
      </c>
      <c r="E3149">
        <v>1</v>
      </c>
      <c r="G3149" t="s">
        <v>126</v>
      </c>
      <c r="H3149" t="s">
        <v>127</v>
      </c>
      <c r="I3149">
        <v>910</v>
      </c>
      <c r="J3149">
        <v>1</v>
      </c>
      <c r="K3149">
        <v>1</v>
      </c>
      <c r="L3149">
        <v>2</v>
      </c>
      <c r="M3149">
        <v>5000</v>
      </c>
      <c r="N3149">
        <v>1993</v>
      </c>
      <c r="O3149">
        <v>0</v>
      </c>
      <c r="P3149">
        <v>0</v>
      </c>
      <c r="Q3149">
        <v>0</v>
      </c>
      <c r="R3149">
        <v>0</v>
      </c>
      <c r="S3149">
        <v>0</v>
      </c>
      <c r="T3149">
        <v>0</v>
      </c>
      <c r="U3149">
        <v>0</v>
      </c>
      <c r="V3149">
        <v>0</v>
      </c>
      <c r="W3149">
        <v>0</v>
      </c>
      <c r="X3149">
        <v>0</v>
      </c>
      <c r="Y3149">
        <v>0</v>
      </c>
      <c r="Z3149">
        <v>0</v>
      </c>
      <c r="DD3149">
        <v>0</v>
      </c>
      <c r="DO3149">
        <v>0</v>
      </c>
      <c r="DV3149">
        <f t="shared" si="49"/>
        <v>0</v>
      </c>
    </row>
    <row r="3150" spans="1:126" ht="20.25" customHeight="1" x14ac:dyDescent="0.2">
      <c r="A3150" s="1">
        <v>44494</v>
      </c>
      <c r="B3150" s="1">
        <v>44494</v>
      </c>
      <c r="C3150" t="s">
        <v>9473</v>
      </c>
      <c r="E3150">
        <v>1</v>
      </c>
      <c r="F3150" t="s">
        <v>9474</v>
      </c>
      <c r="G3150" t="s">
        <v>126</v>
      </c>
      <c r="H3150" t="s">
        <v>127</v>
      </c>
      <c r="I3150">
        <v>876</v>
      </c>
      <c r="J3150">
        <v>1</v>
      </c>
      <c r="K3150">
        <v>1</v>
      </c>
      <c r="L3150">
        <v>2</v>
      </c>
      <c r="M3150">
        <v>5000</v>
      </c>
      <c r="N3150">
        <v>1984</v>
      </c>
      <c r="O3150">
        <v>0</v>
      </c>
      <c r="P3150">
        <v>0</v>
      </c>
      <c r="Q3150">
        <v>0</v>
      </c>
      <c r="R3150">
        <v>0</v>
      </c>
      <c r="S3150">
        <v>0</v>
      </c>
      <c r="T3150">
        <v>2</v>
      </c>
      <c r="U3150">
        <v>4</v>
      </c>
      <c r="V3150">
        <v>3</v>
      </c>
      <c r="W3150">
        <v>6</v>
      </c>
      <c r="X3150">
        <v>2</v>
      </c>
      <c r="Y3150">
        <v>1</v>
      </c>
      <c r="Z3150">
        <v>3</v>
      </c>
      <c r="AA3150" t="s">
        <v>9475</v>
      </c>
      <c r="AB3150" t="s">
        <v>9476</v>
      </c>
      <c r="AC3150" s="2" t="s">
        <v>9477</v>
      </c>
      <c r="AQ3150" t="s">
        <v>133</v>
      </c>
      <c r="AR3150" t="s">
        <v>9478</v>
      </c>
      <c r="AS3150" t="s">
        <v>9479</v>
      </c>
      <c r="AT3150" t="s">
        <v>9480</v>
      </c>
      <c r="AU3150" t="s">
        <v>9481</v>
      </c>
      <c r="AV3150" t="s">
        <v>9482</v>
      </c>
      <c r="BG3150" t="s">
        <v>2542</v>
      </c>
      <c r="BH3150" t="s">
        <v>9483</v>
      </c>
      <c r="BI3150" t="s">
        <v>9484</v>
      </c>
      <c r="BJ3150" t="s">
        <v>442</v>
      </c>
      <c r="BK3150" t="s">
        <v>1038</v>
      </c>
      <c r="BL3150" t="s">
        <v>9485</v>
      </c>
      <c r="BM3150" t="s">
        <v>9486</v>
      </c>
      <c r="BN3150" t="s">
        <v>9487</v>
      </c>
      <c r="CC3150" t="s">
        <v>9488</v>
      </c>
      <c r="CD3150" t="s">
        <v>9489</v>
      </c>
      <c r="CE3150" t="s">
        <v>9490</v>
      </c>
      <c r="CF3150" t="s">
        <v>1099</v>
      </c>
      <c r="CG3150" t="s">
        <v>9491</v>
      </c>
      <c r="CH3150" t="s">
        <v>1522</v>
      </c>
      <c r="DD3150">
        <v>0</v>
      </c>
      <c r="DO3150">
        <v>0</v>
      </c>
      <c r="DS3150" s="3">
        <v>4</v>
      </c>
      <c r="DT3150">
        <v>3</v>
      </c>
      <c r="DU3150">
        <v>5</v>
      </c>
      <c r="DV3150">
        <f t="shared" si="49"/>
        <v>12</v>
      </c>
    </row>
    <row r="3151" spans="1:126" ht="20.25" customHeight="1" x14ac:dyDescent="0.2">
      <c r="A3151" s="1">
        <v>44494</v>
      </c>
      <c r="B3151" s="1">
        <v>44494</v>
      </c>
      <c r="C3151" t="s">
        <v>9470</v>
      </c>
      <c r="E3151">
        <v>0</v>
      </c>
      <c r="G3151" t="s">
        <v>126</v>
      </c>
      <c r="H3151" t="s">
        <v>426</v>
      </c>
      <c r="I3151">
        <v>888</v>
      </c>
      <c r="J3151">
        <v>2</v>
      </c>
      <c r="K3151">
        <v>1</v>
      </c>
      <c r="L3151">
        <v>2</v>
      </c>
      <c r="M3151">
        <v>5016</v>
      </c>
      <c r="N3151">
        <v>1984</v>
      </c>
      <c r="O3151">
        <v>0</v>
      </c>
      <c r="P3151">
        <v>0</v>
      </c>
      <c r="Q3151">
        <v>0</v>
      </c>
      <c r="R3151">
        <v>0</v>
      </c>
      <c r="S3151">
        <v>0</v>
      </c>
      <c r="T3151">
        <v>1</v>
      </c>
      <c r="U3151">
        <v>3</v>
      </c>
      <c r="V3151">
        <v>3</v>
      </c>
      <c r="W3151">
        <v>3</v>
      </c>
      <c r="X3151">
        <v>0</v>
      </c>
      <c r="Y3151">
        <v>0</v>
      </c>
      <c r="Z3151">
        <v>0</v>
      </c>
      <c r="AA3151" t="s">
        <v>151</v>
      </c>
      <c r="AB3151" t="s">
        <v>9492</v>
      </c>
      <c r="AC3151" t="s">
        <v>9493</v>
      </c>
      <c r="AQ3151" t="s">
        <v>151</v>
      </c>
      <c r="AR3151" t="s">
        <v>9494</v>
      </c>
      <c r="AS3151" t="s">
        <v>1107</v>
      </c>
      <c r="DD3151">
        <v>0</v>
      </c>
      <c r="DO3151">
        <v>0</v>
      </c>
      <c r="DV3151">
        <f t="shared" si="49"/>
        <v>0</v>
      </c>
    </row>
    <row r="3152" spans="1:126" ht="20.25" customHeight="1" x14ac:dyDescent="0.2">
      <c r="A3152" s="1">
        <v>44494</v>
      </c>
      <c r="B3152" s="1">
        <v>44494</v>
      </c>
      <c r="C3152" t="s">
        <v>9395</v>
      </c>
      <c r="E3152">
        <v>0</v>
      </c>
      <c r="G3152" t="s">
        <v>126</v>
      </c>
      <c r="H3152" t="s">
        <v>426</v>
      </c>
      <c r="I3152">
        <v>893</v>
      </c>
      <c r="J3152">
        <v>2</v>
      </c>
      <c r="K3152">
        <v>1</v>
      </c>
      <c r="L3152">
        <v>2</v>
      </c>
      <c r="M3152">
        <v>5042</v>
      </c>
      <c r="N3152">
        <v>1990</v>
      </c>
      <c r="O3152">
        <v>0</v>
      </c>
      <c r="P3152">
        <v>0</v>
      </c>
      <c r="Q3152">
        <v>0</v>
      </c>
      <c r="R3152">
        <v>0</v>
      </c>
      <c r="S3152">
        <v>0</v>
      </c>
      <c r="T3152">
        <v>0</v>
      </c>
      <c r="U3152">
        <v>2</v>
      </c>
      <c r="V3152">
        <v>1</v>
      </c>
      <c r="W3152">
        <v>3</v>
      </c>
      <c r="X3152">
        <v>2</v>
      </c>
      <c r="Y3152">
        <v>1</v>
      </c>
      <c r="Z3152">
        <v>3</v>
      </c>
      <c r="AA3152" t="s">
        <v>9495</v>
      </c>
      <c r="AQ3152" t="s">
        <v>151</v>
      </c>
      <c r="AR3152" t="s">
        <v>159</v>
      </c>
      <c r="AS3152" t="s">
        <v>9496</v>
      </c>
      <c r="BG3152" t="s">
        <v>5485</v>
      </c>
      <c r="BH3152" t="s">
        <v>9497</v>
      </c>
      <c r="BI3152" t="s">
        <v>9498</v>
      </c>
      <c r="BM3152" t="s">
        <v>3454</v>
      </c>
      <c r="BN3152" t="s">
        <v>444</v>
      </c>
      <c r="CC3152" t="s">
        <v>4854</v>
      </c>
      <c r="CD3152" t="s">
        <v>7948</v>
      </c>
      <c r="CE3152" t="s">
        <v>9499</v>
      </c>
      <c r="CG3152" t="s">
        <v>9500</v>
      </c>
      <c r="CH3152" t="s">
        <v>444</v>
      </c>
      <c r="CI3152" t="s">
        <v>6062</v>
      </c>
      <c r="CJ3152" t="s">
        <v>1641</v>
      </c>
      <c r="DD3152">
        <v>0</v>
      </c>
      <c r="DO3152">
        <v>0</v>
      </c>
      <c r="DV3152">
        <f t="shared" si="49"/>
        <v>0</v>
      </c>
    </row>
    <row r="3153" spans="1:126" ht="20.25" customHeight="1" x14ac:dyDescent="0.2">
      <c r="A3153" s="1">
        <v>44494</v>
      </c>
      <c r="B3153" s="1">
        <v>44494</v>
      </c>
      <c r="C3153" t="s">
        <v>581</v>
      </c>
      <c r="E3153">
        <v>1</v>
      </c>
      <c r="G3153" t="s">
        <v>126</v>
      </c>
      <c r="H3153" t="s">
        <v>127</v>
      </c>
      <c r="I3153">
        <v>885</v>
      </c>
      <c r="J3153">
        <v>1</v>
      </c>
      <c r="K3153">
        <v>1</v>
      </c>
      <c r="L3153">
        <v>2</v>
      </c>
      <c r="M3153">
        <v>5000</v>
      </c>
      <c r="N3153">
        <v>1984</v>
      </c>
      <c r="O3153">
        <v>0</v>
      </c>
      <c r="P3153">
        <v>0</v>
      </c>
      <c r="Q3153">
        <v>0</v>
      </c>
      <c r="R3153">
        <v>0</v>
      </c>
      <c r="S3153">
        <v>0</v>
      </c>
      <c r="T3153">
        <v>1</v>
      </c>
      <c r="U3153">
        <v>4</v>
      </c>
      <c r="V3153">
        <v>3</v>
      </c>
      <c r="W3153">
        <v>2</v>
      </c>
      <c r="X3153">
        <v>2</v>
      </c>
      <c r="Y3153">
        <v>1</v>
      </c>
      <c r="Z3153">
        <v>1</v>
      </c>
      <c r="AA3153" t="s">
        <v>9501</v>
      </c>
      <c r="AB3153" t="s">
        <v>9502</v>
      </c>
      <c r="AC3153" t="s">
        <v>6051</v>
      </c>
      <c r="AQ3153" s="2" t="s">
        <v>9503</v>
      </c>
      <c r="AR3153" t="s">
        <v>160</v>
      </c>
      <c r="BG3153" t="s">
        <v>9504</v>
      </c>
      <c r="BH3153" t="s">
        <v>6252</v>
      </c>
      <c r="BI3153" t="s">
        <v>9505</v>
      </c>
      <c r="BJ3153" t="s">
        <v>625</v>
      </c>
      <c r="BK3153" t="s">
        <v>7106</v>
      </c>
      <c r="BL3153" t="s">
        <v>9506</v>
      </c>
      <c r="BM3153" t="s">
        <v>9507</v>
      </c>
      <c r="CC3153" t="s">
        <v>1517</v>
      </c>
      <c r="CE3153" t="s">
        <v>9508</v>
      </c>
      <c r="CF3153" t="s">
        <v>1099</v>
      </c>
      <c r="CG3153" t="s">
        <v>3011</v>
      </c>
      <c r="CH3153" t="s">
        <v>1522</v>
      </c>
      <c r="DD3153">
        <v>0</v>
      </c>
      <c r="DO3153">
        <v>0</v>
      </c>
      <c r="DV3153">
        <f t="shared" si="49"/>
        <v>0</v>
      </c>
    </row>
    <row r="3154" spans="1:126" ht="20.25" customHeight="1" x14ac:dyDescent="0.2">
      <c r="A3154" s="1">
        <v>44494</v>
      </c>
      <c r="B3154" s="1">
        <v>44494</v>
      </c>
      <c r="C3154" t="s">
        <v>6048</v>
      </c>
      <c r="E3154">
        <v>0</v>
      </c>
      <c r="G3154" t="s">
        <v>126</v>
      </c>
      <c r="H3154" t="s">
        <v>426</v>
      </c>
      <c r="I3154">
        <v>905</v>
      </c>
      <c r="J3154">
        <v>1</v>
      </c>
      <c r="K3154">
        <v>1</v>
      </c>
      <c r="L3154">
        <v>1</v>
      </c>
      <c r="M3154">
        <v>5158</v>
      </c>
      <c r="N3154">
        <v>1998</v>
      </c>
      <c r="O3154">
        <v>1</v>
      </c>
      <c r="P3154">
        <v>0</v>
      </c>
      <c r="Q3154">
        <v>0</v>
      </c>
      <c r="R3154">
        <v>0</v>
      </c>
      <c r="S3154">
        <v>0</v>
      </c>
      <c r="T3154">
        <v>0</v>
      </c>
      <c r="U3154">
        <v>6</v>
      </c>
      <c r="V3154">
        <v>4</v>
      </c>
      <c r="W3154">
        <v>2</v>
      </c>
      <c r="X3154">
        <v>1</v>
      </c>
      <c r="Y3154">
        <v>3</v>
      </c>
      <c r="Z3154">
        <v>7</v>
      </c>
      <c r="AA3154" t="s">
        <v>9509</v>
      </c>
      <c r="AB3154" t="s">
        <v>9510</v>
      </c>
      <c r="AC3154" t="s">
        <v>9511</v>
      </c>
      <c r="AD3154" t="s">
        <v>9512</v>
      </c>
      <c r="AQ3154" t="s">
        <v>9513</v>
      </c>
      <c r="AR3154" t="s">
        <v>9514</v>
      </c>
      <c r="BG3154" t="s">
        <v>9515</v>
      </c>
      <c r="BH3154" t="s">
        <v>9516</v>
      </c>
      <c r="BI3154" t="s">
        <v>9517</v>
      </c>
      <c r="BJ3154" t="s">
        <v>9518</v>
      </c>
      <c r="BK3154" t="s">
        <v>9519</v>
      </c>
      <c r="BL3154" t="s">
        <v>253</v>
      </c>
      <c r="BM3154" t="s">
        <v>9520</v>
      </c>
      <c r="BN3154" t="s">
        <v>253</v>
      </c>
      <c r="DD3154">
        <v>0</v>
      </c>
      <c r="DO3154">
        <v>0</v>
      </c>
      <c r="DV3154">
        <f t="shared" si="49"/>
        <v>0</v>
      </c>
    </row>
    <row r="3155" spans="1:126" ht="20.25" customHeight="1" x14ac:dyDescent="0.2">
      <c r="A3155" s="1">
        <v>44494</v>
      </c>
      <c r="B3155" s="1">
        <v>44494</v>
      </c>
      <c r="C3155" t="s">
        <v>9278</v>
      </c>
      <c r="E3155">
        <v>0</v>
      </c>
      <c r="G3155" t="s">
        <v>126</v>
      </c>
      <c r="H3155" t="s">
        <v>127</v>
      </c>
      <c r="I3155">
        <v>902</v>
      </c>
      <c r="J3155">
        <v>1</v>
      </c>
      <c r="K3155">
        <v>1</v>
      </c>
      <c r="L3155">
        <v>3</v>
      </c>
      <c r="M3155">
        <v>5234</v>
      </c>
      <c r="N3155">
        <v>2001</v>
      </c>
      <c r="O3155">
        <v>0</v>
      </c>
      <c r="P3155">
        <v>0</v>
      </c>
      <c r="Q3155">
        <v>0</v>
      </c>
      <c r="R3155">
        <v>0</v>
      </c>
      <c r="S3155">
        <v>0</v>
      </c>
      <c r="T3155">
        <v>0</v>
      </c>
      <c r="U3155">
        <v>6</v>
      </c>
      <c r="V3155">
        <v>2</v>
      </c>
      <c r="W3155">
        <v>2</v>
      </c>
      <c r="X3155">
        <v>1</v>
      </c>
      <c r="Y3155">
        <v>0</v>
      </c>
      <c r="Z3155">
        <v>2</v>
      </c>
      <c r="AA3155" t="s">
        <v>9521</v>
      </c>
      <c r="AB3155" t="s">
        <v>9522</v>
      </c>
      <c r="AQ3155" t="s">
        <v>158</v>
      </c>
      <c r="AR3155" t="s">
        <v>141</v>
      </c>
      <c r="BG3155" t="s">
        <v>9523</v>
      </c>
      <c r="BH3155" t="s">
        <v>9524</v>
      </c>
      <c r="BI3155" t="s">
        <v>9525</v>
      </c>
      <c r="BJ3155" t="s">
        <v>490</v>
      </c>
      <c r="DD3155">
        <v>0</v>
      </c>
      <c r="DO3155">
        <v>0</v>
      </c>
      <c r="DV3155">
        <f t="shared" si="49"/>
        <v>0</v>
      </c>
    </row>
    <row r="3156" spans="1:126" ht="20.25" customHeight="1" x14ac:dyDescent="0.2">
      <c r="A3156" s="1">
        <v>44494</v>
      </c>
      <c r="B3156" s="1">
        <v>44494</v>
      </c>
      <c r="C3156" t="s">
        <v>9402</v>
      </c>
      <c r="E3156">
        <v>0</v>
      </c>
      <c r="G3156" t="s">
        <v>126</v>
      </c>
      <c r="H3156" t="s">
        <v>127</v>
      </c>
      <c r="I3156">
        <v>883</v>
      </c>
      <c r="J3156">
        <v>1</v>
      </c>
      <c r="K3156">
        <v>1</v>
      </c>
      <c r="L3156">
        <v>2</v>
      </c>
      <c r="M3156">
        <v>5000</v>
      </c>
      <c r="N3156">
        <v>1984</v>
      </c>
      <c r="O3156">
        <v>0</v>
      </c>
      <c r="P3156">
        <v>0</v>
      </c>
      <c r="Q3156">
        <v>0</v>
      </c>
      <c r="R3156">
        <v>0</v>
      </c>
      <c r="S3156">
        <v>0</v>
      </c>
      <c r="T3156">
        <v>0</v>
      </c>
      <c r="U3156">
        <v>0</v>
      </c>
      <c r="V3156">
        <v>0</v>
      </c>
      <c r="W3156">
        <v>0</v>
      </c>
      <c r="X3156">
        <v>0</v>
      </c>
      <c r="Y3156">
        <v>0</v>
      </c>
      <c r="Z3156">
        <v>0</v>
      </c>
      <c r="DD3156">
        <v>0</v>
      </c>
      <c r="DO3156">
        <v>0</v>
      </c>
      <c r="DV3156">
        <f t="shared" si="49"/>
        <v>0</v>
      </c>
    </row>
    <row r="3157" spans="1:126" ht="20.25" customHeight="1" x14ac:dyDescent="0.2">
      <c r="A3157" s="1">
        <v>44494</v>
      </c>
      <c r="B3157" s="1">
        <v>44494</v>
      </c>
      <c r="C3157" t="s">
        <v>9473</v>
      </c>
      <c r="E3157">
        <v>1</v>
      </c>
      <c r="G3157" t="s">
        <v>126</v>
      </c>
      <c r="H3157" t="s">
        <v>127</v>
      </c>
      <c r="I3157">
        <v>909</v>
      </c>
      <c r="J3157">
        <v>1</v>
      </c>
      <c r="K3157">
        <v>1</v>
      </c>
      <c r="L3157">
        <v>1</v>
      </c>
      <c r="M3157">
        <v>5000</v>
      </c>
      <c r="N3157">
        <v>1992</v>
      </c>
      <c r="O3157">
        <v>0</v>
      </c>
      <c r="P3157">
        <v>0</v>
      </c>
      <c r="Q3157">
        <v>0</v>
      </c>
      <c r="R3157">
        <v>0</v>
      </c>
      <c r="S3157">
        <v>0</v>
      </c>
      <c r="T3157">
        <v>0</v>
      </c>
      <c r="U3157">
        <v>6</v>
      </c>
      <c r="V3157">
        <v>8</v>
      </c>
      <c r="W3157">
        <v>4</v>
      </c>
      <c r="X3157">
        <v>1</v>
      </c>
      <c r="Y3157">
        <v>0</v>
      </c>
      <c r="Z3157">
        <v>7</v>
      </c>
      <c r="AA3157" s="2" t="s">
        <v>9526</v>
      </c>
      <c r="AB3157" t="s">
        <v>9527</v>
      </c>
      <c r="AC3157" t="s">
        <v>9528</v>
      </c>
      <c r="AD3157" t="s">
        <v>9529</v>
      </c>
      <c r="AE3157" t="s">
        <v>9530</v>
      </c>
      <c r="AF3157" t="s">
        <v>9531</v>
      </c>
      <c r="AG3157" t="s">
        <v>9532</v>
      </c>
      <c r="AH3157" t="s">
        <v>9533</v>
      </c>
      <c r="AQ3157" t="s">
        <v>9534</v>
      </c>
      <c r="AR3157" t="s">
        <v>9535</v>
      </c>
      <c r="AS3157" t="s">
        <v>9536</v>
      </c>
      <c r="AT3157" t="s">
        <v>9537</v>
      </c>
      <c r="BG3157" t="s">
        <v>9538</v>
      </c>
      <c r="BH3157" t="s">
        <v>9539</v>
      </c>
      <c r="BI3157" t="s">
        <v>9540</v>
      </c>
      <c r="BJ3157" t="s">
        <v>1133</v>
      </c>
      <c r="BK3157" t="s">
        <v>9541</v>
      </c>
      <c r="BL3157" t="s">
        <v>9542</v>
      </c>
      <c r="BM3157" t="s">
        <v>9543</v>
      </c>
      <c r="BN3157" t="s">
        <v>237</v>
      </c>
      <c r="DD3157">
        <v>0</v>
      </c>
      <c r="DO3157">
        <v>0</v>
      </c>
      <c r="DV3157">
        <f t="shared" si="49"/>
        <v>0</v>
      </c>
    </row>
    <row r="3158" spans="1:126" ht="20.25" customHeight="1" x14ac:dyDescent="0.2">
      <c r="A3158" s="1">
        <v>44494</v>
      </c>
      <c r="B3158" s="1">
        <v>44494</v>
      </c>
      <c r="C3158" t="s">
        <v>9395</v>
      </c>
      <c r="E3158">
        <v>0</v>
      </c>
      <c r="G3158" t="s">
        <v>126</v>
      </c>
      <c r="H3158" t="s">
        <v>426</v>
      </c>
      <c r="I3158">
        <v>893</v>
      </c>
      <c r="J3158">
        <v>1</v>
      </c>
      <c r="K3158">
        <v>1</v>
      </c>
      <c r="L3158">
        <v>2</v>
      </c>
      <c r="M3158">
        <v>5042</v>
      </c>
      <c r="N3158">
        <v>1990</v>
      </c>
      <c r="O3158">
        <v>0</v>
      </c>
      <c r="P3158">
        <v>0</v>
      </c>
      <c r="Q3158">
        <v>0</v>
      </c>
      <c r="R3158">
        <v>0</v>
      </c>
      <c r="S3158">
        <v>0</v>
      </c>
      <c r="T3158">
        <v>4</v>
      </c>
      <c r="U3158">
        <v>2</v>
      </c>
      <c r="V3158">
        <v>1</v>
      </c>
      <c r="W3158">
        <v>3</v>
      </c>
      <c r="X3158">
        <v>2</v>
      </c>
      <c r="Y3158">
        <v>1</v>
      </c>
      <c r="Z3158">
        <v>3</v>
      </c>
      <c r="AA3158" t="s">
        <v>9495</v>
      </c>
      <c r="AQ3158" t="s">
        <v>151</v>
      </c>
      <c r="AR3158" t="s">
        <v>159</v>
      </c>
      <c r="AS3158" t="s">
        <v>9496</v>
      </c>
      <c r="BG3158" t="s">
        <v>5485</v>
      </c>
      <c r="BH3158" t="s">
        <v>9497</v>
      </c>
      <c r="BI3158" t="s">
        <v>9498</v>
      </c>
      <c r="BM3158" t="s">
        <v>3454</v>
      </c>
      <c r="BN3158" t="s">
        <v>444</v>
      </c>
      <c r="CC3158" t="s">
        <v>4854</v>
      </c>
      <c r="CD3158" t="s">
        <v>7948</v>
      </c>
      <c r="CE3158" t="s">
        <v>9499</v>
      </c>
      <c r="CG3158" t="s">
        <v>9500</v>
      </c>
      <c r="CH3158" t="s">
        <v>444</v>
      </c>
      <c r="CI3158" t="s">
        <v>6062</v>
      </c>
      <c r="CJ3158" t="s">
        <v>1641</v>
      </c>
      <c r="DD3158">
        <v>0</v>
      </c>
      <c r="DO3158">
        <v>0</v>
      </c>
      <c r="DS3158" s="3">
        <v>0</v>
      </c>
      <c r="DT3158">
        <v>0</v>
      </c>
      <c r="DU3158">
        <v>0</v>
      </c>
      <c r="DV3158">
        <f t="shared" si="49"/>
        <v>0</v>
      </c>
    </row>
    <row r="3159" spans="1:126" ht="20.25" customHeight="1" x14ac:dyDescent="0.2">
      <c r="A3159" s="1">
        <v>44494</v>
      </c>
      <c r="B3159" s="1">
        <v>44494</v>
      </c>
      <c r="C3159" t="s">
        <v>9395</v>
      </c>
      <c r="E3159">
        <v>0</v>
      </c>
      <c r="F3159" t="s">
        <v>3511</v>
      </c>
      <c r="G3159" t="s">
        <v>126</v>
      </c>
      <c r="H3159" t="s">
        <v>426</v>
      </c>
      <c r="I3159">
        <v>907</v>
      </c>
      <c r="J3159">
        <v>1</v>
      </c>
      <c r="K3159">
        <v>1</v>
      </c>
      <c r="L3159">
        <v>2</v>
      </c>
      <c r="M3159">
        <v>5085</v>
      </c>
      <c r="N3159">
        <v>1991</v>
      </c>
      <c r="O3159">
        <v>0</v>
      </c>
      <c r="P3159">
        <v>0</v>
      </c>
      <c r="Q3159">
        <v>0</v>
      </c>
      <c r="R3159">
        <v>0</v>
      </c>
      <c r="S3159">
        <v>0</v>
      </c>
      <c r="T3159">
        <v>0</v>
      </c>
      <c r="U3159">
        <v>2</v>
      </c>
      <c r="V3159">
        <v>1</v>
      </c>
      <c r="W3159">
        <v>1</v>
      </c>
      <c r="X3159">
        <v>1</v>
      </c>
      <c r="Y3159">
        <v>0</v>
      </c>
      <c r="Z3159">
        <v>3</v>
      </c>
      <c r="AA3159" t="s">
        <v>9544</v>
      </c>
      <c r="AQ3159" t="s">
        <v>9545</v>
      </c>
      <c r="BG3159" t="s">
        <v>9546</v>
      </c>
      <c r="BH3159" t="s">
        <v>9547</v>
      </c>
      <c r="BI3159" t="s">
        <v>9548</v>
      </c>
      <c r="BJ3159" t="s">
        <v>625</v>
      </c>
      <c r="BK3159" t="s">
        <v>9549</v>
      </c>
      <c r="BL3159" t="s">
        <v>535</v>
      </c>
      <c r="DD3159">
        <v>0</v>
      </c>
      <c r="DO3159">
        <v>0</v>
      </c>
      <c r="DV3159">
        <f t="shared" si="49"/>
        <v>0</v>
      </c>
    </row>
    <row r="3160" spans="1:126" ht="20.25" customHeight="1" x14ac:dyDescent="0.2">
      <c r="A3160" s="1">
        <v>44494</v>
      </c>
      <c r="B3160" s="1">
        <v>44494</v>
      </c>
      <c r="C3160" t="s">
        <v>9465</v>
      </c>
      <c r="E3160">
        <v>0</v>
      </c>
      <c r="G3160" t="s">
        <v>126</v>
      </c>
      <c r="H3160" t="s">
        <v>426</v>
      </c>
      <c r="I3160">
        <v>892</v>
      </c>
      <c r="J3160">
        <v>1</v>
      </c>
      <c r="K3160">
        <v>1</v>
      </c>
      <c r="L3160">
        <v>2</v>
      </c>
      <c r="M3160">
        <v>5251</v>
      </c>
      <c r="N3160">
        <v>1957</v>
      </c>
      <c r="O3160">
        <v>0</v>
      </c>
      <c r="P3160">
        <v>0</v>
      </c>
      <c r="Q3160">
        <v>0</v>
      </c>
      <c r="R3160">
        <v>0</v>
      </c>
      <c r="S3160">
        <v>0</v>
      </c>
      <c r="T3160">
        <v>1</v>
      </c>
      <c r="U3160">
        <v>2</v>
      </c>
      <c r="V3160">
        <v>2</v>
      </c>
      <c r="W3160">
        <v>4</v>
      </c>
      <c r="X3160">
        <v>1</v>
      </c>
      <c r="Y3160">
        <v>2</v>
      </c>
      <c r="Z3160">
        <v>3</v>
      </c>
      <c r="AA3160" t="s">
        <v>151</v>
      </c>
      <c r="AB3160" t="s">
        <v>9466</v>
      </c>
      <c r="AQ3160" t="s">
        <v>137</v>
      </c>
      <c r="AR3160" t="s">
        <v>138</v>
      </c>
      <c r="AS3160" t="s">
        <v>9467</v>
      </c>
      <c r="AT3160" t="s">
        <v>3338</v>
      </c>
      <c r="BG3160" t="s">
        <v>9468</v>
      </c>
      <c r="BH3160" t="s">
        <v>816</v>
      </c>
      <c r="BI3160" t="s">
        <v>9469</v>
      </c>
      <c r="BJ3160" t="s">
        <v>535</v>
      </c>
      <c r="DD3160">
        <v>0</v>
      </c>
      <c r="DO3160">
        <v>0</v>
      </c>
      <c r="DS3160" s="3">
        <v>0</v>
      </c>
      <c r="DT3160">
        <v>0</v>
      </c>
      <c r="DU3160">
        <v>0</v>
      </c>
      <c r="DV3160">
        <f t="shared" si="49"/>
        <v>0</v>
      </c>
    </row>
    <row r="3161" spans="1:126" ht="20.25" customHeight="1" x14ac:dyDescent="0.2">
      <c r="A3161" s="1">
        <v>44494</v>
      </c>
      <c r="B3161" s="1">
        <v>44494</v>
      </c>
      <c r="C3161" t="s">
        <v>9278</v>
      </c>
      <c r="E3161">
        <v>0</v>
      </c>
      <c r="F3161" t="s">
        <v>9550</v>
      </c>
      <c r="G3161" t="s">
        <v>126</v>
      </c>
      <c r="H3161" t="s">
        <v>127</v>
      </c>
      <c r="I3161">
        <v>877</v>
      </c>
      <c r="J3161">
        <v>1</v>
      </c>
      <c r="K3161">
        <v>1</v>
      </c>
      <c r="L3161">
        <v>2</v>
      </c>
      <c r="M3161">
        <v>5000</v>
      </c>
      <c r="N3161">
        <v>1984</v>
      </c>
      <c r="O3161">
        <v>0</v>
      </c>
      <c r="P3161">
        <v>0</v>
      </c>
      <c r="Q3161">
        <v>0</v>
      </c>
      <c r="R3161">
        <v>0</v>
      </c>
      <c r="S3161">
        <v>0</v>
      </c>
      <c r="T3161">
        <v>1</v>
      </c>
      <c r="U3161">
        <v>4</v>
      </c>
      <c r="V3161">
        <v>3</v>
      </c>
      <c r="W3161">
        <v>2</v>
      </c>
      <c r="X3161">
        <v>2</v>
      </c>
      <c r="Y3161">
        <v>1</v>
      </c>
      <c r="Z3161">
        <v>3</v>
      </c>
      <c r="AA3161" s="2" t="s">
        <v>9551</v>
      </c>
      <c r="AB3161" t="s">
        <v>9552</v>
      </c>
      <c r="AC3161" t="s">
        <v>7247</v>
      </c>
      <c r="AQ3161" t="s">
        <v>140</v>
      </c>
      <c r="AR3161" t="s">
        <v>160</v>
      </c>
      <c r="BG3161" t="s">
        <v>5401</v>
      </c>
      <c r="BH3161" t="s">
        <v>7066</v>
      </c>
      <c r="BI3161" t="s">
        <v>1989</v>
      </c>
      <c r="BJ3161" t="s">
        <v>1024</v>
      </c>
      <c r="BK3161" t="s">
        <v>9553</v>
      </c>
      <c r="BL3161" t="s">
        <v>9554</v>
      </c>
      <c r="BM3161" t="s">
        <v>9555</v>
      </c>
      <c r="BN3161" t="s">
        <v>9556</v>
      </c>
      <c r="CC3161" t="s">
        <v>9557</v>
      </c>
      <c r="CD3161" t="s">
        <v>7057</v>
      </c>
      <c r="CE3161" t="s">
        <v>449</v>
      </c>
      <c r="CF3161" t="s">
        <v>1098</v>
      </c>
      <c r="DD3161">
        <v>0</v>
      </c>
      <c r="DO3161">
        <v>0</v>
      </c>
      <c r="DS3161" s="3">
        <v>4</v>
      </c>
      <c r="DT3161">
        <v>5</v>
      </c>
      <c r="DU3161">
        <v>5</v>
      </c>
      <c r="DV3161">
        <f t="shared" si="49"/>
        <v>14</v>
      </c>
    </row>
    <row r="3162" spans="1:126" ht="20.25" customHeight="1" x14ac:dyDescent="0.2">
      <c r="A3162" s="1">
        <v>44494</v>
      </c>
      <c r="B3162" s="1">
        <v>44494</v>
      </c>
      <c r="C3162" t="s">
        <v>6048</v>
      </c>
      <c r="E3162">
        <v>0</v>
      </c>
      <c r="G3162" t="s">
        <v>126</v>
      </c>
      <c r="H3162" t="s">
        <v>426</v>
      </c>
      <c r="I3162">
        <v>890</v>
      </c>
      <c r="J3162">
        <v>2</v>
      </c>
      <c r="K3162">
        <v>1</v>
      </c>
      <c r="L3162">
        <v>2</v>
      </c>
      <c r="M3162">
        <v>5158</v>
      </c>
      <c r="N3162">
        <v>1984</v>
      </c>
      <c r="O3162">
        <v>0</v>
      </c>
      <c r="P3162">
        <v>0</v>
      </c>
      <c r="Q3162">
        <v>0</v>
      </c>
      <c r="R3162">
        <v>0</v>
      </c>
      <c r="S3162">
        <v>0</v>
      </c>
      <c r="T3162">
        <v>0</v>
      </c>
      <c r="U3162">
        <v>6</v>
      </c>
      <c r="V3162">
        <v>12</v>
      </c>
      <c r="W3162">
        <v>8</v>
      </c>
      <c r="X3162">
        <v>1</v>
      </c>
      <c r="Y3162">
        <v>16</v>
      </c>
      <c r="Z3162">
        <v>13</v>
      </c>
      <c r="AA3162" t="s">
        <v>151</v>
      </c>
      <c r="AB3162" t="s">
        <v>152</v>
      </c>
      <c r="AC3162" t="s">
        <v>153</v>
      </c>
      <c r="AD3162" t="s">
        <v>154</v>
      </c>
      <c r="AE3162" t="s">
        <v>129</v>
      </c>
      <c r="AF3162" t="s">
        <v>130</v>
      </c>
      <c r="AG3162" t="s">
        <v>155</v>
      </c>
      <c r="AH3162" t="s">
        <v>156</v>
      </c>
      <c r="AI3162" t="s">
        <v>131</v>
      </c>
      <c r="AJ3162" t="s">
        <v>196</v>
      </c>
      <c r="AK3162" t="s">
        <v>132</v>
      </c>
      <c r="AL3162" t="s">
        <v>157</v>
      </c>
      <c r="AQ3162" t="s">
        <v>133</v>
      </c>
      <c r="AR3162" t="s">
        <v>137</v>
      </c>
      <c r="AS3162" t="s">
        <v>138</v>
      </c>
      <c r="AT3162" t="s">
        <v>158</v>
      </c>
      <c r="AU3162" t="s">
        <v>139</v>
      </c>
      <c r="AV3162" t="s">
        <v>140</v>
      </c>
      <c r="AW3162" t="s">
        <v>141</v>
      </c>
      <c r="AX3162" t="s">
        <v>159</v>
      </c>
      <c r="BG3162" t="s">
        <v>2095</v>
      </c>
      <c r="BH3162" t="s">
        <v>9422</v>
      </c>
      <c r="BI3162" t="s">
        <v>9423</v>
      </c>
      <c r="BJ3162" t="s">
        <v>1522</v>
      </c>
      <c r="DD3162">
        <v>0</v>
      </c>
      <c r="DO3162">
        <v>0</v>
      </c>
      <c r="DV3162">
        <f t="shared" si="49"/>
        <v>0</v>
      </c>
    </row>
    <row r="3163" spans="1:126" ht="20.25" customHeight="1" x14ac:dyDescent="0.2">
      <c r="A3163" s="1">
        <v>44494</v>
      </c>
      <c r="B3163" s="1">
        <v>44494</v>
      </c>
      <c r="C3163" t="s">
        <v>581</v>
      </c>
      <c r="E3163">
        <v>1</v>
      </c>
      <c r="F3163" t="s">
        <v>9558</v>
      </c>
      <c r="G3163" t="s">
        <v>162</v>
      </c>
      <c r="H3163" t="s">
        <v>127</v>
      </c>
      <c r="I3163">
        <v>883</v>
      </c>
      <c r="J3163">
        <v>1</v>
      </c>
      <c r="K3163">
        <v>1</v>
      </c>
      <c r="L3163">
        <v>2</v>
      </c>
      <c r="M3163">
        <v>5000</v>
      </c>
      <c r="N3163">
        <v>1984</v>
      </c>
      <c r="O3163">
        <v>0</v>
      </c>
      <c r="P3163">
        <v>0</v>
      </c>
      <c r="Q3163">
        <v>0</v>
      </c>
      <c r="R3163">
        <v>0</v>
      </c>
      <c r="S3163">
        <v>0</v>
      </c>
      <c r="T3163">
        <v>1</v>
      </c>
      <c r="U3163">
        <v>4</v>
      </c>
      <c r="V3163">
        <v>3</v>
      </c>
      <c r="W3163">
        <v>3</v>
      </c>
      <c r="X3163">
        <v>2</v>
      </c>
      <c r="Y3163">
        <v>1</v>
      </c>
      <c r="Z3163">
        <v>3</v>
      </c>
      <c r="AA3163" t="s">
        <v>9559</v>
      </c>
      <c r="AB3163" t="s">
        <v>9560</v>
      </c>
      <c r="AC3163" t="s">
        <v>7247</v>
      </c>
      <c r="AQ3163" t="s">
        <v>9561</v>
      </c>
      <c r="AR3163" t="s">
        <v>9562</v>
      </c>
      <c r="AS3163" t="s">
        <v>160</v>
      </c>
      <c r="BG3163" t="s">
        <v>5667</v>
      </c>
      <c r="BH3163" t="s">
        <v>6582</v>
      </c>
      <c r="BI3163" t="s">
        <v>1116</v>
      </c>
      <c r="BJ3163" t="s">
        <v>9563</v>
      </c>
      <c r="BK3163" t="s">
        <v>7054</v>
      </c>
      <c r="BL3163" t="s">
        <v>444</v>
      </c>
      <c r="BM3163" t="s">
        <v>9564</v>
      </c>
      <c r="BN3163" t="s">
        <v>381</v>
      </c>
      <c r="CC3163" t="s">
        <v>7487</v>
      </c>
      <c r="CD3163" t="s">
        <v>9565</v>
      </c>
      <c r="CE3163" t="s">
        <v>9566</v>
      </c>
      <c r="CF3163" t="s">
        <v>1098</v>
      </c>
      <c r="CG3163" t="s">
        <v>5427</v>
      </c>
      <c r="CH3163" t="s">
        <v>1641</v>
      </c>
      <c r="DD3163">
        <v>0</v>
      </c>
      <c r="DO3163">
        <v>0</v>
      </c>
      <c r="DS3163" s="3">
        <v>4</v>
      </c>
      <c r="DT3163">
        <v>4</v>
      </c>
      <c r="DU3163">
        <v>3</v>
      </c>
      <c r="DV3163">
        <f t="shared" si="49"/>
        <v>11</v>
      </c>
    </row>
    <row r="3164" spans="1:126" ht="20.25" customHeight="1" x14ac:dyDescent="0.2">
      <c r="A3164" s="1">
        <v>44494</v>
      </c>
      <c r="B3164" s="1">
        <v>44494</v>
      </c>
      <c r="C3164" t="s">
        <v>9567</v>
      </c>
      <c r="E3164">
        <v>0</v>
      </c>
      <c r="G3164" t="s">
        <v>126</v>
      </c>
      <c r="H3164" t="s">
        <v>127</v>
      </c>
      <c r="I3164">
        <v>889</v>
      </c>
      <c r="J3164">
        <v>1</v>
      </c>
      <c r="K3164">
        <v>1</v>
      </c>
      <c r="L3164">
        <v>2</v>
      </c>
      <c r="M3164">
        <v>5000</v>
      </c>
      <c r="N3164">
        <v>1984</v>
      </c>
      <c r="O3164">
        <v>1</v>
      </c>
      <c r="P3164">
        <v>1</v>
      </c>
      <c r="Q3164">
        <v>0</v>
      </c>
      <c r="R3164">
        <v>0</v>
      </c>
      <c r="S3164">
        <v>0</v>
      </c>
      <c r="T3164">
        <v>1</v>
      </c>
      <c r="U3164">
        <v>4</v>
      </c>
      <c r="V3164">
        <v>4</v>
      </c>
      <c r="W3164">
        <v>6</v>
      </c>
      <c r="X3164">
        <v>2</v>
      </c>
      <c r="Y3164">
        <v>1</v>
      </c>
      <c r="Z3164">
        <v>3</v>
      </c>
      <c r="AA3164" t="s">
        <v>151</v>
      </c>
      <c r="AB3164" t="s">
        <v>9568</v>
      </c>
      <c r="AC3164" s="2" t="s">
        <v>9569</v>
      </c>
      <c r="AD3164" s="2" t="s">
        <v>9570</v>
      </c>
      <c r="AQ3164" t="s">
        <v>151</v>
      </c>
      <c r="AR3164" t="s">
        <v>133</v>
      </c>
      <c r="AS3164" t="s">
        <v>136</v>
      </c>
      <c r="AT3164" t="s">
        <v>137</v>
      </c>
      <c r="AU3164" t="s">
        <v>139</v>
      </c>
      <c r="AV3164" t="s">
        <v>160</v>
      </c>
      <c r="BG3164" t="s">
        <v>9571</v>
      </c>
      <c r="BH3164" t="s">
        <v>9572</v>
      </c>
      <c r="BI3164" t="s">
        <v>2097</v>
      </c>
      <c r="CC3164" t="s">
        <v>447</v>
      </c>
      <c r="CD3164" t="s">
        <v>9573</v>
      </c>
      <c r="CE3164" t="s">
        <v>9574</v>
      </c>
      <c r="CF3164" t="s">
        <v>3825</v>
      </c>
      <c r="DD3164">
        <v>0</v>
      </c>
      <c r="DO3164">
        <v>0</v>
      </c>
      <c r="DS3164" s="3">
        <v>4</v>
      </c>
      <c r="DT3164">
        <v>4</v>
      </c>
      <c r="DU3164">
        <v>4</v>
      </c>
      <c r="DV3164">
        <f t="shared" si="49"/>
        <v>12</v>
      </c>
    </row>
    <row r="3165" spans="1:126" ht="20.25" customHeight="1" x14ac:dyDescent="0.2">
      <c r="A3165" s="1">
        <v>44494</v>
      </c>
      <c r="B3165" s="1">
        <v>44494</v>
      </c>
      <c r="C3165" t="s">
        <v>9381</v>
      </c>
      <c r="E3165">
        <v>0</v>
      </c>
      <c r="G3165" t="s">
        <v>162</v>
      </c>
      <c r="H3165" t="s">
        <v>127</v>
      </c>
      <c r="I3165">
        <v>908</v>
      </c>
      <c r="J3165">
        <v>1</v>
      </c>
      <c r="K3165">
        <v>1</v>
      </c>
      <c r="L3165">
        <v>1</v>
      </c>
      <c r="M3165">
        <v>5253</v>
      </c>
      <c r="N3165">
        <v>1966</v>
      </c>
      <c r="O3165">
        <v>0</v>
      </c>
      <c r="P3165">
        <v>0</v>
      </c>
      <c r="Q3165">
        <v>0</v>
      </c>
      <c r="R3165">
        <v>0</v>
      </c>
      <c r="S3165">
        <v>0</v>
      </c>
      <c r="T3165">
        <v>0</v>
      </c>
      <c r="U3165">
        <v>2</v>
      </c>
      <c r="V3165">
        <v>3</v>
      </c>
      <c r="W3165">
        <v>3</v>
      </c>
      <c r="X3165">
        <v>1</v>
      </c>
      <c r="Y3165">
        <v>0</v>
      </c>
      <c r="Z3165">
        <v>3</v>
      </c>
      <c r="AA3165" t="s">
        <v>9575</v>
      </c>
      <c r="AB3165" t="s">
        <v>9576</v>
      </c>
      <c r="AC3165" t="s">
        <v>9577</v>
      </c>
      <c r="AQ3165" t="s">
        <v>153</v>
      </c>
      <c r="AR3165" t="s">
        <v>9578</v>
      </c>
      <c r="AS3165" t="s">
        <v>9579</v>
      </c>
      <c r="BG3165" t="s">
        <v>6906</v>
      </c>
      <c r="BH3165" t="s">
        <v>9580</v>
      </c>
      <c r="BI3165" t="s">
        <v>9581</v>
      </c>
      <c r="BJ3165" t="s">
        <v>2926</v>
      </c>
      <c r="BK3165" t="s">
        <v>7312</v>
      </c>
      <c r="BL3165" t="s">
        <v>829</v>
      </c>
      <c r="BM3165" t="s">
        <v>3657</v>
      </c>
      <c r="BN3165" t="s">
        <v>442</v>
      </c>
      <c r="CY3165">
        <v>1</v>
      </c>
      <c r="CZ3165">
        <v>1</v>
      </c>
      <c r="DA3165">
        <v>3</v>
      </c>
      <c r="DB3165">
        <v>2</v>
      </c>
      <c r="DC3165">
        <v>1</v>
      </c>
      <c r="DD3165">
        <v>8</v>
      </c>
      <c r="DO3165">
        <v>0</v>
      </c>
      <c r="DV3165">
        <f t="shared" si="49"/>
        <v>0</v>
      </c>
    </row>
    <row r="3166" spans="1:126" ht="20.25" customHeight="1" x14ac:dyDescent="0.2">
      <c r="A3166" s="1">
        <v>44494</v>
      </c>
      <c r="B3166" s="1">
        <v>44494</v>
      </c>
      <c r="C3166" t="s">
        <v>581</v>
      </c>
      <c r="E3166">
        <v>1</v>
      </c>
      <c r="G3166" t="s">
        <v>126</v>
      </c>
      <c r="H3166" t="s">
        <v>127</v>
      </c>
      <c r="I3166">
        <v>900</v>
      </c>
      <c r="J3166">
        <v>1</v>
      </c>
      <c r="K3166">
        <v>1</v>
      </c>
      <c r="L3166">
        <v>2</v>
      </c>
      <c r="M3166">
        <v>5000</v>
      </c>
      <c r="N3166">
        <v>1995</v>
      </c>
      <c r="O3166">
        <v>0</v>
      </c>
      <c r="P3166">
        <v>0</v>
      </c>
      <c r="Q3166">
        <v>0</v>
      </c>
      <c r="R3166">
        <v>0</v>
      </c>
      <c r="S3166">
        <v>0</v>
      </c>
      <c r="T3166">
        <v>0</v>
      </c>
      <c r="U3166">
        <v>3</v>
      </c>
      <c r="V3166">
        <v>6</v>
      </c>
      <c r="W3166">
        <v>5</v>
      </c>
      <c r="X3166">
        <v>1</v>
      </c>
      <c r="Y3166">
        <v>0</v>
      </c>
      <c r="Z3166">
        <v>6</v>
      </c>
      <c r="AA3166" t="s">
        <v>9582</v>
      </c>
      <c r="AB3166" t="s">
        <v>9583</v>
      </c>
      <c r="AC3166" s="2" t="s">
        <v>9584</v>
      </c>
      <c r="AD3166" s="2" t="s">
        <v>9585</v>
      </c>
      <c r="AE3166" s="2" t="s">
        <v>9586</v>
      </c>
      <c r="AF3166" s="2" t="s">
        <v>9587</v>
      </c>
      <c r="AQ3166" t="s">
        <v>9588</v>
      </c>
      <c r="AR3166" s="2" t="s">
        <v>9589</v>
      </c>
      <c r="AS3166" t="s">
        <v>9590</v>
      </c>
      <c r="AT3166" t="s">
        <v>9591</v>
      </c>
      <c r="AU3166" t="s">
        <v>9592</v>
      </c>
      <c r="BG3166" t="s">
        <v>9593</v>
      </c>
      <c r="BH3166" t="s">
        <v>9594</v>
      </c>
      <c r="BI3166" t="s">
        <v>9595</v>
      </c>
      <c r="BJ3166" t="s">
        <v>3144</v>
      </c>
      <c r="BK3166" t="s">
        <v>9596</v>
      </c>
      <c r="BL3166" t="s">
        <v>3144</v>
      </c>
      <c r="DD3166">
        <v>0</v>
      </c>
      <c r="DO3166">
        <v>0</v>
      </c>
      <c r="DV3166">
        <f t="shared" si="49"/>
        <v>0</v>
      </c>
    </row>
    <row r="3167" spans="1:126" ht="20.25" customHeight="1" x14ac:dyDescent="0.2">
      <c r="A3167" s="1">
        <v>44494</v>
      </c>
      <c r="B3167" s="1">
        <v>44494</v>
      </c>
      <c r="C3167" t="s">
        <v>8897</v>
      </c>
      <c r="E3167">
        <v>0</v>
      </c>
      <c r="G3167" t="s">
        <v>162</v>
      </c>
      <c r="H3167" t="s">
        <v>127</v>
      </c>
      <c r="I3167">
        <v>875</v>
      </c>
      <c r="J3167">
        <v>1</v>
      </c>
      <c r="K3167">
        <v>1</v>
      </c>
      <c r="L3167">
        <v>2</v>
      </c>
      <c r="M3167">
        <v>5000</v>
      </c>
      <c r="N3167">
        <v>1984</v>
      </c>
      <c r="O3167">
        <v>0</v>
      </c>
      <c r="P3167">
        <v>0</v>
      </c>
      <c r="Q3167">
        <v>0</v>
      </c>
      <c r="R3167">
        <v>0</v>
      </c>
      <c r="S3167">
        <v>0</v>
      </c>
      <c r="T3167">
        <v>1</v>
      </c>
      <c r="U3167">
        <v>4</v>
      </c>
      <c r="V3167">
        <v>3</v>
      </c>
      <c r="W3167">
        <v>5</v>
      </c>
      <c r="X3167">
        <v>2</v>
      </c>
      <c r="Y3167">
        <v>1</v>
      </c>
      <c r="Z3167">
        <v>3</v>
      </c>
      <c r="AA3167" t="s">
        <v>7091</v>
      </c>
      <c r="AB3167" t="s">
        <v>9440</v>
      </c>
      <c r="AC3167" t="s">
        <v>9441</v>
      </c>
      <c r="AQ3167" t="s">
        <v>136</v>
      </c>
      <c r="AR3167" t="s">
        <v>158</v>
      </c>
      <c r="AS3167" t="s">
        <v>9442</v>
      </c>
      <c r="AT3167" t="s">
        <v>9443</v>
      </c>
      <c r="AU3167" t="s">
        <v>5419</v>
      </c>
      <c r="BG3167" t="s">
        <v>5420</v>
      </c>
      <c r="BH3167" t="s">
        <v>9444</v>
      </c>
      <c r="BI3167" t="s">
        <v>1975</v>
      </c>
      <c r="BJ3167" t="s">
        <v>6014</v>
      </c>
      <c r="BK3167" t="s">
        <v>9445</v>
      </c>
      <c r="BL3167" t="s">
        <v>9446</v>
      </c>
      <c r="BM3167" t="s">
        <v>9447</v>
      </c>
      <c r="BN3167" t="s">
        <v>442</v>
      </c>
      <c r="CC3167" t="s">
        <v>2095</v>
      </c>
      <c r="CD3167" t="s">
        <v>9448</v>
      </c>
      <c r="CE3167" t="s">
        <v>9449</v>
      </c>
      <c r="DD3167">
        <v>0</v>
      </c>
      <c r="DO3167">
        <v>0</v>
      </c>
      <c r="DS3167" s="3">
        <v>5</v>
      </c>
      <c r="DT3167">
        <v>5</v>
      </c>
      <c r="DU3167">
        <v>5</v>
      </c>
      <c r="DV3167">
        <f t="shared" si="49"/>
        <v>15</v>
      </c>
    </row>
    <row r="3168" spans="1:126" ht="20.25" customHeight="1" x14ac:dyDescent="0.2">
      <c r="A3168" s="1">
        <v>44494</v>
      </c>
      <c r="B3168" s="1">
        <v>44494</v>
      </c>
      <c r="C3168" t="s">
        <v>9411</v>
      </c>
      <c r="E3168">
        <v>0</v>
      </c>
      <c r="G3168" t="s">
        <v>126</v>
      </c>
      <c r="H3168" t="s">
        <v>426</v>
      </c>
      <c r="I3168">
        <v>913</v>
      </c>
      <c r="J3168">
        <v>1</v>
      </c>
      <c r="K3168">
        <v>1</v>
      </c>
      <c r="L3168">
        <v>2</v>
      </c>
      <c r="M3168">
        <v>5000</v>
      </c>
      <c r="N3168">
        <v>1900</v>
      </c>
      <c r="O3168">
        <v>0</v>
      </c>
      <c r="P3168">
        <v>0</v>
      </c>
      <c r="Q3168">
        <v>0</v>
      </c>
      <c r="R3168">
        <v>0</v>
      </c>
      <c r="S3168">
        <v>0</v>
      </c>
      <c r="T3168">
        <v>0</v>
      </c>
      <c r="U3168">
        <v>0</v>
      </c>
      <c r="V3168">
        <v>0</v>
      </c>
      <c r="W3168">
        <v>0</v>
      </c>
      <c r="X3168">
        <v>0</v>
      </c>
      <c r="Y3168">
        <v>0</v>
      </c>
      <c r="Z3168">
        <v>0</v>
      </c>
      <c r="DD3168">
        <v>0</v>
      </c>
      <c r="DO3168">
        <v>0</v>
      </c>
      <c r="DV3168">
        <f t="shared" si="49"/>
        <v>0</v>
      </c>
    </row>
    <row r="3169" spans="1:126" ht="20.25" customHeight="1" x14ac:dyDescent="0.2">
      <c r="A3169" s="1">
        <v>44494</v>
      </c>
      <c r="B3169" s="1">
        <v>44494</v>
      </c>
      <c r="C3169" t="s">
        <v>581</v>
      </c>
      <c r="E3169">
        <v>1</v>
      </c>
      <c r="G3169" t="s">
        <v>162</v>
      </c>
      <c r="H3169" t="s">
        <v>127</v>
      </c>
      <c r="I3169">
        <v>898</v>
      </c>
      <c r="J3169">
        <v>1</v>
      </c>
      <c r="K3169">
        <v>0</v>
      </c>
      <c r="L3169">
        <v>2</v>
      </c>
      <c r="M3169">
        <v>5042</v>
      </c>
      <c r="N3169">
        <v>1961</v>
      </c>
      <c r="O3169">
        <v>0</v>
      </c>
      <c r="P3169">
        <v>0</v>
      </c>
      <c r="Q3169">
        <v>0</v>
      </c>
      <c r="R3169">
        <v>0</v>
      </c>
      <c r="S3169">
        <v>0</v>
      </c>
      <c r="T3169">
        <v>0</v>
      </c>
      <c r="U3169">
        <v>2</v>
      </c>
      <c r="V3169">
        <v>3</v>
      </c>
      <c r="W3169">
        <v>2</v>
      </c>
      <c r="X3169">
        <v>1</v>
      </c>
      <c r="Y3169">
        <v>0</v>
      </c>
      <c r="Z3169">
        <v>3</v>
      </c>
      <c r="AA3169" t="s">
        <v>9597</v>
      </c>
      <c r="AB3169" t="s">
        <v>194</v>
      </c>
      <c r="AC3169" t="s">
        <v>9598</v>
      </c>
      <c r="AQ3169" t="s">
        <v>9599</v>
      </c>
      <c r="AR3169" t="s">
        <v>9600</v>
      </c>
      <c r="BG3169" t="s">
        <v>9601</v>
      </c>
      <c r="BH3169" t="s">
        <v>9602</v>
      </c>
      <c r="BI3169" t="s">
        <v>9603</v>
      </c>
      <c r="BJ3169" t="s">
        <v>1641</v>
      </c>
      <c r="BK3169" t="s">
        <v>9604</v>
      </c>
      <c r="BL3169" t="s">
        <v>535</v>
      </c>
      <c r="DD3169">
        <v>0</v>
      </c>
      <c r="DO3169">
        <v>0</v>
      </c>
      <c r="DV3169">
        <f t="shared" si="49"/>
        <v>0</v>
      </c>
    </row>
    <row r="3170" spans="1:126" ht="20.25" customHeight="1" x14ac:dyDescent="0.2">
      <c r="A3170" s="1">
        <v>44494</v>
      </c>
      <c r="B3170" s="1">
        <v>44494</v>
      </c>
      <c r="C3170" t="s">
        <v>9470</v>
      </c>
      <c r="E3170">
        <v>0</v>
      </c>
      <c r="G3170" t="s">
        <v>126</v>
      </c>
      <c r="H3170" t="s">
        <v>426</v>
      </c>
      <c r="I3170">
        <v>904</v>
      </c>
      <c r="J3170">
        <v>1</v>
      </c>
      <c r="K3170">
        <v>1</v>
      </c>
      <c r="L3170">
        <v>2</v>
      </c>
      <c r="M3170">
        <v>5045</v>
      </c>
      <c r="N3170">
        <v>1965</v>
      </c>
      <c r="O3170">
        <v>0</v>
      </c>
      <c r="P3170">
        <v>0</v>
      </c>
      <c r="Q3170">
        <v>0</v>
      </c>
      <c r="R3170">
        <v>0</v>
      </c>
      <c r="S3170">
        <v>0</v>
      </c>
      <c r="T3170">
        <v>0</v>
      </c>
      <c r="U3170">
        <v>3</v>
      </c>
      <c r="V3170">
        <v>2</v>
      </c>
      <c r="W3170">
        <v>4</v>
      </c>
      <c r="X3170">
        <v>1</v>
      </c>
      <c r="Y3170">
        <v>1</v>
      </c>
      <c r="Z3170">
        <v>3</v>
      </c>
      <c r="AA3170" t="s">
        <v>9605</v>
      </c>
      <c r="AB3170" s="2" t="s">
        <v>9606</v>
      </c>
      <c r="AQ3170" t="s">
        <v>9607</v>
      </c>
      <c r="AR3170" t="s">
        <v>9608</v>
      </c>
      <c r="AS3170" t="s">
        <v>9609</v>
      </c>
      <c r="AT3170" t="s">
        <v>9610</v>
      </c>
      <c r="BG3170" t="s">
        <v>9611</v>
      </c>
      <c r="BH3170" t="s">
        <v>9612</v>
      </c>
      <c r="BI3170" t="s">
        <v>9613</v>
      </c>
      <c r="BJ3170" t="s">
        <v>442</v>
      </c>
      <c r="DD3170">
        <v>0</v>
      </c>
      <c r="DO3170">
        <v>0</v>
      </c>
      <c r="DV3170">
        <f t="shared" si="49"/>
        <v>0</v>
      </c>
    </row>
    <row r="3171" spans="1:126" ht="20.25" customHeight="1" x14ac:dyDescent="0.2">
      <c r="A3171" s="1">
        <v>44494</v>
      </c>
      <c r="B3171" s="1">
        <v>44494</v>
      </c>
      <c r="C3171" t="s">
        <v>9395</v>
      </c>
      <c r="E3171">
        <v>0</v>
      </c>
      <c r="G3171" t="s">
        <v>126</v>
      </c>
      <c r="H3171" t="s">
        <v>426</v>
      </c>
      <c r="I3171">
        <v>896</v>
      </c>
      <c r="J3171">
        <v>1</v>
      </c>
      <c r="K3171">
        <v>1</v>
      </c>
      <c r="L3171">
        <v>1</v>
      </c>
      <c r="M3171">
        <v>5045</v>
      </c>
      <c r="N3171">
        <v>1999</v>
      </c>
      <c r="O3171">
        <v>0</v>
      </c>
      <c r="P3171">
        <v>0</v>
      </c>
      <c r="Q3171">
        <v>0</v>
      </c>
      <c r="R3171">
        <v>0</v>
      </c>
      <c r="S3171">
        <v>0</v>
      </c>
      <c r="T3171">
        <v>0</v>
      </c>
      <c r="U3171">
        <v>0</v>
      </c>
      <c r="V3171">
        <v>0</v>
      </c>
      <c r="W3171">
        <v>0</v>
      </c>
      <c r="X3171">
        <v>0</v>
      </c>
      <c r="Y3171">
        <v>0</v>
      </c>
      <c r="Z3171">
        <v>0</v>
      </c>
      <c r="DD3171">
        <v>0</v>
      </c>
      <c r="DO3171">
        <v>0</v>
      </c>
      <c r="DV3171">
        <f t="shared" si="49"/>
        <v>0</v>
      </c>
    </row>
    <row r="3172" spans="1:126" ht="20.25" customHeight="1" x14ac:dyDescent="0.2">
      <c r="A3172" s="1">
        <v>44494</v>
      </c>
      <c r="B3172" s="1">
        <v>44494</v>
      </c>
      <c r="C3172" t="s">
        <v>9411</v>
      </c>
      <c r="E3172">
        <v>0</v>
      </c>
      <c r="G3172" t="s">
        <v>126</v>
      </c>
      <c r="H3172" t="s">
        <v>426</v>
      </c>
      <c r="I3172">
        <v>901</v>
      </c>
      <c r="J3172">
        <v>1</v>
      </c>
      <c r="K3172">
        <v>1</v>
      </c>
      <c r="L3172">
        <v>2</v>
      </c>
      <c r="M3172">
        <v>5000</v>
      </c>
      <c r="N3172">
        <v>2002</v>
      </c>
      <c r="O3172">
        <v>0</v>
      </c>
      <c r="P3172">
        <v>0</v>
      </c>
      <c r="Q3172">
        <v>0</v>
      </c>
      <c r="R3172">
        <v>0</v>
      </c>
      <c r="S3172">
        <v>0</v>
      </c>
      <c r="T3172">
        <v>1</v>
      </c>
      <c r="U3172">
        <v>4</v>
      </c>
      <c r="V3172">
        <v>9</v>
      </c>
      <c r="W3172">
        <v>5</v>
      </c>
      <c r="X3172">
        <v>1</v>
      </c>
      <c r="Y3172">
        <v>0</v>
      </c>
      <c r="Z3172">
        <v>0</v>
      </c>
      <c r="AA3172" t="s">
        <v>9614</v>
      </c>
      <c r="AB3172" t="s">
        <v>9615</v>
      </c>
      <c r="AC3172" t="s">
        <v>9616</v>
      </c>
      <c r="AD3172" t="s">
        <v>9617</v>
      </c>
      <c r="AE3172" t="s">
        <v>9618</v>
      </c>
      <c r="AF3172" t="s">
        <v>9619</v>
      </c>
      <c r="AG3172" t="s">
        <v>9620</v>
      </c>
      <c r="AH3172" t="s">
        <v>9621</v>
      </c>
      <c r="AI3172" t="s">
        <v>9622</v>
      </c>
      <c r="AQ3172" t="s">
        <v>9623</v>
      </c>
      <c r="AR3172" t="s">
        <v>9624</v>
      </c>
      <c r="AS3172" t="s">
        <v>9625</v>
      </c>
      <c r="AT3172" t="s">
        <v>9626</v>
      </c>
      <c r="AU3172" t="s">
        <v>160</v>
      </c>
      <c r="DD3172">
        <v>0</v>
      </c>
      <c r="DO3172">
        <v>0</v>
      </c>
      <c r="DV3172">
        <f t="shared" si="49"/>
        <v>0</v>
      </c>
    </row>
    <row r="3173" spans="1:126" ht="20.25" customHeight="1" x14ac:dyDescent="0.2">
      <c r="A3173" s="1">
        <v>44494</v>
      </c>
      <c r="B3173" s="1">
        <v>44494</v>
      </c>
      <c r="C3173" t="s">
        <v>9395</v>
      </c>
      <c r="E3173">
        <v>0</v>
      </c>
      <c r="G3173" t="s">
        <v>126</v>
      </c>
      <c r="H3173" t="s">
        <v>426</v>
      </c>
      <c r="I3173">
        <v>912</v>
      </c>
      <c r="J3173">
        <v>2</v>
      </c>
      <c r="K3173">
        <v>1</v>
      </c>
      <c r="L3173">
        <v>2</v>
      </c>
      <c r="M3173">
        <v>5016</v>
      </c>
      <c r="N3173">
        <v>1975</v>
      </c>
      <c r="O3173">
        <v>0</v>
      </c>
      <c r="P3173">
        <v>0</v>
      </c>
      <c r="Q3173">
        <v>0</v>
      </c>
      <c r="R3173">
        <v>0</v>
      </c>
      <c r="S3173">
        <v>0</v>
      </c>
      <c r="T3173">
        <v>0</v>
      </c>
      <c r="U3173">
        <v>4</v>
      </c>
      <c r="V3173">
        <v>1</v>
      </c>
      <c r="W3173">
        <v>3</v>
      </c>
      <c r="X3173">
        <v>1</v>
      </c>
      <c r="Y3173">
        <v>1</v>
      </c>
      <c r="Z3173">
        <v>4</v>
      </c>
      <c r="AA3173" t="s">
        <v>9450</v>
      </c>
      <c r="AQ3173" t="s">
        <v>9451</v>
      </c>
      <c r="AR3173" t="s">
        <v>9452</v>
      </c>
      <c r="AS3173" t="s">
        <v>9453</v>
      </c>
      <c r="BG3173" t="s">
        <v>9454</v>
      </c>
      <c r="BH3173" t="s">
        <v>9455</v>
      </c>
      <c r="BI3173" t="s">
        <v>9456</v>
      </c>
      <c r="BJ3173" t="s">
        <v>9457</v>
      </c>
      <c r="DD3173">
        <v>0</v>
      </c>
      <c r="DO3173">
        <v>0</v>
      </c>
      <c r="DV3173">
        <f t="shared" si="49"/>
        <v>0</v>
      </c>
    </row>
    <row r="3174" spans="1:126" ht="20.25" customHeight="1" x14ac:dyDescent="0.2">
      <c r="A3174" s="1">
        <v>44494</v>
      </c>
      <c r="B3174" s="1">
        <v>44494</v>
      </c>
      <c r="C3174" t="s">
        <v>9473</v>
      </c>
      <c r="E3174">
        <v>1</v>
      </c>
      <c r="G3174" t="s">
        <v>126</v>
      </c>
      <c r="H3174" t="s">
        <v>127</v>
      </c>
      <c r="I3174">
        <v>876</v>
      </c>
      <c r="J3174">
        <v>2</v>
      </c>
      <c r="K3174">
        <v>1</v>
      </c>
      <c r="L3174">
        <v>2</v>
      </c>
      <c r="M3174">
        <v>5000</v>
      </c>
      <c r="N3174">
        <v>1984</v>
      </c>
      <c r="O3174">
        <v>0</v>
      </c>
      <c r="P3174">
        <v>0</v>
      </c>
      <c r="Q3174">
        <v>0</v>
      </c>
      <c r="R3174">
        <v>0</v>
      </c>
      <c r="S3174">
        <v>0</v>
      </c>
      <c r="T3174">
        <v>0</v>
      </c>
      <c r="U3174">
        <v>0</v>
      </c>
      <c r="V3174">
        <v>0</v>
      </c>
      <c r="W3174">
        <v>0</v>
      </c>
      <c r="X3174">
        <v>0</v>
      </c>
      <c r="Y3174">
        <v>0</v>
      </c>
      <c r="Z3174">
        <v>0</v>
      </c>
      <c r="DD3174">
        <v>0</v>
      </c>
      <c r="DO3174">
        <v>0</v>
      </c>
      <c r="DV3174">
        <f t="shared" si="49"/>
        <v>0</v>
      </c>
    </row>
    <row r="3175" spans="1:126" ht="20.25" customHeight="1" x14ac:dyDescent="0.2">
      <c r="A3175" s="1">
        <v>44494</v>
      </c>
      <c r="B3175" s="1">
        <v>44494</v>
      </c>
      <c r="C3175" t="s">
        <v>9402</v>
      </c>
      <c r="E3175">
        <v>0</v>
      </c>
      <c r="G3175" t="s">
        <v>126</v>
      </c>
      <c r="H3175" t="s">
        <v>426</v>
      </c>
      <c r="I3175">
        <v>879</v>
      </c>
      <c r="J3175">
        <v>1</v>
      </c>
      <c r="K3175">
        <v>1</v>
      </c>
      <c r="L3175">
        <v>2</v>
      </c>
      <c r="M3175">
        <v>870</v>
      </c>
      <c r="N3175">
        <v>1984</v>
      </c>
      <c r="O3175">
        <v>0</v>
      </c>
      <c r="P3175">
        <v>0</v>
      </c>
      <c r="Q3175">
        <v>0</v>
      </c>
      <c r="R3175">
        <v>0</v>
      </c>
      <c r="S3175">
        <v>0</v>
      </c>
      <c r="T3175">
        <v>4</v>
      </c>
      <c r="U3175">
        <v>4</v>
      </c>
      <c r="V3175">
        <v>7</v>
      </c>
      <c r="W3175">
        <v>4</v>
      </c>
      <c r="X3175">
        <v>2</v>
      </c>
      <c r="Y3175">
        <v>1</v>
      </c>
      <c r="Z3175">
        <v>4</v>
      </c>
      <c r="AA3175" t="s">
        <v>151</v>
      </c>
      <c r="AB3175" t="s">
        <v>152</v>
      </c>
      <c r="AC3175" t="s">
        <v>153</v>
      </c>
      <c r="AD3175" t="s">
        <v>128</v>
      </c>
      <c r="AE3175" t="s">
        <v>9627</v>
      </c>
      <c r="AF3175" t="s">
        <v>9628</v>
      </c>
      <c r="AG3175" t="s">
        <v>9629</v>
      </c>
      <c r="AQ3175" t="s">
        <v>151</v>
      </c>
      <c r="AR3175" t="s">
        <v>9630</v>
      </c>
      <c r="AS3175" t="s">
        <v>9631</v>
      </c>
      <c r="AT3175" t="s">
        <v>9632</v>
      </c>
      <c r="BG3175" t="s">
        <v>4783</v>
      </c>
      <c r="BH3175" t="s">
        <v>6252</v>
      </c>
      <c r="BI3175" t="s">
        <v>2136</v>
      </c>
      <c r="BJ3175" t="s">
        <v>625</v>
      </c>
      <c r="BK3175" t="s">
        <v>9633</v>
      </c>
      <c r="BL3175" t="s">
        <v>9634</v>
      </c>
      <c r="BM3175" t="s">
        <v>9635</v>
      </c>
      <c r="CC3175" t="s">
        <v>4804</v>
      </c>
      <c r="CD3175" t="s">
        <v>9462</v>
      </c>
      <c r="CE3175" t="s">
        <v>9636</v>
      </c>
      <c r="CF3175" t="s">
        <v>1099</v>
      </c>
      <c r="CG3175" t="s">
        <v>9637</v>
      </c>
      <c r="CH3175" t="s">
        <v>1522</v>
      </c>
      <c r="DD3175">
        <v>0</v>
      </c>
      <c r="DO3175">
        <v>0</v>
      </c>
      <c r="DS3175" s="3">
        <v>4</v>
      </c>
      <c r="DT3175">
        <v>4</v>
      </c>
      <c r="DU3175">
        <v>4</v>
      </c>
      <c r="DV3175">
        <f t="shared" si="49"/>
        <v>12</v>
      </c>
    </row>
    <row r="3176" spans="1:126" ht="20.25" customHeight="1" x14ac:dyDescent="0.2">
      <c r="A3176" s="1">
        <v>44494</v>
      </c>
      <c r="B3176" s="1">
        <v>44494</v>
      </c>
      <c r="C3176" t="s">
        <v>9381</v>
      </c>
      <c r="E3176">
        <v>0</v>
      </c>
      <c r="F3176" t="s">
        <v>9638</v>
      </c>
      <c r="G3176" t="s">
        <v>162</v>
      </c>
      <c r="H3176" t="s">
        <v>127</v>
      </c>
      <c r="I3176">
        <v>884</v>
      </c>
      <c r="J3176">
        <v>1</v>
      </c>
      <c r="K3176">
        <v>1</v>
      </c>
      <c r="L3176">
        <v>2</v>
      </c>
      <c r="M3176">
        <v>6574</v>
      </c>
      <c r="N3176">
        <v>1984</v>
      </c>
      <c r="O3176">
        <v>0</v>
      </c>
      <c r="P3176">
        <v>0</v>
      </c>
      <c r="Q3176">
        <v>0</v>
      </c>
      <c r="R3176">
        <v>1</v>
      </c>
      <c r="S3176">
        <v>0</v>
      </c>
      <c r="T3176">
        <v>2</v>
      </c>
      <c r="U3176">
        <v>4</v>
      </c>
      <c r="V3176">
        <v>2</v>
      </c>
      <c r="W3176">
        <v>3</v>
      </c>
      <c r="X3176">
        <v>2</v>
      </c>
      <c r="Y3176">
        <v>1</v>
      </c>
      <c r="Z3176">
        <v>3</v>
      </c>
      <c r="AA3176" s="2" t="s">
        <v>9458</v>
      </c>
      <c r="AB3176" t="s">
        <v>2539</v>
      </c>
      <c r="AQ3176" t="s">
        <v>135</v>
      </c>
      <c r="AR3176" t="s">
        <v>9459</v>
      </c>
      <c r="AS3176" t="s">
        <v>959</v>
      </c>
      <c r="BG3176" t="s">
        <v>2542</v>
      </c>
      <c r="BH3176" t="s">
        <v>9460</v>
      </c>
      <c r="BI3176" t="s">
        <v>1116</v>
      </c>
      <c r="BK3176" t="s">
        <v>9461</v>
      </c>
      <c r="BL3176" t="s">
        <v>442</v>
      </c>
      <c r="BM3176" t="s">
        <v>6986</v>
      </c>
      <c r="CC3176" t="s">
        <v>7947</v>
      </c>
      <c r="CD3176" t="s">
        <v>9462</v>
      </c>
      <c r="CE3176" t="s">
        <v>9463</v>
      </c>
      <c r="CF3176" t="s">
        <v>1098</v>
      </c>
      <c r="CG3176" t="s">
        <v>9464</v>
      </c>
      <c r="CH3176" t="s">
        <v>1641</v>
      </c>
      <c r="DD3176">
        <v>0</v>
      </c>
      <c r="DE3176">
        <v>4</v>
      </c>
      <c r="DF3176">
        <v>2</v>
      </c>
      <c r="DG3176">
        <v>1</v>
      </c>
      <c r="DH3176">
        <v>3</v>
      </c>
      <c r="DI3176">
        <v>2</v>
      </c>
      <c r="DJ3176">
        <v>3</v>
      </c>
      <c r="DK3176">
        <v>2</v>
      </c>
      <c r="DL3176">
        <v>4</v>
      </c>
      <c r="DM3176">
        <v>2</v>
      </c>
      <c r="DN3176">
        <v>2</v>
      </c>
      <c r="DO3176">
        <v>25</v>
      </c>
      <c r="DS3176" s="3">
        <v>4</v>
      </c>
      <c r="DT3176">
        <v>3</v>
      </c>
      <c r="DU3176">
        <v>2</v>
      </c>
      <c r="DV3176">
        <f t="shared" si="49"/>
        <v>9</v>
      </c>
    </row>
    <row r="3177" spans="1:126" ht="20.25" customHeight="1" x14ac:dyDescent="0.2">
      <c r="A3177" s="1">
        <v>44494</v>
      </c>
      <c r="B3177" s="1">
        <v>44494</v>
      </c>
      <c r="C3177" t="s">
        <v>9473</v>
      </c>
      <c r="E3177">
        <v>1</v>
      </c>
      <c r="G3177" t="s">
        <v>126</v>
      </c>
      <c r="H3177" t="s">
        <v>127</v>
      </c>
      <c r="I3177">
        <v>876</v>
      </c>
      <c r="J3177">
        <v>3</v>
      </c>
      <c r="K3177">
        <v>1</v>
      </c>
      <c r="L3177">
        <v>2</v>
      </c>
      <c r="M3177">
        <v>5000</v>
      </c>
      <c r="N3177">
        <v>1984</v>
      </c>
      <c r="O3177">
        <v>0</v>
      </c>
      <c r="P3177">
        <v>0</v>
      </c>
      <c r="Q3177">
        <v>0</v>
      </c>
      <c r="R3177">
        <v>0</v>
      </c>
      <c r="S3177">
        <v>0</v>
      </c>
      <c r="T3177">
        <v>0</v>
      </c>
      <c r="U3177">
        <v>4</v>
      </c>
      <c r="V3177">
        <v>3</v>
      </c>
      <c r="W3177">
        <v>6</v>
      </c>
      <c r="X3177">
        <v>2</v>
      </c>
      <c r="Y3177">
        <v>1</v>
      </c>
      <c r="Z3177">
        <v>3</v>
      </c>
      <c r="AA3177" t="s">
        <v>9475</v>
      </c>
      <c r="AB3177" t="s">
        <v>9476</v>
      </c>
      <c r="AC3177" s="2" t="s">
        <v>9477</v>
      </c>
      <c r="AQ3177" t="s">
        <v>133</v>
      </c>
      <c r="AR3177" t="s">
        <v>9478</v>
      </c>
      <c r="AS3177" t="s">
        <v>9479</v>
      </c>
      <c r="AT3177" t="s">
        <v>9480</v>
      </c>
      <c r="AU3177" t="s">
        <v>9481</v>
      </c>
      <c r="AV3177" t="s">
        <v>9482</v>
      </c>
      <c r="BG3177" t="s">
        <v>2542</v>
      </c>
      <c r="BH3177" t="s">
        <v>9483</v>
      </c>
      <c r="BI3177" t="s">
        <v>9484</v>
      </c>
      <c r="BJ3177" t="s">
        <v>442</v>
      </c>
      <c r="BK3177" t="s">
        <v>1038</v>
      </c>
      <c r="BL3177" t="s">
        <v>9485</v>
      </c>
      <c r="BM3177" t="s">
        <v>9486</v>
      </c>
      <c r="BN3177" t="s">
        <v>9487</v>
      </c>
      <c r="CC3177" t="s">
        <v>9488</v>
      </c>
      <c r="CD3177" t="s">
        <v>9489</v>
      </c>
      <c r="CE3177" t="s">
        <v>9490</v>
      </c>
      <c r="CF3177" t="s">
        <v>1099</v>
      </c>
      <c r="CG3177" t="s">
        <v>9491</v>
      </c>
      <c r="CH3177" t="s">
        <v>1522</v>
      </c>
      <c r="DD3177">
        <v>0</v>
      </c>
      <c r="DO3177">
        <v>0</v>
      </c>
      <c r="DV3177">
        <f t="shared" si="49"/>
        <v>0</v>
      </c>
    </row>
    <row r="3178" spans="1:126" ht="20.25" customHeight="1" x14ac:dyDescent="0.2">
      <c r="A3178" s="1">
        <v>44494</v>
      </c>
      <c r="B3178" s="1">
        <v>44494</v>
      </c>
      <c r="C3178" t="s">
        <v>9473</v>
      </c>
      <c r="E3178">
        <v>1</v>
      </c>
      <c r="G3178" t="s">
        <v>126</v>
      </c>
      <c r="H3178" t="s">
        <v>127</v>
      </c>
      <c r="I3178">
        <v>872</v>
      </c>
      <c r="J3178">
        <v>1</v>
      </c>
      <c r="K3178">
        <v>0</v>
      </c>
      <c r="L3178">
        <v>2</v>
      </c>
      <c r="M3178">
        <v>5007</v>
      </c>
      <c r="N3178">
        <v>1997</v>
      </c>
      <c r="O3178">
        <v>1</v>
      </c>
      <c r="P3178">
        <v>0</v>
      </c>
      <c r="Q3178">
        <v>0</v>
      </c>
      <c r="R3178">
        <v>0</v>
      </c>
      <c r="S3178">
        <v>0</v>
      </c>
      <c r="T3178">
        <v>0</v>
      </c>
      <c r="U3178">
        <v>0</v>
      </c>
      <c r="V3178">
        <v>0</v>
      </c>
      <c r="W3178">
        <v>0</v>
      </c>
      <c r="X3178">
        <v>0</v>
      </c>
      <c r="Y3178">
        <v>0</v>
      </c>
      <c r="Z3178">
        <v>0</v>
      </c>
      <c r="DD3178">
        <v>0</v>
      </c>
      <c r="DO3178">
        <v>0</v>
      </c>
      <c r="DV3178">
        <f t="shared" si="49"/>
        <v>0</v>
      </c>
    </row>
    <row r="3179" spans="1:126" ht="20.25" customHeight="1" x14ac:dyDescent="0.2">
      <c r="A3179" s="1">
        <v>44494</v>
      </c>
      <c r="B3179" s="1">
        <v>44494</v>
      </c>
      <c r="C3179" t="s">
        <v>6048</v>
      </c>
      <c r="E3179">
        <v>0</v>
      </c>
      <c r="G3179" t="s">
        <v>126</v>
      </c>
      <c r="H3179" t="s">
        <v>426</v>
      </c>
      <c r="I3179">
        <v>906</v>
      </c>
      <c r="J3179">
        <v>1</v>
      </c>
      <c r="K3179">
        <v>1</v>
      </c>
      <c r="L3179">
        <v>2</v>
      </c>
      <c r="M3179">
        <v>5158</v>
      </c>
      <c r="N3179">
        <v>1994</v>
      </c>
      <c r="O3179">
        <v>1</v>
      </c>
      <c r="P3179">
        <v>0</v>
      </c>
      <c r="Q3179">
        <v>0</v>
      </c>
      <c r="R3179">
        <v>0</v>
      </c>
      <c r="S3179">
        <v>0</v>
      </c>
      <c r="T3179">
        <v>0</v>
      </c>
      <c r="U3179">
        <v>5</v>
      </c>
      <c r="V3179">
        <v>9</v>
      </c>
      <c r="W3179">
        <v>4</v>
      </c>
      <c r="X3179">
        <v>1</v>
      </c>
      <c r="Y3179">
        <v>16</v>
      </c>
      <c r="Z3179">
        <v>13</v>
      </c>
      <c r="AA3179" t="s">
        <v>151</v>
      </c>
      <c r="AB3179" t="s">
        <v>152</v>
      </c>
      <c r="AC3179" t="s">
        <v>129</v>
      </c>
      <c r="AD3179" t="s">
        <v>9639</v>
      </c>
      <c r="AE3179" t="s">
        <v>155</v>
      </c>
      <c r="AF3179" t="s">
        <v>156</v>
      </c>
      <c r="AG3179" t="s">
        <v>131</v>
      </c>
      <c r="AH3179" t="s">
        <v>196</v>
      </c>
      <c r="AI3179" t="s">
        <v>157</v>
      </c>
      <c r="AQ3179" t="s">
        <v>133</v>
      </c>
      <c r="AR3179" t="s">
        <v>137</v>
      </c>
      <c r="AS3179" t="s">
        <v>9640</v>
      </c>
      <c r="AT3179" t="s">
        <v>140</v>
      </c>
      <c r="BG3179" t="s">
        <v>4017</v>
      </c>
      <c r="BH3179" t="s">
        <v>9641</v>
      </c>
      <c r="BI3179" t="s">
        <v>842</v>
      </c>
      <c r="BJ3179" t="s">
        <v>490</v>
      </c>
      <c r="BK3179" t="s">
        <v>9642</v>
      </c>
      <c r="BL3179" t="s">
        <v>9643</v>
      </c>
      <c r="DD3179">
        <v>0</v>
      </c>
      <c r="DO3179">
        <v>0</v>
      </c>
      <c r="DV3179">
        <f t="shared" si="49"/>
        <v>0</v>
      </c>
    </row>
    <row r="3180" spans="1:126" ht="20.25" customHeight="1" x14ac:dyDescent="0.2">
      <c r="A3180" s="1">
        <v>44494</v>
      </c>
      <c r="B3180" s="1">
        <v>44494</v>
      </c>
      <c r="C3180" t="s">
        <v>9644</v>
      </c>
      <c r="E3180">
        <v>0</v>
      </c>
      <c r="G3180" t="s">
        <v>126</v>
      </c>
      <c r="H3180" t="s">
        <v>426</v>
      </c>
      <c r="I3180">
        <v>915</v>
      </c>
      <c r="J3180">
        <v>1</v>
      </c>
      <c r="K3180">
        <v>1</v>
      </c>
      <c r="L3180">
        <v>2</v>
      </c>
      <c r="M3180">
        <v>4470</v>
      </c>
      <c r="N3180">
        <v>1971</v>
      </c>
      <c r="O3180">
        <v>0</v>
      </c>
      <c r="P3180">
        <v>0</v>
      </c>
      <c r="Q3180">
        <v>0</v>
      </c>
      <c r="R3180">
        <v>0</v>
      </c>
      <c r="S3180">
        <v>0</v>
      </c>
      <c r="T3180">
        <v>0</v>
      </c>
      <c r="U3180">
        <v>0</v>
      </c>
      <c r="V3180">
        <v>0</v>
      </c>
      <c r="W3180">
        <v>0</v>
      </c>
      <c r="X3180">
        <v>0</v>
      </c>
      <c r="Y3180">
        <v>0</v>
      </c>
      <c r="Z3180">
        <v>0</v>
      </c>
      <c r="DD3180">
        <v>0</v>
      </c>
      <c r="DO3180">
        <v>0</v>
      </c>
      <c r="DV3180">
        <f t="shared" si="49"/>
        <v>0</v>
      </c>
    </row>
    <row r="3181" spans="1:126" ht="20.25" customHeight="1" x14ac:dyDescent="0.2">
      <c r="A3181" s="1">
        <v>44494</v>
      </c>
      <c r="B3181" s="1">
        <v>44494</v>
      </c>
      <c r="C3181" t="s">
        <v>6048</v>
      </c>
      <c r="E3181">
        <v>0</v>
      </c>
      <c r="G3181" t="s">
        <v>126</v>
      </c>
      <c r="H3181" t="s">
        <v>426</v>
      </c>
      <c r="I3181">
        <v>906</v>
      </c>
      <c r="J3181">
        <v>2</v>
      </c>
      <c r="K3181">
        <v>1</v>
      </c>
      <c r="L3181">
        <v>2</v>
      </c>
      <c r="M3181">
        <v>5158</v>
      </c>
      <c r="N3181">
        <v>1994</v>
      </c>
      <c r="O3181">
        <v>1</v>
      </c>
      <c r="P3181">
        <v>0</v>
      </c>
      <c r="Q3181">
        <v>0</v>
      </c>
      <c r="R3181">
        <v>0</v>
      </c>
      <c r="S3181">
        <v>0</v>
      </c>
      <c r="T3181">
        <v>0</v>
      </c>
      <c r="U3181">
        <v>5</v>
      </c>
      <c r="V3181">
        <v>9</v>
      </c>
      <c r="W3181">
        <v>4</v>
      </c>
      <c r="X3181">
        <v>1</v>
      </c>
      <c r="Y3181">
        <v>16</v>
      </c>
      <c r="Z3181">
        <v>13</v>
      </c>
      <c r="AA3181" t="s">
        <v>151</v>
      </c>
      <c r="AB3181" t="s">
        <v>152</v>
      </c>
      <c r="AC3181" t="s">
        <v>129</v>
      </c>
      <c r="AD3181" t="s">
        <v>9639</v>
      </c>
      <c r="AE3181" t="s">
        <v>155</v>
      </c>
      <c r="AF3181" t="s">
        <v>156</v>
      </c>
      <c r="AG3181" t="s">
        <v>131</v>
      </c>
      <c r="AH3181" t="s">
        <v>196</v>
      </c>
      <c r="AI3181" t="s">
        <v>157</v>
      </c>
      <c r="AQ3181" t="s">
        <v>133</v>
      </c>
      <c r="AR3181" t="s">
        <v>137</v>
      </c>
      <c r="AS3181" t="s">
        <v>9640</v>
      </c>
      <c r="AT3181" t="s">
        <v>140</v>
      </c>
      <c r="BG3181" t="s">
        <v>4017</v>
      </c>
      <c r="BH3181" t="s">
        <v>9641</v>
      </c>
      <c r="BI3181" t="s">
        <v>842</v>
      </c>
      <c r="BJ3181" t="s">
        <v>490</v>
      </c>
      <c r="BK3181" t="s">
        <v>9642</v>
      </c>
      <c r="BL3181" t="s">
        <v>9643</v>
      </c>
      <c r="DD3181">
        <v>0</v>
      </c>
      <c r="DO3181">
        <v>0</v>
      </c>
      <c r="DV3181">
        <f t="shared" si="49"/>
        <v>0</v>
      </c>
    </row>
    <row r="3182" spans="1:126" ht="20.25" customHeight="1" x14ac:dyDescent="0.2">
      <c r="A3182" s="1">
        <v>44494</v>
      </c>
      <c r="B3182" s="1">
        <v>44494</v>
      </c>
      <c r="C3182" t="s">
        <v>9465</v>
      </c>
      <c r="E3182">
        <v>0</v>
      </c>
      <c r="G3182" t="s">
        <v>126</v>
      </c>
      <c r="H3182" t="s">
        <v>426</v>
      </c>
      <c r="I3182">
        <v>880</v>
      </c>
      <c r="J3182">
        <v>1</v>
      </c>
      <c r="K3182">
        <v>1</v>
      </c>
      <c r="L3182">
        <v>2</v>
      </c>
      <c r="M3182">
        <v>5251</v>
      </c>
      <c r="N3182">
        <v>1997</v>
      </c>
      <c r="O3182">
        <v>0</v>
      </c>
      <c r="P3182">
        <v>0</v>
      </c>
      <c r="Q3182">
        <v>0</v>
      </c>
      <c r="R3182">
        <v>0</v>
      </c>
      <c r="S3182">
        <v>0</v>
      </c>
      <c r="T3182">
        <v>0</v>
      </c>
      <c r="U3182">
        <v>0</v>
      </c>
      <c r="V3182">
        <v>0</v>
      </c>
      <c r="W3182">
        <v>0</v>
      </c>
      <c r="X3182">
        <v>0</v>
      </c>
      <c r="Y3182">
        <v>0</v>
      </c>
      <c r="Z3182">
        <v>0</v>
      </c>
      <c r="DD3182">
        <v>0</v>
      </c>
      <c r="DO3182">
        <v>0</v>
      </c>
      <c r="DV3182">
        <f t="shared" si="49"/>
        <v>0</v>
      </c>
    </row>
    <row r="3183" spans="1:126" ht="20.25" customHeight="1" x14ac:dyDescent="0.2">
      <c r="A3183" s="1">
        <v>44494</v>
      </c>
      <c r="B3183" s="1">
        <v>44494</v>
      </c>
      <c r="C3183" t="s">
        <v>9470</v>
      </c>
      <c r="E3183">
        <v>0</v>
      </c>
      <c r="F3183" t="s">
        <v>9084</v>
      </c>
      <c r="G3183" t="s">
        <v>126</v>
      </c>
      <c r="H3183" t="s">
        <v>426</v>
      </c>
      <c r="I3183">
        <v>888</v>
      </c>
      <c r="J3183">
        <v>1</v>
      </c>
      <c r="K3183">
        <v>1</v>
      </c>
      <c r="L3183">
        <v>2</v>
      </c>
      <c r="M3183">
        <v>5016</v>
      </c>
      <c r="N3183">
        <v>1984</v>
      </c>
      <c r="O3183">
        <v>0</v>
      </c>
      <c r="P3183">
        <v>0</v>
      </c>
      <c r="Q3183">
        <v>0</v>
      </c>
      <c r="R3183">
        <v>0</v>
      </c>
      <c r="S3183">
        <v>0</v>
      </c>
      <c r="T3183">
        <v>3</v>
      </c>
      <c r="U3183">
        <v>3</v>
      </c>
      <c r="V3183">
        <v>0</v>
      </c>
      <c r="W3183">
        <v>2</v>
      </c>
      <c r="X3183">
        <v>1</v>
      </c>
      <c r="Y3183">
        <v>1</v>
      </c>
      <c r="Z3183">
        <v>3</v>
      </c>
      <c r="AQ3183" t="s">
        <v>138</v>
      </c>
      <c r="AR3183" t="s">
        <v>160</v>
      </c>
      <c r="BG3183" t="s">
        <v>9471</v>
      </c>
      <c r="BH3183" t="s">
        <v>5401</v>
      </c>
      <c r="BI3183" t="s">
        <v>2031</v>
      </c>
      <c r="BJ3183" t="s">
        <v>1024</v>
      </c>
      <c r="BK3183" t="s">
        <v>9472</v>
      </c>
      <c r="BL3183" t="s">
        <v>628</v>
      </c>
      <c r="DD3183">
        <v>0</v>
      </c>
      <c r="DO3183">
        <v>0</v>
      </c>
      <c r="DS3183" s="3">
        <v>0</v>
      </c>
      <c r="DT3183">
        <v>0</v>
      </c>
      <c r="DU3183">
        <v>0</v>
      </c>
      <c r="DV3183">
        <f t="shared" si="49"/>
        <v>0</v>
      </c>
    </row>
    <row r="3184" spans="1:126" ht="20.25" customHeight="1" x14ac:dyDescent="0.2">
      <c r="A3184" s="1">
        <v>44493</v>
      </c>
      <c r="B3184" s="1">
        <v>44493</v>
      </c>
      <c r="C3184" t="s">
        <v>1560</v>
      </c>
      <c r="E3184">
        <v>0</v>
      </c>
      <c r="G3184" t="s">
        <v>162</v>
      </c>
      <c r="H3184" t="s">
        <v>127</v>
      </c>
      <c r="I3184">
        <v>886</v>
      </c>
      <c r="J3184">
        <v>3</v>
      </c>
      <c r="K3184">
        <v>1</v>
      </c>
      <c r="L3184">
        <v>2</v>
      </c>
      <c r="M3184">
        <v>5253</v>
      </c>
      <c r="N3184">
        <v>1984</v>
      </c>
      <c r="O3184">
        <v>0</v>
      </c>
      <c r="P3184">
        <v>0</v>
      </c>
      <c r="Q3184">
        <v>0</v>
      </c>
      <c r="R3184">
        <v>0</v>
      </c>
      <c r="S3184">
        <v>0</v>
      </c>
      <c r="T3184">
        <v>0</v>
      </c>
      <c r="U3184">
        <v>0</v>
      </c>
      <c r="V3184">
        <v>0</v>
      </c>
      <c r="W3184">
        <v>0</v>
      </c>
      <c r="X3184">
        <v>0</v>
      </c>
      <c r="Y3184">
        <v>0</v>
      </c>
      <c r="Z3184">
        <v>0</v>
      </c>
      <c r="DD3184">
        <v>0</v>
      </c>
      <c r="DO3184">
        <v>0</v>
      </c>
      <c r="DV3184">
        <f t="shared" si="49"/>
        <v>0</v>
      </c>
    </row>
    <row r="3185" spans="1:126" ht="20.25" customHeight="1" x14ac:dyDescent="0.2">
      <c r="A3185" s="1">
        <v>44493</v>
      </c>
      <c r="B3185" s="1">
        <v>44493</v>
      </c>
      <c r="C3185" t="s">
        <v>1560</v>
      </c>
      <c r="E3185">
        <v>0</v>
      </c>
      <c r="G3185" t="s">
        <v>162</v>
      </c>
      <c r="H3185" t="s">
        <v>127</v>
      </c>
      <c r="I3185">
        <v>886</v>
      </c>
      <c r="J3185">
        <v>4</v>
      </c>
      <c r="K3185">
        <v>1</v>
      </c>
      <c r="L3185">
        <v>2</v>
      </c>
      <c r="M3185">
        <v>5253</v>
      </c>
      <c r="N3185">
        <v>1984</v>
      </c>
      <c r="O3185">
        <v>0</v>
      </c>
      <c r="P3185">
        <v>0</v>
      </c>
      <c r="Q3185">
        <v>0</v>
      </c>
      <c r="R3185">
        <v>0</v>
      </c>
      <c r="S3185">
        <v>0</v>
      </c>
      <c r="T3185">
        <v>1</v>
      </c>
      <c r="U3185">
        <v>2</v>
      </c>
      <c r="V3185">
        <v>2</v>
      </c>
      <c r="W3185">
        <v>2</v>
      </c>
      <c r="X3185">
        <v>1</v>
      </c>
      <c r="Y3185">
        <v>0</v>
      </c>
      <c r="Z3185">
        <v>3</v>
      </c>
      <c r="AA3185" t="s">
        <v>9645</v>
      </c>
      <c r="AB3185" t="s">
        <v>9646</v>
      </c>
      <c r="AQ3185" t="s">
        <v>9647</v>
      </c>
      <c r="AR3185" t="s">
        <v>160</v>
      </c>
      <c r="BG3185" t="s">
        <v>9648</v>
      </c>
      <c r="BH3185" t="s">
        <v>9649</v>
      </c>
      <c r="BJ3185" t="s">
        <v>9650</v>
      </c>
      <c r="DD3185">
        <v>0</v>
      </c>
      <c r="DO3185">
        <v>0</v>
      </c>
      <c r="DV3185">
        <f t="shared" si="49"/>
        <v>0</v>
      </c>
    </row>
    <row r="3186" spans="1:126" ht="20.25" customHeight="1" x14ac:dyDescent="0.2">
      <c r="A3186" s="1">
        <v>44493</v>
      </c>
      <c r="B3186" s="1">
        <v>44493</v>
      </c>
      <c r="C3186" t="s">
        <v>1560</v>
      </c>
      <c r="E3186">
        <v>0</v>
      </c>
      <c r="G3186" t="s">
        <v>162</v>
      </c>
      <c r="H3186" t="s">
        <v>127</v>
      </c>
      <c r="I3186">
        <v>886</v>
      </c>
      <c r="J3186">
        <v>1</v>
      </c>
      <c r="K3186">
        <v>1</v>
      </c>
      <c r="L3186">
        <v>2</v>
      </c>
      <c r="M3186">
        <v>5253</v>
      </c>
      <c r="N3186">
        <v>1984</v>
      </c>
      <c r="O3186">
        <v>0</v>
      </c>
      <c r="P3186">
        <v>0</v>
      </c>
      <c r="Q3186">
        <v>0</v>
      </c>
      <c r="R3186">
        <v>0</v>
      </c>
      <c r="S3186">
        <v>0</v>
      </c>
      <c r="T3186">
        <v>1</v>
      </c>
      <c r="U3186">
        <v>2</v>
      </c>
      <c r="V3186">
        <v>2</v>
      </c>
      <c r="W3186">
        <v>2</v>
      </c>
      <c r="X3186">
        <v>1</v>
      </c>
      <c r="Y3186">
        <v>0</v>
      </c>
      <c r="Z3186">
        <v>3</v>
      </c>
      <c r="AA3186" t="s">
        <v>9645</v>
      </c>
      <c r="AB3186" t="s">
        <v>9646</v>
      </c>
      <c r="AQ3186" t="s">
        <v>9647</v>
      </c>
      <c r="AR3186" t="s">
        <v>160</v>
      </c>
      <c r="BG3186" t="s">
        <v>9648</v>
      </c>
      <c r="BH3186" t="s">
        <v>9649</v>
      </c>
      <c r="BJ3186" t="s">
        <v>9650</v>
      </c>
      <c r="CY3186">
        <v>2</v>
      </c>
      <c r="CZ3186">
        <v>1</v>
      </c>
      <c r="DA3186">
        <v>1</v>
      </c>
      <c r="DB3186">
        <v>2</v>
      </c>
      <c r="DC3186">
        <v>1</v>
      </c>
      <c r="DD3186">
        <v>7</v>
      </c>
      <c r="DO3186">
        <v>0</v>
      </c>
      <c r="DS3186" s="3">
        <v>3</v>
      </c>
      <c r="DT3186">
        <v>3</v>
      </c>
      <c r="DU3186">
        <v>3</v>
      </c>
      <c r="DV3186">
        <f t="shared" si="49"/>
        <v>9</v>
      </c>
    </row>
    <row r="3187" spans="1:126" ht="20.25" customHeight="1" x14ac:dyDescent="0.2">
      <c r="A3187" s="1">
        <v>44493</v>
      </c>
      <c r="B3187" s="1">
        <v>44493</v>
      </c>
      <c r="C3187" t="s">
        <v>1560</v>
      </c>
      <c r="E3187">
        <v>0</v>
      </c>
      <c r="G3187" t="s">
        <v>162</v>
      </c>
      <c r="H3187" t="s">
        <v>127</v>
      </c>
      <c r="I3187">
        <v>903</v>
      </c>
      <c r="J3187">
        <v>1</v>
      </c>
      <c r="K3187">
        <v>1</v>
      </c>
      <c r="L3187">
        <v>2</v>
      </c>
      <c r="M3187">
        <v>5238</v>
      </c>
      <c r="N3187">
        <v>1975</v>
      </c>
      <c r="O3187">
        <v>0</v>
      </c>
      <c r="P3187">
        <v>0</v>
      </c>
      <c r="Q3187">
        <v>1</v>
      </c>
      <c r="R3187">
        <v>0</v>
      </c>
      <c r="S3187">
        <v>0</v>
      </c>
      <c r="T3187">
        <v>0</v>
      </c>
      <c r="U3187">
        <v>3</v>
      </c>
      <c r="V3187">
        <v>3</v>
      </c>
      <c r="W3187">
        <v>2</v>
      </c>
      <c r="X3187">
        <v>2</v>
      </c>
      <c r="Y3187">
        <v>1</v>
      </c>
      <c r="Z3187">
        <v>3</v>
      </c>
      <c r="AA3187" t="s">
        <v>9651</v>
      </c>
      <c r="AB3187" t="s">
        <v>9652</v>
      </c>
      <c r="AC3187" t="s">
        <v>9653</v>
      </c>
      <c r="AQ3187" t="s">
        <v>9654</v>
      </c>
      <c r="AR3187" t="s">
        <v>9655</v>
      </c>
      <c r="BG3187" t="s">
        <v>9656</v>
      </c>
      <c r="BH3187" t="s">
        <v>9657</v>
      </c>
      <c r="BI3187" t="s">
        <v>9658</v>
      </c>
      <c r="BJ3187" t="s">
        <v>9659</v>
      </c>
      <c r="CC3187" t="s">
        <v>842</v>
      </c>
      <c r="CD3187" t="s">
        <v>9660</v>
      </c>
      <c r="CE3187" t="s">
        <v>9386</v>
      </c>
      <c r="CF3187" t="s">
        <v>9661</v>
      </c>
      <c r="CG3187" t="s">
        <v>9662</v>
      </c>
      <c r="CH3187" t="s">
        <v>8975</v>
      </c>
      <c r="CY3187">
        <v>1</v>
      </c>
      <c r="CZ3187">
        <v>3</v>
      </c>
      <c r="DA3187">
        <v>4</v>
      </c>
      <c r="DB3187">
        <v>4</v>
      </c>
      <c r="DC3187">
        <v>2</v>
      </c>
      <c r="DD3187">
        <v>14</v>
      </c>
      <c r="DO3187">
        <v>0</v>
      </c>
      <c r="DV3187">
        <f t="shared" si="49"/>
        <v>0</v>
      </c>
    </row>
    <row r="3188" spans="1:126" ht="20.25" customHeight="1" x14ac:dyDescent="0.2">
      <c r="A3188" s="1">
        <v>44493</v>
      </c>
      <c r="B3188" s="1">
        <v>44493</v>
      </c>
      <c r="C3188" t="s">
        <v>1560</v>
      </c>
      <c r="E3188">
        <v>0</v>
      </c>
      <c r="G3188" t="s">
        <v>162</v>
      </c>
      <c r="H3188" t="s">
        <v>127</v>
      </c>
      <c r="I3188">
        <v>886</v>
      </c>
      <c r="J3188">
        <v>2</v>
      </c>
      <c r="K3188">
        <v>1</v>
      </c>
      <c r="L3188">
        <v>2</v>
      </c>
      <c r="M3188">
        <v>5253</v>
      </c>
      <c r="N3188">
        <v>1984</v>
      </c>
      <c r="O3188">
        <v>0</v>
      </c>
      <c r="P3188">
        <v>0</v>
      </c>
      <c r="Q3188">
        <v>0</v>
      </c>
      <c r="R3188">
        <v>0</v>
      </c>
      <c r="S3188">
        <v>0</v>
      </c>
      <c r="T3188">
        <v>0</v>
      </c>
      <c r="U3188">
        <v>0</v>
      </c>
      <c r="V3188">
        <v>0</v>
      </c>
      <c r="W3188">
        <v>0</v>
      </c>
      <c r="X3188">
        <v>0</v>
      </c>
      <c r="Y3188">
        <v>0</v>
      </c>
      <c r="Z3188">
        <v>0</v>
      </c>
      <c r="DD3188">
        <v>0</v>
      </c>
      <c r="DO3188">
        <v>0</v>
      </c>
      <c r="DV3188">
        <f t="shared" si="49"/>
        <v>0</v>
      </c>
    </row>
    <row r="3189" spans="1:126" ht="20.25" customHeight="1" x14ac:dyDescent="0.2">
      <c r="A3189" s="1">
        <v>44491</v>
      </c>
      <c r="B3189" s="1">
        <v>44491</v>
      </c>
      <c r="C3189" t="s">
        <v>8952</v>
      </c>
      <c r="E3189">
        <v>0</v>
      </c>
      <c r="G3189" t="s">
        <v>126</v>
      </c>
      <c r="H3189" t="s">
        <v>426</v>
      </c>
      <c r="I3189">
        <v>871</v>
      </c>
      <c r="J3189">
        <v>1</v>
      </c>
      <c r="K3189">
        <v>1</v>
      </c>
      <c r="L3189">
        <v>1</v>
      </c>
      <c r="M3189">
        <v>1111</v>
      </c>
      <c r="N3189">
        <v>1998</v>
      </c>
      <c r="O3189">
        <v>0</v>
      </c>
      <c r="P3189">
        <v>0</v>
      </c>
      <c r="Q3189">
        <v>0</v>
      </c>
      <c r="R3189">
        <v>0</v>
      </c>
      <c r="S3189">
        <v>0</v>
      </c>
      <c r="T3189">
        <v>0</v>
      </c>
      <c r="U3189">
        <v>0</v>
      </c>
      <c r="V3189">
        <v>0</v>
      </c>
      <c r="W3189">
        <v>0</v>
      </c>
      <c r="X3189">
        <v>0</v>
      </c>
      <c r="Y3189">
        <v>0</v>
      </c>
      <c r="Z3189">
        <v>0</v>
      </c>
      <c r="DD3189">
        <v>0</v>
      </c>
      <c r="DO3189">
        <v>0</v>
      </c>
      <c r="DV3189">
        <f t="shared" si="49"/>
        <v>0</v>
      </c>
    </row>
    <row r="3190" spans="1:126" ht="20.25" customHeight="1" x14ac:dyDescent="0.2">
      <c r="A3190" s="1">
        <v>44491</v>
      </c>
      <c r="B3190" s="1">
        <v>44491</v>
      </c>
      <c r="C3190" t="s">
        <v>8952</v>
      </c>
      <c r="E3190">
        <v>0</v>
      </c>
      <c r="G3190" t="s">
        <v>126</v>
      </c>
      <c r="H3190" t="s">
        <v>426</v>
      </c>
      <c r="I3190">
        <v>870</v>
      </c>
      <c r="J3190">
        <v>1</v>
      </c>
      <c r="K3190">
        <v>1</v>
      </c>
      <c r="L3190">
        <v>1</v>
      </c>
      <c r="M3190">
        <v>1234</v>
      </c>
      <c r="N3190">
        <v>1990</v>
      </c>
      <c r="O3190">
        <v>0</v>
      </c>
      <c r="P3190">
        <v>0</v>
      </c>
      <c r="Q3190">
        <v>0</v>
      </c>
      <c r="R3190">
        <v>0</v>
      </c>
      <c r="S3190">
        <v>0</v>
      </c>
      <c r="T3190">
        <v>0</v>
      </c>
      <c r="U3190">
        <v>0</v>
      </c>
      <c r="V3190">
        <v>0</v>
      </c>
      <c r="W3190">
        <v>0</v>
      </c>
      <c r="X3190">
        <v>0</v>
      </c>
      <c r="Y3190">
        <v>0</v>
      </c>
      <c r="Z3190">
        <v>0</v>
      </c>
      <c r="DD3190">
        <v>0</v>
      </c>
      <c r="DO3190">
        <v>0</v>
      </c>
      <c r="DV3190">
        <f t="shared" si="49"/>
        <v>0</v>
      </c>
    </row>
    <row r="3191" spans="1:126" ht="20.25" customHeight="1" x14ac:dyDescent="0.2">
      <c r="A3191" s="1">
        <v>44491</v>
      </c>
      <c r="B3191" s="1">
        <v>44491</v>
      </c>
      <c r="C3191" t="s">
        <v>1424</v>
      </c>
      <c r="E3191">
        <v>0</v>
      </c>
      <c r="G3191" t="s">
        <v>162</v>
      </c>
      <c r="H3191" t="s">
        <v>127</v>
      </c>
      <c r="I3191">
        <v>867</v>
      </c>
      <c r="J3191">
        <v>1</v>
      </c>
      <c r="K3191">
        <v>0</v>
      </c>
      <c r="L3191">
        <v>1</v>
      </c>
      <c r="M3191">
        <v>4870</v>
      </c>
      <c r="N3191">
        <v>1986</v>
      </c>
      <c r="O3191">
        <v>0</v>
      </c>
      <c r="P3191">
        <v>0</v>
      </c>
      <c r="Q3191">
        <v>0</v>
      </c>
      <c r="R3191">
        <v>0</v>
      </c>
      <c r="S3191">
        <v>0</v>
      </c>
      <c r="T3191">
        <v>0</v>
      </c>
      <c r="U3191">
        <v>2</v>
      </c>
      <c r="V3191">
        <v>6</v>
      </c>
      <c r="W3191">
        <v>5</v>
      </c>
      <c r="X3191">
        <v>2</v>
      </c>
      <c r="Y3191">
        <v>1</v>
      </c>
      <c r="Z3191">
        <v>4</v>
      </c>
      <c r="AA3191" t="s">
        <v>152</v>
      </c>
      <c r="AB3191" t="s">
        <v>154</v>
      </c>
      <c r="AC3191" t="s">
        <v>129</v>
      </c>
      <c r="AD3191" t="s">
        <v>130</v>
      </c>
      <c r="AE3191" t="s">
        <v>131</v>
      </c>
      <c r="AF3191" t="s">
        <v>196</v>
      </c>
      <c r="AQ3191" t="s">
        <v>136</v>
      </c>
      <c r="AR3191" t="s">
        <v>137</v>
      </c>
      <c r="AS3191" t="s">
        <v>9663</v>
      </c>
      <c r="AT3191" t="s">
        <v>138</v>
      </c>
      <c r="AU3191" t="s">
        <v>141</v>
      </c>
      <c r="BG3191" t="s">
        <v>9664</v>
      </c>
      <c r="BH3191" t="s">
        <v>9665</v>
      </c>
      <c r="BI3191" t="s">
        <v>9666</v>
      </c>
      <c r="BJ3191" t="s">
        <v>5061</v>
      </c>
      <c r="BK3191" t="s">
        <v>9667</v>
      </c>
      <c r="BL3191" t="s">
        <v>3384</v>
      </c>
      <c r="BM3191" t="s">
        <v>9668</v>
      </c>
      <c r="BN3191" t="s">
        <v>5061</v>
      </c>
      <c r="CC3191" t="s">
        <v>9669</v>
      </c>
      <c r="CD3191" t="s">
        <v>9670</v>
      </c>
      <c r="CE3191" t="s">
        <v>9671</v>
      </c>
      <c r="CF3191" t="s">
        <v>1919</v>
      </c>
      <c r="CG3191" t="s">
        <v>9672</v>
      </c>
      <c r="CH3191" t="s">
        <v>9673</v>
      </c>
      <c r="CI3191" t="s">
        <v>9674</v>
      </c>
      <c r="CJ3191" t="s">
        <v>9675</v>
      </c>
      <c r="DD3191">
        <v>0</v>
      </c>
      <c r="DO3191">
        <v>0</v>
      </c>
      <c r="DV3191">
        <f t="shared" si="49"/>
        <v>0</v>
      </c>
    </row>
    <row r="3192" spans="1:126" ht="20.25" customHeight="1" x14ac:dyDescent="0.2">
      <c r="A3192" s="1">
        <v>44491</v>
      </c>
      <c r="B3192" s="1">
        <v>44491</v>
      </c>
      <c r="C3192" t="s">
        <v>8952</v>
      </c>
      <c r="E3192">
        <v>0</v>
      </c>
      <c r="G3192" t="s">
        <v>126</v>
      </c>
      <c r="H3192" t="s">
        <v>426</v>
      </c>
      <c r="I3192">
        <v>869</v>
      </c>
      <c r="J3192">
        <v>1</v>
      </c>
      <c r="K3192">
        <v>1</v>
      </c>
      <c r="L3192">
        <v>1</v>
      </c>
      <c r="M3192">
        <v>1234</v>
      </c>
      <c r="N3192">
        <v>1990</v>
      </c>
      <c r="O3192">
        <v>0</v>
      </c>
      <c r="P3192">
        <v>0</v>
      </c>
      <c r="Q3192">
        <v>0</v>
      </c>
      <c r="R3192">
        <v>0</v>
      </c>
      <c r="S3192">
        <v>0</v>
      </c>
      <c r="T3192">
        <v>0</v>
      </c>
      <c r="U3192">
        <v>0</v>
      </c>
      <c r="V3192">
        <v>0</v>
      </c>
      <c r="W3192">
        <v>0</v>
      </c>
      <c r="X3192">
        <v>0</v>
      </c>
      <c r="Y3192">
        <v>0</v>
      </c>
      <c r="Z3192">
        <v>0</v>
      </c>
      <c r="DD3192">
        <v>0</v>
      </c>
      <c r="DO3192">
        <v>0</v>
      </c>
      <c r="DV3192">
        <f t="shared" si="49"/>
        <v>0</v>
      </c>
    </row>
    <row r="3193" spans="1:126" ht="20.25" customHeight="1" x14ac:dyDescent="0.2">
      <c r="A3193" s="1">
        <v>44491</v>
      </c>
      <c r="B3193" s="1">
        <v>44491</v>
      </c>
      <c r="C3193" t="s">
        <v>8952</v>
      </c>
      <c r="E3193">
        <v>0</v>
      </c>
      <c r="G3193" t="s">
        <v>126</v>
      </c>
      <c r="H3193" t="s">
        <v>426</v>
      </c>
      <c r="I3193">
        <v>868</v>
      </c>
      <c r="J3193">
        <v>1</v>
      </c>
      <c r="K3193">
        <v>1</v>
      </c>
      <c r="L3193">
        <v>2</v>
      </c>
      <c r="M3193">
        <v>1234</v>
      </c>
      <c r="N3193">
        <v>1990</v>
      </c>
      <c r="O3193">
        <v>0</v>
      </c>
      <c r="P3193">
        <v>0</v>
      </c>
      <c r="Q3193">
        <v>0</v>
      </c>
      <c r="R3193">
        <v>0</v>
      </c>
      <c r="S3193">
        <v>0</v>
      </c>
      <c r="T3193">
        <v>0</v>
      </c>
      <c r="U3193">
        <v>0</v>
      </c>
      <c r="V3193">
        <v>1</v>
      </c>
      <c r="W3193">
        <v>0</v>
      </c>
      <c r="X3193">
        <v>1</v>
      </c>
      <c r="Y3193">
        <v>0</v>
      </c>
      <c r="Z3193">
        <v>0</v>
      </c>
      <c r="AA3193" t="s">
        <v>128</v>
      </c>
      <c r="CD3193" t="s">
        <v>9676</v>
      </c>
      <c r="CE3193" t="s">
        <v>9677</v>
      </c>
      <c r="CF3193" t="s">
        <v>9678</v>
      </c>
      <c r="CG3193" t="s">
        <v>9679</v>
      </c>
      <c r="CH3193" t="s">
        <v>9680</v>
      </c>
      <c r="CI3193" t="s">
        <v>9681</v>
      </c>
      <c r="CJ3193" t="s">
        <v>9682</v>
      </c>
      <c r="DD3193">
        <v>0</v>
      </c>
      <c r="DO3193">
        <v>0</v>
      </c>
      <c r="DV3193">
        <f t="shared" si="49"/>
        <v>0</v>
      </c>
    </row>
    <row r="3194" spans="1:126" ht="20.25" customHeight="1" x14ac:dyDescent="0.2">
      <c r="A3194" s="1">
        <v>44490</v>
      </c>
      <c r="B3194" s="1">
        <v>44490</v>
      </c>
      <c r="C3194" t="s">
        <v>3514</v>
      </c>
      <c r="E3194">
        <v>1</v>
      </c>
      <c r="G3194" t="s">
        <v>126</v>
      </c>
      <c r="H3194" t="s">
        <v>127</v>
      </c>
      <c r="I3194">
        <v>743</v>
      </c>
      <c r="J3194">
        <v>2</v>
      </c>
      <c r="K3194">
        <v>1</v>
      </c>
      <c r="L3194">
        <v>1</v>
      </c>
      <c r="M3194">
        <v>820</v>
      </c>
      <c r="N3194">
        <v>1998</v>
      </c>
      <c r="O3194">
        <v>0</v>
      </c>
      <c r="P3194">
        <v>0</v>
      </c>
      <c r="Q3194">
        <v>0</v>
      </c>
      <c r="R3194">
        <v>1</v>
      </c>
      <c r="S3194">
        <v>0</v>
      </c>
      <c r="T3194">
        <v>0</v>
      </c>
      <c r="U3194">
        <v>1</v>
      </c>
      <c r="V3194">
        <v>10</v>
      </c>
      <c r="W3194">
        <v>7</v>
      </c>
      <c r="X3194">
        <v>2</v>
      </c>
      <c r="Y3194">
        <v>0</v>
      </c>
      <c r="Z3194">
        <v>0</v>
      </c>
      <c r="AA3194" t="s">
        <v>151</v>
      </c>
      <c r="AB3194" t="s">
        <v>152</v>
      </c>
      <c r="AC3194" t="s">
        <v>154</v>
      </c>
      <c r="AD3194" t="s">
        <v>129</v>
      </c>
      <c r="AE3194" t="s">
        <v>130</v>
      </c>
      <c r="AF3194" t="s">
        <v>155</v>
      </c>
      <c r="AG3194" t="s">
        <v>131</v>
      </c>
      <c r="AH3194" t="s">
        <v>196</v>
      </c>
      <c r="AI3194" t="s">
        <v>132</v>
      </c>
      <c r="AJ3194" t="s">
        <v>157</v>
      </c>
      <c r="AQ3194" t="s">
        <v>133</v>
      </c>
      <c r="AR3194" t="s">
        <v>135</v>
      </c>
      <c r="AS3194" t="s">
        <v>136</v>
      </c>
      <c r="AT3194" t="s">
        <v>137</v>
      </c>
      <c r="AU3194" t="s">
        <v>138</v>
      </c>
      <c r="AV3194" t="s">
        <v>140</v>
      </c>
      <c r="AW3194" t="s">
        <v>141</v>
      </c>
      <c r="BG3194" t="s">
        <v>9683</v>
      </c>
      <c r="BH3194" t="s">
        <v>9684</v>
      </c>
      <c r="BI3194" t="s">
        <v>9685</v>
      </c>
      <c r="BJ3194" t="s">
        <v>9686</v>
      </c>
      <c r="BK3194" t="s">
        <v>9687</v>
      </c>
      <c r="BL3194" t="s">
        <v>9688</v>
      </c>
      <c r="CC3194" t="s">
        <v>9689</v>
      </c>
      <c r="CD3194" t="s">
        <v>9690</v>
      </c>
      <c r="CE3194" t="s">
        <v>9691</v>
      </c>
      <c r="CF3194" t="s">
        <v>9692</v>
      </c>
      <c r="DD3194">
        <v>0</v>
      </c>
      <c r="DE3194">
        <v>4</v>
      </c>
      <c r="DF3194">
        <v>3</v>
      </c>
      <c r="DG3194">
        <v>2</v>
      </c>
      <c r="DH3194">
        <v>3</v>
      </c>
      <c r="DI3194">
        <v>5</v>
      </c>
      <c r="DJ3194">
        <v>4</v>
      </c>
      <c r="DK3194">
        <v>3</v>
      </c>
      <c r="DL3194">
        <v>3</v>
      </c>
      <c r="DM3194">
        <v>2</v>
      </c>
      <c r="DN3194">
        <v>3</v>
      </c>
      <c r="DO3194">
        <v>32</v>
      </c>
      <c r="DV3194">
        <f t="shared" si="49"/>
        <v>0</v>
      </c>
    </row>
    <row r="3195" spans="1:126" ht="20.25" customHeight="1" x14ac:dyDescent="0.2">
      <c r="A3195" s="1">
        <v>44490</v>
      </c>
      <c r="B3195" s="1">
        <v>44490</v>
      </c>
      <c r="C3195" t="s">
        <v>1560</v>
      </c>
      <c r="E3195">
        <v>0</v>
      </c>
      <c r="G3195" t="s">
        <v>162</v>
      </c>
      <c r="H3195" t="s">
        <v>127</v>
      </c>
      <c r="I3195">
        <v>3338</v>
      </c>
      <c r="J3195">
        <v>1</v>
      </c>
      <c r="K3195">
        <v>1</v>
      </c>
      <c r="L3195">
        <v>1</v>
      </c>
      <c r="M3195">
        <v>5253</v>
      </c>
      <c r="N3195">
        <v>1966</v>
      </c>
      <c r="O3195">
        <v>0</v>
      </c>
      <c r="P3195">
        <v>0</v>
      </c>
      <c r="Q3195">
        <v>0</v>
      </c>
      <c r="R3195">
        <v>0</v>
      </c>
      <c r="S3195">
        <v>0</v>
      </c>
      <c r="T3195">
        <v>0</v>
      </c>
      <c r="U3195">
        <v>2</v>
      </c>
      <c r="V3195">
        <v>3</v>
      </c>
      <c r="W3195">
        <v>3</v>
      </c>
      <c r="X3195">
        <v>1</v>
      </c>
      <c r="Y3195">
        <v>4</v>
      </c>
      <c r="Z3195">
        <v>4</v>
      </c>
      <c r="AA3195" t="s">
        <v>151</v>
      </c>
      <c r="AB3195" t="s">
        <v>129</v>
      </c>
      <c r="AC3195" t="s">
        <v>131</v>
      </c>
      <c r="AQ3195" t="s">
        <v>133</v>
      </c>
      <c r="AR3195" t="s">
        <v>138</v>
      </c>
      <c r="AS3195" t="s">
        <v>139</v>
      </c>
      <c r="BG3195" t="s">
        <v>1307</v>
      </c>
      <c r="BH3195" t="s">
        <v>9693</v>
      </c>
      <c r="BI3195" t="s">
        <v>9694</v>
      </c>
      <c r="BJ3195" t="s">
        <v>1098</v>
      </c>
      <c r="BK3195" t="s">
        <v>9695</v>
      </c>
      <c r="BL3195" t="s">
        <v>868</v>
      </c>
      <c r="CY3195">
        <v>2</v>
      </c>
      <c r="CZ3195">
        <v>1</v>
      </c>
      <c r="DA3195">
        <v>1</v>
      </c>
      <c r="DB3195">
        <v>2</v>
      </c>
      <c r="DC3195">
        <v>2</v>
      </c>
      <c r="DD3195">
        <v>8</v>
      </c>
      <c r="DO3195">
        <v>0</v>
      </c>
      <c r="DS3195" s="3">
        <v>0</v>
      </c>
      <c r="DT3195">
        <v>0</v>
      </c>
      <c r="DU3195">
        <v>0</v>
      </c>
      <c r="DV3195">
        <f t="shared" si="49"/>
        <v>0</v>
      </c>
    </row>
    <row r="3196" spans="1:126" ht="20.25" customHeight="1" x14ac:dyDescent="0.2">
      <c r="A3196" s="1">
        <v>44490</v>
      </c>
      <c r="B3196" s="1">
        <v>44490</v>
      </c>
      <c r="C3196" t="s">
        <v>1424</v>
      </c>
      <c r="E3196">
        <v>0</v>
      </c>
      <c r="G3196" t="s">
        <v>162</v>
      </c>
      <c r="H3196" t="s">
        <v>127</v>
      </c>
      <c r="I3196">
        <v>866</v>
      </c>
      <c r="J3196">
        <v>1</v>
      </c>
      <c r="K3196">
        <v>0</v>
      </c>
      <c r="L3196">
        <v>2</v>
      </c>
      <c r="M3196">
        <v>4870</v>
      </c>
      <c r="N3196">
        <v>2000</v>
      </c>
      <c r="O3196">
        <v>0</v>
      </c>
      <c r="P3196">
        <v>0</v>
      </c>
      <c r="Q3196">
        <v>0</v>
      </c>
      <c r="R3196">
        <v>0</v>
      </c>
      <c r="S3196">
        <v>0</v>
      </c>
      <c r="T3196">
        <v>0</v>
      </c>
      <c r="U3196">
        <v>5</v>
      </c>
      <c r="V3196">
        <v>12</v>
      </c>
      <c r="W3196">
        <v>4</v>
      </c>
      <c r="X3196">
        <v>2</v>
      </c>
      <c r="Y3196">
        <v>3</v>
      </c>
      <c r="Z3196">
        <v>7</v>
      </c>
      <c r="AA3196" t="s">
        <v>152</v>
      </c>
      <c r="AB3196" t="s">
        <v>9696</v>
      </c>
      <c r="AC3196" t="s">
        <v>154</v>
      </c>
      <c r="AD3196" t="s">
        <v>129</v>
      </c>
      <c r="AE3196" t="s">
        <v>130</v>
      </c>
      <c r="AF3196" t="s">
        <v>9697</v>
      </c>
      <c r="AG3196" t="s">
        <v>131</v>
      </c>
      <c r="AH3196" t="s">
        <v>9698</v>
      </c>
      <c r="AI3196" t="s">
        <v>196</v>
      </c>
      <c r="AJ3196" t="s">
        <v>132</v>
      </c>
      <c r="AK3196" t="s">
        <v>157</v>
      </c>
      <c r="AL3196" t="s">
        <v>9699</v>
      </c>
      <c r="AQ3196" t="s">
        <v>137</v>
      </c>
      <c r="AR3196" t="s">
        <v>138</v>
      </c>
      <c r="AS3196" t="s">
        <v>139</v>
      </c>
      <c r="AT3196" t="s">
        <v>140</v>
      </c>
      <c r="BG3196" t="s">
        <v>9700</v>
      </c>
      <c r="BH3196" t="s">
        <v>9701</v>
      </c>
      <c r="BI3196" t="s">
        <v>9702</v>
      </c>
      <c r="BJ3196" t="s">
        <v>9703</v>
      </c>
      <c r="BK3196" t="s">
        <v>9704</v>
      </c>
      <c r="BL3196" t="s">
        <v>9705</v>
      </c>
      <c r="BM3196" t="s">
        <v>9706</v>
      </c>
      <c r="BN3196" t="s">
        <v>4052</v>
      </c>
      <c r="CC3196" t="s">
        <v>9707</v>
      </c>
      <c r="CD3196" t="s">
        <v>9708</v>
      </c>
      <c r="CE3196" t="s">
        <v>9709</v>
      </c>
      <c r="CG3196" t="s">
        <v>9710</v>
      </c>
      <c r="CH3196" t="s">
        <v>381</v>
      </c>
      <c r="CI3196" t="s">
        <v>9711</v>
      </c>
      <c r="CJ3196" t="s">
        <v>381</v>
      </c>
      <c r="DD3196">
        <v>0</v>
      </c>
      <c r="DO3196">
        <v>0</v>
      </c>
      <c r="DV3196">
        <f t="shared" si="49"/>
        <v>0</v>
      </c>
    </row>
    <row r="3197" spans="1:126" ht="20.25" customHeight="1" x14ac:dyDescent="0.2">
      <c r="A3197" s="1">
        <v>44490</v>
      </c>
      <c r="B3197" s="1">
        <v>44490</v>
      </c>
      <c r="C3197" t="s">
        <v>8273</v>
      </c>
      <c r="E3197">
        <v>0</v>
      </c>
      <c r="G3197" t="s">
        <v>162</v>
      </c>
      <c r="H3197" t="s">
        <v>127</v>
      </c>
      <c r="I3197">
        <v>847</v>
      </c>
      <c r="J3197">
        <v>2</v>
      </c>
      <c r="K3197">
        <v>0</v>
      </c>
      <c r="L3197">
        <v>1</v>
      </c>
      <c r="M3197">
        <v>6081</v>
      </c>
      <c r="N3197">
        <v>2010</v>
      </c>
      <c r="O3197">
        <v>0</v>
      </c>
      <c r="P3197">
        <v>0</v>
      </c>
      <c r="Q3197">
        <v>0</v>
      </c>
      <c r="R3197">
        <v>0</v>
      </c>
      <c r="S3197">
        <v>0</v>
      </c>
      <c r="T3197">
        <v>0</v>
      </c>
      <c r="U3197">
        <v>4</v>
      </c>
      <c r="V3197">
        <v>9</v>
      </c>
      <c r="W3197">
        <v>5</v>
      </c>
      <c r="X3197">
        <v>1</v>
      </c>
      <c r="Y3197">
        <v>1</v>
      </c>
      <c r="Z3197">
        <v>3</v>
      </c>
      <c r="AA3197" t="s">
        <v>151</v>
      </c>
      <c r="AB3197" t="s">
        <v>152</v>
      </c>
      <c r="AC3197" t="s">
        <v>154</v>
      </c>
      <c r="AD3197" t="s">
        <v>129</v>
      </c>
      <c r="AE3197" t="s">
        <v>130</v>
      </c>
      <c r="AF3197" t="s">
        <v>155</v>
      </c>
      <c r="AG3197" t="s">
        <v>131</v>
      </c>
      <c r="AH3197" s="2" t="s">
        <v>9712</v>
      </c>
      <c r="AI3197" t="s">
        <v>132</v>
      </c>
      <c r="AQ3197" t="s">
        <v>133</v>
      </c>
      <c r="AR3197" t="s">
        <v>136</v>
      </c>
      <c r="AS3197" t="s">
        <v>137</v>
      </c>
      <c r="AT3197" t="s">
        <v>158</v>
      </c>
      <c r="AU3197" t="s">
        <v>139</v>
      </c>
      <c r="BG3197" t="s">
        <v>9713</v>
      </c>
      <c r="BH3197" t="s">
        <v>9714</v>
      </c>
      <c r="BI3197" t="s">
        <v>9715</v>
      </c>
      <c r="BJ3197" t="s">
        <v>9716</v>
      </c>
      <c r="BK3197" t="s">
        <v>9717</v>
      </c>
      <c r="CY3197">
        <v>1</v>
      </c>
      <c r="CZ3197">
        <v>1</v>
      </c>
      <c r="DA3197">
        <v>5</v>
      </c>
      <c r="DB3197">
        <v>1</v>
      </c>
      <c r="DC3197">
        <v>1</v>
      </c>
      <c r="DD3197">
        <v>9</v>
      </c>
      <c r="DO3197">
        <v>0</v>
      </c>
      <c r="DV3197">
        <f t="shared" si="49"/>
        <v>0</v>
      </c>
    </row>
    <row r="3198" spans="1:126" ht="20.25" customHeight="1" x14ac:dyDescent="0.2">
      <c r="A3198" s="1">
        <v>44489</v>
      </c>
      <c r="B3198" s="1">
        <v>44489</v>
      </c>
      <c r="C3198" t="s">
        <v>5168</v>
      </c>
      <c r="E3198">
        <v>0</v>
      </c>
      <c r="G3198" t="s">
        <v>126</v>
      </c>
      <c r="H3198" t="s">
        <v>127</v>
      </c>
      <c r="I3198">
        <v>861</v>
      </c>
      <c r="J3198">
        <v>1</v>
      </c>
      <c r="K3198">
        <v>1</v>
      </c>
      <c r="L3198">
        <v>2</v>
      </c>
      <c r="M3198">
        <v>4783</v>
      </c>
      <c r="N3198">
        <v>1998</v>
      </c>
      <c r="O3198">
        <v>0</v>
      </c>
      <c r="P3198">
        <v>0</v>
      </c>
      <c r="Q3198">
        <v>0</v>
      </c>
      <c r="R3198">
        <v>0</v>
      </c>
      <c r="S3198">
        <v>0</v>
      </c>
      <c r="T3198">
        <v>0</v>
      </c>
      <c r="U3198">
        <v>3</v>
      </c>
      <c r="V3198">
        <v>3</v>
      </c>
      <c r="W3198">
        <v>3</v>
      </c>
      <c r="X3198">
        <v>0</v>
      </c>
      <c r="Y3198">
        <v>0</v>
      </c>
      <c r="Z3198">
        <v>0</v>
      </c>
      <c r="AA3198" t="s">
        <v>154</v>
      </c>
      <c r="AB3198" t="s">
        <v>131</v>
      </c>
      <c r="AC3198" t="s">
        <v>157</v>
      </c>
      <c r="AQ3198" t="s">
        <v>135</v>
      </c>
      <c r="AR3198" t="s">
        <v>137</v>
      </c>
      <c r="AS3198" t="s">
        <v>140</v>
      </c>
      <c r="DD3198">
        <v>0</v>
      </c>
      <c r="DO3198">
        <v>0</v>
      </c>
      <c r="DV3198">
        <f t="shared" si="49"/>
        <v>0</v>
      </c>
    </row>
    <row r="3199" spans="1:126" ht="20.25" customHeight="1" x14ac:dyDescent="0.2">
      <c r="A3199" s="1">
        <v>44489</v>
      </c>
      <c r="B3199" s="1">
        <v>44489</v>
      </c>
      <c r="C3199" t="s">
        <v>5879</v>
      </c>
      <c r="E3199">
        <v>0</v>
      </c>
      <c r="G3199" t="s">
        <v>126</v>
      </c>
      <c r="H3199" t="s">
        <v>426</v>
      </c>
      <c r="I3199">
        <v>862</v>
      </c>
      <c r="J3199">
        <v>1</v>
      </c>
      <c r="K3199">
        <v>0</v>
      </c>
      <c r="L3199">
        <v>2</v>
      </c>
      <c r="M3199">
        <v>4470</v>
      </c>
      <c r="N3199">
        <v>2007</v>
      </c>
      <c r="O3199">
        <v>0</v>
      </c>
      <c r="P3199">
        <v>0</v>
      </c>
      <c r="Q3199">
        <v>0</v>
      </c>
      <c r="R3199">
        <v>0</v>
      </c>
      <c r="S3199">
        <v>0</v>
      </c>
      <c r="T3199">
        <v>5</v>
      </c>
      <c r="U3199">
        <v>5</v>
      </c>
      <c r="V3199">
        <v>11</v>
      </c>
      <c r="W3199">
        <v>13</v>
      </c>
      <c r="X3199">
        <v>2</v>
      </c>
      <c r="Y3199">
        <v>2</v>
      </c>
      <c r="Z3199">
        <v>1</v>
      </c>
      <c r="AA3199" t="s">
        <v>151</v>
      </c>
      <c r="AB3199" t="s">
        <v>152</v>
      </c>
      <c r="AC3199" t="s">
        <v>154</v>
      </c>
      <c r="AD3199" t="s">
        <v>129</v>
      </c>
      <c r="AE3199" t="s">
        <v>130</v>
      </c>
      <c r="AF3199" t="s">
        <v>155</v>
      </c>
      <c r="AG3199" t="s">
        <v>156</v>
      </c>
      <c r="AH3199" t="s">
        <v>131</v>
      </c>
      <c r="AI3199" t="s">
        <v>196</v>
      </c>
      <c r="AJ3199" t="s">
        <v>132</v>
      </c>
      <c r="AK3199" t="s">
        <v>157</v>
      </c>
      <c r="AQ3199" t="s">
        <v>151</v>
      </c>
      <c r="AR3199" t="s">
        <v>133</v>
      </c>
      <c r="AS3199" t="s">
        <v>153</v>
      </c>
      <c r="AT3199" t="s">
        <v>135</v>
      </c>
      <c r="AU3199" t="s">
        <v>136</v>
      </c>
      <c r="AV3199" t="s">
        <v>137</v>
      </c>
      <c r="AW3199" t="s">
        <v>138</v>
      </c>
      <c r="AX3199" t="s">
        <v>158</v>
      </c>
      <c r="AY3199" t="s">
        <v>139</v>
      </c>
      <c r="AZ3199" t="s">
        <v>140</v>
      </c>
      <c r="BA3199" t="s">
        <v>141</v>
      </c>
      <c r="BB3199" t="s">
        <v>159</v>
      </c>
      <c r="BC3199" t="s">
        <v>160</v>
      </c>
      <c r="BG3199" t="s">
        <v>9718</v>
      </c>
      <c r="BH3199" t="s">
        <v>9719</v>
      </c>
      <c r="BI3199" t="s">
        <v>9720</v>
      </c>
      <c r="BJ3199" t="s">
        <v>9721</v>
      </c>
      <c r="CC3199" t="s">
        <v>9722</v>
      </c>
      <c r="CD3199" t="s">
        <v>9723</v>
      </c>
      <c r="CE3199" t="s">
        <v>9724</v>
      </c>
      <c r="CF3199" t="s">
        <v>9725</v>
      </c>
      <c r="CG3199" t="s">
        <v>9726</v>
      </c>
      <c r="CH3199" t="s">
        <v>9725</v>
      </c>
      <c r="CY3199">
        <v>1</v>
      </c>
      <c r="CZ3199">
        <v>1</v>
      </c>
      <c r="DA3199">
        <v>1</v>
      </c>
      <c r="DB3199">
        <v>1</v>
      </c>
      <c r="DC3199">
        <v>2</v>
      </c>
      <c r="DD3199">
        <v>6</v>
      </c>
      <c r="DO3199">
        <v>0</v>
      </c>
      <c r="DS3199" s="3">
        <v>0</v>
      </c>
      <c r="DT3199">
        <v>0</v>
      </c>
      <c r="DU3199">
        <v>0</v>
      </c>
      <c r="DV3199">
        <f t="shared" si="49"/>
        <v>0</v>
      </c>
    </row>
    <row r="3200" spans="1:126" ht="20.25" customHeight="1" x14ac:dyDescent="0.2">
      <c r="A3200" s="1">
        <v>44488</v>
      </c>
      <c r="B3200" s="1">
        <v>44488</v>
      </c>
      <c r="C3200" t="s">
        <v>5879</v>
      </c>
      <c r="E3200">
        <v>0</v>
      </c>
      <c r="G3200" t="s">
        <v>126</v>
      </c>
      <c r="H3200" t="s">
        <v>426</v>
      </c>
      <c r="I3200">
        <v>855</v>
      </c>
      <c r="J3200">
        <v>1</v>
      </c>
      <c r="K3200">
        <v>0</v>
      </c>
      <c r="L3200">
        <v>2</v>
      </c>
      <c r="M3200">
        <v>4470</v>
      </c>
      <c r="N3200">
        <v>2005</v>
      </c>
      <c r="O3200">
        <v>0</v>
      </c>
      <c r="P3200">
        <v>0</v>
      </c>
      <c r="Q3200">
        <v>1</v>
      </c>
      <c r="R3200">
        <v>0</v>
      </c>
      <c r="S3200">
        <v>1</v>
      </c>
      <c r="T3200">
        <v>1</v>
      </c>
      <c r="U3200">
        <v>3</v>
      </c>
      <c r="V3200">
        <v>6</v>
      </c>
      <c r="W3200">
        <v>5</v>
      </c>
      <c r="X3200">
        <v>2</v>
      </c>
      <c r="Y3200">
        <v>0</v>
      </c>
      <c r="Z3200">
        <v>0</v>
      </c>
      <c r="AA3200" t="s">
        <v>151</v>
      </c>
      <c r="AB3200" t="s">
        <v>152</v>
      </c>
      <c r="AC3200" t="s">
        <v>154</v>
      </c>
      <c r="AD3200" t="s">
        <v>129</v>
      </c>
      <c r="AE3200" t="s">
        <v>131</v>
      </c>
      <c r="AF3200" t="s">
        <v>132</v>
      </c>
      <c r="AQ3200" t="s">
        <v>136</v>
      </c>
      <c r="AR3200" t="s">
        <v>139</v>
      </c>
      <c r="AS3200" t="s">
        <v>140</v>
      </c>
      <c r="AT3200" t="s">
        <v>141</v>
      </c>
      <c r="AU3200" t="s">
        <v>160</v>
      </c>
      <c r="BG3200" t="s">
        <v>9727</v>
      </c>
      <c r="BH3200" t="s">
        <v>9728</v>
      </c>
      <c r="BI3200" t="s">
        <v>2808</v>
      </c>
      <c r="BJ3200" t="s">
        <v>9729</v>
      </c>
      <c r="BK3200" t="s">
        <v>9730</v>
      </c>
      <c r="BL3200" t="s">
        <v>4158</v>
      </c>
      <c r="CC3200" t="s">
        <v>9731</v>
      </c>
      <c r="CD3200" t="s">
        <v>9732</v>
      </c>
      <c r="CE3200" t="s">
        <v>9733</v>
      </c>
      <c r="CF3200" t="s">
        <v>8095</v>
      </c>
      <c r="CG3200" t="s">
        <v>9734</v>
      </c>
      <c r="CH3200" t="s">
        <v>587</v>
      </c>
      <c r="CY3200">
        <v>4</v>
      </c>
      <c r="CZ3200">
        <v>3</v>
      </c>
      <c r="DA3200">
        <v>3</v>
      </c>
      <c r="DB3200">
        <v>3</v>
      </c>
      <c r="DC3200">
        <v>4</v>
      </c>
      <c r="DD3200">
        <v>17</v>
      </c>
      <c r="DO3200">
        <v>0</v>
      </c>
      <c r="DP3200">
        <v>3</v>
      </c>
      <c r="DQ3200">
        <v>2</v>
      </c>
      <c r="DR3200">
        <v>5</v>
      </c>
      <c r="DV3200">
        <f t="shared" si="49"/>
        <v>0</v>
      </c>
    </row>
    <row r="3201" spans="1:126" ht="20.25" customHeight="1" x14ac:dyDescent="0.2">
      <c r="A3201" s="1">
        <v>44488</v>
      </c>
      <c r="B3201" s="1">
        <v>44488</v>
      </c>
      <c r="C3201" t="s">
        <v>9735</v>
      </c>
      <c r="E3201">
        <v>0</v>
      </c>
      <c r="F3201" t="s">
        <v>9735</v>
      </c>
      <c r="G3201" t="s">
        <v>126</v>
      </c>
      <c r="H3201" t="s">
        <v>127</v>
      </c>
      <c r="I3201">
        <v>853</v>
      </c>
      <c r="J3201">
        <v>1</v>
      </c>
      <c r="K3201">
        <v>1</v>
      </c>
      <c r="L3201">
        <v>2</v>
      </c>
      <c r="M3201">
        <v>3085</v>
      </c>
      <c r="N3201">
        <v>2003</v>
      </c>
      <c r="O3201">
        <v>0</v>
      </c>
      <c r="P3201">
        <v>0</v>
      </c>
      <c r="Q3201">
        <v>0</v>
      </c>
      <c r="R3201">
        <v>1</v>
      </c>
      <c r="S3201">
        <v>0</v>
      </c>
      <c r="T3201">
        <v>0</v>
      </c>
      <c r="U3201">
        <v>2</v>
      </c>
      <c r="V3201">
        <v>5</v>
      </c>
      <c r="W3201">
        <v>4</v>
      </c>
      <c r="X3201">
        <v>1</v>
      </c>
      <c r="Y3201">
        <v>4</v>
      </c>
      <c r="Z3201">
        <v>4</v>
      </c>
      <c r="AA3201" t="s">
        <v>152</v>
      </c>
      <c r="AB3201" t="s">
        <v>128</v>
      </c>
      <c r="AC3201" t="s">
        <v>129</v>
      </c>
      <c r="AD3201" t="s">
        <v>131</v>
      </c>
      <c r="AE3201" t="s">
        <v>132</v>
      </c>
      <c r="AQ3201" t="s">
        <v>153</v>
      </c>
      <c r="AR3201" t="s">
        <v>135</v>
      </c>
      <c r="AS3201" t="s">
        <v>158</v>
      </c>
      <c r="AT3201" t="s">
        <v>141</v>
      </c>
      <c r="BG3201" t="s">
        <v>4297</v>
      </c>
      <c r="DD3201">
        <v>0</v>
      </c>
      <c r="DE3201">
        <v>4</v>
      </c>
      <c r="DF3201">
        <v>3</v>
      </c>
      <c r="DG3201">
        <v>4</v>
      </c>
      <c r="DH3201">
        <v>4</v>
      </c>
      <c r="DI3201">
        <v>3</v>
      </c>
      <c r="DJ3201">
        <v>4</v>
      </c>
      <c r="DK3201">
        <v>4</v>
      </c>
      <c r="DL3201">
        <v>2</v>
      </c>
      <c r="DM3201">
        <v>3</v>
      </c>
      <c r="DN3201">
        <v>4</v>
      </c>
      <c r="DO3201">
        <v>35</v>
      </c>
      <c r="DS3201" s="3">
        <v>0</v>
      </c>
      <c r="DT3201">
        <v>0</v>
      </c>
      <c r="DU3201">
        <v>0</v>
      </c>
      <c r="DV3201">
        <f t="shared" si="49"/>
        <v>0</v>
      </c>
    </row>
    <row r="3202" spans="1:126" ht="20.25" customHeight="1" x14ac:dyDescent="0.2">
      <c r="A3202" s="1">
        <v>44488</v>
      </c>
      <c r="B3202" s="1">
        <v>44488</v>
      </c>
      <c r="C3202" t="s">
        <v>5879</v>
      </c>
      <c r="E3202">
        <v>0</v>
      </c>
      <c r="G3202" t="s">
        <v>126</v>
      </c>
      <c r="H3202" t="s">
        <v>426</v>
      </c>
      <c r="I3202">
        <v>854</v>
      </c>
      <c r="J3202">
        <v>1</v>
      </c>
      <c r="K3202">
        <v>0</v>
      </c>
      <c r="L3202">
        <v>2</v>
      </c>
      <c r="M3202">
        <v>4480</v>
      </c>
      <c r="N3202">
        <v>1971</v>
      </c>
      <c r="O3202">
        <v>0</v>
      </c>
      <c r="P3202">
        <v>0</v>
      </c>
      <c r="Q3202">
        <v>0</v>
      </c>
      <c r="R3202">
        <v>0</v>
      </c>
      <c r="S3202">
        <v>0</v>
      </c>
      <c r="T3202">
        <v>0</v>
      </c>
      <c r="U3202">
        <v>0</v>
      </c>
      <c r="V3202">
        <v>0</v>
      </c>
      <c r="W3202">
        <v>0</v>
      </c>
      <c r="X3202">
        <v>0</v>
      </c>
      <c r="Y3202">
        <v>0</v>
      </c>
      <c r="Z3202">
        <v>0</v>
      </c>
      <c r="DD3202">
        <v>0</v>
      </c>
      <c r="DO3202">
        <v>0</v>
      </c>
      <c r="DV3202">
        <f t="shared" ref="DV3202:DV3265" si="50">SUM(DS3202:DU3202)</f>
        <v>0</v>
      </c>
    </row>
    <row r="3203" spans="1:126" ht="20.25" customHeight="1" x14ac:dyDescent="0.2">
      <c r="A3203" s="1">
        <v>44488</v>
      </c>
      <c r="B3203" s="1">
        <v>44488</v>
      </c>
      <c r="C3203" t="s">
        <v>5879</v>
      </c>
      <c r="E3203">
        <v>0</v>
      </c>
      <c r="G3203" t="s">
        <v>126</v>
      </c>
      <c r="H3203" t="s">
        <v>426</v>
      </c>
      <c r="I3203">
        <v>857</v>
      </c>
      <c r="J3203">
        <v>1</v>
      </c>
      <c r="K3203">
        <v>0</v>
      </c>
      <c r="L3203">
        <v>2</v>
      </c>
      <c r="M3203">
        <v>4470</v>
      </c>
      <c r="N3203">
        <v>1994</v>
      </c>
      <c r="O3203">
        <v>0</v>
      </c>
      <c r="P3203">
        <v>0</v>
      </c>
      <c r="Q3203">
        <v>0</v>
      </c>
      <c r="R3203">
        <v>1</v>
      </c>
      <c r="S3203">
        <v>1</v>
      </c>
      <c r="T3203">
        <v>0</v>
      </c>
      <c r="U3203">
        <v>3</v>
      </c>
      <c r="V3203">
        <v>7</v>
      </c>
      <c r="W3203">
        <v>7</v>
      </c>
      <c r="X3203">
        <v>1</v>
      </c>
      <c r="Y3203">
        <v>0</v>
      </c>
      <c r="Z3203">
        <v>0</v>
      </c>
      <c r="AA3203" t="s">
        <v>152</v>
      </c>
      <c r="AB3203" t="s">
        <v>129</v>
      </c>
      <c r="AC3203" t="s">
        <v>130</v>
      </c>
      <c r="AD3203" t="s">
        <v>155</v>
      </c>
      <c r="AE3203" t="s">
        <v>131</v>
      </c>
      <c r="AF3203" t="s">
        <v>196</v>
      </c>
      <c r="AG3203" t="s">
        <v>157</v>
      </c>
      <c r="AQ3203" t="s">
        <v>133</v>
      </c>
      <c r="AR3203" t="s">
        <v>135</v>
      </c>
      <c r="AS3203" t="s">
        <v>136</v>
      </c>
      <c r="AT3203" t="s">
        <v>138</v>
      </c>
      <c r="AU3203" t="s">
        <v>139</v>
      </c>
      <c r="AV3203" t="s">
        <v>140</v>
      </c>
      <c r="AW3203" t="s">
        <v>141</v>
      </c>
      <c r="BG3203" t="s">
        <v>9736</v>
      </c>
      <c r="BH3203" t="s">
        <v>9737</v>
      </c>
      <c r="BI3203" t="s">
        <v>9738</v>
      </c>
      <c r="BJ3203" t="s">
        <v>9739</v>
      </c>
      <c r="BK3203" t="s">
        <v>9740</v>
      </c>
      <c r="BL3203" t="s">
        <v>753</v>
      </c>
      <c r="BM3203" t="s">
        <v>9741</v>
      </c>
      <c r="BN3203" t="s">
        <v>9742</v>
      </c>
      <c r="DD3203">
        <v>0</v>
      </c>
      <c r="DE3203">
        <v>4</v>
      </c>
      <c r="DF3203">
        <v>4</v>
      </c>
      <c r="DG3203">
        <v>3</v>
      </c>
      <c r="DH3203">
        <v>4</v>
      </c>
      <c r="DI3203">
        <v>3</v>
      </c>
      <c r="DJ3203">
        <v>3</v>
      </c>
      <c r="DK3203">
        <v>2</v>
      </c>
      <c r="DL3203">
        <v>4</v>
      </c>
      <c r="DM3203">
        <v>3</v>
      </c>
      <c r="DN3203">
        <v>4</v>
      </c>
      <c r="DO3203">
        <v>34</v>
      </c>
      <c r="DP3203">
        <v>2</v>
      </c>
      <c r="DQ3203">
        <v>1</v>
      </c>
      <c r="DR3203">
        <v>3</v>
      </c>
      <c r="DV3203">
        <f t="shared" si="50"/>
        <v>0</v>
      </c>
    </row>
    <row r="3204" spans="1:126" ht="20.25" customHeight="1" x14ac:dyDescent="0.2">
      <c r="A3204" s="1">
        <v>44488</v>
      </c>
      <c r="B3204" s="1">
        <v>44488</v>
      </c>
      <c r="C3204" t="s">
        <v>9743</v>
      </c>
      <c r="E3204">
        <v>0</v>
      </c>
      <c r="G3204" t="s">
        <v>162</v>
      </c>
      <c r="H3204" t="s">
        <v>127</v>
      </c>
      <c r="I3204">
        <v>858</v>
      </c>
      <c r="J3204">
        <v>1</v>
      </c>
      <c r="K3204">
        <v>1</v>
      </c>
      <c r="L3204">
        <v>2</v>
      </c>
      <c r="M3204">
        <v>5108</v>
      </c>
      <c r="N3204">
        <v>1989</v>
      </c>
      <c r="O3204">
        <v>0</v>
      </c>
      <c r="P3204">
        <v>0</v>
      </c>
      <c r="Q3204">
        <v>0</v>
      </c>
      <c r="R3204">
        <v>0</v>
      </c>
      <c r="S3204">
        <v>0</v>
      </c>
      <c r="T3204">
        <v>0</v>
      </c>
      <c r="U3204">
        <v>0</v>
      </c>
      <c r="V3204">
        <v>0</v>
      </c>
      <c r="W3204">
        <v>0</v>
      </c>
      <c r="X3204">
        <v>0</v>
      </c>
      <c r="Y3204">
        <v>0</v>
      </c>
      <c r="Z3204">
        <v>0</v>
      </c>
      <c r="DD3204">
        <v>0</v>
      </c>
      <c r="DO3204">
        <v>0</v>
      </c>
      <c r="DV3204">
        <f t="shared" si="50"/>
        <v>0</v>
      </c>
    </row>
    <row r="3205" spans="1:126" ht="20.25" customHeight="1" x14ac:dyDescent="0.2">
      <c r="A3205" s="1">
        <v>44488</v>
      </c>
      <c r="B3205" s="1">
        <v>44488</v>
      </c>
      <c r="C3205" t="s">
        <v>1424</v>
      </c>
      <c r="E3205">
        <v>0</v>
      </c>
      <c r="G3205" t="s">
        <v>126</v>
      </c>
      <c r="H3205" t="s">
        <v>426</v>
      </c>
      <c r="I3205">
        <v>935</v>
      </c>
      <c r="J3205">
        <v>1</v>
      </c>
      <c r="K3205">
        <v>0</v>
      </c>
      <c r="L3205">
        <v>2</v>
      </c>
      <c r="M3205">
        <v>4870</v>
      </c>
      <c r="N3205">
        <v>1988</v>
      </c>
      <c r="O3205">
        <v>0</v>
      </c>
      <c r="P3205">
        <v>0</v>
      </c>
      <c r="Q3205">
        <v>0</v>
      </c>
      <c r="R3205">
        <v>0</v>
      </c>
      <c r="S3205">
        <v>0</v>
      </c>
      <c r="T3205">
        <v>0</v>
      </c>
      <c r="U3205">
        <v>5</v>
      </c>
      <c r="V3205">
        <v>10</v>
      </c>
      <c r="W3205">
        <v>6</v>
      </c>
      <c r="X3205">
        <v>2</v>
      </c>
      <c r="Y3205">
        <v>0</v>
      </c>
      <c r="Z3205">
        <v>11</v>
      </c>
      <c r="AA3205" t="s">
        <v>151</v>
      </c>
      <c r="AB3205" t="s">
        <v>152</v>
      </c>
      <c r="AC3205" t="s">
        <v>153</v>
      </c>
      <c r="AD3205" t="s">
        <v>154</v>
      </c>
      <c r="AE3205" t="s">
        <v>129</v>
      </c>
      <c r="AF3205" t="s">
        <v>130</v>
      </c>
      <c r="AG3205" t="s">
        <v>9294</v>
      </c>
      <c r="AH3205" t="s">
        <v>131</v>
      </c>
      <c r="AI3205" t="s">
        <v>132</v>
      </c>
      <c r="AJ3205" t="s">
        <v>9295</v>
      </c>
      <c r="AQ3205" t="s">
        <v>151</v>
      </c>
      <c r="AR3205" t="s">
        <v>133</v>
      </c>
      <c r="AS3205" t="s">
        <v>135</v>
      </c>
      <c r="AT3205" t="s">
        <v>136</v>
      </c>
      <c r="AU3205" t="s">
        <v>9296</v>
      </c>
      <c r="AV3205" t="s">
        <v>140</v>
      </c>
      <c r="BG3205" t="s">
        <v>9297</v>
      </c>
      <c r="BH3205" t="s">
        <v>9298</v>
      </c>
      <c r="BI3205" t="s">
        <v>9299</v>
      </c>
      <c r="BJ3205" t="s">
        <v>381</v>
      </c>
      <c r="BK3205" t="s">
        <v>9300</v>
      </c>
      <c r="BM3205" t="s">
        <v>9301</v>
      </c>
      <c r="CC3205" t="s">
        <v>9302</v>
      </c>
      <c r="CD3205" t="s">
        <v>9303</v>
      </c>
      <c r="DD3205">
        <v>0</v>
      </c>
      <c r="DO3205">
        <v>0</v>
      </c>
      <c r="DV3205">
        <f t="shared" si="50"/>
        <v>0</v>
      </c>
    </row>
    <row r="3206" spans="1:126" ht="20.25" customHeight="1" x14ac:dyDescent="0.2">
      <c r="A3206" s="1">
        <v>44488</v>
      </c>
      <c r="B3206" s="1">
        <v>44488</v>
      </c>
      <c r="C3206" t="s">
        <v>1424</v>
      </c>
      <c r="E3206">
        <v>0</v>
      </c>
      <c r="G3206" t="s">
        <v>126</v>
      </c>
      <c r="H3206" t="s">
        <v>426</v>
      </c>
      <c r="I3206">
        <v>859</v>
      </c>
      <c r="J3206">
        <v>1</v>
      </c>
      <c r="K3206">
        <v>0</v>
      </c>
      <c r="L3206">
        <v>1</v>
      </c>
      <c r="M3206">
        <v>4870</v>
      </c>
      <c r="N3206">
        <v>1986</v>
      </c>
      <c r="O3206">
        <v>0</v>
      </c>
      <c r="P3206">
        <v>0</v>
      </c>
      <c r="Q3206">
        <v>0</v>
      </c>
      <c r="R3206">
        <v>0</v>
      </c>
      <c r="S3206">
        <v>0</v>
      </c>
      <c r="T3206">
        <v>0</v>
      </c>
      <c r="U3206">
        <v>0</v>
      </c>
      <c r="V3206">
        <v>0</v>
      </c>
      <c r="W3206">
        <v>0</v>
      </c>
      <c r="X3206">
        <v>0</v>
      </c>
      <c r="Y3206">
        <v>0</v>
      </c>
      <c r="Z3206">
        <v>0</v>
      </c>
      <c r="DD3206">
        <v>0</v>
      </c>
      <c r="DO3206">
        <v>0</v>
      </c>
      <c r="DV3206">
        <f t="shared" si="50"/>
        <v>0</v>
      </c>
    </row>
    <row r="3207" spans="1:126" ht="20.25" customHeight="1" x14ac:dyDescent="0.2">
      <c r="A3207" s="1">
        <v>44488</v>
      </c>
      <c r="B3207" s="1">
        <v>44488</v>
      </c>
      <c r="C3207" t="s">
        <v>5879</v>
      </c>
      <c r="E3207">
        <v>0</v>
      </c>
      <c r="G3207" t="s">
        <v>126</v>
      </c>
      <c r="H3207" t="s">
        <v>426</v>
      </c>
      <c r="I3207">
        <v>856</v>
      </c>
      <c r="J3207">
        <v>1</v>
      </c>
      <c r="K3207">
        <v>1</v>
      </c>
      <c r="L3207">
        <v>2</v>
      </c>
      <c r="M3207">
        <v>4470</v>
      </c>
      <c r="N3207">
        <v>1994</v>
      </c>
      <c r="O3207">
        <v>0</v>
      </c>
      <c r="P3207">
        <v>0</v>
      </c>
      <c r="Q3207">
        <v>0</v>
      </c>
      <c r="R3207">
        <v>0</v>
      </c>
      <c r="S3207">
        <v>0</v>
      </c>
      <c r="T3207">
        <v>0</v>
      </c>
      <c r="U3207">
        <v>0</v>
      </c>
      <c r="V3207">
        <v>0</v>
      </c>
      <c r="W3207">
        <v>0</v>
      </c>
      <c r="X3207">
        <v>0</v>
      </c>
      <c r="Y3207">
        <v>0</v>
      </c>
      <c r="Z3207">
        <v>0</v>
      </c>
      <c r="DD3207">
        <v>0</v>
      </c>
      <c r="DO3207">
        <v>0</v>
      </c>
      <c r="DV3207">
        <f t="shared" si="50"/>
        <v>0</v>
      </c>
    </row>
    <row r="3208" spans="1:126" ht="20.25" customHeight="1" x14ac:dyDescent="0.2">
      <c r="A3208" s="1">
        <v>44487</v>
      </c>
      <c r="B3208" s="1">
        <v>44487</v>
      </c>
      <c r="C3208" t="s">
        <v>9744</v>
      </c>
      <c r="E3208">
        <v>1</v>
      </c>
      <c r="G3208" t="s">
        <v>126</v>
      </c>
      <c r="H3208" t="s">
        <v>127</v>
      </c>
      <c r="I3208">
        <v>852</v>
      </c>
      <c r="J3208">
        <v>1</v>
      </c>
      <c r="K3208">
        <v>1</v>
      </c>
      <c r="L3208">
        <v>2</v>
      </c>
      <c r="M3208">
        <v>870</v>
      </c>
      <c r="N3208">
        <v>1992</v>
      </c>
      <c r="O3208">
        <v>0</v>
      </c>
      <c r="P3208">
        <v>0</v>
      </c>
      <c r="Q3208">
        <v>0</v>
      </c>
      <c r="R3208">
        <v>0</v>
      </c>
      <c r="S3208">
        <v>0</v>
      </c>
      <c r="T3208">
        <v>0</v>
      </c>
      <c r="U3208">
        <v>0</v>
      </c>
      <c r="V3208">
        <v>0</v>
      </c>
      <c r="W3208">
        <v>0</v>
      </c>
      <c r="X3208">
        <v>0</v>
      </c>
      <c r="Y3208">
        <v>0</v>
      </c>
      <c r="Z3208">
        <v>0</v>
      </c>
      <c r="DD3208">
        <v>0</v>
      </c>
      <c r="DO3208">
        <v>0</v>
      </c>
      <c r="DV3208">
        <f t="shared" si="50"/>
        <v>0</v>
      </c>
    </row>
    <row r="3209" spans="1:126" ht="20.25" customHeight="1" x14ac:dyDescent="0.2">
      <c r="A3209" s="1">
        <v>44484</v>
      </c>
      <c r="B3209" s="1">
        <v>44484</v>
      </c>
      <c r="C3209" t="s">
        <v>8683</v>
      </c>
      <c r="E3209">
        <v>1</v>
      </c>
      <c r="G3209" t="s">
        <v>162</v>
      </c>
      <c r="H3209" t="s">
        <v>127</v>
      </c>
      <c r="I3209">
        <v>849</v>
      </c>
      <c r="J3209">
        <v>1</v>
      </c>
      <c r="K3209">
        <v>0</v>
      </c>
      <c r="L3209">
        <v>2</v>
      </c>
      <c r="M3209">
        <v>5700</v>
      </c>
      <c r="N3209">
        <v>1985</v>
      </c>
      <c r="O3209">
        <v>0</v>
      </c>
      <c r="P3209">
        <v>0</v>
      </c>
      <c r="Q3209">
        <v>1</v>
      </c>
      <c r="R3209">
        <v>2</v>
      </c>
      <c r="S3209">
        <v>0</v>
      </c>
      <c r="T3209">
        <v>0</v>
      </c>
      <c r="U3209">
        <v>4</v>
      </c>
      <c r="V3209">
        <v>3</v>
      </c>
      <c r="W3209">
        <v>3</v>
      </c>
      <c r="X3209">
        <v>2</v>
      </c>
      <c r="Y3209">
        <v>7</v>
      </c>
      <c r="Z3209">
        <v>5</v>
      </c>
      <c r="AA3209" t="s">
        <v>154</v>
      </c>
      <c r="AB3209" t="s">
        <v>131</v>
      </c>
      <c r="AC3209" t="s">
        <v>157</v>
      </c>
      <c r="AQ3209" t="s">
        <v>136</v>
      </c>
      <c r="AR3209" t="s">
        <v>139</v>
      </c>
      <c r="AS3209" t="s">
        <v>140</v>
      </c>
      <c r="BG3209" t="s">
        <v>9745</v>
      </c>
      <c r="BH3209" t="s">
        <v>9746</v>
      </c>
      <c r="BI3209" t="s">
        <v>9747</v>
      </c>
      <c r="BJ3209" t="s">
        <v>9748</v>
      </c>
      <c r="BK3209" t="s">
        <v>9749</v>
      </c>
      <c r="BL3209" t="s">
        <v>253</v>
      </c>
      <c r="BM3209" t="s">
        <v>2695</v>
      </c>
      <c r="BN3209" t="s">
        <v>253</v>
      </c>
      <c r="CC3209" t="s">
        <v>9750</v>
      </c>
      <c r="CD3209" t="s">
        <v>9751</v>
      </c>
      <c r="CE3209" t="s">
        <v>9752</v>
      </c>
      <c r="CF3209" t="s">
        <v>253</v>
      </c>
      <c r="CG3209" t="s">
        <v>2615</v>
      </c>
      <c r="CH3209" t="s">
        <v>2615</v>
      </c>
      <c r="CI3209" t="s">
        <v>2615</v>
      </c>
      <c r="CJ3209" t="s">
        <v>2615</v>
      </c>
      <c r="CY3209">
        <v>3</v>
      </c>
      <c r="CZ3209">
        <v>3</v>
      </c>
      <c r="DA3209">
        <v>3</v>
      </c>
      <c r="DB3209">
        <v>3</v>
      </c>
      <c r="DC3209">
        <v>3</v>
      </c>
      <c r="DD3209">
        <v>15</v>
      </c>
      <c r="DE3209">
        <v>4</v>
      </c>
      <c r="DF3209">
        <v>3</v>
      </c>
      <c r="DG3209">
        <v>2</v>
      </c>
      <c r="DH3209">
        <v>3</v>
      </c>
      <c r="DI3209">
        <v>3</v>
      </c>
      <c r="DJ3209">
        <v>3</v>
      </c>
      <c r="DK3209">
        <v>2</v>
      </c>
      <c r="DL3209">
        <v>3</v>
      </c>
      <c r="DM3209">
        <v>2</v>
      </c>
      <c r="DN3209">
        <v>3</v>
      </c>
      <c r="DO3209">
        <v>28</v>
      </c>
      <c r="DS3209" s="3">
        <v>0</v>
      </c>
      <c r="DT3209">
        <v>0</v>
      </c>
      <c r="DU3209">
        <v>0</v>
      </c>
      <c r="DV3209">
        <f t="shared" si="50"/>
        <v>0</v>
      </c>
    </row>
    <row r="3210" spans="1:126" ht="20.25" customHeight="1" x14ac:dyDescent="0.2">
      <c r="A3210" s="1">
        <v>44484</v>
      </c>
      <c r="B3210" s="1">
        <v>44484</v>
      </c>
      <c r="C3210" t="s">
        <v>357</v>
      </c>
      <c r="E3210">
        <v>0</v>
      </c>
      <c r="G3210" t="s">
        <v>162</v>
      </c>
      <c r="H3210" t="s">
        <v>127</v>
      </c>
      <c r="I3210">
        <v>850</v>
      </c>
      <c r="J3210">
        <v>1</v>
      </c>
      <c r="K3210">
        <v>0</v>
      </c>
      <c r="L3210">
        <v>1</v>
      </c>
      <c r="M3210">
        <v>4874</v>
      </c>
      <c r="N3210">
        <v>2009</v>
      </c>
      <c r="O3210">
        <v>1</v>
      </c>
      <c r="P3210">
        <v>0</v>
      </c>
      <c r="Q3210">
        <v>0</v>
      </c>
      <c r="R3210">
        <v>0</v>
      </c>
      <c r="S3210">
        <v>0</v>
      </c>
      <c r="T3210">
        <v>0</v>
      </c>
      <c r="U3210">
        <v>3</v>
      </c>
      <c r="V3210">
        <v>6</v>
      </c>
      <c r="W3210">
        <v>4</v>
      </c>
      <c r="X3210">
        <v>1</v>
      </c>
      <c r="Y3210">
        <v>2</v>
      </c>
      <c r="Z3210">
        <v>5</v>
      </c>
      <c r="AA3210" t="s">
        <v>151</v>
      </c>
      <c r="AB3210" t="s">
        <v>152</v>
      </c>
      <c r="AC3210" t="s">
        <v>129</v>
      </c>
      <c r="AD3210" t="s">
        <v>131</v>
      </c>
      <c r="AE3210" t="s">
        <v>132</v>
      </c>
      <c r="AF3210" t="s">
        <v>157</v>
      </c>
      <c r="AQ3210" t="s">
        <v>9753</v>
      </c>
      <c r="AR3210" t="s">
        <v>138</v>
      </c>
      <c r="AS3210" t="s">
        <v>139</v>
      </c>
      <c r="AT3210" t="s">
        <v>141</v>
      </c>
      <c r="BG3210" t="s">
        <v>9754</v>
      </c>
      <c r="BH3210" t="s">
        <v>9755</v>
      </c>
      <c r="BI3210" t="s">
        <v>9756</v>
      </c>
      <c r="BJ3210" t="s">
        <v>1210</v>
      </c>
      <c r="BK3210" t="s">
        <v>9757</v>
      </c>
      <c r="BL3210" t="s">
        <v>1210</v>
      </c>
      <c r="DD3210">
        <v>0</v>
      </c>
      <c r="DO3210">
        <v>0</v>
      </c>
      <c r="DV3210">
        <f t="shared" si="50"/>
        <v>0</v>
      </c>
    </row>
    <row r="3211" spans="1:126" ht="20.25" customHeight="1" x14ac:dyDescent="0.2">
      <c r="A3211" s="1">
        <v>44483</v>
      </c>
      <c r="B3211" s="1">
        <v>44483</v>
      </c>
      <c r="C3211" t="s">
        <v>8273</v>
      </c>
      <c r="E3211">
        <v>0</v>
      </c>
      <c r="G3211" t="s">
        <v>162</v>
      </c>
      <c r="H3211" t="s">
        <v>127</v>
      </c>
      <c r="I3211">
        <v>847</v>
      </c>
      <c r="J3211">
        <v>1</v>
      </c>
      <c r="K3211">
        <v>0</v>
      </c>
      <c r="L3211">
        <v>1</v>
      </c>
      <c r="M3211">
        <v>6081</v>
      </c>
      <c r="N3211">
        <v>2010</v>
      </c>
      <c r="O3211">
        <v>0</v>
      </c>
      <c r="P3211">
        <v>0</v>
      </c>
      <c r="Q3211">
        <v>0</v>
      </c>
      <c r="R3211">
        <v>0</v>
      </c>
      <c r="S3211">
        <v>0</v>
      </c>
      <c r="T3211">
        <v>0</v>
      </c>
      <c r="U3211">
        <v>4</v>
      </c>
      <c r="V3211">
        <v>9</v>
      </c>
      <c r="W3211">
        <v>5</v>
      </c>
      <c r="X3211">
        <v>1</v>
      </c>
      <c r="Y3211">
        <v>1</v>
      </c>
      <c r="Z3211">
        <v>3</v>
      </c>
      <c r="AA3211" t="s">
        <v>151</v>
      </c>
      <c r="AB3211" t="s">
        <v>152</v>
      </c>
      <c r="AC3211" t="s">
        <v>154</v>
      </c>
      <c r="AD3211" t="s">
        <v>129</v>
      </c>
      <c r="AE3211" t="s">
        <v>130</v>
      </c>
      <c r="AF3211" t="s">
        <v>155</v>
      </c>
      <c r="AG3211" t="s">
        <v>131</v>
      </c>
      <c r="AH3211" s="2" t="s">
        <v>9712</v>
      </c>
      <c r="AI3211" t="s">
        <v>132</v>
      </c>
      <c r="AQ3211" t="s">
        <v>133</v>
      </c>
      <c r="AR3211" t="s">
        <v>136</v>
      </c>
      <c r="AS3211" t="s">
        <v>137</v>
      </c>
      <c r="AT3211" t="s">
        <v>158</v>
      </c>
      <c r="AU3211" t="s">
        <v>139</v>
      </c>
      <c r="BG3211" t="s">
        <v>9713</v>
      </c>
      <c r="BH3211" t="s">
        <v>9714</v>
      </c>
      <c r="BI3211" t="s">
        <v>9715</v>
      </c>
      <c r="BJ3211" t="s">
        <v>9716</v>
      </c>
      <c r="BK3211" t="s">
        <v>9717</v>
      </c>
      <c r="CY3211">
        <v>1</v>
      </c>
      <c r="CZ3211">
        <v>1</v>
      </c>
      <c r="DA3211">
        <v>5</v>
      </c>
      <c r="DB3211">
        <v>1</v>
      </c>
      <c r="DC3211">
        <v>1</v>
      </c>
      <c r="DD3211">
        <v>9</v>
      </c>
      <c r="DO3211">
        <v>0</v>
      </c>
      <c r="DV3211">
        <f t="shared" si="50"/>
        <v>0</v>
      </c>
    </row>
    <row r="3212" spans="1:126" ht="20.25" customHeight="1" x14ac:dyDescent="0.2">
      <c r="A3212" s="1">
        <v>44483</v>
      </c>
      <c r="B3212" s="1">
        <v>44483</v>
      </c>
      <c r="C3212" t="s">
        <v>8683</v>
      </c>
      <c r="E3212">
        <v>1</v>
      </c>
      <c r="G3212" t="s">
        <v>162</v>
      </c>
      <c r="H3212" t="s">
        <v>127</v>
      </c>
      <c r="I3212">
        <v>846</v>
      </c>
      <c r="J3212">
        <v>1</v>
      </c>
      <c r="K3212">
        <v>0</v>
      </c>
      <c r="L3212">
        <v>2</v>
      </c>
      <c r="M3212">
        <v>5700</v>
      </c>
      <c r="N3212">
        <v>1980</v>
      </c>
      <c r="O3212">
        <v>0</v>
      </c>
      <c r="P3212">
        <v>0</v>
      </c>
      <c r="Q3212">
        <v>0</v>
      </c>
      <c r="R3212">
        <v>0</v>
      </c>
      <c r="S3212">
        <v>0</v>
      </c>
      <c r="T3212">
        <v>0</v>
      </c>
      <c r="U3212">
        <v>0</v>
      </c>
      <c r="V3212">
        <v>0</v>
      </c>
      <c r="W3212">
        <v>0</v>
      </c>
      <c r="X3212">
        <v>0</v>
      </c>
      <c r="Y3212">
        <v>0</v>
      </c>
      <c r="Z3212">
        <v>0</v>
      </c>
      <c r="DD3212">
        <v>0</v>
      </c>
      <c r="DO3212">
        <v>0</v>
      </c>
      <c r="DV3212">
        <f t="shared" si="50"/>
        <v>0</v>
      </c>
    </row>
    <row r="3213" spans="1:126" ht="20.25" customHeight="1" x14ac:dyDescent="0.2">
      <c r="A3213" s="1">
        <v>44482</v>
      </c>
      <c r="B3213" s="1">
        <v>44482</v>
      </c>
      <c r="C3213" t="s">
        <v>3514</v>
      </c>
      <c r="E3213">
        <v>1</v>
      </c>
      <c r="G3213" t="s">
        <v>126</v>
      </c>
      <c r="H3213" t="s">
        <v>426</v>
      </c>
      <c r="I3213">
        <v>845</v>
      </c>
      <c r="J3213">
        <v>1</v>
      </c>
      <c r="K3213">
        <v>0</v>
      </c>
      <c r="L3213">
        <v>2</v>
      </c>
      <c r="M3213">
        <v>822</v>
      </c>
      <c r="N3213">
        <v>1986</v>
      </c>
      <c r="O3213">
        <v>1</v>
      </c>
      <c r="P3213">
        <v>0</v>
      </c>
      <c r="Q3213">
        <v>0</v>
      </c>
      <c r="R3213">
        <v>0</v>
      </c>
      <c r="S3213">
        <v>0</v>
      </c>
      <c r="T3213">
        <v>0</v>
      </c>
      <c r="U3213">
        <v>0</v>
      </c>
      <c r="V3213">
        <v>0</v>
      </c>
      <c r="W3213">
        <v>0</v>
      </c>
      <c r="X3213">
        <v>0</v>
      </c>
      <c r="Y3213">
        <v>0</v>
      </c>
      <c r="Z3213">
        <v>0</v>
      </c>
      <c r="DD3213">
        <v>0</v>
      </c>
      <c r="DO3213">
        <v>0</v>
      </c>
      <c r="DV3213">
        <f t="shared" si="50"/>
        <v>0</v>
      </c>
    </row>
    <row r="3214" spans="1:126" ht="20.25" customHeight="1" x14ac:dyDescent="0.2">
      <c r="A3214" s="1">
        <v>44482</v>
      </c>
      <c r="B3214" s="1">
        <v>44482</v>
      </c>
      <c r="C3214" t="s">
        <v>284</v>
      </c>
      <c r="E3214">
        <v>1</v>
      </c>
      <c r="G3214" t="s">
        <v>126</v>
      </c>
      <c r="H3214" t="s">
        <v>127</v>
      </c>
      <c r="I3214">
        <v>590</v>
      </c>
      <c r="J3214">
        <v>3</v>
      </c>
      <c r="K3214">
        <v>1</v>
      </c>
      <c r="L3214">
        <v>2</v>
      </c>
      <c r="M3214">
        <v>870</v>
      </c>
      <c r="N3214">
        <v>1984</v>
      </c>
      <c r="O3214">
        <v>0</v>
      </c>
      <c r="P3214">
        <v>0</v>
      </c>
      <c r="Q3214">
        <v>0</v>
      </c>
      <c r="R3214">
        <v>0</v>
      </c>
      <c r="S3214">
        <v>0</v>
      </c>
      <c r="T3214">
        <v>1</v>
      </c>
      <c r="U3214">
        <v>3</v>
      </c>
      <c r="V3214">
        <v>3</v>
      </c>
      <c r="W3214">
        <v>5</v>
      </c>
      <c r="X3214">
        <v>0</v>
      </c>
      <c r="Y3214">
        <v>0</v>
      </c>
      <c r="Z3214">
        <v>0</v>
      </c>
      <c r="AA3214" t="s">
        <v>130</v>
      </c>
      <c r="AB3214" t="s">
        <v>155</v>
      </c>
      <c r="AC3214" t="s">
        <v>131</v>
      </c>
      <c r="AQ3214" t="s">
        <v>5843</v>
      </c>
      <c r="AR3214" t="s">
        <v>5844</v>
      </c>
      <c r="AS3214" t="s">
        <v>139</v>
      </c>
      <c r="AT3214" t="s">
        <v>5845</v>
      </c>
      <c r="AU3214" t="s">
        <v>160</v>
      </c>
      <c r="DD3214">
        <v>0</v>
      </c>
      <c r="DO3214">
        <v>0</v>
      </c>
      <c r="DQ3214">
        <v>2</v>
      </c>
      <c r="DS3214" s="3">
        <v>0</v>
      </c>
      <c r="DT3214">
        <v>0</v>
      </c>
      <c r="DU3214">
        <v>0</v>
      </c>
      <c r="DV3214">
        <f t="shared" si="50"/>
        <v>0</v>
      </c>
    </row>
    <row r="3215" spans="1:126" ht="20.25" customHeight="1" x14ac:dyDescent="0.2">
      <c r="A3215" s="1">
        <v>44481</v>
      </c>
      <c r="B3215" s="1">
        <v>44481</v>
      </c>
      <c r="C3215" t="s">
        <v>9758</v>
      </c>
      <c r="E3215">
        <v>0</v>
      </c>
      <c r="G3215" t="s">
        <v>126</v>
      </c>
      <c r="H3215" t="s">
        <v>426</v>
      </c>
      <c r="I3215">
        <v>844</v>
      </c>
      <c r="J3215">
        <v>1</v>
      </c>
      <c r="K3215">
        <v>1</v>
      </c>
      <c r="L3215">
        <v>2</v>
      </c>
      <c r="M3215">
        <v>5087</v>
      </c>
      <c r="N3215">
        <v>1971</v>
      </c>
      <c r="O3215">
        <v>0</v>
      </c>
      <c r="P3215">
        <v>0</v>
      </c>
      <c r="Q3215">
        <v>0</v>
      </c>
      <c r="R3215">
        <v>0</v>
      </c>
      <c r="S3215">
        <v>0</v>
      </c>
      <c r="T3215">
        <v>0</v>
      </c>
      <c r="U3215">
        <v>0</v>
      </c>
      <c r="V3215">
        <v>0</v>
      </c>
      <c r="W3215">
        <v>0</v>
      </c>
      <c r="X3215">
        <v>0</v>
      </c>
      <c r="Y3215">
        <v>0</v>
      </c>
      <c r="Z3215">
        <v>0</v>
      </c>
      <c r="DD3215">
        <v>0</v>
      </c>
      <c r="DO3215">
        <v>0</v>
      </c>
      <c r="DV3215">
        <f t="shared" si="50"/>
        <v>0</v>
      </c>
    </row>
    <row r="3216" spans="1:126" ht="20.25" customHeight="1" x14ac:dyDescent="0.2">
      <c r="A3216" s="1">
        <v>44481</v>
      </c>
      <c r="B3216" s="1">
        <v>44481</v>
      </c>
      <c r="C3216" t="s">
        <v>8620</v>
      </c>
      <c r="E3216">
        <v>1</v>
      </c>
      <c r="G3216" t="s">
        <v>126</v>
      </c>
      <c r="H3216" t="s">
        <v>127</v>
      </c>
      <c r="I3216">
        <v>843</v>
      </c>
      <c r="J3216">
        <v>1</v>
      </c>
      <c r="K3216">
        <v>1</v>
      </c>
      <c r="L3216">
        <v>2</v>
      </c>
      <c r="M3216">
        <v>5062</v>
      </c>
      <c r="N3216">
        <v>1971</v>
      </c>
      <c r="O3216">
        <v>0</v>
      </c>
      <c r="P3216">
        <v>0</v>
      </c>
      <c r="Q3216">
        <v>0</v>
      </c>
      <c r="R3216">
        <v>0</v>
      </c>
      <c r="S3216">
        <v>0</v>
      </c>
      <c r="T3216">
        <v>0</v>
      </c>
      <c r="U3216">
        <v>0</v>
      </c>
      <c r="V3216">
        <v>0</v>
      </c>
      <c r="W3216">
        <v>0</v>
      </c>
      <c r="X3216">
        <v>0</v>
      </c>
      <c r="Y3216">
        <v>0</v>
      </c>
      <c r="Z3216">
        <v>0</v>
      </c>
      <c r="DD3216">
        <v>0</v>
      </c>
      <c r="DO3216">
        <v>0</v>
      </c>
      <c r="DV3216">
        <f t="shared" si="50"/>
        <v>0</v>
      </c>
    </row>
    <row r="3217" spans="1:126" ht="20.25" customHeight="1" x14ac:dyDescent="0.2">
      <c r="A3217" s="1">
        <v>44480</v>
      </c>
      <c r="B3217" s="1">
        <v>44480</v>
      </c>
      <c r="C3217" t="s">
        <v>357</v>
      </c>
      <c r="E3217">
        <v>0</v>
      </c>
      <c r="G3217" t="s">
        <v>162</v>
      </c>
      <c r="H3217" t="s">
        <v>127</v>
      </c>
      <c r="I3217">
        <v>837</v>
      </c>
      <c r="J3217">
        <v>1</v>
      </c>
      <c r="K3217">
        <v>1</v>
      </c>
      <c r="L3217">
        <v>1</v>
      </c>
      <c r="M3217">
        <v>4874</v>
      </c>
      <c r="N3217">
        <v>2010</v>
      </c>
      <c r="O3217">
        <v>0</v>
      </c>
      <c r="P3217">
        <v>0</v>
      </c>
      <c r="Q3217">
        <v>0</v>
      </c>
      <c r="R3217">
        <v>0</v>
      </c>
      <c r="S3217">
        <v>0</v>
      </c>
      <c r="T3217">
        <v>0</v>
      </c>
      <c r="U3217">
        <v>4</v>
      </c>
      <c r="V3217">
        <v>3</v>
      </c>
      <c r="W3217">
        <v>0</v>
      </c>
      <c r="X3217">
        <v>0</v>
      </c>
      <c r="Y3217">
        <v>0</v>
      </c>
      <c r="Z3217">
        <v>0</v>
      </c>
      <c r="AA3217" t="s">
        <v>151</v>
      </c>
      <c r="AB3217" t="s">
        <v>153</v>
      </c>
      <c r="AC3217" t="s">
        <v>128</v>
      </c>
      <c r="DD3217">
        <v>0</v>
      </c>
      <c r="DO3217">
        <v>0</v>
      </c>
      <c r="DV3217">
        <f t="shared" si="50"/>
        <v>0</v>
      </c>
    </row>
    <row r="3218" spans="1:126" ht="20.25" customHeight="1" x14ac:dyDescent="0.2">
      <c r="A3218" s="1">
        <v>44480</v>
      </c>
      <c r="B3218" s="1">
        <v>44480</v>
      </c>
      <c r="C3218" t="s">
        <v>9759</v>
      </c>
      <c r="E3218">
        <v>0</v>
      </c>
      <c r="G3218" t="s">
        <v>126</v>
      </c>
      <c r="H3218" t="s">
        <v>426</v>
      </c>
      <c r="I3218">
        <v>840</v>
      </c>
      <c r="J3218">
        <v>1</v>
      </c>
      <c r="K3218">
        <v>1</v>
      </c>
      <c r="L3218">
        <v>1</v>
      </c>
      <c r="M3218">
        <v>4802</v>
      </c>
      <c r="N3218">
        <v>1990</v>
      </c>
      <c r="O3218">
        <v>0</v>
      </c>
      <c r="P3218">
        <v>0</v>
      </c>
      <c r="Q3218">
        <v>0</v>
      </c>
      <c r="R3218">
        <v>0</v>
      </c>
      <c r="S3218">
        <v>0</v>
      </c>
      <c r="T3218">
        <v>0</v>
      </c>
      <c r="U3218">
        <v>2</v>
      </c>
      <c r="V3218">
        <v>5</v>
      </c>
      <c r="W3218">
        <v>3</v>
      </c>
      <c r="X3218">
        <v>1</v>
      </c>
      <c r="Y3218">
        <v>1</v>
      </c>
      <c r="Z3218">
        <v>0</v>
      </c>
      <c r="AA3218" t="s">
        <v>151</v>
      </c>
      <c r="AB3218" t="s">
        <v>154</v>
      </c>
      <c r="AC3218" t="s">
        <v>131</v>
      </c>
      <c r="AD3218" t="s">
        <v>196</v>
      </c>
      <c r="AE3218" t="s">
        <v>132</v>
      </c>
      <c r="AQ3218" t="s">
        <v>135</v>
      </c>
      <c r="AR3218" t="s">
        <v>137</v>
      </c>
      <c r="AS3218" t="s">
        <v>138</v>
      </c>
      <c r="BG3218" t="s">
        <v>8653</v>
      </c>
      <c r="BH3218" t="s">
        <v>9760</v>
      </c>
      <c r="BI3218" t="s">
        <v>1848</v>
      </c>
      <c r="BJ3218" t="s">
        <v>753</v>
      </c>
      <c r="DD3218">
        <v>0</v>
      </c>
      <c r="DO3218">
        <v>0</v>
      </c>
      <c r="DV3218">
        <f t="shared" si="50"/>
        <v>0</v>
      </c>
    </row>
    <row r="3219" spans="1:126" ht="20.25" customHeight="1" x14ac:dyDescent="0.2">
      <c r="A3219" s="1">
        <v>44480</v>
      </c>
      <c r="B3219" s="1">
        <v>44480</v>
      </c>
      <c r="C3219" t="s">
        <v>9761</v>
      </c>
      <c r="E3219">
        <v>0</v>
      </c>
      <c r="G3219" t="s">
        <v>1261</v>
      </c>
      <c r="H3219" t="s">
        <v>426</v>
      </c>
      <c r="I3219">
        <v>841</v>
      </c>
      <c r="J3219">
        <v>1</v>
      </c>
      <c r="K3219">
        <v>1</v>
      </c>
      <c r="L3219">
        <v>2</v>
      </c>
      <c r="M3219">
        <v>5307</v>
      </c>
      <c r="N3219">
        <v>1972</v>
      </c>
      <c r="O3219">
        <v>0</v>
      </c>
      <c r="P3219">
        <v>0</v>
      </c>
      <c r="Q3219">
        <v>0</v>
      </c>
      <c r="R3219">
        <v>0</v>
      </c>
      <c r="S3219">
        <v>0</v>
      </c>
      <c r="T3219">
        <v>0</v>
      </c>
      <c r="U3219">
        <v>0</v>
      </c>
      <c r="V3219">
        <v>0</v>
      </c>
      <c r="W3219">
        <v>0</v>
      </c>
      <c r="X3219">
        <v>0</v>
      </c>
      <c r="Y3219">
        <v>0</v>
      </c>
      <c r="Z3219">
        <v>0</v>
      </c>
      <c r="DD3219">
        <v>0</v>
      </c>
      <c r="DO3219">
        <v>0</v>
      </c>
      <c r="DV3219">
        <f t="shared" si="50"/>
        <v>0</v>
      </c>
    </row>
    <row r="3220" spans="1:126" ht="20.25" customHeight="1" x14ac:dyDescent="0.2">
      <c r="A3220" s="1">
        <v>44480</v>
      </c>
      <c r="B3220" s="1">
        <v>44480</v>
      </c>
      <c r="C3220" t="s">
        <v>8923</v>
      </c>
      <c r="E3220">
        <v>0</v>
      </c>
      <c r="G3220" t="s">
        <v>126</v>
      </c>
      <c r="H3220" t="s">
        <v>127</v>
      </c>
      <c r="I3220">
        <v>842</v>
      </c>
      <c r="J3220">
        <v>1</v>
      </c>
      <c r="K3220">
        <v>1</v>
      </c>
      <c r="L3220">
        <v>2</v>
      </c>
      <c r="M3220">
        <v>4573</v>
      </c>
      <c r="N3220">
        <v>1971</v>
      </c>
      <c r="O3220">
        <v>0</v>
      </c>
      <c r="P3220">
        <v>0</v>
      </c>
      <c r="Q3220">
        <v>0</v>
      </c>
      <c r="R3220">
        <v>0</v>
      </c>
      <c r="S3220">
        <v>0</v>
      </c>
      <c r="T3220">
        <v>0</v>
      </c>
      <c r="U3220">
        <v>0</v>
      </c>
      <c r="V3220">
        <v>0</v>
      </c>
      <c r="W3220">
        <v>0</v>
      </c>
      <c r="X3220">
        <v>0</v>
      </c>
      <c r="Y3220">
        <v>0</v>
      </c>
      <c r="Z3220">
        <v>0</v>
      </c>
      <c r="DD3220">
        <v>0</v>
      </c>
      <c r="DO3220">
        <v>0</v>
      </c>
      <c r="DV3220">
        <f t="shared" si="50"/>
        <v>0</v>
      </c>
    </row>
    <row r="3221" spans="1:126" ht="20.25" customHeight="1" x14ac:dyDescent="0.2">
      <c r="A3221" s="1">
        <v>44477</v>
      </c>
      <c r="B3221" s="1">
        <v>44477</v>
      </c>
      <c r="C3221" t="s">
        <v>9762</v>
      </c>
      <c r="E3221">
        <v>0</v>
      </c>
      <c r="G3221" t="s">
        <v>162</v>
      </c>
      <c r="H3221" t="s">
        <v>127</v>
      </c>
      <c r="I3221">
        <v>836</v>
      </c>
      <c r="J3221">
        <v>1</v>
      </c>
      <c r="K3221">
        <v>0</v>
      </c>
      <c r="L3221">
        <v>1</v>
      </c>
      <c r="M3221">
        <v>5608</v>
      </c>
      <c r="N3221">
        <v>2009</v>
      </c>
      <c r="O3221">
        <v>0</v>
      </c>
      <c r="P3221">
        <v>0</v>
      </c>
      <c r="Q3221">
        <v>0</v>
      </c>
      <c r="R3221">
        <v>0</v>
      </c>
      <c r="S3221">
        <v>0</v>
      </c>
      <c r="T3221">
        <v>2</v>
      </c>
      <c r="U3221">
        <v>6</v>
      </c>
      <c r="V3221">
        <v>8</v>
      </c>
      <c r="W3221">
        <v>8</v>
      </c>
      <c r="X3221">
        <v>1</v>
      </c>
      <c r="Y3221">
        <v>0</v>
      </c>
      <c r="Z3221">
        <v>6</v>
      </c>
      <c r="AA3221" t="s">
        <v>129</v>
      </c>
      <c r="AB3221" t="s">
        <v>130</v>
      </c>
      <c r="AC3221" t="s">
        <v>9763</v>
      </c>
      <c r="AD3221" t="s">
        <v>155</v>
      </c>
      <c r="AE3221" t="s">
        <v>131</v>
      </c>
      <c r="AF3221" t="s">
        <v>9764</v>
      </c>
      <c r="AG3221" t="s">
        <v>132</v>
      </c>
      <c r="AH3221" s="2" t="s">
        <v>9765</v>
      </c>
      <c r="AQ3221" t="s">
        <v>133</v>
      </c>
      <c r="AR3221" t="s">
        <v>135</v>
      </c>
      <c r="AS3221" t="s">
        <v>137</v>
      </c>
      <c r="AT3221" t="s">
        <v>9766</v>
      </c>
      <c r="AU3221" t="s">
        <v>138</v>
      </c>
      <c r="AV3221" t="s">
        <v>139</v>
      </c>
      <c r="AW3221" t="s">
        <v>159</v>
      </c>
      <c r="AX3221" t="s">
        <v>160</v>
      </c>
      <c r="BG3221" t="s">
        <v>9767</v>
      </c>
      <c r="BH3221" t="s">
        <v>9768</v>
      </c>
      <c r="BI3221" t="s">
        <v>9769</v>
      </c>
      <c r="BJ3221" t="s">
        <v>9770</v>
      </c>
      <c r="BK3221" t="s">
        <v>9771</v>
      </c>
      <c r="BL3221" t="s">
        <v>9772</v>
      </c>
      <c r="BM3221" t="s">
        <v>9773</v>
      </c>
      <c r="BN3221" t="s">
        <v>9774</v>
      </c>
      <c r="DD3221">
        <v>0</v>
      </c>
      <c r="DO3221">
        <v>0</v>
      </c>
      <c r="DV3221">
        <f t="shared" si="50"/>
        <v>0</v>
      </c>
    </row>
    <row r="3222" spans="1:126" ht="20.25" customHeight="1" x14ac:dyDescent="0.2">
      <c r="A3222" s="1">
        <v>44477</v>
      </c>
      <c r="B3222" s="1">
        <v>44477</v>
      </c>
      <c r="C3222" t="s">
        <v>3183</v>
      </c>
      <c r="E3222">
        <v>0</v>
      </c>
      <c r="G3222" t="s">
        <v>162</v>
      </c>
      <c r="H3222" t="s">
        <v>426</v>
      </c>
      <c r="I3222">
        <v>834</v>
      </c>
      <c r="J3222">
        <v>1</v>
      </c>
      <c r="K3222">
        <v>1</v>
      </c>
      <c r="L3222">
        <v>1</v>
      </c>
      <c r="M3222">
        <v>800</v>
      </c>
      <c r="N3222">
        <v>1990</v>
      </c>
      <c r="O3222">
        <v>0</v>
      </c>
      <c r="P3222">
        <v>0</v>
      </c>
      <c r="Q3222">
        <v>0</v>
      </c>
      <c r="R3222">
        <v>0</v>
      </c>
      <c r="S3222">
        <v>0</v>
      </c>
      <c r="T3222">
        <v>0</v>
      </c>
      <c r="U3222">
        <v>2</v>
      </c>
      <c r="V3222">
        <v>7</v>
      </c>
      <c r="W3222">
        <v>2</v>
      </c>
      <c r="X3222">
        <v>2</v>
      </c>
      <c r="Y3222">
        <v>0</v>
      </c>
      <c r="Z3222">
        <v>0</v>
      </c>
      <c r="AA3222" t="s">
        <v>151</v>
      </c>
      <c r="AB3222" t="s">
        <v>152</v>
      </c>
      <c r="AC3222" t="s">
        <v>130</v>
      </c>
      <c r="AD3222" t="s">
        <v>155</v>
      </c>
      <c r="AE3222" t="s">
        <v>156</v>
      </c>
      <c r="AF3222" t="s">
        <v>196</v>
      </c>
      <c r="AG3222" t="s">
        <v>157</v>
      </c>
      <c r="AQ3222" t="s">
        <v>136</v>
      </c>
      <c r="AR3222" t="s">
        <v>137</v>
      </c>
      <c r="BG3222" t="s">
        <v>9775</v>
      </c>
      <c r="BH3222" t="s">
        <v>9776</v>
      </c>
      <c r="BI3222" t="s">
        <v>9777</v>
      </c>
      <c r="BJ3222" t="s">
        <v>490</v>
      </c>
      <c r="BK3222" t="s">
        <v>9778</v>
      </c>
      <c r="BL3222" t="s">
        <v>490</v>
      </c>
      <c r="CC3222" t="s">
        <v>842</v>
      </c>
      <c r="CD3222" t="s">
        <v>9779</v>
      </c>
      <c r="CE3222" t="s">
        <v>9780</v>
      </c>
      <c r="CF3222" t="s">
        <v>490</v>
      </c>
      <c r="CG3222" t="s">
        <v>9781</v>
      </c>
      <c r="CH3222" t="s">
        <v>490</v>
      </c>
      <c r="DD3222">
        <v>0</v>
      </c>
      <c r="DO3222">
        <v>0</v>
      </c>
      <c r="DV3222">
        <f t="shared" si="50"/>
        <v>0</v>
      </c>
    </row>
    <row r="3223" spans="1:126" ht="20.25" customHeight="1" x14ac:dyDescent="0.2">
      <c r="A3223" s="1">
        <v>44475</v>
      </c>
      <c r="B3223" s="1">
        <v>44475</v>
      </c>
      <c r="C3223" t="s">
        <v>5879</v>
      </c>
      <c r="E3223">
        <v>0</v>
      </c>
      <c r="G3223" t="s">
        <v>126</v>
      </c>
      <c r="H3223" t="s">
        <v>127</v>
      </c>
      <c r="I3223">
        <v>830</v>
      </c>
      <c r="J3223">
        <v>1</v>
      </c>
      <c r="K3223">
        <v>1</v>
      </c>
      <c r="L3223">
        <v>1</v>
      </c>
      <c r="M3223">
        <v>4875</v>
      </c>
      <c r="N3223">
        <v>1900</v>
      </c>
      <c r="O3223">
        <v>1</v>
      </c>
      <c r="P3223">
        <v>0</v>
      </c>
      <c r="Q3223">
        <v>0</v>
      </c>
      <c r="R3223">
        <v>0</v>
      </c>
      <c r="S3223">
        <v>0</v>
      </c>
      <c r="T3223">
        <v>1</v>
      </c>
      <c r="U3223">
        <v>4</v>
      </c>
      <c r="V3223">
        <v>2</v>
      </c>
      <c r="W3223">
        <v>8</v>
      </c>
      <c r="X3223">
        <v>2</v>
      </c>
      <c r="Y3223">
        <v>3</v>
      </c>
      <c r="Z3223">
        <v>8</v>
      </c>
      <c r="AA3223" t="s">
        <v>151</v>
      </c>
      <c r="AB3223" t="s">
        <v>152</v>
      </c>
      <c r="AQ3223" t="s">
        <v>133</v>
      </c>
      <c r="AR3223" t="s">
        <v>136</v>
      </c>
      <c r="AS3223" t="s">
        <v>137</v>
      </c>
      <c r="AT3223" t="s">
        <v>138</v>
      </c>
      <c r="AU3223" t="s">
        <v>139</v>
      </c>
      <c r="AV3223" t="s">
        <v>9782</v>
      </c>
      <c r="AW3223" t="s">
        <v>140</v>
      </c>
      <c r="AX3223" t="s">
        <v>160</v>
      </c>
      <c r="BG3223" t="s">
        <v>9783</v>
      </c>
      <c r="BH3223" t="s">
        <v>9784</v>
      </c>
      <c r="BI3223" t="s">
        <v>9785</v>
      </c>
      <c r="BJ3223" t="s">
        <v>9786</v>
      </c>
      <c r="CC3223" t="s">
        <v>9787</v>
      </c>
      <c r="CD3223" t="s">
        <v>9788</v>
      </c>
      <c r="CE3223" t="s">
        <v>9789</v>
      </c>
      <c r="CF3223" t="s">
        <v>1919</v>
      </c>
      <c r="DD3223">
        <v>0</v>
      </c>
      <c r="DO3223">
        <v>0</v>
      </c>
      <c r="DV3223">
        <f t="shared" si="50"/>
        <v>0</v>
      </c>
    </row>
    <row r="3224" spans="1:126" ht="20.25" customHeight="1" x14ac:dyDescent="0.2">
      <c r="A3224" s="1">
        <v>44475</v>
      </c>
      <c r="B3224" s="1">
        <v>44475</v>
      </c>
      <c r="C3224" t="s">
        <v>9790</v>
      </c>
      <c r="E3224">
        <v>0</v>
      </c>
      <c r="F3224" t="s">
        <v>5879</v>
      </c>
      <c r="G3224" t="s">
        <v>126</v>
      </c>
      <c r="H3224" t="s">
        <v>426</v>
      </c>
      <c r="I3224">
        <v>816</v>
      </c>
      <c r="J3224">
        <v>1</v>
      </c>
      <c r="K3224">
        <v>1</v>
      </c>
      <c r="L3224">
        <v>1</v>
      </c>
      <c r="M3224">
        <v>4700</v>
      </c>
      <c r="N3224">
        <v>1900</v>
      </c>
      <c r="O3224">
        <v>1</v>
      </c>
      <c r="P3224">
        <v>0</v>
      </c>
      <c r="Q3224">
        <v>1</v>
      </c>
      <c r="R3224">
        <v>1</v>
      </c>
      <c r="S3224">
        <v>1</v>
      </c>
      <c r="T3224">
        <v>1</v>
      </c>
      <c r="U3224">
        <v>3</v>
      </c>
      <c r="V3224">
        <v>8</v>
      </c>
      <c r="W3224">
        <v>11</v>
      </c>
      <c r="X3224">
        <v>1</v>
      </c>
      <c r="Y3224">
        <v>6</v>
      </c>
      <c r="Z3224">
        <v>14</v>
      </c>
      <c r="AA3224" t="s">
        <v>151</v>
      </c>
      <c r="AB3224" t="s">
        <v>152</v>
      </c>
      <c r="AC3224" t="s">
        <v>153</v>
      </c>
      <c r="AD3224" t="s">
        <v>130</v>
      </c>
      <c r="AE3224" t="s">
        <v>155</v>
      </c>
      <c r="AF3224" t="s">
        <v>131</v>
      </c>
      <c r="AG3224" t="s">
        <v>132</v>
      </c>
      <c r="AH3224" t="s">
        <v>157</v>
      </c>
      <c r="AQ3224" t="s">
        <v>133</v>
      </c>
      <c r="AR3224" t="s">
        <v>9791</v>
      </c>
      <c r="AS3224" t="s">
        <v>135</v>
      </c>
      <c r="AT3224" t="s">
        <v>136</v>
      </c>
      <c r="AU3224" t="s">
        <v>137</v>
      </c>
      <c r="AV3224" t="s">
        <v>138</v>
      </c>
      <c r="AW3224" t="s">
        <v>139</v>
      </c>
      <c r="AX3224" t="s">
        <v>140</v>
      </c>
      <c r="AY3224" t="s">
        <v>141</v>
      </c>
      <c r="AZ3224" t="s">
        <v>159</v>
      </c>
      <c r="BA3224" t="s">
        <v>160</v>
      </c>
      <c r="BG3224" t="s">
        <v>9792</v>
      </c>
      <c r="BH3224" t="s">
        <v>9793</v>
      </c>
      <c r="BI3224" t="s">
        <v>9794</v>
      </c>
      <c r="BJ3224" t="s">
        <v>9795</v>
      </c>
      <c r="BK3224" t="s">
        <v>9796</v>
      </c>
      <c r="BL3224" t="s">
        <v>9797</v>
      </c>
      <c r="BM3224" t="s">
        <v>9798</v>
      </c>
      <c r="CY3224">
        <v>3</v>
      </c>
      <c r="CZ3224">
        <v>3</v>
      </c>
      <c r="DA3224">
        <v>5</v>
      </c>
      <c r="DB3224">
        <v>2</v>
      </c>
      <c r="DC3224">
        <v>2</v>
      </c>
      <c r="DD3224">
        <v>15</v>
      </c>
      <c r="DE3224">
        <v>1</v>
      </c>
      <c r="DF3224">
        <v>3</v>
      </c>
      <c r="DG3224">
        <v>3</v>
      </c>
      <c r="DH3224">
        <v>3</v>
      </c>
      <c r="DI3224">
        <v>4</v>
      </c>
      <c r="DJ3224">
        <v>2</v>
      </c>
      <c r="DK3224">
        <v>4</v>
      </c>
      <c r="DL3224">
        <v>4</v>
      </c>
      <c r="DM3224">
        <v>4</v>
      </c>
      <c r="DN3224">
        <v>5</v>
      </c>
      <c r="DO3224">
        <v>33</v>
      </c>
      <c r="DP3224">
        <v>1</v>
      </c>
      <c r="DQ3224">
        <v>3</v>
      </c>
      <c r="DR3224">
        <v>4</v>
      </c>
      <c r="DS3224" s="3">
        <v>5</v>
      </c>
      <c r="DT3224">
        <v>5</v>
      </c>
      <c r="DU3224">
        <v>5</v>
      </c>
      <c r="DV3224">
        <f t="shared" si="50"/>
        <v>15</v>
      </c>
    </row>
    <row r="3225" spans="1:126" ht="20.25" customHeight="1" x14ac:dyDescent="0.2">
      <c r="A3225" s="1">
        <v>44475</v>
      </c>
      <c r="B3225" s="1">
        <v>44475</v>
      </c>
      <c r="C3225" t="s">
        <v>9790</v>
      </c>
      <c r="E3225">
        <v>0</v>
      </c>
      <c r="F3225" t="s">
        <v>9799</v>
      </c>
      <c r="G3225" t="s">
        <v>126</v>
      </c>
      <c r="H3225" t="s">
        <v>426</v>
      </c>
      <c r="I3225">
        <v>832</v>
      </c>
      <c r="J3225">
        <v>2</v>
      </c>
      <c r="K3225">
        <v>1</v>
      </c>
      <c r="L3225">
        <v>1</v>
      </c>
      <c r="M3225">
        <v>4701</v>
      </c>
      <c r="N3225">
        <v>1900</v>
      </c>
      <c r="O3225">
        <v>1</v>
      </c>
      <c r="P3225">
        <v>0</v>
      </c>
      <c r="Q3225">
        <v>0</v>
      </c>
      <c r="R3225">
        <v>0</v>
      </c>
      <c r="S3225">
        <v>0</v>
      </c>
      <c r="T3225">
        <v>4</v>
      </c>
      <c r="U3225">
        <v>4</v>
      </c>
      <c r="V3225">
        <v>11</v>
      </c>
      <c r="W3225">
        <v>9</v>
      </c>
      <c r="X3225">
        <v>2</v>
      </c>
      <c r="Y3225">
        <v>7</v>
      </c>
      <c r="Z3225">
        <v>9</v>
      </c>
      <c r="AA3225" t="s">
        <v>151</v>
      </c>
      <c r="AB3225" t="s">
        <v>152</v>
      </c>
      <c r="AC3225" t="s">
        <v>153</v>
      </c>
      <c r="AD3225" t="s">
        <v>154</v>
      </c>
      <c r="AE3225" t="s">
        <v>129</v>
      </c>
      <c r="AF3225" t="s">
        <v>130</v>
      </c>
      <c r="AG3225" t="s">
        <v>155</v>
      </c>
      <c r="AH3225" t="s">
        <v>156</v>
      </c>
      <c r="AI3225" t="s">
        <v>131</v>
      </c>
      <c r="AJ3225" t="s">
        <v>196</v>
      </c>
      <c r="AK3225" t="s">
        <v>157</v>
      </c>
      <c r="AQ3225" t="s">
        <v>151</v>
      </c>
      <c r="AR3225" t="s">
        <v>135</v>
      </c>
      <c r="AS3225" t="s">
        <v>136</v>
      </c>
      <c r="AT3225" t="s">
        <v>137</v>
      </c>
      <c r="AU3225" t="s">
        <v>138</v>
      </c>
      <c r="AV3225" t="s">
        <v>139</v>
      </c>
      <c r="AW3225" t="s">
        <v>9800</v>
      </c>
      <c r="AX3225" t="s">
        <v>141</v>
      </c>
      <c r="AY3225" t="s">
        <v>160</v>
      </c>
      <c r="BG3225" t="s">
        <v>9783</v>
      </c>
      <c r="BH3225" t="s">
        <v>9801</v>
      </c>
      <c r="BI3225" t="s">
        <v>9802</v>
      </c>
      <c r="BJ3225" t="s">
        <v>9803</v>
      </c>
      <c r="BK3225" t="s">
        <v>9804</v>
      </c>
      <c r="BL3225" t="s">
        <v>1024</v>
      </c>
      <c r="CC3225" t="s">
        <v>9805</v>
      </c>
      <c r="CD3225" t="s">
        <v>9806</v>
      </c>
      <c r="CE3225" t="s">
        <v>9807</v>
      </c>
      <c r="CF3225" t="s">
        <v>1024</v>
      </c>
      <c r="CG3225" t="s">
        <v>9808</v>
      </c>
      <c r="CH3225" t="s">
        <v>1252</v>
      </c>
      <c r="CI3225" t="s">
        <v>9809</v>
      </c>
      <c r="CJ3225" t="s">
        <v>661</v>
      </c>
      <c r="DD3225">
        <v>0</v>
      </c>
      <c r="DO3225">
        <v>0</v>
      </c>
      <c r="DS3225" s="3">
        <v>5</v>
      </c>
      <c r="DT3225">
        <v>5</v>
      </c>
      <c r="DU3225">
        <v>5</v>
      </c>
      <c r="DV3225">
        <f t="shared" si="50"/>
        <v>15</v>
      </c>
    </row>
    <row r="3226" spans="1:126" ht="20.25" customHeight="1" x14ac:dyDescent="0.2">
      <c r="A3226" s="1">
        <v>44475</v>
      </c>
      <c r="B3226" s="1">
        <v>44475</v>
      </c>
      <c r="C3226" t="s">
        <v>5879</v>
      </c>
      <c r="E3226">
        <v>0</v>
      </c>
      <c r="G3226" t="s">
        <v>126</v>
      </c>
      <c r="H3226" t="s">
        <v>426</v>
      </c>
      <c r="I3226">
        <v>824</v>
      </c>
      <c r="J3226">
        <v>1</v>
      </c>
      <c r="K3226">
        <v>1</v>
      </c>
      <c r="L3226">
        <v>1</v>
      </c>
      <c r="M3226">
        <v>4700</v>
      </c>
      <c r="N3226">
        <v>1900</v>
      </c>
      <c r="O3226">
        <v>1</v>
      </c>
      <c r="P3226">
        <v>0</v>
      </c>
      <c r="Q3226">
        <v>0</v>
      </c>
      <c r="R3226">
        <v>0</v>
      </c>
      <c r="S3226">
        <v>0</v>
      </c>
      <c r="T3226">
        <v>0</v>
      </c>
      <c r="U3226">
        <v>0</v>
      </c>
      <c r="V3226">
        <v>0</v>
      </c>
      <c r="W3226">
        <v>0</v>
      </c>
      <c r="X3226">
        <v>0</v>
      </c>
      <c r="Y3226">
        <v>0</v>
      </c>
      <c r="Z3226">
        <v>0</v>
      </c>
      <c r="DD3226">
        <v>0</v>
      </c>
      <c r="DO3226">
        <v>0</v>
      </c>
      <c r="DV3226">
        <f t="shared" si="50"/>
        <v>0</v>
      </c>
    </row>
    <row r="3227" spans="1:126" ht="20.25" customHeight="1" x14ac:dyDescent="0.2">
      <c r="A3227" s="1">
        <v>44475</v>
      </c>
      <c r="B3227" s="1">
        <v>44475</v>
      </c>
      <c r="C3227" t="s">
        <v>5879</v>
      </c>
      <c r="E3227">
        <v>0</v>
      </c>
      <c r="G3227" t="s">
        <v>126</v>
      </c>
      <c r="H3227" t="s">
        <v>426</v>
      </c>
      <c r="I3227">
        <v>820</v>
      </c>
      <c r="J3227">
        <v>1</v>
      </c>
      <c r="K3227">
        <v>1</v>
      </c>
      <c r="L3227">
        <v>1</v>
      </c>
      <c r="M3227">
        <v>4875</v>
      </c>
      <c r="N3227">
        <v>1900</v>
      </c>
      <c r="O3227">
        <v>1</v>
      </c>
      <c r="P3227">
        <v>0</v>
      </c>
      <c r="Q3227">
        <v>0</v>
      </c>
      <c r="R3227">
        <v>0</v>
      </c>
      <c r="S3227">
        <v>0</v>
      </c>
      <c r="T3227">
        <v>0</v>
      </c>
      <c r="U3227">
        <v>0</v>
      </c>
      <c r="V3227">
        <v>0</v>
      </c>
      <c r="W3227">
        <v>0</v>
      </c>
      <c r="X3227">
        <v>0</v>
      </c>
      <c r="Y3227">
        <v>0</v>
      </c>
      <c r="Z3227">
        <v>0</v>
      </c>
      <c r="DD3227">
        <v>0</v>
      </c>
      <c r="DO3227">
        <v>0</v>
      </c>
      <c r="DV3227">
        <f t="shared" si="50"/>
        <v>0</v>
      </c>
    </row>
    <row r="3228" spans="1:126" ht="20.25" customHeight="1" x14ac:dyDescent="0.2">
      <c r="A3228" s="1">
        <v>44475</v>
      </c>
      <c r="B3228" s="1">
        <v>44475</v>
      </c>
      <c r="C3228" t="s">
        <v>5879</v>
      </c>
      <c r="E3228">
        <v>0</v>
      </c>
      <c r="G3228" t="s">
        <v>126</v>
      </c>
      <c r="H3228" t="s">
        <v>426</v>
      </c>
      <c r="I3228">
        <v>826</v>
      </c>
      <c r="J3228">
        <v>1</v>
      </c>
      <c r="K3228">
        <v>1</v>
      </c>
      <c r="L3228">
        <v>2</v>
      </c>
      <c r="M3228">
        <v>4875</v>
      </c>
      <c r="N3228">
        <v>1900</v>
      </c>
      <c r="O3228">
        <v>1</v>
      </c>
      <c r="P3228">
        <v>0</v>
      </c>
      <c r="Q3228">
        <v>0</v>
      </c>
      <c r="R3228">
        <v>0</v>
      </c>
      <c r="S3228">
        <v>0</v>
      </c>
      <c r="T3228">
        <v>1</v>
      </c>
      <c r="U3228">
        <v>5</v>
      </c>
      <c r="V3228">
        <v>8</v>
      </c>
      <c r="W3228">
        <v>9</v>
      </c>
      <c r="X3228">
        <v>2</v>
      </c>
      <c r="Y3228">
        <v>8</v>
      </c>
      <c r="Z3228">
        <v>7</v>
      </c>
      <c r="AA3228" t="s">
        <v>151</v>
      </c>
      <c r="AB3228" t="s">
        <v>152</v>
      </c>
      <c r="AC3228" t="s">
        <v>153</v>
      </c>
      <c r="AD3228" t="s">
        <v>9810</v>
      </c>
      <c r="AE3228" t="s">
        <v>9811</v>
      </c>
      <c r="AF3228" t="s">
        <v>131</v>
      </c>
      <c r="AG3228" t="s">
        <v>132</v>
      </c>
      <c r="AH3228" t="s">
        <v>157</v>
      </c>
      <c r="AQ3228" t="s">
        <v>133</v>
      </c>
      <c r="AR3228" t="s">
        <v>153</v>
      </c>
      <c r="AS3228" t="s">
        <v>136</v>
      </c>
      <c r="AT3228" t="s">
        <v>137</v>
      </c>
      <c r="AU3228" t="s">
        <v>138</v>
      </c>
      <c r="AV3228" t="s">
        <v>139</v>
      </c>
      <c r="AW3228" t="s">
        <v>140</v>
      </c>
      <c r="AX3228" t="s">
        <v>141</v>
      </c>
      <c r="AY3228" t="s">
        <v>160</v>
      </c>
      <c r="BG3228" t="s">
        <v>9812</v>
      </c>
      <c r="BH3228" t="s">
        <v>9813</v>
      </c>
      <c r="BI3228" t="s">
        <v>9814</v>
      </c>
      <c r="BJ3228" t="s">
        <v>2981</v>
      </c>
      <c r="BK3228" t="s">
        <v>9815</v>
      </c>
      <c r="BL3228" t="s">
        <v>2981</v>
      </c>
      <c r="BM3228" t="s">
        <v>9816</v>
      </c>
      <c r="BN3228" t="s">
        <v>2981</v>
      </c>
      <c r="CC3228" t="s">
        <v>4220</v>
      </c>
      <c r="CD3228" t="s">
        <v>9817</v>
      </c>
      <c r="CE3228" t="s">
        <v>9818</v>
      </c>
      <c r="CF3228" t="s">
        <v>691</v>
      </c>
      <c r="CI3228" t="s">
        <v>9819</v>
      </c>
      <c r="CJ3228">
        <v>44482</v>
      </c>
      <c r="DD3228">
        <v>0</v>
      </c>
      <c r="DO3228">
        <v>0</v>
      </c>
      <c r="DV3228">
        <f t="shared" si="50"/>
        <v>0</v>
      </c>
    </row>
    <row r="3229" spans="1:126" ht="20.25" customHeight="1" x14ac:dyDescent="0.2">
      <c r="A3229" s="1">
        <v>44475</v>
      </c>
      <c r="B3229" s="1">
        <v>44475</v>
      </c>
      <c r="C3229" t="s">
        <v>5879</v>
      </c>
      <c r="E3229">
        <v>0</v>
      </c>
      <c r="F3229" t="s">
        <v>9820</v>
      </c>
      <c r="G3229" t="s">
        <v>126</v>
      </c>
      <c r="H3229" t="s">
        <v>426</v>
      </c>
      <c r="I3229">
        <v>819</v>
      </c>
      <c r="J3229">
        <v>1</v>
      </c>
      <c r="K3229">
        <v>1</v>
      </c>
      <c r="L3229">
        <v>2</v>
      </c>
      <c r="M3229">
        <v>4700</v>
      </c>
      <c r="N3229">
        <v>1900</v>
      </c>
      <c r="O3229">
        <v>1</v>
      </c>
      <c r="P3229">
        <v>0</v>
      </c>
      <c r="Q3229">
        <v>0</v>
      </c>
      <c r="R3229">
        <v>0</v>
      </c>
      <c r="S3229">
        <v>0</v>
      </c>
      <c r="T3229">
        <v>0</v>
      </c>
      <c r="U3229">
        <v>3</v>
      </c>
      <c r="V3229">
        <v>7</v>
      </c>
      <c r="W3229">
        <v>4</v>
      </c>
      <c r="X3229">
        <v>1</v>
      </c>
      <c r="Y3229">
        <v>5</v>
      </c>
      <c r="Z3229">
        <v>4</v>
      </c>
      <c r="AA3229" t="s">
        <v>151</v>
      </c>
      <c r="AB3229" t="s">
        <v>153</v>
      </c>
      <c r="AC3229" t="s">
        <v>130</v>
      </c>
      <c r="AD3229" t="s">
        <v>9821</v>
      </c>
      <c r="AE3229" t="s">
        <v>156</v>
      </c>
      <c r="AF3229" t="s">
        <v>131</v>
      </c>
      <c r="AG3229" t="s">
        <v>132</v>
      </c>
      <c r="AQ3229" t="s">
        <v>137</v>
      </c>
      <c r="AR3229" t="s">
        <v>138</v>
      </c>
      <c r="AS3229" t="s">
        <v>140</v>
      </c>
      <c r="AT3229" t="s">
        <v>141</v>
      </c>
      <c r="BG3229" t="s">
        <v>9822</v>
      </c>
      <c r="BH3229" t="s">
        <v>9823</v>
      </c>
      <c r="BI3229" t="s">
        <v>9824</v>
      </c>
      <c r="BJ3229" t="s">
        <v>9825</v>
      </c>
      <c r="BK3229" t="s">
        <v>9826</v>
      </c>
      <c r="BL3229" t="s">
        <v>9827</v>
      </c>
      <c r="DD3229">
        <v>0</v>
      </c>
      <c r="DO3229">
        <v>0</v>
      </c>
      <c r="DS3229" s="3">
        <v>3</v>
      </c>
      <c r="DT3229">
        <v>3</v>
      </c>
      <c r="DU3229">
        <v>3</v>
      </c>
      <c r="DV3229">
        <f t="shared" si="50"/>
        <v>9</v>
      </c>
    </row>
    <row r="3230" spans="1:126" ht="20.25" customHeight="1" x14ac:dyDescent="0.2">
      <c r="A3230" s="1">
        <v>44475</v>
      </c>
      <c r="B3230" s="1">
        <v>44475</v>
      </c>
      <c r="C3230" t="s">
        <v>9790</v>
      </c>
      <c r="E3230">
        <v>0</v>
      </c>
      <c r="G3230" t="s">
        <v>126</v>
      </c>
      <c r="H3230" t="s">
        <v>426</v>
      </c>
      <c r="I3230">
        <v>829</v>
      </c>
      <c r="J3230">
        <v>1</v>
      </c>
      <c r="K3230">
        <v>1</v>
      </c>
      <c r="L3230">
        <v>1</v>
      </c>
      <c r="M3230">
        <v>4700</v>
      </c>
      <c r="N3230">
        <v>1990</v>
      </c>
      <c r="O3230">
        <v>1</v>
      </c>
      <c r="P3230">
        <v>0</v>
      </c>
      <c r="Q3230">
        <v>0</v>
      </c>
      <c r="R3230">
        <v>0</v>
      </c>
      <c r="S3230">
        <v>0</v>
      </c>
      <c r="T3230">
        <v>5</v>
      </c>
      <c r="U3230">
        <v>5</v>
      </c>
      <c r="V3230">
        <v>12</v>
      </c>
      <c r="W3230">
        <v>12</v>
      </c>
      <c r="X3230">
        <v>2</v>
      </c>
      <c r="Y3230">
        <v>5</v>
      </c>
      <c r="Z3230">
        <v>11</v>
      </c>
      <c r="AA3230" t="s">
        <v>151</v>
      </c>
      <c r="AB3230" t="s">
        <v>152</v>
      </c>
      <c r="AC3230" t="s">
        <v>153</v>
      </c>
      <c r="AD3230" t="s">
        <v>9828</v>
      </c>
      <c r="AE3230" t="s">
        <v>129</v>
      </c>
      <c r="AF3230" t="s">
        <v>130</v>
      </c>
      <c r="AG3230" t="s">
        <v>9829</v>
      </c>
      <c r="AH3230" t="s">
        <v>155</v>
      </c>
      <c r="AI3230" t="s">
        <v>131</v>
      </c>
      <c r="AJ3230" t="s">
        <v>196</v>
      </c>
      <c r="AK3230" t="s">
        <v>132</v>
      </c>
      <c r="AL3230" t="s">
        <v>157</v>
      </c>
      <c r="AQ3230" t="s">
        <v>151</v>
      </c>
      <c r="AR3230" t="s">
        <v>133</v>
      </c>
      <c r="AS3230" t="s">
        <v>153</v>
      </c>
      <c r="AT3230" t="s">
        <v>135</v>
      </c>
      <c r="AU3230" t="s">
        <v>136</v>
      </c>
      <c r="AV3230" t="s">
        <v>137</v>
      </c>
      <c r="AW3230" t="s">
        <v>138</v>
      </c>
      <c r="AX3230" t="s">
        <v>139</v>
      </c>
      <c r="AY3230" t="s">
        <v>9830</v>
      </c>
      <c r="AZ3230" t="s">
        <v>140</v>
      </c>
      <c r="BA3230" t="s">
        <v>141</v>
      </c>
      <c r="BB3230" t="s">
        <v>160</v>
      </c>
      <c r="BG3230" t="s">
        <v>9831</v>
      </c>
      <c r="BH3230" t="s">
        <v>9832</v>
      </c>
      <c r="BI3230" t="s">
        <v>9833</v>
      </c>
      <c r="BJ3230" t="s">
        <v>4086</v>
      </c>
      <c r="CC3230" t="s">
        <v>9834</v>
      </c>
      <c r="CD3230" t="s">
        <v>9835</v>
      </c>
      <c r="CE3230" t="s">
        <v>9836</v>
      </c>
      <c r="CF3230" t="s">
        <v>253</v>
      </c>
      <c r="CG3230" t="s">
        <v>9837</v>
      </c>
      <c r="CH3230" t="s">
        <v>1175</v>
      </c>
      <c r="CI3230" t="s">
        <v>1770</v>
      </c>
      <c r="CJ3230" t="s">
        <v>9838</v>
      </c>
      <c r="DD3230">
        <v>0</v>
      </c>
      <c r="DO3230">
        <v>0</v>
      </c>
      <c r="DV3230">
        <f t="shared" si="50"/>
        <v>0</v>
      </c>
    </row>
    <row r="3231" spans="1:126" ht="20.25" customHeight="1" x14ac:dyDescent="0.2">
      <c r="A3231" s="1">
        <v>44475</v>
      </c>
      <c r="B3231" s="1">
        <v>44475</v>
      </c>
      <c r="C3231" t="s">
        <v>5879</v>
      </c>
      <c r="E3231">
        <v>0</v>
      </c>
      <c r="G3231" t="s">
        <v>126</v>
      </c>
      <c r="H3231" t="s">
        <v>426</v>
      </c>
      <c r="I3231">
        <v>831</v>
      </c>
      <c r="J3231">
        <v>1</v>
      </c>
      <c r="K3231">
        <v>1</v>
      </c>
      <c r="L3231">
        <v>2</v>
      </c>
      <c r="M3231">
        <v>4701</v>
      </c>
      <c r="N3231">
        <v>1900</v>
      </c>
      <c r="O3231">
        <v>0</v>
      </c>
      <c r="P3231">
        <v>0</v>
      </c>
      <c r="Q3231">
        <v>0</v>
      </c>
      <c r="R3231">
        <v>0</v>
      </c>
      <c r="S3231">
        <v>0</v>
      </c>
      <c r="T3231">
        <v>0</v>
      </c>
      <c r="U3231">
        <v>5</v>
      </c>
      <c r="V3231">
        <v>4</v>
      </c>
      <c r="W3231">
        <v>5</v>
      </c>
      <c r="X3231">
        <v>2</v>
      </c>
      <c r="Y3231">
        <v>7</v>
      </c>
      <c r="Z3231">
        <v>5</v>
      </c>
      <c r="AA3231" t="s">
        <v>151</v>
      </c>
      <c r="AB3231" t="s">
        <v>152</v>
      </c>
      <c r="AC3231" t="s">
        <v>131</v>
      </c>
      <c r="AD3231" t="s">
        <v>132</v>
      </c>
      <c r="AQ3231" t="s">
        <v>135</v>
      </c>
      <c r="AR3231" t="s">
        <v>136</v>
      </c>
      <c r="AS3231" t="s">
        <v>137</v>
      </c>
      <c r="AT3231" t="s">
        <v>138</v>
      </c>
      <c r="AU3231" t="s">
        <v>139</v>
      </c>
      <c r="BG3231" t="s">
        <v>9839</v>
      </c>
      <c r="BH3231" t="s">
        <v>9840</v>
      </c>
      <c r="BI3231" t="s">
        <v>9841</v>
      </c>
      <c r="BJ3231" t="s">
        <v>9842</v>
      </c>
      <c r="BK3231" t="s">
        <v>9843</v>
      </c>
      <c r="BL3231" t="s">
        <v>9844</v>
      </c>
      <c r="CC3231" t="s">
        <v>9845</v>
      </c>
      <c r="CD3231" t="s">
        <v>9846</v>
      </c>
      <c r="CE3231" t="s">
        <v>9847</v>
      </c>
      <c r="CF3231" t="s">
        <v>3144</v>
      </c>
      <c r="DD3231">
        <v>0</v>
      </c>
      <c r="DO3231">
        <v>0</v>
      </c>
      <c r="DS3231" s="3">
        <v>3</v>
      </c>
      <c r="DT3231">
        <v>3</v>
      </c>
      <c r="DU3231">
        <v>3</v>
      </c>
      <c r="DV3231">
        <f t="shared" si="50"/>
        <v>9</v>
      </c>
    </row>
    <row r="3232" spans="1:126" ht="20.25" customHeight="1" x14ac:dyDescent="0.2">
      <c r="A3232" s="1">
        <v>44475</v>
      </c>
      <c r="B3232" s="1">
        <v>44475</v>
      </c>
      <c r="C3232" t="s">
        <v>5879</v>
      </c>
      <c r="E3232">
        <v>0</v>
      </c>
      <c r="G3232" t="s">
        <v>126</v>
      </c>
      <c r="H3232" t="s">
        <v>426</v>
      </c>
      <c r="I3232">
        <v>822</v>
      </c>
      <c r="J3232">
        <v>1</v>
      </c>
      <c r="K3232">
        <v>1</v>
      </c>
      <c r="L3232">
        <v>2</v>
      </c>
      <c r="M3232">
        <v>4700</v>
      </c>
      <c r="N3232">
        <v>1900</v>
      </c>
      <c r="O3232">
        <v>1</v>
      </c>
      <c r="P3232">
        <v>0</v>
      </c>
      <c r="Q3232">
        <v>0</v>
      </c>
      <c r="R3232">
        <v>0</v>
      </c>
      <c r="S3232">
        <v>0</v>
      </c>
      <c r="T3232">
        <v>0</v>
      </c>
      <c r="U3232">
        <v>0</v>
      </c>
      <c r="V3232">
        <v>0</v>
      </c>
      <c r="W3232">
        <v>0</v>
      </c>
      <c r="X3232">
        <v>0</v>
      </c>
      <c r="Y3232">
        <v>0</v>
      </c>
      <c r="Z3232">
        <v>0</v>
      </c>
      <c r="DD3232">
        <v>0</v>
      </c>
      <c r="DO3232">
        <v>0</v>
      </c>
      <c r="DV3232">
        <f t="shared" si="50"/>
        <v>0</v>
      </c>
    </row>
    <row r="3233" spans="1:126" ht="20.25" customHeight="1" x14ac:dyDescent="0.2">
      <c r="A3233" s="1">
        <v>44475</v>
      </c>
      <c r="B3233" s="1">
        <v>44475</v>
      </c>
      <c r="C3233" t="s">
        <v>9790</v>
      </c>
      <c r="E3233">
        <v>0</v>
      </c>
      <c r="G3233" t="s">
        <v>126</v>
      </c>
      <c r="H3233" t="s">
        <v>426</v>
      </c>
      <c r="I3233">
        <v>832</v>
      </c>
      <c r="J3233">
        <v>1</v>
      </c>
      <c r="K3233">
        <v>1</v>
      </c>
      <c r="L3233">
        <v>1</v>
      </c>
      <c r="M3233">
        <v>4701</v>
      </c>
      <c r="N3233">
        <v>1900</v>
      </c>
      <c r="O3233">
        <v>1</v>
      </c>
      <c r="P3233">
        <v>0</v>
      </c>
      <c r="Q3233">
        <v>0</v>
      </c>
      <c r="R3233">
        <v>0</v>
      </c>
      <c r="S3233">
        <v>0</v>
      </c>
      <c r="T3233">
        <v>1</v>
      </c>
      <c r="U3233">
        <v>4</v>
      </c>
      <c r="V3233">
        <v>11</v>
      </c>
      <c r="W3233">
        <v>9</v>
      </c>
      <c r="X3233">
        <v>2</v>
      </c>
      <c r="Y3233">
        <v>7</v>
      </c>
      <c r="Z3233">
        <v>9</v>
      </c>
      <c r="AA3233" t="s">
        <v>151</v>
      </c>
      <c r="AB3233" t="s">
        <v>152</v>
      </c>
      <c r="AC3233" t="s">
        <v>153</v>
      </c>
      <c r="AD3233" t="s">
        <v>154</v>
      </c>
      <c r="AE3233" t="s">
        <v>129</v>
      </c>
      <c r="AF3233" t="s">
        <v>130</v>
      </c>
      <c r="AG3233" t="s">
        <v>155</v>
      </c>
      <c r="AH3233" t="s">
        <v>156</v>
      </c>
      <c r="AI3233" t="s">
        <v>131</v>
      </c>
      <c r="AJ3233" t="s">
        <v>196</v>
      </c>
      <c r="AK3233" t="s">
        <v>157</v>
      </c>
      <c r="AQ3233" t="s">
        <v>151</v>
      </c>
      <c r="AR3233" t="s">
        <v>135</v>
      </c>
      <c r="AS3233" t="s">
        <v>136</v>
      </c>
      <c r="AT3233" t="s">
        <v>137</v>
      </c>
      <c r="AU3233" t="s">
        <v>138</v>
      </c>
      <c r="AV3233" t="s">
        <v>139</v>
      </c>
      <c r="AW3233" t="s">
        <v>9800</v>
      </c>
      <c r="AX3233" t="s">
        <v>141</v>
      </c>
      <c r="AY3233" t="s">
        <v>160</v>
      </c>
      <c r="BG3233" t="s">
        <v>9783</v>
      </c>
      <c r="BH3233" t="s">
        <v>9801</v>
      </c>
      <c r="BI3233" t="s">
        <v>9802</v>
      </c>
      <c r="BJ3233" t="s">
        <v>9803</v>
      </c>
      <c r="BK3233" t="s">
        <v>9804</v>
      </c>
      <c r="BL3233" t="s">
        <v>1024</v>
      </c>
      <c r="CC3233" t="s">
        <v>9805</v>
      </c>
      <c r="CD3233" t="s">
        <v>9806</v>
      </c>
      <c r="CE3233" t="s">
        <v>9807</v>
      </c>
      <c r="CF3233" t="s">
        <v>1024</v>
      </c>
      <c r="CG3233" t="s">
        <v>9808</v>
      </c>
      <c r="CH3233" t="s">
        <v>1252</v>
      </c>
      <c r="CI3233" t="s">
        <v>9809</v>
      </c>
      <c r="CJ3233" t="s">
        <v>661</v>
      </c>
      <c r="DD3233">
        <v>0</v>
      </c>
      <c r="DO3233">
        <v>0</v>
      </c>
      <c r="DV3233">
        <f t="shared" si="50"/>
        <v>0</v>
      </c>
    </row>
    <row r="3234" spans="1:126" ht="20.25" customHeight="1" x14ac:dyDescent="0.2">
      <c r="A3234" s="1">
        <v>44475</v>
      </c>
      <c r="B3234" s="1">
        <v>44475</v>
      </c>
      <c r="C3234" t="s">
        <v>9790</v>
      </c>
      <c r="E3234">
        <v>0</v>
      </c>
      <c r="G3234" t="s">
        <v>126</v>
      </c>
      <c r="H3234" t="s">
        <v>127</v>
      </c>
      <c r="I3234">
        <v>825</v>
      </c>
      <c r="J3234">
        <v>1</v>
      </c>
      <c r="K3234">
        <v>1</v>
      </c>
      <c r="L3234">
        <v>1</v>
      </c>
      <c r="M3234">
        <v>1717</v>
      </c>
      <c r="N3234">
        <v>1900</v>
      </c>
      <c r="O3234">
        <v>1</v>
      </c>
      <c r="P3234">
        <v>0</v>
      </c>
      <c r="Q3234">
        <v>0</v>
      </c>
      <c r="R3234">
        <v>0</v>
      </c>
      <c r="S3234">
        <v>0</v>
      </c>
      <c r="T3234">
        <v>0</v>
      </c>
      <c r="U3234">
        <v>4</v>
      </c>
      <c r="V3234">
        <v>9</v>
      </c>
      <c r="W3234">
        <v>7</v>
      </c>
      <c r="X3234">
        <v>2</v>
      </c>
      <c r="Y3234">
        <v>13</v>
      </c>
      <c r="Z3234">
        <v>9</v>
      </c>
      <c r="AA3234" t="s">
        <v>151</v>
      </c>
      <c r="AB3234" t="s">
        <v>152</v>
      </c>
      <c r="AC3234" t="s">
        <v>153</v>
      </c>
      <c r="AD3234" t="s">
        <v>8937</v>
      </c>
      <c r="AE3234" t="s">
        <v>156</v>
      </c>
      <c r="AF3234" t="s">
        <v>131</v>
      </c>
      <c r="AG3234" t="s">
        <v>196</v>
      </c>
      <c r="AH3234" t="s">
        <v>132</v>
      </c>
      <c r="AI3234" t="s">
        <v>157</v>
      </c>
      <c r="AQ3234" t="s">
        <v>135</v>
      </c>
      <c r="AR3234" t="s">
        <v>136</v>
      </c>
      <c r="AS3234" t="s">
        <v>137</v>
      </c>
      <c r="AT3234" t="s">
        <v>9848</v>
      </c>
      <c r="AU3234" t="s">
        <v>138</v>
      </c>
      <c r="AV3234" t="s">
        <v>139</v>
      </c>
      <c r="AW3234" t="s">
        <v>141</v>
      </c>
      <c r="BG3234" t="s">
        <v>9849</v>
      </c>
      <c r="BH3234" t="s">
        <v>9850</v>
      </c>
      <c r="BI3234" t="s">
        <v>9851</v>
      </c>
      <c r="BJ3234" t="s">
        <v>9852</v>
      </c>
      <c r="CC3234" t="s">
        <v>9835</v>
      </c>
      <c r="CD3234" t="s">
        <v>9853</v>
      </c>
      <c r="CE3234" t="s">
        <v>9854</v>
      </c>
      <c r="DD3234">
        <v>0</v>
      </c>
      <c r="DO3234">
        <v>0</v>
      </c>
      <c r="DV3234">
        <f t="shared" si="50"/>
        <v>0</v>
      </c>
    </row>
    <row r="3235" spans="1:126" ht="20.25" customHeight="1" x14ac:dyDescent="0.2">
      <c r="A3235" s="1">
        <v>44475</v>
      </c>
      <c r="B3235" s="1">
        <v>44475</v>
      </c>
      <c r="C3235" t="s">
        <v>5879</v>
      </c>
      <c r="E3235">
        <v>0</v>
      </c>
      <c r="G3235" t="s">
        <v>126</v>
      </c>
      <c r="H3235" t="s">
        <v>426</v>
      </c>
      <c r="I3235">
        <v>823</v>
      </c>
      <c r="J3235">
        <v>1</v>
      </c>
      <c r="K3235">
        <v>1</v>
      </c>
      <c r="L3235">
        <v>2</v>
      </c>
      <c r="M3235">
        <v>4700</v>
      </c>
      <c r="N3235">
        <v>1900</v>
      </c>
      <c r="O3235">
        <v>1</v>
      </c>
      <c r="P3235">
        <v>0</v>
      </c>
      <c r="Q3235">
        <v>0</v>
      </c>
      <c r="R3235">
        <v>0</v>
      </c>
      <c r="S3235">
        <v>0</v>
      </c>
      <c r="T3235">
        <v>0</v>
      </c>
      <c r="U3235">
        <v>0</v>
      </c>
      <c r="V3235">
        <v>0</v>
      </c>
      <c r="W3235">
        <v>0</v>
      </c>
      <c r="X3235">
        <v>0</v>
      </c>
      <c r="Y3235">
        <v>0</v>
      </c>
      <c r="Z3235">
        <v>0</v>
      </c>
      <c r="DD3235">
        <v>0</v>
      </c>
      <c r="DO3235">
        <v>0</v>
      </c>
      <c r="DV3235">
        <f t="shared" si="50"/>
        <v>0</v>
      </c>
    </row>
    <row r="3236" spans="1:126" ht="20.25" customHeight="1" x14ac:dyDescent="0.2">
      <c r="A3236" s="1">
        <v>44475</v>
      </c>
      <c r="B3236" s="1">
        <v>44475</v>
      </c>
      <c r="C3236" t="s">
        <v>9790</v>
      </c>
      <c r="E3236">
        <v>0</v>
      </c>
      <c r="G3236" t="s">
        <v>126</v>
      </c>
      <c r="H3236" t="s">
        <v>127</v>
      </c>
      <c r="I3236">
        <v>813</v>
      </c>
      <c r="J3236">
        <v>1</v>
      </c>
      <c r="K3236">
        <v>1</v>
      </c>
      <c r="L3236">
        <v>2</v>
      </c>
      <c r="M3236">
        <v>4700</v>
      </c>
      <c r="N3236">
        <v>1900</v>
      </c>
      <c r="O3236">
        <v>1</v>
      </c>
      <c r="P3236">
        <v>0</v>
      </c>
      <c r="Q3236">
        <v>0</v>
      </c>
      <c r="R3236">
        <v>0</v>
      </c>
      <c r="S3236">
        <v>0</v>
      </c>
      <c r="T3236">
        <v>0</v>
      </c>
      <c r="U3236">
        <v>0</v>
      </c>
      <c r="V3236">
        <v>0</v>
      </c>
      <c r="W3236">
        <v>0</v>
      </c>
      <c r="X3236">
        <v>0</v>
      </c>
      <c r="Y3236">
        <v>0</v>
      </c>
      <c r="Z3236">
        <v>0</v>
      </c>
      <c r="DD3236">
        <v>0</v>
      </c>
      <c r="DO3236">
        <v>0</v>
      </c>
      <c r="DV3236">
        <f t="shared" si="50"/>
        <v>0</v>
      </c>
    </row>
    <row r="3237" spans="1:126" ht="20.25" customHeight="1" x14ac:dyDescent="0.2">
      <c r="A3237" s="1">
        <v>44475</v>
      </c>
      <c r="B3237" s="1">
        <v>44475</v>
      </c>
      <c r="C3237" t="s">
        <v>9790</v>
      </c>
      <c r="E3237">
        <v>0</v>
      </c>
      <c r="G3237" t="s">
        <v>126</v>
      </c>
      <c r="H3237" t="s">
        <v>426</v>
      </c>
      <c r="I3237">
        <v>832</v>
      </c>
      <c r="J3237">
        <v>1</v>
      </c>
      <c r="K3237">
        <v>1</v>
      </c>
      <c r="L3237">
        <v>1</v>
      </c>
      <c r="M3237">
        <v>4701</v>
      </c>
      <c r="N3237">
        <v>1900</v>
      </c>
      <c r="O3237">
        <v>1</v>
      </c>
      <c r="P3237">
        <v>0</v>
      </c>
      <c r="Q3237">
        <v>0</v>
      </c>
      <c r="R3237">
        <v>0</v>
      </c>
      <c r="S3237">
        <v>0</v>
      </c>
      <c r="T3237">
        <v>1</v>
      </c>
      <c r="U3237">
        <v>4</v>
      </c>
      <c r="V3237">
        <v>11</v>
      </c>
      <c r="W3237">
        <v>9</v>
      </c>
      <c r="X3237">
        <v>2</v>
      </c>
      <c r="Y3237">
        <v>7</v>
      </c>
      <c r="Z3237">
        <v>9</v>
      </c>
      <c r="AA3237" t="s">
        <v>151</v>
      </c>
      <c r="AB3237" t="s">
        <v>152</v>
      </c>
      <c r="AC3237" t="s">
        <v>153</v>
      </c>
      <c r="AD3237" t="s">
        <v>154</v>
      </c>
      <c r="AE3237" t="s">
        <v>129</v>
      </c>
      <c r="AF3237" t="s">
        <v>130</v>
      </c>
      <c r="AG3237" t="s">
        <v>155</v>
      </c>
      <c r="AH3237" t="s">
        <v>156</v>
      </c>
      <c r="AI3237" t="s">
        <v>131</v>
      </c>
      <c r="AJ3237" t="s">
        <v>196</v>
      </c>
      <c r="AK3237" t="s">
        <v>157</v>
      </c>
      <c r="AQ3237" t="s">
        <v>151</v>
      </c>
      <c r="AR3237" t="s">
        <v>135</v>
      </c>
      <c r="AS3237" t="s">
        <v>136</v>
      </c>
      <c r="AT3237" t="s">
        <v>137</v>
      </c>
      <c r="AU3237" t="s">
        <v>138</v>
      </c>
      <c r="AV3237" t="s">
        <v>139</v>
      </c>
      <c r="AW3237" t="s">
        <v>9800</v>
      </c>
      <c r="AX3237" t="s">
        <v>141</v>
      </c>
      <c r="AY3237" t="s">
        <v>160</v>
      </c>
      <c r="BG3237" t="s">
        <v>9783</v>
      </c>
      <c r="BH3237" t="s">
        <v>9801</v>
      </c>
      <c r="BI3237" t="s">
        <v>9802</v>
      </c>
      <c r="BJ3237" t="s">
        <v>9803</v>
      </c>
      <c r="BK3237" t="s">
        <v>9804</v>
      </c>
      <c r="BL3237" t="s">
        <v>1024</v>
      </c>
      <c r="CC3237" t="s">
        <v>9805</v>
      </c>
      <c r="CD3237" t="s">
        <v>9806</v>
      </c>
      <c r="CE3237" t="s">
        <v>9807</v>
      </c>
      <c r="CF3237" t="s">
        <v>1024</v>
      </c>
      <c r="CG3237" t="s">
        <v>9808</v>
      </c>
      <c r="CH3237" t="s">
        <v>1252</v>
      </c>
      <c r="CI3237" t="s">
        <v>9809</v>
      </c>
      <c r="CJ3237" t="s">
        <v>661</v>
      </c>
      <c r="DD3237">
        <v>0</v>
      </c>
      <c r="DO3237">
        <v>0</v>
      </c>
      <c r="DV3237">
        <f t="shared" si="50"/>
        <v>0</v>
      </c>
    </row>
    <row r="3238" spans="1:126" ht="20.25" customHeight="1" x14ac:dyDescent="0.2">
      <c r="A3238" s="1">
        <v>44475</v>
      </c>
      <c r="B3238" s="1">
        <v>44475</v>
      </c>
      <c r="C3238" t="s">
        <v>9790</v>
      </c>
      <c r="E3238">
        <v>0</v>
      </c>
      <c r="G3238" t="s">
        <v>126</v>
      </c>
      <c r="H3238" t="s">
        <v>127</v>
      </c>
      <c r="I3238">
        <v>827</v>
      </c>
      <c r="J3238">
        <v>1</v>
      </c>
      <c r="K3238">
        <v>1</v>
      </c>
      <c r="L3238">
        <v>1</v>
      </c>
      <c r="M3238">
        <v>4701</v>
      </c>
      <c r="N3238">
        <v>1990</v>
      </c>
      <c r="O3238">
        <v>1</v>
      </c>
      <c r="P3238">
        <v>0</v>
      </c>
      <c r="Q3238">
        <v>0</v>
      </c>
      <c r="R3238">
        <v>0</v>
      </c>
      <c r="S3238">
        <v>0</v>
      </c>
      <c r="T3238">
        <v>1</v>
      </c>
      <c r="U3238">
        <v>6</v>
      </c>
      <c r="V3238">
        <v>5</v>
      </c>
      <c r="W3238">
        <v>4</v>
      </c>
      <c r="X3238">
        <v>2</v>
      </c>
      <c r="Y3238">
        <v>0</v>
      </c>
      <c r="Z3238">
        <v>0</v>
      </c>
      <c r="AA3238" t="s">
        <v>151</v>
      </c>
      <c r="AB3238" t="s">
        <v>152</v>
      </c>
      <c r="AC3238" t="s">
        <v>130</v>
      </c>
      <c r="AD3238" t="s">
        <v>131</v>
      </c>
      <c r="AE3238" t="s">
        <v>157</v>
      </c>
      <c r="AQ3238" t="s">
        <v>151</v>
      </c>
      <c r="AR3238" t="s">
        <v>137</v>
      </c>
      <c r="AS3238" t="s">
        <v>139</v>
      </c>
      <c r="AT3238" t="s">
        <v>160</v>
      </c>
      <c r="BG3238" t="s">
        <v>4200</v>
      </c>
      <c r="BH3238" t="s">
        <v>9855</v>
      </c>
      <c r="BI3238" t="s">
        <v>9856</v>
      </c>
      <c r="BJ3238" t="s">
        <v>231</v>
      </c>
      <c r="BK3238" t="s">
        <v>9857</v>
      </c>
      <c r="BL3238" t="s">
        <v>9858</v>
      </c>
      <c r="BM3238" t="s">
        <v>9859</v>
      </c>
      <c r="BN3238" t="s">
        <v>9860</v>
      </c>
      <c r="CC3238" t="s">
        <v>9861</v>
      </c>
      <c r="CD3238" t="s">
        <v>9862</v>
      </c>
      <c r="CE3238" t="s">
        <v>9863</v>
      </c>
      <c r="CF3238" t="s">
        <v>9864</v>
      </c>
      <c r="CG3238" t="s">
        <v>9865</v>
      </c>
      <c r="CH3238" t="s">
        <v>9866</v>
      </c>
      <c r="CI3238" t="s">
        <v>9867</v>
      </c>
      <c r="CJ3238" t="s">
        <v>9868</v>
      </c>
      <c r="DD3238">
        <v>0</v>
      </c>
      <c r="DO3238">
        <v>0</v>
      </c>
      <c r="DS3238" s="3">
        <v>4</v>
      </c>
      <c r="DT3238">
        <v>4</v>
      </c>
      <c r="DU3238">
        <v>4</v>
      </c>
      <c r="DV3238">
        <f t="shared" si="50"/>
        <v>12</v>
      </c>
    </row>
    <row r="3239" spans="1:126" ht="20.25" customHeight="1" x14ac:dyDescent="0.2">
      <c r="A3239" s="1">
        <v>44475</v>
      </c>
      <c r="B3239" s="1">
        <v>44475</v>
      </c>
      <c r="C3239" t="s">
        <v>9790</v>
      </c>
      <c r="E3239">
        <v>0</v>
      </c>
      <c r="G3239" t="s">
        <v>126</v>
      </c>
      <c r="H3239" t="s">
        <v>426</v>
      </c>
      <c r="I3239">
        <v>828</v>
      </c>
      <c r="J3239">
        <v>1</v>
      </c>
      <c r="K3239">
        <v>1</v>
      </c>
      <c r="L3239">
        <v>1</v>
      </c>
      <c r="M3239">
        <v>4701</v>
      </c>
      <c r="N3239">
        <v>1900</v>
      </c>
      <c r="O3239">
        <v>1</v>
      </c>
      <c r="P3239">
        <v>0</v>
      </c>
      <c r="Q3239">
        <v>0</v>
      </c>
      <c r="R3239">
        <v>0</v>
      </c>
      <c r="S3239">
        <v>0</v>
      </c>
      <c r="T3239">
        <v>0</v>
      </c>
      <c r="U3239">
        <v>0</v>
      </c>
      <c r="V3239">
        <v>0</v>
      </c>
      <c r="W3239">
        <v>0</v>
      </c>
      <c r="X3239">
        <v>0</v>
      </c>
      <c r="Y3239">
        <v>0</v>
      </c>
      <c r="Z3239">
        <v>0</v>
      </c>
      <c r="DD3239">
        <v>0</v>
      </c>
      <c r="DO3239">
        <v>0</v>
      </c>
      <c r="DV3239">
        <f t="shared" si="50"/>
        <v>0</v>
      </c>
    </row>
    <row r="3240" spans="1:126" ht="20.25" customHeight="1" x14ac:dyDescent="0.2">
      <c r="A3240" s="1">
        <v>44475</v>
      </c>
      <c r="B3240" s="1">
        <v>44475</v>
      </c>
      <c r="C3240" t="s">
        <v>9869</v>
      </c>
      <c r="E3240">
        <v>0</v>
      </c>
      <c r="G3240" t="s">
        <v>126</v>
      </c>
      <c r="H3240" t="s">
        <v>127</v>
      </c>
      <c r="I3240">
        <v>833</v>
      </c>
      <c r="J3240">
        <v>1</v>
      </c>
      <c r="K3240">
        <v>1</v>
      </c>
      <c r="L3240">
        <v>2</v>
      </c>
      <c r="M3240">
        <v>4000</v>
      </c>
      <c r="N3240">
        <v>1939</v>
      </c>
      <c r="O3240">
        <v>0</v>
      </c>
      <c r="P3240">
        <v>0</v>
      </c>
      <c r="Q3240">
        <v>0</v>
      </c>
      <c r="R3240">
        <v>0</v>
      </c>
      <c r="S3240">
        <v>0</v>
      </c>
      <c r="T3240">
        <v>0</v>
      </c>
      <c r="U3240">
        <v>0</v>
      </c>
      <c r="V3240">
        <v>0</v>
      </c>
      <c r="W3240">
        <v>0</v>
      </c>
      <c r="X3240">
        <v>0</v>
      </c>
      <c r="Y3240">
        <v>0</v>
      </c>
      <c r="Z3240">
        <v>0</v>
      </c>
      <c r="DD3240">
        <v>0</v>
      </c>
      <c r="DO3240">
        <v>0</v>
      </c>
      <c r="DV3240">
        <f t="shared" si="50"/>
        <v>0</v>
      </c>
    </row>
    <row r="3241" spans="1:126" ht="20.25" customHeight="1" x14ac:dyDescent="0.2">
      <c r="A3241" s="1">
        <v>44475</v>
      </c>
      <c r="B3241" s="1">
        <v>44475</v>
      </c>
      <c r="C3241" t="s">
        <v>9790</v>
      </c>
      <c r="E3241">
        <v>0</v>
      </c>
      <c r="G3241" t="s">
        <v>126</v>
      </c>
      <c r="H3241" t="s">
        <v>127</v>
      </c>
      <c r="I3241">
        <v>813</v>
      </c>
      <c r="J3241">
        <v>1</v>
      </c>
      <c r="K3241">
        <v>1</v>
      </c>
      <c r="L3241">
        <v>2</v>
      </c>
      <c r="M3241">
        <v>4700</v>
      </c>
      <c r="N3241">
        <v>1900</v>
      </c>
      <c r="O3241">
        <v>1</v>
      </c>
      <c r="P3241">
        <v>0</v>
      </c>
      <c r="Q3241">
        <v>0</v>
      </c>
      <c r="R3241">
        <v>0</v>
      </c>
      <c r="S3241">
        <v>0</v>
      </c>
      <c r="T3241">
        <v>0</v>
      </c>
      <c r="U3241">
        <v>6</v>
      </c>
      <c r="V3241">
        <v>15</v>
      </c>
      <c r="W3241">
        <v>3</v>
      </c>
      <c r="X3241">
        <v>1</v>
      </c>
      <c r="Y3241">
        <v>0</v>
      </c>
      <c r="Z3241">
        <v>7</v>
      </c>
      <c r="AA3241" t="s">
        <v>151</v>
      </c>
      <c r="AB3241" t="s">
        <v>152</v>
      </c>
      <c r="AC3241" t="s">
        <v>153</v>
      </c>
      <c r="AD3241" t="s">
        <v>9870</v>
      </c>
      <c r="AE3241" t="s">
        <v>154</v>
      </c>
      <c r="AF3241" t="s">
        <v>129</v>
      </c>
      <c r="AG3241" t="s">
        <v>130</v>
      </c>
      <c r="AH3241" s="2" t="s">
        <v>9871</v>
      </c>
      <c r="AI3241" t="s">
        <v>155</v>
      </c>
      <c r="AJ3241" t="s">
        <v>156</v>
      </c>
      <c r="AK3241" t="s">
        <v>131</v>
      </c>
      <c r="AL3241" t="s">
        <v>9872</v>
      </c>
      <c r="AM3241" t="s">
        <v>196</v>
      </c>
      <c r="AN3241" t="s">
        <v>132</v>
      </c>
      <c r="AO3241" t="s">
        <v>157</v>
      </c>
      <c r="AQ3241" t="s">
        <v>135</v>
      </c>
      <c r="AR3241" t="s">
        <v>9873</v>
      </c>
      <c r="AS3241" t="s">
        <v>138</v>
      </c>
      <c r="BG3241" t="s">
        <v>9874</v>
      </c>
      <c r="BH3241" t="s">
        <v>9875</v>
      </c>
      <c r="BI3241" t="s">
        <v>9876</v>
      </c>
      <c r="BJ3241" t="s">
        <v>1955</v>
      </c>
      <c r="DD3241">
        <v>0</v>
      </c>
      <c r="DO3241">
        <v>0</v>
      </c>
      <c r="DS3241" s="3">
        <v>5</v>
      </c>
      <c r="DT3241">
        <v>5</v>
      </c>
      <c r="DU3241">
        <v>5</v>
      </c>
      <c r="DV3241">
        <f t="shared" si="50"/>
        <v>15</v>
      </c>
    </row>
    <row r="3242" spans="1:126" ht="20.25" customHeight="1" x14ac:dyDescent="0.2">
      <c r="A3242" s="1">
        <v>44474</v>
      </c>
      <c r="B3242" s="1">
        <v>44474</v>
      </c>
      <c r="C3242" t="s">
        <v>9877</v>
      </c>
      <c r="E3242">
        <v>0</v>
      </c>
      <c r="G3242" t="s">
        <v>126</v>
      </c>
      <c r="H3242" t="s">
        <v>127</v>
      </c>
      <c r="I3242">
        <v>809</v>
      </c>
      <c r="J3242">
        <v>1</v>
      </c>
      <c r="K3242">
        <v>1</v>
      </c>
      <c r="L3242">
        <v>2</v>
      </c>
      <c r="M3242">
        <v>870</v>
      </c>
      <c r="N3242">
        <v>1966</v>
      </c>
      <c r="O3242">
        <v>1</v>
      </c>
      <c r="P3242">
        <v>0</v>
      </c>
      <c r="Q3242">
        <v>0</v>
      </c>
      <c r="R3242">
        <v>0</v>
      </c>
      <c r="S3242">
        <v>0</v>
      </c>
      <c r="T3242">
        <v>0</v>
      </c>
      <c r="U3242">
        <v>2</v>
      </c>
      <c r="V3242">
        <v>6</v>
      </c>
      <c r="W3242">
        <v>1</v>
      </c>
      <c r="X3242">
        <v>1</v>
      </c>
      <c r="Y3242">
        <v>0</v>
      </c>
      <c r="Z3242">
        <v>3</v>
      </c>
      <c r="AA3242" t="s">
        <v>155</v>
      </c>
      <c r="AB3242" t="s">
        <v>131</v>
      </c>
      <c r="AC3242" s="2" t="s">
        <v>9878</v>
      </c>
      <c r="AD3242" t="s">
        <v>196</v>
      </c>
      <c r="AE3242" t="s">
        <v>132</v>
      </c>
      <c r="AF3242" t="s">
        <v>9879</v>
      </c>
      <c r="AQ3242" s="2" t="s">
        <v>9880</v>
      </c>
      <c r="BG3242" t="s">
        <v>9881</v>
      </c>
      <c r="BH3242" t="s">
        <v>9882</v>
      </c>
      <c r="BI3242" t="s">
        <v>9883</v>
      </c>
      <c r="BJ3242" t="s">
        <v>9884</v>
      </c>
      <c r="DD3242">
        <v>0</v>
      </c>
      <c r="DO3242">
        <v>0</v>
      </c>
      <c r="DV3242">
        <f t="shared" si="50"/>
        <v>0</v>
      </c>
    </row>
    <row r="3243" spans="1:126" ht="20.25" customHeight="1" x14ac:dyDescent="0.2">
      <c r="A3243" s="1">
        <v>44474</v>
      </c>
      <c r="B3243" s="1">
        <v>44474</v>
      </c>
      <c r="C3243" t="s">
        <v>9885</v>
      </c>
      <c r="E3243">
        <v>0</v>
      </c>
      <c r="G3243" t="s">
        <v>126</v>
      </c>
      <c r="H3243" t="s">
        <v>127</v>
      </c>
      <c r="I3243">
        <v>800</v>
      </c>
      <c r="J3243">
        <v>2</v>
      </c>
      <c r="K3243">
        <v>1</v>
      </c>
      <c r="L3243">
        <v>2</v>
      </c>
      <c r="M3243">
        <v>870</v>
      </c>
      <c r="N3243">
        <v>1984</v>
      </c>
      <c r="O3243">
        <v>1</v>
      </c>
      <c r="P3243">
        <v>0</v>
      </c>
      <c r="Q3243">
        <v>0</v>
      </c>
      <c r="R3243">
        <v>0</v>
      </c>
      <c r="S3243">
        <v>0</v>
      </c>
      <c r="T3243">
        <v>1</v>
      </c>
      <c r="U3243">
        <v>3</v>
      </c>
      <c r="V3243">
        <v>1</v>
      </c>
      <c r="W3243">
        <v>4</v>
      </c>
      <c r="X3243">
        <v>1</v>
      </c>
      <c r="Y3243">
        <v>0</v>
      </c>
      <c r="Z3243">
        <v>0</v>
      </c>
      <c r="AA3243" t="s">
        <v>9886</v>
      </c>
      <c r="AQ3243" s="2" t="s">
        <v>9887</v>
      </c>
      <c r="AR3243" t="s">
        <v>9888</v>
      </c>
      <c r="AS3243" t="s">
        <v>9889</v>
      </c>
      <c r="AT3243" t="s">
        <v>9890</v>
      </c>
      <c r="BG3243" t="s">
        <v>2277</v>
      </c>
      <c r="BH3243" t="s">
        <v>5577</v>
      </c>
      <c r="BI3243" t="s">
        <v>895</v>
      </c>
      <c r="BJ3243" t="s">
        <v>9891</v>
      </c>
      <c r="BO3243" t="s">
        <v>9892</v>
      </c>
      <c r="BP3243" t="s">
        <v>888</v>
      </c>
      <c r="DD3243">
        <v>0</v>
      </c>
      <c r="DO3243">
        <v>0</v>
      </c>
      <c r="DV3243">
        <f t="shared" si="50"/>
        <v>0</v>
      </c>
    </row>
    <row r="3244" spans="1:126" ht="20.25" customHeight="1" x14ac:dyDescent="0.2">
      <c r="A3244" s="1">
        <v>44474</v>
      </c>
      <c r="B3244" s="1">
        <v>44474</v>
      </c>
      <c r="C3244" t="s">
        <v>1010</v>
      </c>
      <c r="E3244">
        <v>1</v>
      </c>
      <c r="G3244" t="s">
        <v>126</v>
      </c>
      <c r="H3244" t="s">
        <v>426</v>
      </c>
      <c r="I3244">
        <v>803</v>
      </c>
      <c r="J3244">
        <v>1</v>
      </c>
      <c r="K3244">
        <v>1</v>
      </c>
      <c r="L3244">
        <v>2</v>
      </c>
      <c r="M3244">
        <v>5015</v>
      </c>
      <c r="N3244">
        <v>2021</v>
      </c>
      <c r="O3244">
        <v>0</v>
      </c>
      <c r="P3244">
        <v>0</v>
      </c>
      <c r="Q3244">
        <v>0</v>
      </c>
      <c r="R3244">
        <v>1</v>
      </c>
      <c r="S3244">
        <v>0</v>
      </c>
      <c r="T3244">
        <v>0</v>
      </c>
      <c r="U3244">
        <v>2</v>
      </c>
      <c r="V3244">
        <v>10</v>
      </c>
      <c r="W3244">
        <v>5</v>
      </c>
      <c r="X3244">
        <v>1</v>
      </c>
      <c r="Y3244">
        <v>3</v>
      </c>
      <c r="Z3244">
        <v>3</v>
      </c>
      <c r="AA3244" t="s">
        <v>151</v>
      </c>
      <c r="AB3244" t="s">
        <v>152</v>
      </c>
      <c r="AC3244" t="s">
        <v>153</v>
      </c>
      <c r="AD3244" t="s">
        <v>154</v>
      </c>
      <c r="AE3244" t="s">
        <v>129</v>
      </c>
      <c r="AF3244" t="s">
        <v>130</v>
      </c>
      <c r="AG3244" t="s">
        <v>155</v>
      </c>
      <c r="AH3244" t="s">
        <v>156</v>
      </c>
      <c r="AI3244" t="s">
        <v>131</v>
      </c>
      <c r="AJ3244" t="s">
        <v>132</v>
      </c>
      <c r="AQ3244" t="s">
        <v>151</v>
      </c>
      <c r="AR3244" t="s">
        <v>137</v>
      </c>
      <c r="AS3244" t="s">
        <v>139</v>
      </c>
      <c r="AT3244" t="s">
        <v>141</v>
      </c>
      <c r="AU3244" t="s">
        <v>159</v>
      </c>
      <c r="DD3244">
        <v>0</v>
      </c>
      <c r="DE3244">
        <v>4</v>
      </c>
      <c r="DF3244">
        <v>3</v>
      </c>
      <c r="DG3244">
        <v>3</v>
      </c>
      <c r="DH3244">
        <v>4</v>
      </c>
      <c r="DI3244">
        <v>4</v>
      </c>
      <c r="DJ3244">
        <v>3</v>
      </c>
      <c r="DK3244">
        <v>3</v>
      </c>
      <c r="DL3244">
        <v>3</v>
      </c>
      <c r="DM3244">
        <v>4</v>
      </c>
      <c r="DN3244">
        <v>4</v>
      </c>
      <c r="DO3244">
        <v>35</v>
      </c>
      <c r="DV3244">
        <f t="shared" si="50"/>
        <v>0</v>
      </c>
    </row>
    <row r="3245" spans="1:126" ht="20.25" customHeight="1" x14ac:dyDescent="0.2">
      <c r="A3245" s="1">
        <v>44474</v>
      </c>
      <c r="B3245" s="1">
        <v>44474</v>
      </c>
      <c r="C3245" t="s">
        <v>9893</v>
      </c>
      <c r="E3245">
        <v>0</v>
      </c>
      <c r="G3245" t="s">
        <v>126</v>
      </c>
      <c r="H3245" t="s">
        <v>426</v>
      </c>
      <c r="I3245">
        <v>801</v>
      </c>
      <c r="J3245">
        <v>1</v>
      </c>
      <c r="K3245">
        <v>0</v>
      </c>
      <c r="L3245">
        <v>1</v>
      </c>
      <c r="M3245">
        <v>810</v>
      </c>
      <c r="N3245">
        <v>1985</v>
      </c>
      <c r="O3245">
        <v>0</v>
      </c>
      <c r="P3245">
        <v>0</v>
      </c>
      <c r="Q3245">
        <v>0</v>
      </c>
      <c r="R3245">
        <v>0</v>
      </c>
      <c r="S3245">
        <v>0</v>
      </c>
      <c r="T3245">
        <v>0</v>
      </c>
      <c r="U3245">
        <v>0</v>
      </c>
      <c r="V3245">
        <v>0</v>
      </c>
      <c r="W3245">
        <v>0</v>
      </c>
      <c r="X3245">
        <v>0</v>
      </c>
      <c r="Y3245">
        <v>0</v>
      </c>
      <c r="Z3245">
        <v>0</v>
      </c>
      <c r="DD3245">
        <v>0</v>
      </c>
      <c r="DO3245">
        <v>0</v>
      </c>
      <c r="DV3245">
        <f t="shared" si="50"/>
        <v>0</v>
      </c>
    </row>
    <row r="3246" spans="1:126" ht="20.25" customHeight="1" x14ac:dyDescent="0.2">
      <c r="A3246" s="1">
        <v>44474</v>
      </c>
      <c r="B3246" s="1">
        <v>44474</v>
      </c>
      <c r="C3246" t="s">
        <v>4857</v>
      </c>
      <c r="E3246">
        <v>1</v>
      </c>
      <c r="G3246" t="s">
        <v>126</v>
      </c>
      <c r="H3246" t="s">
        <v>127</v>
      </c>
      <c r="I3246">
        <v>808</v>
      </c>
      <c r="J3246">
        <v>1</v>
      </c>
      <c r="K3246">
        <v>1</v>
      </c>
      <c r="L3246">
        <v>2</v>
      </c>
      <c r="M3246">
        <v>870</v>
      </c>
      <c r="N3246">
        <v>1979</v>
      </c>
      <c r="O3246">
        <v>0</v>
      </c>
      <c r="P3246">
        <v>0</v>
      </c>
      <c r="Q3246">
        <v>0</v>
      </c>
      <c r="R3246">
        <v>0</v>
      </c>
      <c r="S3246">
        <v>0</v>
      </c>
      <c r="T3246">
        <v>0</v>
      </c>
      <c r="U3246">
        <v>0</v>
      </c>
      <c r="V3246">
        <v>0</v>
      </c>
      <c r="W3246">
        <v>0</v>
      </c>
      <c r="X3246">
        <v>0</v>
      </c>
      <c r="Y3246">
        <v>0</v>
      </c>
      <c r="Z3246">
        <v>0</v>
      </c>
      <c r="DD3246">
        <v>0</v>
      </c>
      <c r="DO3246">
        <v>0</v>
      </c>
      <c r="DV3246">
        <f t="shared" si="50"/>
        <v>0</v>
      </c>
    </row>
    <row r="3247" spans="1:126" ht="20.25" customHeight="1" x14ac:dyDescent="0.2">
      <c r="A3247" s="1">
        <v>44474</v>
      </c>
      <c r="B3247" s="1">
        <v>44474</v>
      </c>
      <c r="C3247" t="s">
        <v>1010</v>
      </c>
      <c r="E3247">
        <v>1</v>
      </c>
      <c r="G3247" t="s">
        <v>126</v>
      </c>
      <c r="H3247" t="s">
        <v>426</v>
      </c>
      <c r="I3247">
        <v>802</v>
      </c>
      <c r="J3247">
        <v>1</v>
      </c>
      <c r="K3247">
        <v>1</v>
      </c>
      <c r="L3247">
        <v>2</v>
      </c>
      <c r="M3247">
        <v>5015</v>
      </c>
      <c r="N3247">
        <v>2005</v>
      </c>
      <c r="O3247">
        <v>0</v>
      </c>
      <c r="P3247">
        <v>0</v>
      </c>
      <c r="Q3247">
        <v>0</v>
      </c>
      <c r="R3247">
        <v>0</v>
      </c>
      <c r="S3247">
        <v>0</v>
      </c>
      <c r="T3247">
        <v>0</v>
      </c>
      <c r="U3247">
        <v>0</v>
      </c>
      <c r="V3247">
        <v>0</v>
      </c>
      <c r="W3247">
        <v>0</v>
      </c>
      <c r="X3247">
        <v>0</v>
      </c>
      <c r="Y3247">
        <v>0</v>
      </c>
      <c r="Z3247">
        <v>0</v>
      </c>
      <c r="DD3247">
        <v>0</v>
      </c>
      <c r="DO3247">
        <v>0</v>
      </c>
      <c r="DV3247">
        <f t="shared" si="50"/>
        <v>0</v>
      </c>
    </row>
    <row r="3248" spans="1:126" ht="20.25" customHeight="1" x14ac:dyDescent="0.2">
      <c r="A3248" s="1">
        <v>44474</v>
      </c>
      <c r="B3248" s="1">
        <v>44474</v>
      </c>
      <c r="C3248" t="s">
        <v>9885</v>
      </c>
      <c r="E3248">
        <v>0</v>
      </c>
      <c r="G3248" t="s">
        <v>126</v>
      </c>
      <c r="H3248" t="s">
        <v>127</v>
      </c>
      <c r="I3248">
        <v>800</v>
      </c>
      <c r="J3248">
        <v>1</v>
      </c>
      <c r="K3248">
        <v>1</v>
      </c>
      <c r="L3248">
        <v>2</v>
      </c>
      <c r="M3248">
        <v>870</v>
      </c>
      <c r="N3248">
        <v>1984</v>
      </c>
      <c r="O3248">
        <v>1</v>
      </c>
      <c r="P3248">
        <v>0</v>
      </c>
      <c r="Q3248">
        <v>0</v>
      </c>
      <c r="R3248">
        <v>0</v>
      </c>
      <c r="S3248">
        <v>0</v>
      </c>
      <c r="T3248">
        <v>2</v>
      </c>
      <c r="U3248">
        <v>3</v>
      </c>
      <c r="V3248">
        <v>1</v>
      </c>
      <c r="W3248">
        <v>4</v>
      </c>
      <c r="X3248">
        <v>1</v>
      </c>
      <c r="Y3248">
        <v>0</v>
      </c>
      <c r="Z3248">
        <v>0</v>
      </c>
      <c r="AA3248" t="s">
        <v>9886</v>
      </c>
      <c r="AQ3248" s="2" t="s">
        <v>9887</v>
      </c>
      <c r="AR3248" t="s">
        <v>9888</v>
      </c>
      <c r="AS3248" t="s">
        <v>9889</v>
      </c>
      <c r="AT3248" t="s">
        <v>9890</v>
      </c>
      <c r="BG3248" t="s">
        <v>2277</v>
      </c>
      <c r="BH3248" t="s">
        <v>5577</v>
      </c>
      <c r="BI3248" t="s">
        <v>895</v>
      </c>
      <c r="BJ3248" t="s">
        <v>9891</v>
      </c>
      <c r="DD3248">
        <v>0</v>
      </c>
      <c r="DO3248">
        <v>0</v>
      </c>
      <c r="DV3248">
        <f t="shared" si="50"/>
        <v>0</v>
      </c>
    </row>
    <row r="3249" spans="1:126" ht="20.25" customHeight="1" x14ac:dyDescent="0.2">
      <c r="A3249" s="1">
        <v>44474</v>
      </c>
      <c r="B3249" s="1">
        <v>44474</v>
      </c>
      <c r="C3249" t="s">
        <v>4857</v>
      </c>
      <c r="E3249">
        <v>1</v>
      </c>
      <c r="G3249" t="s">
        <v>126</v>
      </c>
      <c r="H3249" t="s">
        <v>127</v>
      </c>
      <c r="I3249">
        <v>810</v>
      </c>
      <c r="J3249">
        <v>1</v>
      </c>
      <c r="K3249">
        <v>1</v>
      </c>
      <c r="L3249">
        <v>2</v>
      </c>
      <c r="M3249">
        <v>870</v>
      </c>
      <c r="N3249">
        <v>1971</v>
      </c>
      <c r="O3249">
        <v>1</v>
      </c>
      <c r="P3249">
        <v>0</v>
      </c>
      <c r="Q3249">
        <v>0</v>
      </c>
      <c r="R3249">
        <v>0</v>
      </c>
      <c r="S3249">
        <v>0</v>
      </c>
      <c r="T3249">
        <v>0</v>
      </c>
      <c r="U3249">
        <v>0</v>
      </c>
      <c r="V3249">
        <v>0</v>
      </c>
      <c r="W3249">
        <v>0</v>
      </c>
      <c r="X3249">
        <v>0</v>
      </c>
      <c r="Y3249">
        <v>0</v>
      </c>
      <c r="Z3249">
        <v>0</v>
      </c>
      <c r="DD3249">
        <v>0</v>
      </c>
      <c r="DO3249">
        <v>0</v>
      </c>
      <c r="DV3249">
        <f t="shared" si="50"/>
        <v>0</v>
      </c>
    </row>
    <row r="3250" spans="1:126" ht="20.25" customHeight="1" x14ac:dyDescent="0.2">
      <c r="A3250" s="1">
        <v>44474</v>
      </c>
      <c r="B3250" s="1">
        <v>44474</v>
      </c>
      <c r="C3250" t="s">
        <v>9877</v>
      </c>
      <c r="E3250">
        <v>0</v>
      </c>
      <c r="G3250" t="s">
        <v>126</v>
      </c>
      <c r="H3250" t="s">
        <v>127</v>
      </c>
      <c r="I3250">
        <v>796</v>
      </c>
      <c r="J3250">
        <v>1</v>
      </c>
      <c r="K3250">
        <v>1</v>
      </c>
      <c r="L3250">
        <v>2</v>
      </c>
      <c r="M3250">
        <v>870</v>
      </c>
      <c r="N3250">
        <v>1984</v>
      </c>
      <c r="O3250">
        <v>1</v>
      </c>
      <c r="P3250">
        <v>0</v>
      </c>
      <c r="Q3250">
        <v>0</v>
      </c>
      <c r="R3250">
        <v>0</v>
      </c>
      <c r="S3250">
        <v>0</v>
      </c>
      <c r="T3250">
        <v>2</v>
      </c>
      <c r="U3250">
        <v>3</v>
      </c>
      <c r="V3250">
        <v>4</v>
      </c>
      <c r="W3250">
        <v>3</v>
      </c>
      <c r="X3250">
        <v>1</v>
      </c>
      <c r="Y3250">
        <v>0</v>
      </c>
      <c r="Z3250">
        <v>2</v>
      </c>
      <c r="AA3250" t="s">
        <v>151</v>
      </c>
      <c r="AB3250" t="s">
        <v>130</v>
      </c>
      <c r="AC3250" t="s">
        <v>155</v>
      </c>
      <c r="AD3250" t="s">
        <v>131</v>
      </c>
      <c r="AQ3250" t="s">
        <v>138</v>
      </c>
      <c r="AR3250" t="s">
        <v>140</v>
      </c>
      <c r="AS3250" t="s">
        <v>160</v>
      </c>
      <c r="BG3250" t="s">
        <v>9894</v>
      </c>
      <c r="BH3250" t="s">
        <v>2256</v>
      </c>
      <c r="BI3250" t="s">
        <v>608</v>
      </c>
      <c r="BJ3250" t="s">
        <v>9895</v>
      </c>
      <c r="DD3250">
        <v>0</v>
      </c>
      <c r="DO3250">
        <v>0</v>
      </c>
      <c r="DV3250">
        <f t="shared" si="50"/>
        <v>0</v>
      </c>
    </row>
    <row r="3251" spans="1:126" ht="20.25" customHeight="1" x14ac:dyDescent="0.2">
      <c r="A3251" s="1">
        <v>44474</v>
      </c>
      <c r="B3251" s="1">
        <v>44474</v>
      </c>
      <c r="C3251" t="s">
        <v>9339</v>
      </c>
      <c r="E3251">
        <v>0</v>
      </c>
      <c r="G3251" t="s">
        <v>126</v>
      </c>
      <c r="H3251" t="s">
        <v>426</v>
      </c>
      <c r="I3251">
        <v>806</v>
      </c>
      <c r="J3251">
        <v>2</v>
      </c>
      <c r="K3251">
        <v>1</v>
      </c>
      <c r="L3251">
        <v>1</v>
      </c>
      <c r="M3251">
        <v>870</v>
      </c>
      <c r="N3251">
        <v>1974</v>
      </c>
      <c r="O3251">
        <v>1</v>
      </c>
      <c r="P3251">
        <v>0</v>
      </c>
      <c r="Q3251">
        <v>0</v>
      </c>
      <c r="R3251">
        <v>0</v>
      </c>
      <c r="S3251">
        <v>0</v>
      </c>
      <c r="T3251">
        <v>0</v>
      </c>
      <c r="U3251">
        <v>2</v>
      </c>
      <c r="V3251">
        <v>7</v>
      </c>
      <c r="W3251">
        <v>7</v>
      </c>
      <c r="X3251">
        <v>1</v>
      </c>
      <c r="Y3251">
        <v>0</v>
      </c>
      <c r="Z3251">
        <v>6</v>
      </c>
      <c r="AA3251" t="s">
        <v>9896</v>
      </c>
      <c r="AB3251" t="s">
        <v>9897</v>
      </c>
      <c r="AC3251" t="s">
        <v>128</v>
      </c>
      <c r="AD3251" s="2" t="s">
        <v>9898</v>
      </c>
      <c r="AE3251" t="s">
        <v>9899</v>
      </c>
      <c r="AF3251" t="s">
        <v>9900</v>
      </c>
      <c r="AG3251" t="s">
        <v>1793</v>
      </c>
      <c r="AQ3251" t="s">
        <v>9901</v>
      </c>
      <c r="AR3251" t="s">
        <v>9902</v>
      </c>
      <c r="AS3251" t="s">
        <v>128</v>
      </c>
      <c r="AT3251" t="s">
        <v>128</v>
      </c>
      <c r="AU3251" t="s">
        <v>9903</v>
      </c>
      <c r="AV3251" t="s">
        <v>9904</v>
      </c>
      <c r="AW3251" t="s">
        <v>9905</v>
      </c>
      <c r="BG3251" t="s">
        <v>9906</v>
      </c>
      <c r="BH3251" t="s">
        <v>9907</v>
      </c>
      <c r="BI3251" t="s">
        <v>9908</v>
      </c>
      <c r="BJ3251" t="s">
        <v>9909</v>
      </c>
      <c r="BK3251" t="s">
        <v>9910</v>
      </c>
      <c r="BL3251" t="s">
        <v>4086</v>
      </c>
      <c r="BM3251" t="s">
        <v>9911</v>
      </c>
      <c r="DD3251">
        <v>0</v>
      </c>
      <c r="DO3251">
        <v>0</v>
      </c>
      <c r="DV3251">
        <f t="shared" si="50"/>
        <v>0</v>
      </c>
    </row>
    <row r="3252" spans="1:126" ht="20.25" customHeight="1" x14ac:dyDescent="0.2">
      <c r="A3252" s="1">
        <v>44474</v>
      </c>
      <c r="B3252" s="1">
        <v>44474</v>
      </c>
      <c r="C3252" t="s">
        <v>4857</v>
      </c>
      <c r="E3252">
        <v>1</v>
      </c>
      <c r="G3252" t="s">
        <v>126</v>
      </c>
      <c r="H3252" t="s">
        <v>127</v>
      </c>
      <c r="I3252">
        <v>798</v>
      </c>
      <c r="J3252">
        <v>4</v>
      </c>
      <c r="K3252">
        <v>1</v>
      </c>
      <c r="L3252">
        <v>2</v>
      </c>
      <c r="M3252">
        <v>870</v>
      </c>
      <c r="N3252">
        <v>1984</v>
      </c>
      <c r="O3252">
        <v>1</v>
      </c>
      <c r="P3252">
        <v>0</v>
      </c>
      <c r="Q3252">
        <v>0</v>
      </c>
      <c r="R3252">
        <v>0</v>
      </c>
      <c r="S3252">
        <v>0</v>
      </c>
      <c r="T3252">
        <v>0</v>
      </c>
      <c r="U3252">
        <v>0</v>
      </c>
      <c r="V3252">
        <v>0</v>
      </c>
      <c r="W3252">
        <v>0</v>
      </c>
      <c r="X3252">
        <v>0</v>
      </c>
      <c r="Y3252">
        <v>0</v>
      </c>
      <c r="Z3252">
        <v>0</v>
      </c>
      <c r="DD3252">
        <v>0</v>
      </c>
      <c r="DO3252">
        <v>0</v>
      </c>
      <c r="DV3252">
        <f t="shared" si="50"/>
        <v>0</v>
      </c>
    </row>
    <row r="3253" spans="1:126" ht="20.25" customHeight="1" x14ac:dyDescent="0.2">
      <c r="A3253" s="1">
        <v>44474</v>
      </c>
      <c r="B3253" s="1">
        <v>44474</v>
      </c>
      <c r="C3253" t="s">
        <v>9885</v>
      </c>
      <c r="E3253">
        <v>0</v>
      </c>
      <c r="G3253" t="s">
        <v>126</v>
      </c>
      <c r="H3253" t="s">
        <v>127</v>
      </c>
      <c r="I3253">
        <v>800</v>
      </c>
      <c r="J3253">
        <v>2</v>
      </c>
      <c r="K3253">
        <v>1</v>
      </c>
      <c r="L3253">
        <v>2</v>
      </c>
      <c r="M3253">
        <v>870</v>
      </c>
      <c r="N3253">
        <v>1984</v>
      </c>
      <c r="O3253">
        <v>1</v>
      </c>
      <c r="P3253">
        <v>0</v>
      </c>
      <c r="Q3253">
        <v>0</v>
      </c>
      <c r="R3253">
        <v>0</v>
      </c>
      <c r="S3253">
        <v>0</v>
      </c>
      <c r="T3253">
        <v>2</v>
      </c>
      <c r="U3253">
        <v>3</v>
      </c>
      <c r="V3253">
        <v>1</v>
      </c>
      <c r="W3253">
        <v>4</v>
      </c>
      <c r="X3253">
        <v>1</v>
      </c>
      <c r="Y3253">
        <v>0</v>
      </c>
      <c r="Z3253">
        <v>0</v>
      </c>
      <c r="AA3253" t="s">
        <v>9886</v>
      </c>
      <c r="AQ3253" s="2" t="s">
        <v>9887</v>
      </c>
      <c r="AR3253" t="s">
        <v>9888</v>
      </c>
      <c r="AS3253" t="s">
        <v>9889</v>
      </c>
      <c r="AT3253" t="s">
        <v>9890</v>
      </c>
      <c r="BG3253" t="s">
        <v>2277</v>
      </c>
      <c r="BH3253" t="s">
        <v>5577</v>
      </c>
      <c r="BI3253" t="s">
        <v>895</v>
      </c>
      <c r="BJ3253" t="s">
        <v>9891</v>
      </c>
      <c r="DD3253">
        <v>0</v>
      </c>
      <c r="DO3253">
        <v>0</v>
      </c>
      <c r="DV3253">
        <f t="shared" si="50"/>
        <v>0</v>
      </c>
    </row>
    <row r="3254" spans="1:126" ht="20.25" customHeight="1" x14ac:dyDescent="0.2">
      <c r="A3254" s="1">
        <v>44474</v>
      </c>
      <c r="B3254" s="1">
        <v>44474</v>
      </c>
      <c r="C3254" t="s">
        <v>9744</v>
      </c>
      <c r="E3254">
        <v>1</v>
      </c>
      <c r="G3254" t="s">
        <v>126</v>
      </c>
      <c r="H3254" t="s">
        <v>127</v>
      </c>
      <c r="I3254">
        <v>799</v>
      </c>
      <c r="J3254">
        <v>1</v>
      </c>
      <c r="K3254">
        <v>1</v>
      </c>
      <c r="L3254">
        <v>2</v>
      </c>
      <c r="M3254">
        <v>871</v>
      </c>
      <c r="N3254">
        <v>1984</v>
      </c>
      <c r="O3254">
        <v>1</v>
      </c>
      <c r="P3254">
        <v>0</v>
      </c>
      <c r="Q3254">
        <v>0</v>
      </c>
      <c r="R3254">
        <v>0</v>
      </c>
      <c r="S3254">
        <v>0</v>
      </c>
      <c r="T3254">
        <v>5</v>
      </c>
      <c r="U3254">
        <v>3</v>
      </c>
      <c r="V3254">
        <v>5</v>
      </c>
      <c r="W3254">
        <v>5</v>
      </c>
      <c r="X3254">
        <v>1</v>
      </c>
      <c r="Y3254">
        <v>0</v>
      </c>
      <c r="Z3254">
        <v>2</v>
      </c>
      <c r="AA3254" t="s">
        <v>154</v>
      </c>
      <c r="AB3254" t="s">
        <v>129</v>
      </c>
      <c r="AC3254" t="s">
        <v>193</v>
      </c>
      <c r="AD3254" t="s">
        <v>598</v>
      </c>
      <c r="AE3254" t="s">
        <v>194</v>
      </c>
      <c r="AQ3254" t="s">
        <v>9912</v>
      </c>
      <c r="AR3254" t="s">
        <v>5844</v>
      </c>
      <c r="AS3254" t="s">
        <v>9913</v>
      </c>
      <c r="AT3254" t="s">
        <v>9914</v>
      </c>
      <c r="AU3254" t="s">
        <v>9915</v>
      </c>
      <c r="BG3254" t="s">
        <v>1987</v>
      </c>
      <c r="BH3254" t="s">
        <v>2256</v>
      </c>
      <c r="BI3254" t="s">
        <v>895</v>
      </c>
      <c r="BJ3254" t="s">
        <v>5584</v>
      </c>
      <c r="DD3254">
        <v>0</v>
      </c>
      <c r="DO3254">
        <v>0</v>
      </c>
      <c r="DP3254">
        <v>1</v>
      </c>
      <c r="DQ3254">
        <v>1</v>
      </c>
      <c r="DR3254">
        <v>2</v>
      </c>
      <c r="DS3254" s="3">
        <v>0</v>
      </c>
      <c r="DT3254">
        <v>0</v>
      </c>
      <c r="DU3254">
        <v>0</v>
      </c>
      <c r="DV3254">
        <f t="shared" si="50"/>
        <v>0</v>
      </c>
    </row>
    <row r="3255" spans="1:126" ht="20.25" customHeight="1" x14ac:dyDescent="0.2">
      <c r="A3255" s="1">
        <v>44474</v>
      </c>
      <c r="B3255" s="1">
        <v>44474</v>
      </c>
      <c r="C3255" t="s">
        <v>9339</v>
      </c>
      <c r="E3255">
        <v>0</v>
      </c>
      <c r="G3255" t="s">
        <v>126</v>
      </c>
      <c r="H3255" t="s">
        <v>426</v>
      </c>
      <c r="I3255">
        <v>806</v>
      </c>
      <c r="J3255">
        <v>1</v>
      </c>
      <c r="K3255">
        <v>1</v>
      </c>
      <c r="L3255">
        <v>1</v>
      </c>
      <c r="M3255">
        <v>870</v>
      </c>
      <c r="N3255">
        <v>1974</v>
      </c>
      <c r="O3255">
        <v>1</v>
      </c>
      <c r="P3255">
        <v>0</v>
      </c>
      <c r="Q3255">
        <v>0</v>
      </c>
      <c r="R3255">
        <v>0</v>
      </c>
      <c r="S3255">
        <v>0</v>
      </c>
      <c r="T3255">
        <v>0</v>
      </c>
      <c r="U3255">
        <v>2</v>
      </c>
      <c r="V3255">
        <v>7</v>
      </c>
      <c r="W3255">
        <v>7</v>
      </c>
      <c r="X3255">
        <v>1</v>
      </c>
      <c r="Y3255">
        <v>0</v>
      </c>
      <c r="Z3255">
        <v>6</v>
      </c>
      <c r="AA3255" t="s">
        <v>9896</v>
      </c>
      <c r="AB3255" t="s">
        <v>9897</v>
      </c>
      <c r="AC3255" t="s">
        <v>128</v>
      </c>
      <c r="AD3255" s="2" t="s">
        <v>9898</v>
      </c>
      <c r="AE3255" t="s">
        <v>9899</v>
      </c>
      <c r="AF3255" t="s">
        <v>9900</v>
      </c>
      <c r="AG3255" t="s">
        <v>1793</v>
      </c>
      <c r="AQ3255" t="s">
        <v>9901</v>
      </c>
      <c r="AR3255" t="s">
        <v>9902</v>
      </c>
      <c r="AS3255" t="s">
        <v>128</v>
      </c>
      <c r="AT3255" t="s">
        <v>128</v>
      </c>
      <c r="AU3255" t="s">
        <v>9903</v>
      </c>
      <c r="AV3255" t="s">
        <v>9904</v>
      </c>
      <c r="AW3255" t="s">
        <v>9905</v>
      </c>
      <c r="BG3255" t="s">
        <v>9906</v>
      </c>
      <c r="BH3255" t="s">
        <v>9907</v>
      </c>
      <c r="BI3255" t="s">
        <v>9908</v>
      </c>
      <c r="BJ3255" t="s">
        <v>9909</v>
      </c>
      <c r="BK3255" t="s">
        <v>9910</v>
      </c>
      <c r="BL3255" t="s">
        <v>4086</v>
      </c>
      <c r="BM3255" t="s">
        <v>9911</v>
      </c>
      <c r="DD3255">
        <v>0</v>
      </c>
      <c r="DO3255">
        <v>0</v>
      </c>
      <c r="DV3255">
        <f t="shared" si="50"/>
        <v>0</v>
      </c>
    </row>
    <row r="3256" spans="1:126" ht="20.25" customHeight="1" x14ac:dyDescent="0.2">
      <c r="A3256" s="1">
        <v>44474</v>
      </c>
      <c r="B3256" s="1">
        <v>44474</v>
      </c>
      <c r="C3256" t="s">
        <v>5879</v>
      </c>
      <c r="E3256">
        <v>0</v>
      </c>
      <c r="G3256" t="s">
        <v>126</v>
      </c>
      <c r="H3256" t="s">
        <v>426</v>
      </c>
      <c r="I3256">
        <v>795</v>
      </c>
      <c r="J3256">
        <v>1</v>
      </c>
      <c r="K3256">
        <v>1</v>
      </c>
      <c r="L3256">
        <v>1</v>
      </c>
      <c r="M3256">
        <v>4700</v>
      </c>
      <c r="N3256">
        <v>1960</v>
      </c>
      <c r="O3256">
        <v>0</v>
      </c>
      <c r="P3256">
        <v>0</v>
      </c>
      <c r="Q3256">
        <v>0</v>
      </c>
      <c r="R3256">
        <v>0</v>
      </c>
      <c r="S3256">
        <v>0</v>
      </c>
      <c r="T3256">
        <v>0</v>
      </c>
      <c r="U3256">
        <v>0</v>
      </c>
      <c r="V3256">
        <v>0</v>
      </c>
      <c r="W3256">
        <v>0</v>
      </c>
      <c r="X3256">
        <v>0</v>
      </c>
      <c r="Y3256">
        <v>0</v>
      </c>
      <c r="Z3256">
        <v>0</v>
      </c>
      <c r="DD3256">
        <v>0</v>
      </c>
      <c r="DO3256">
        <v>0</v>
      </c>
      <c r="DV3256">
        <f t="shared" si="50"/>
        <v>0</v>
      </c>
    </row>
    <row r="3257" spans="1:126" ht="20.25" customHeight="1" x14ac:dyDescent="0.2">
      <c r="A3257" s="1">
        <v>44474</v>
      </c>
      <c r="B3257" s="1">
        <v>44474</v>
      </c>
      <c r="C3257" t="s">
        <v>9339</v>
      </c>
      <c r="E3257">
        <v>0</v>
      </c>
      <c r="G3257" t="s">
        <v>126</v>
      </c>
      <c r="H3257" t="s">
        <v>426</v>
      </c>
      <c r="I3257">
        <v>797</v>
      </c>
      <c r="J3257">
        <v>1</v>
      </c>
      <c r="K3257">
        <v>1</v>
      </c>
      <c r="L3257">
        <v>2</v>
      </c>
      <c r="M3257">
        <v>870</v>
      </c>
      <c r="N3257">
        <v>1984</v>
      </c>
      <c r="O3257">
        <v>0</v>
      </c>
      <c r="P3257">
        <v>0</v>
      </c>
      <c r="Q3257">
        <v>0</v>
      </c>
      <c r="R3257">
        <v>0</v>
      </c>
      <c r="S3257">
        <v>0</v>
      </c>
      <c r="T3257">
        <v>2</v>
      </c>
      <c r="U3257">
        <v>3</v>
      </c>
      <c r="V3257">
        <v>10</v>
      </c>
      <c r="W3257">
        <v>5</v>
      </c>
      <c r="X3257">
        <v>1</v>
      </c>
      <c r="Y3257">
        <v>0</v>
      </c>
      <c r="Z3257">
        <v>2</v>
      </c>
      <c r="AA3257" t="s">
        <v>9916</v>
      </c>
      <c r="AB3257" t="s">
        <v>9917</v>
      </c>
      <c r="AC3257" t="s">
        <v>153</v>
      </c>
      <c r="AD3257" t="s">
        <v>9918</v>
      </c>
      <c r="AE3257" t="s">
        <v>154</v>
      </c>
      <c r="AF3257" t="s">
        <v>9919</v>
      </c>
      <c r="AG3257" t="s">
        <v>128</v>
      </c>
      <c r="AH3257" t="s">
        <v>9920</v>
      </c>
      <c r="AI3257" t="s">
        <v>9921</v>
      </c>
      <c r="AJ3257" t="s">
        <v>9922</v>
      </c>
      <c r="AQ3257" t="s">
        <v>9923</v>
      </c>
      <c r="AR3257" t="s">
        <v>9924</v>
      </c>
      <c r="AS3257" t="s">
        <v>9925</v>
      </c>
      <c r="AT3257" t="s">
        <v>9889</v>
      </c>
      <c r="AU3257" t="s">
        <v>1136</v>
      </c>
      <c r="BG3257" t="s">
        <v>9926</v>
      </c>
      <c r="BH3257" t="s">
        <v>9927</v>
      </c>
      <c r="BI3257" t="s">
        <v>2059</v>
      </c>
      <c r="BJ3257" t="s">
        <v>9928</v>
      </c>
      <c r="BK3257" t="s">
        <v>9929</v>
      </c>
      <c r="DD3257">
        <v>0</v>
      </c>
      <c r="DO3257">
        <v>0</v>
      </c>
      <c r="DV3257">
        <f t="shared" si="50"/>
        <v>0</v>
      </c>
    </row>
    <row r="3258" spans="1:126" ht="20.25" customHeight="1" x14ac:dyDescent="0.2">
      <c r="A3258" s="1">
        <v>44474</v>
      </c>
      <c r="B3258" s="1">
        <v>44474</v>
      </c>
      <c r="C3258" t="s">
        <v>4857</v>
      </c>
      <c r="E3258">
        <v>1</v>
      </c>
      <c r="G3258" t="s">
        <v>126</v>
      </c>
      <c r="H3258" t="s">
        <v>127</v>
      </c>
      <c r="I3258">
        <v>798</v>
      </c>
      <c r="J3258">
        <v>3</v>
      </c>
      <c r="K3258">
        <v>1</v>
      </c>
      <c r="L3258">
        <v>2</v>
      </c>
      <c r="M3258">
        <v>870</v>
      </c>
      <c r="N3258">
        <v>1984</v>
      </c>
      <c r="O3258">
        <v>1</v>
      </c>
      <c r="P3258">
        <v>0</v>
      </c>
      <c r="Q3258">
        <v>0</v>
      </c>
      <c r="R3258">
        <v>0</v>
      </c>
      <c r="S3258">
        <v>0</v>
      </c>
      <c r="T3258">
        <v>0</v>
      </c>
      <c r="U3258">
        <v>0</v>
      </c>
      <c r="V3258">
        <v>0</v>
      </c>
      <c r="W3258">
        <v>0</v>
      </c>
      <c r="X3258">
        <v>0</v>
      </c>
      <c r="Y3258">
        <v>0</v>
      </c>
      <c r="Z3258">
        <v>0</v>
      </c>
      <c r="DD3258">
        <v>0</v>
      </c>
      <c r="DO3258">
        <v>0</v>
      </c>
      <c r="DV3258">
        <f t="shared" si="50"/>
        <v>0</v>
      </c>
    </row>
    <row r="3259" spans="1:126" ht="20.25" customHeight="1" x14ac:dyDescent="0.2">
      <c r="A3259" s="1">
        <v>44474</v>
      </c>
      <c r="B3259" s="1">
        <v>44474</v>
      </c>
      <c r="C3259" t="s">
        <v>9339</v>
      </c>
      <c r="E3259">
        <v>0</v>
      </c>
      <c r="G3259" t="s">
        <v>126</v>
      </c>
      <c r="H3259" t="s">
        <v>426</v>
      </c>
      <c r="I3259">
        <v>798</v>
      </c>
      <c r="J3259">
        <v>4</v>
      </c>
      <c r="K3259">
        <v>1</v>
      </c>
      <c r="L3259">
        <v>2</v>
      </c>
      <c r="M3259">
        <v>870</v>
      </c>
      <c r="N3259">
        <v>1984</v>
      </c>
      <c r="O3259">
        <v>1</v>
      </c>
      <c r="P3259">
        <v>0</v>
      </c>
      <c r="Q3259">
        <v>0</v>
      </c>
      <c r="R3259">
        <v>0</v>
      </c>
      <c r="S3259">
        <v>0</v>
      </c>
      <c r="T3259">
        <v>0</v>
      </c>
      <c r="U3259">
        <v>0</v>
      </c>
      <c r="V3259">
        <v>0</v>
      </c>
      <c r="W3259">
        <v>0</v>
      </c>
      <c r="X3259">
        <v>0</v>
      </c>
      <c r="Y3259">
        <v>0</v>
      </c>
      <c r="Z3259">
        <v>0</v>
      </c>
      <c r="DD3259">
        <v>0</v>
      </c>
      <c r="DO3259">
        <v>0</v>
      </c>
      <c r="DV3259">
        <f t="shared" si="50"/>
        <v>0</v>
      </c>
    </row>
    <row r="3260" spans="1:126" ht="20.25" customHeight="1" x14ac:dyDescent="0.2">
      <c r="A3260" s="1">
        <v>44474</v>
      </c>
      <c r="B3260" s="1">
        <v>44474</v>
      </c>
      <c r="C3260" t="s">
        <v>4857</v>
      </c>
      <c r="E3260">
        <v>1</v>
      </c>
      <c r="G3260" t="s">
        <v>126</v>
      </c>
      <c r="H3260" t="s">
        <v>127</v>
      </c>
      <c r="I3260">
        <v>798</v>
      </c>
      <c r="J3260">
        <v>2</v>
      </c>
      <c r="K3260">
        <v>1</v>
      </c>
      <c r="L3260">
        <v>2</v>
      </c>
      <c r="M3260">
        <v>870</v>
      </c>
      <c r="N3260">
        <v>1984</v>
      </c>
      <c r="O3260">
        <v>1</v>
      </c>
      <c r="P3260">
        <v>0</v>
      </c>
      <c r="Q3260">
        <v>0</v>
      </c>
      <c r="R3260">
        <v>0</v>
      </c>
      <c r="S3260">
        <v>0</v>
      </c>
      <c r="T3260">
        <v>0</v>
      </c>
      <c r="U3260">
        <v>0</v>
      </c>
      <c r="V3260">
        <v>0</v>
      </c>
      <c r="W3260">
        <v>0</v>
      </c>
      <c r="X3260">
        <v>0</v>
      </c>
      <c r="Y3260">
        <v>0</v>
      </c>
      <c r="Z3260">
        <v>0</v>
      </c>
      <c r="DD3260">
        <v>0</v>
      </c>
      <c r="DO3260">
        <v>0</v>
      </c>
      <c r="DV3260">
        <f t="shared" si="50"/>
        <v>0</v>
      </c>
    </row>
    <row r="3261" spans="1:126" ht="20.25" customHeight="1" x14ac:dyDescent="0.2">
      <c r="A3261" s="1">
        <v>44474</v>
      </c>
      <c r="B3261" s="1">
        <v>44474</v>
      </c>
      <c r="C3261" t="s">
        <v>4857</v>
      </c>
      <c r="E3261">
        <v>1</v>
      </c>
      <c r="G3261" t="s">
        <v>126</v>
      </c>
      <c r="H3261" t="s">
        <v>127</v>
      </c>
      <c r="I3261">
        <v>798</v>
      </c>
      <c r="J3261">
        <v>5</v>
      </c>
      <c r="K3261">
        <v>1</v>
      </c>
      <c r="L3261">
        <v>2</v>
      </c>
      <c r="M3261">
        <v>870</v>
      </c>
      <c r="N3261">
        <v>1984</v>
      </c>
      <c r="O3261">
        <v>1</v>
      </c>
      <c r="P3261">
        <v>0</v>
      </c>
      <c r="Q3261">
        <v>0</v>
      </c>
      <c r="R3261">
        <v>0</v>
      </c>
      <c r="S3261">
        <v>0</v>
      </c>
      <c r="T3261">
        <v>1</v>
      </c>
      <c r="U3261">
        <v>3</v>
      </c>
      <c r="V3261">
        <v>7</v>
      </c>
      <c r="W3261">
        <v>4</v>
      </c>
      <c r="X3261">
        <v>1</v>
      </c>
      <c r="Y3261">
        <v>2</v>
      </c>
      <c r="Z3261">
        <v>3</v>
      </c>
      <c r="AA3261" t="s">
        <v>9930</v>
      </c>
      <c r="AB3261" t="s">
        <v>152</v>
      </c>
      <c r="AC3261" t="s">
        <v>153</v>
      </c>
      <c r="AD3261" t="s">
        <v>128</v>
      </c>
      <c r="AE3261" t="s">
        <v>130</v>
      </c>
      <c r="AF3261" t="s">
        <v>155</v>
      </c>
      <c r="AG3261" t="s">
        <v>131</v>
      </c>
      <c r="AQ3261" t="s">
        <v>138</v>
      </c>
      <c r="AR3261" t="s">
        <v>139</v>
      </c>
      <c r="AS3261" t="s">
        <v>140</v>
      </c>
      <c r="AT3261" t="s">
        <v>160</v>
      </c>
      <c r="BG3261" t="s">
        <v>2021</v>
      </c>
      <c r="BH3261" t="s">
        <v>9931</v>
      </c>
      <c r="BI3261" t="s">
        <v>608</v>
      </c>
      <c r="BJ3261" t="s">
        <v>5584</v>
      </c>
      <c r="DD3261">
        <v>0</v>
      </c>
      <c r="DO3261">
        <v>0</v>
      </c>
      <c r="DV3261">
        <f t="shared" si="50"/>
        <v>0</v>
      </c>
    </row>
    <row r="3262" spans="1:126" ht="20.25" customHeight="1" x14ac:dyDescent="0.2">
      <c r="A3262" s="1">
        <v>44474</v>
      </c>
      <c r="B3262" s="1">
        <v>44474</v>
      </c>
      <c r="C3262" t="s">
        <v>9885</v>
      </c>
      <c r="E3262">
        <v>0</v>
      </c>
      <c r="G3262" t="s">
        <v>126</v>
      </c>
      <c r="H3262" t="s">
        <v>127</v>
      </c>
      <c r="I3262">
        <v>811</v>
      </c>
      <c r="J3262">
        <v>1</v>
      </c>
      <c r="K3262">
        <v>1</v>
      </c>
      <c r="L3262">
        <v>2</v>
      </c>
      <c r="M3262">
        <v>870</v>
      </c>
      <c r="N3262">
        <v>1968</v>
      </c>
      <c r="O3262">
        <v>0</v>
      </c>
      <c r="P3262">
        <v>0</v>
      </c>
      <c r="Q3262">
        <v>0</v>
      </c>
      <c r="R3262">
        <v>0</v>
      </c>
      <c r="S3262">
        <v>0</v>
      </c>
      <c r="T3262">
        <v>0</v>
      </c>
      <c r="U3262">
        <v>2</v>
      </c>
      <c r="V3262">
        <v>4</v>
      </c>
      <c r="W3262">
        <v>0</v>
      </c>
      <c r="X3262">
        <v>1</v>
      </c>
      <c r="Y3262">
        <v>0</v>
      </c>
      <c r="Z3262">
        <v>1</v>
      </c>
      <c r="AA3262" t="s">
        <v>129</v>
      </c>
      <c r="AB3262" t="s">
        <v>155</v>
      </c>
      <c r="AC3262" t="s">
        <v>131</v>
      </c>
      <c r="AD3262" t="s">
        <v>132</v>
      </c>
      <c r="BG3262" t="s">
        <v>9932</v>
      </c>
      <c r="BH3262" t="s">
        <v>9933</v>
      </c>
      <c r="BI3262" t="s">
        <v>9934</v>
      </c>
      <c r="BJ3262" t="s">
        <v>442</v>
      </c>
      <c r="BK3262" t="s">
        <v>9935</v>
      </c>
      <c r="BL3262" t="s">
        <v>253</v>
      </c>
      <c r="BM3262" t="s">
        <v>9936</v>
      </c>
      <c r="BN3262" t="s">
        <v>442</v>
      </c>
      <c r="DD3262">
        <v>0</v>
      </c>
      <c r="DO3262">
        <v>0</v>
      </c>
      <c r="DV3262">
        <f t="shared" si="50"/>
        <v>0</v>
      </c>
    </row>
    <row r="3263" spans="1:126" ht="20.25" customHeight="1" x14ac:dyDescent="0.2">
      <c r="A3263" s="1">
        <v>44474</v>
      </c>
      <c r="B3263" s="1">
        <v>44474</v>
      </c>
      <c r="C3263" t="s">
        <v>4857</v>
      </c>
      <c r="E3263">
        <v>1</v>
      </c>
      <c r="G3263" t="s">
        <v>126</v>
      </c>
      <c r="H3263" t="s">
        <v>127</v>
      </c>
      <c r="I3263">
        <v>798</v>
      </c>
      <c r="J3263">
        <v>1</v>
      </c>
      <c r="K3263">
        <v>1</v>
      </c>
      <c r="L3263">
        <v>2</v>
      </c>
      <c r="M3263">
        <v>870</v>
      </c>
      <c r="N3263">
        <v>1984</v>
      </c>
      <c r="O3263">
        <v>1</v>
      </c>
      <c r="P3263">
        <v>0</v>
      </c>
      <c r="Q3263">
        <v>0</v>
      </c>
      <c r="R3263">
        <v>0</v>
      </c>
      <c r="S3263">
        <v>0</v>
      </c>
      <c r="T3263">
        <v>3</v>
      </c>
      <c r="U3263">
        <v>3</v>
      </c>
      <c r="V3263">
        <v>7</v>
      </c>
      <c r="W3263">
        <v>4</v>
      </c>
      <c r="X3263">
        <v>1</v>
      </c>
      <c r="Y3263">
        <v>2</v>
      </c>
      <c r="Z3263">
        <v>3</v>
      </c>
      <c r="AA3263" t="s">
        <v>9930</v>
      </c>
      <c r="AB3263" t="s">
        <v>152</v>
      </c>
      <c r="AC3263" t="s">
        <v>153</v>
      </c>
      <c r="AD3263" t="s">
        <v>128</v>
      </c>
      <c r="AE3263" t="s">
        <v>130</v>
      </c>
      <c r="AF3263" t="s">
        <v>155</v>
      </c>
      <c r="AG3263" t="s">
        <v>131</v>
      </c>
      <c r="AQ3263" t="s">
        <v>138</v>
      </c>
      <c r="AR3263" t="s">
        <v>139</v>
      </c>
      <c r="AS3263" t="s">
        <v>140</v>
      </c>
      <c r="AT3263" t="s">
        <v>160</v>
      </c>
      <c r="BG3263" t="s">
        <v>2021</v>
      </c>
      <c r="BH3263" t="s">
        <v>9931</v>
      </c>
      <c r="BI3263" t="s">
        <v>608</v>
      </c>
      <c r="BJ3263" t="s">
        <v>5584</v>
      </c>
      <c r="DD3263">
        <v>0</v>
      </c>
      <c r="DO3263">
        <v>0</v>
      </c>
      <c r="DV3263">
        <f t="shared" si="50"/>
        <v>0</v>
      </c>
    </row>
    <row r="3264" spans="1:126" ht="20.25" customHeight="1" x14ac:dyDescent="0.2">
      <c r="A3264" s="1">
        <v>44474</v>
      </c>
      <c r="B3264" s="1">
        <v>44474</v>
      </c>
      <c r="C3264" t="s">
        <v>9885</v>
      </c>
      <c r="E3264">
        <v>0</v>
      </c>
      <c r="G3264" t="s">
        <v>126</v>
      </c>
      <c r="H3264" t="s">
        <v>127</v>
      </c>
      <c r="I3264">
        <v>807</v>
      </c>
      <c r="J3264">
        <v>1</v>
      </c>
      <c r="K3264">
        <v>1</v>
      </c>
      <c r="L3264">
        <v>2</v>
      </c>
      <c r="M3264">
        <v>870</v>
      </c>
      <c r="N3264">
        <v>1965</v>
      </c>
      <c r="O3264">
        <v>0</v>
      </c>
      <c r="P3264">
        <v>0</v>
      </c>
      <c r="Q3264">
        <v>0</v>
      </c>
      <c r="R3264">
        <v>0</v>
      </c>
      <c r="S3264">
        <v>0</v>
      </c>
      <c r="T3264">
        <v>0</v>
      </c>
      <c r="U3264">
        <v>2</v>
      </c>
      <c r="V3264">
        <v>5</v>
      </c>
      <c r="W3264">
        <v>2</v>
      </c>
      <c r="X3264">
        <v>2</v>
      </c>
      <c r="Y3264">
        <v>0</v>
      </c>
      <c r="Z3264">
        <v>0</v>
      </c>
      <c r="AA3264" t="s">
        <v>9937</v>
      </c>
      <c r="AB3264" t="s">
        <v>9938</v>
      </c>
      <c r="AC3264" t="s">
        <v>7254</v>
      </c>
      <c r="AD3264" t="s">
        <v>9939</v>
      </c>
      <c r="AE3264" t="s">
        <v>9940</v>
      </c>
      <c r="AQ3264" t="s">
        <v>2207</v>
      </c>
      <c r="AR3264" t="s">
        <v>9941</v>
      </c>
      <c r="BG3264" t="s">
        <v>9942</v>
      </c>
      <c r="BH3264" t="s">
        <v>9943</v>
      </c>
      <c r="BI3264" t="s">
        <v>9944</v>
      </c>
      <c r="BJ3264" t="s">
        <v>9945</v>
      </c>
      <c r="CC3264" t="s">
        <v>9946</v>
      </c>
      <c r="CD3264" t="s">
        <v>9947</v>
      </c>
      <c r="CE3264" t="s">
        <v>9948</v>
      </c>
      <c r="CF3264" t="s">
        <v>253</v>
      </c>
      <c r="DD3264">
        <v>0</v>
      </c>
      <c r="DO3264">
        <v>0</v>
      </c>
      <c r="DV3264">
        <f t="shared" si="50"/>
        <v>0</v>
      </c>
    </row>
    <row r="3265" spans="1:126" ht="20.25" customHeight="1" x14ac:dyDescent="0.2">
      <c r="A3265" s="1">
        <v>44474</v>
      </c>
      <c r="B3265" s="1">
        <v>44474</v>
      </c>
      <c r="C3265" t="s">
        <v>3183</v>
      </c>
      <c r="E3265">
        <v>0</v>
      </c>
      <c r="G3265" t="s">
        <v>162</v>
      </c>
      <c r="H3265" t="s">
        <v>426</v>
      </c>
      <c r="I3265">
        <v>794</v>
      </c>
      <c r="J3265">
        <v>1</v>
      </c>
      <c r="K3265">
        <v>1</v>
      </c>
      <c r="L3265">
        <v>1</v>
      </c>
      <c r="M3265">
        <v>800</v>
      </c>
      <c r="N3265">
        <v>2000</v>
      </c>
      <c r="O3265">
        <v>0</v>
      </c>
      <c r="P3265">
        <v>0</v>
      </c>
      <c r="Q3265">
        <v>0</v>
      </c>
      <c r="R3265">
        <v>0</v>
      </c>
      <c r="S3265">
        <v>0</v>
      </c>
      <c r="T3265">
        <v>1</v>
      </c>
      <c r="U3265">
        <v>4</v>
      </c>
      <c r="V3265">
        <v>8</v>
      </c>
      <c r="W3265">
        <v>8</v>
      </c>
      <c r="X3265">
        <v>2</v>
      </c>
      <c r="Y3265">
        <v>9</v>
      </c>
      <c r="Z3265">
        <v>9</v>
      </c>
      <c r="AA3265" t="s">
        <v>151</v>
      </c>
      <c r="AB3265" t="s">
        <v>152</v>
      </c>
      <c r="AC3265" t="s">
        <v>128</v>
      </c>
      <c r="AD3265" t="s">
        <v>130</v>
      </c>
      <c r="AE3265" t="s">
        <v>156</v>
      </c>
      <c r="AF3265" t="s">
        <v>131</v>
      </c>
      <c r="AG3265" t="s">
        <v>132</v>
      </c>
      <c r="AH3265" t="s">
        <v>157</v>
      </c>
      <c r="AQ3265" t="s">
        <v>153</v>
      </c>
      <c r="AR3265" t="s">
        <v>135</v>
      </c>
      <c r="AS3265" t="s">
        <v>137</v>
      </c>
      <c r="AT3265" t="s">
        <v>158</v>
      </c>
      <c r="AU3265" t="s">
        <v>139</v>
      </c>
      <c r="AV3265" t="s">
        <v>140</v>
      </c>
      <c r="AW3265" t="s">
        <v>141</v>
      </c>
      <c r="AX3265" t="s">
        <v>160</v>
      </c>
      <c r="BG3265" t="s">
        <v>9949</v>
      </c>
      <c r="BH3265" t="s">
        <v>9950</v>
      </c>
      <c r="BI3265" t="s">
        <v>9951</v>
      </c>
      <c r="BJ3265" t="s">
        <v>237</v>
      </c>
      <c r="BK3265" t="s">
        <v>2957</v>
      </c>
      <c r="BL3265" t="s">
        <v>9952</v>
      </c>
      <c r="CC3265" t="s">
        <v>842</v>
      </c>
      <c r="CD3265" t="s">
        <v>9953</v>
      </c>
      <c r="CE3265" t="s">
        <v>9954</v>
      </c>
      <c r="CF3265" t="s">
        <v>490</v>
      </c>
      <c r="CG3265" t="s">
        <v>9955</v>
      </c>
      <c r="CH3265" t="s">
        <v>490</v>
      </c>
      <c r="CI3265" t="s">
        <v>9956</v>
      </c>
      <c r="CJ3265" t="s">
        <v>490</v>
      </c>
      <c r="DD3265">
        <v>0</v>
      </c>
      <c r="DO3265">
        <v>0</v>
      </c>
      <c r="DS3265" s="3">
        <v>4</v>
      </c>
      <c r="DT3265">
        <v>3</v>
      </c>
      <c r="DU3265">
        <v>4</v>
      </c>
      <c r="DV3265">
        <f t="shared" si="50"/>
        <v>11</v>
      </c>
    </row>
    <row r="3266" spans="1:126" ht="20.25" customHeight="1" x14ac:dyDescent="0.2">
      <c r="A3266" s="1">
        <v>44473</v>
      </c>
      <c r="B3266" s="1">
        <v>44473</v>
      </c>
      <c r="C3266" t="s">
        <v>9957</v>
      </c>
      <c r="E3266">
        <v>0</v>
      </c>
      <c r="G3266" t="s">
        <v>126</v>
      </c>
      <c r="H3266" t="s">
        <v>127</v>
      </c>
      <c r="I3266">
        <v>791</v>
      </c>
      <c r="J3266">
        <v>1</v>
      </c>
      <c r="K3266">
        <v>1</v>
      </c>
      <c r="L3266">
        <v>2</v>
      </c>
      <c r="M3266">
        <v>810</v>
      </c>
      <c r="N3266">
        <v>1967</v>
      </c>
      <c r="O3266">
        <v>0</v>
      </c>
      <c r="P3266">
        <v>0</v>
      </c>
      <c r="Q3266">
        <v>0</v>
      </c>
      <c r="R3266">
        <v>0</v>
      </c>
      <c r="S3266">
        <v>0</v>
      </c>
      <c r="T3266">
        <v>2</v>
      </c>
      <c r="U3266">
        <v>1</v>
      </c>
      <c r="V3266">
        <v>8</v>
      </c>
      <c r="W3266">
        <v>7</v>
      </c>
      <c r="X3266">
        <v>1</v>
      </c>
      <c r="Y3266">
        <v>0</v>
      </c>
      <c r="Z3266">
        <v>0</v>
      </c>
      <c r="AA3266" t="s">
        <v>151</v>
      </c>
      <c r="AB3266" t="s">
        <v>154</v>
      </c>
      <c r="AC3266" t="s">
        <v>129</v>
      </c>
      <c r="AD3266" t="s">
        <v>130</v>
      </c>
      <c r="AE3266" t="s">
        <v>155</v>
      </c>
      <c r="AF3266" t="s">
        <v>131</v>
      </c>
      <c r="AG3266" t="s">
        <v>196</v>
      </c>
      <c r="AH3266" t="s">
        <v>157</v>
      </c>
      <c r="AQ3266" t="s">
        <v>133</v>
      </c>
      <c r="AR3266" t="s">
        <v>9958</v>
      </c>
      <c r="AS3266" t="s">
        <v>139</v>
      </c>
      <c r="AT3266" t="s">
        <v>140</v>
      </c>
      <c r="AU3266" t="s">
        <v>141</v>
      </c>
      <c r="AV3266" t="s">
        <v>159</v>
      </c>
      <c r="AW3266" t="s">
        <v>160</v>
      </c>
      <c r="BG3266" t="s">
        <v>9959</v>
      </c>
      <c r="BH3266" t="s">
        <v>9960</v>
      </c>
      <c r="BI3266" t="s">
        <v>9961</v>
      </c>
      <c r="BJ3266" t="s">
        <v>9962</v>
      </c>
      <c r="BK3266" t="s">
        <v>9963</v>
      </c>
      <c r="BL3266" t="s">
        <v>829</v>
      </c>
      <c r="DD3266">
        <v>0</v>
      </c>
      <c r="DO3266">
        <v>0</v>
      </c>
      <c r="DV3266">
        <f t="shared" ref="DV3266:DV3329" si="51">SUM(DS3266:DU3266)</f>
        <v>0</v>
      </c>
    </row>
    <row r="3267" spans="1:126" ht="20.25" customHeight="1" x14ac:dyDescent="0.2">
      <c r="A3267" s="1">
        <v>44473</v>
      </c>
      <c r="B3267" s="1">
        <v>44473</v>
      </c>
      <c r="C3267" t="s">
        <v>4857</v>
      </c>
      <c r="E3267">
        <v>1</v>
      </c>
      <c r="G3267" t="s">
        <v>126</v>
      </c>
      <c r="H3267" t="s">
        <v>127</v>
      </c>
      <c r="I3267">
        <v>798</v>
      </c>
      <c r="J3267">
        <v>1</v>
      </c>
      <c r="K3267">
        <v>1</v>
      </c>
      <c r="L3267">
        <v>2</v>
      </c>
      <c r="M3267">
        <v>870</v>
      </c>
      <c r="N3267">
        <v>1984</v>
      </c>
      <c r="O3267">
        <v>1</v>
      </c>
      <c r="P3267">
        <v>0</v>
      </c>
      <c r="Q3267">
        <v>0</v>
      </c>
      <c r="R3267">
        <v>0</v>
      </c>
      <c r="S3267">
        <v>0</v>
      </c>
      <c r="T3267">
        <v>2</v>
      </c>
      <c r="U3267">
        <v>3</v>
      </c>
      <c r="V3267">
        <v>7</v>
      </c>
      <c r="W3267">
        <v>4</v>
      </c>
      <c r="X3267">
        <v>1</v>
      </c>
      <c r="Y3267">
        <v>2</v>
      </c>
      <c r="Z3267">
        <v>3</v>
      </c>
      <c r="AA3267" t="s">
        <v>9930</v>
      </c>
      <c r="AB3267" t="s">
        <v>152</v>
      </c>
      <c r="AC3267" t="s">
        <v>153</v>
      </c>
      <c r="AD3267" t="s">
        <v>128</v>
      </c>
      <c r="AE3267" t="s">
        <v>130</v>
      </c>
      <c r="AF3267" t="s">
        <v>155</v>
      </c>
      <c r="AG3267" t="s">
        <v>131</v>
      </c>
      <c r="AQ3267" t="s">
        <v>138</v>
      </c>
      <c r="AR3267" t="s">
        <v>139</v>
      </c>
      <c r="AS3267" t="s">
        <v>140</v>
      </c>
      <c r="AT3267" t="s">
        <v>160</v>
      </c>
      <c r="BG3267" t="s">
        <v>2021</v>
      </c>
      <c r="BH3267" t="s">
        <v>9931</v>
      </c>
      <c r="BI3267" t="s">
        <v>608</v>
      </c>
      <c r="BJ3267" t="s">
        <v>5584</v>
      </c>
      <c r="DD3267">
        <v>0</v>
      </c>
      <c r="DO3267">
        <v>0</v>
      </c>
      <c r="DV3267">
        <f t="shared" si="51"/>
        <v>0</v>
      </c>
    </row>
    <row r="3268" spans="1:126" ht="20.25" customHeight="1" x14ac:dyDescent="0.2">
      <c r="A3268" s="1">
        <v>44473</v>
      </c>
      <c r="B3268" s="1">
        <v>44473</v>
      </c>
      <c r="C3268" t="s">
        <v>9339</v>
      </c>
      <c r="E3268">
        <v>0</v>
      </c>
      <c r="G3268" t="s">
        <v>126</v>
      </c>
      <c r="H3268" t="s">
        <v>426</v>
      </c>
      <c r="I3268">
        <v>792</v>
      </c>
      <c r="J3268">
        <v>1</v>
      </c>
      <c r="K3268">
        <v>1</v>
      </c>
      <c r="L3268">
        <v>2</v>
      </c>
      <c r="M3268">
        <v>870</v>
      </c>
      <c r="N3268">
        <v>1966</v>
      </c>
      <c r="O3268">
        <v>0</v>
      </c>
      <c r="P3268">
        <v>0</v>
      </c>
      <c r="Q3268">
        <v>0</v>
      </c>
      <c r="R3268">
        <v>0</v>
      </c>
      <c r="S3268">
        <v>0</v>
      </c>
      <c r="T3268">
        <v>0</v>
      </c>
      <c r="U3268">
        <v>0</v>
      </c>
      <c r="V3268">
        <v>0</v>
      </c>
      <c r="W3268">
        <v>0</v>
      </c>
      <c r="X3268">
        <v>0</v>
      </c>
      <c r="Y3268">
        <v>0</v>
      </c>
      <c r="Z3268">
        <v>0</v>
      </c>
      <c r="DD3268">
        <v>0</v>
      </c>
      <c r="DO3268">
        <v>0</v>
      </c>
      <c r="DV3268">
        <f t="shared" si="51"/>
        <v>0</v>
      </c>
    </row>
    <row r="3269" spans="1:126" ht="20.25" customHeight="1" x14ac:dyDescent="0.2">
      <c r="A3269" s="1">
        <v>44473</v>
      </c>
      <c r="B3269" s="1">
        <v>44473</v>
      </c>
      <c r="C3269" t="s">
        <v>9339</v>
      </c>
      <c r="E3269">
        <v>0</v>
      </c>
      <c r="G3269" t="s">
        <v>126</v>
      </c>
      <c r="H3269" t="s">
        <v>426</v>
      </c>
      <c r="I3269">
        <v>798</v>
      </c>
      <c r="J3269">
        <v>1</v>
      </c>
      <c r="K3269">
        <v>1</v>
      </c>
      <c r="L3269">
        <v>2</v>
      </c>
      <c r="M3269">
        <v>870</v>
      </c>
      <c r="N3269">
        <v>1984</v>
      </c>
      <c r="O3269">
        <v>1</v>
      </c>
      <c r="P3269">
        <v>0</v>
      </c>
      <c r="Q3269">
        <v>0</v>
      </c>
      <c r="R3269">
        <v>0</v>
      </c>
      <c r="S3269">
        <v>0</v>
      </c>
      <c r="T3269">
        <v>2</v>
      </c>
      <c r="U3269">
        <v>3</v>
      </c>
      <c r="V3269">
        <v>7</v>
      </c>
      <c r="W3269">
        <v>4</v>
      </c>
      <c r="X3269">
        <v>1</v>
      </c>
      <c r="Y3269">
        <v>2</v>
      </c>
      <c r="Z3269">
        <v>3</v>
      </c>
      <c r="AA3269" t="s">
        <v>9930</v>
      </c>
      <c r="AB3269" t="s">
        <v>152</v>
      </c>
      <c r="AC3269" t="s">
        <v>153</v>
      </c>
      <c r="AD3269" t="s">
        <v>128</v>
      </c>
      <c r="AE3269" t="s">
        <v>130</v>
      </c>
      <c r="AF3269" t="s">
        <v>155</v>
      </c>
      <c r="AG3269" t="s">
        <v>131</v>
      </c>
      <c r="AQ3269" t="s">
        <v>138</v>
      </c>
      <c r="AR3269" t="s">
        <v>139</v>
      </c>
      <c r="AS3269" t="s">
        <v>140</v>
      </c>
      <c r="AT3269" t="s">
        <v>160</v>
      </c>
      <c r="BG3269" t="s">
        <v>2021</v>
      </c>
      <c r="BH3269" t="s">
        <v>9931</v>
      </c>
      <c r="BI3269" t="s">
        <v>608</v>
      </c>
      <c r="BJ3269" t="s">
        <v>5584</v>
      </c>
      <c r="DD3269">
        <v>0</v>
      </c>
      <c r="DO3269">
        <v>0</v>
      </c>
      <c r="DV3269">
        <f t="shared" si="51"/>
        <v>0</v>
      </c>
    </row>
    <row r="3270" spans="1:126" ht="20.25" customHeight="1" x14ac:dyDescent="0.2">
      <c r="A3270" s="1">
        <v>44470</v>
      </c>
      <c r="B3270" s="1">
        <v>44470</v>
      </c>
      <c r="C3270" t="s">
        <v>9964</v>
      </c>
      <c r="E3270">
        <v>0</v>
      </c>
      <c r="G3270" t="s">
        <v>126</v>
      </c>
      <c r="H3270" t="s">
        <v>127</v>
      </c>
      <c r="I3270">
        <v>789</v>
      </c>
      <c r="J3270">
        <v>1</v>
      </c>
      <c r="K3270">
        <v>1</v>
      </c>
      <c r="L3270">
        <v>2</v>
      </c>
      <c r="M3270">
        <v>2500</v>
      </c>
      <c r="N3270">
        <v>1992</v>
      </c>
      <c r="O3270">
        <v>0</v>
      </c>
      <c r="P3270">
        <v>0</v>
      </c>
      <c r="Q3270">
        <v>0</v>
      </c>
      <c r="R3270">
        <v>0</v>
      </c>
      <c r="S3270">
        <v>0</v>
      </c>
      <c r="T3270">
        <v>0</v>
      </c>
      <c r="U3270">
        <v>1</v>
      </c>
      <c r="V3270">
        <v>1</v>
      </c>
      <c r="W3270">
        <v>1</v>
      </c>
      <c r="X3270">
        <v>0</v>
      </c>
      <c r="Y3270">
        <v>0</v>
      </c>
      <c r="Z3270">
        <v>0</v>
      </c>
      <c r="AA3270" t="s">
        <v>151</v>
      </c>
      <c r="AQ3270" t="s">
        <v>151</v>
      </c>
      <c r="DD3270">
        <v>0</v>
      </c>
      <c r="DO3270">
        <v>0</v>
      </c>
      <c r="DV3270">
        <f t="shared" si="51"/>
        <v>0</v>
      </c>
    </row>
    <row r="3271" spans="1:126" ht="20.25" customHeight="1" x14ac:dyDescent="0.2">
      <c r="A3271" s="1">
        <v>44468</v>
      </c>
      <c r="B3271" s="1">
        <v>44468</v>
      </c>
      <c r="C3271" t="s">
        <v>3628</v>
      </c>
      <c r="E3271">
        <v>0</v>
      </c>
      <c r="G3271" t="s">
        <v>126</v>
      </c>
      <c r="H3271" t="s">
        <v>127</v>
      </c>
      <c r="I3271">
        <v>783</v>
      </c>
      <c r="J3271">
        <v>1</v>
      </c>
      <c r="K3271">
        <v>1</v>
      </c>
      <c r="L3271">
        <v>1</v>
      </c>
      <c r="M3271">
        <v>5000</v>
      </c>
      <c r="N3271">
        <v>1959</v>
      </c>
      <c r="O3271">
        <v>0</v>
      </c>
      <c r="P3271">
        <v>0</v>
      </c>
      <c r="Q3271">
        <v>0</v>
      </c>
      <c r="R3271">
        <v>0</v>
      </c>
      <c r="S3271">
        <v>0</v>
      </c>
      <c r="T3271">
        <v>0</v>
      </c>
      <c r="U3271">
        <v>0</v>
      </c>
      <c r="V3271">
        <v>0</v>
      </c>
      <c r="W3271">
        <v>0</v>
      </c>
      <c r="X3271">
        <v>0</v>
      </c>
      <c r="Y3271">
        <v>0</v>
      </c>
      <c r="Z3271">
        <v>0</v>
      </c>
      <c r="DD3271">
        <v>0</v>
      </c>
      <c r="DO3271">
        <v>0</v>
      </c>
      <c r="DV3271">
        <f t="shared" si="51"/>
        <v>0</v>
      </c>
    </row>
    <row r="3272" spans="1:126" ht="20.25" customHeight="1" x14ac:dyDescent="0.2">
      <c r="A3272" s="1">
        <v>44468</v>
      </c>
      <c r="B3272" s="1">
        <v>44468</v>
      </c>
      <c r="C3272" t="s">
        <v>9965</v>
      </c>
      <c r="E3272">
        <v>0</v>
      </c>
      <c r="G3272" t="s">
        <v>126</v>
      </c>
      <c r="H3272" t="s">
        <v>426</v>
      </c>
      <c r="I3272">
        <v>787</v>
      </c>
      <c r="J3272">
        <v>1</v>
      </c>
      <c r="K3272">
        <v>0</v>
      </c>
      <c r="L3272">
        <v>1</v>
      </c>
      <c r="M3272">
        <v>830</v>
      </c>
      <c r="N3272">
        <v>1993</v>
      </c>
      <c r="O3272">
        <v>0</v>
      </c>
      <c r="P3272">
        <v>0</v>
      </c>
      <c r="Q3272">
        <v>0</v>
      </c>
      <c r="R3272">
        <v>0</v>
      </c>
      <c r="S3272">
        <v>0</v>
      </c>
      <c r="T3272">
        <v>3</v>
      </c>
      <c r="U3272">
        <v>2</v>
      </c>
      <c r="V3272">
        <v>6</v>
      </c>
      <c r="W3272">
        <v>7</v>
      </c>
      <c r="X3272">
        <v>1</v>
      </c>
      <c r="Y3272">
        <v>0</v>
      </c>
      <c r="Z3272">
        <v>0</v>
      </c>
      <c r="AA3272" t="s">
        <v>151</v>
      </c>
      <c r="AB3272" t="s">
        <v>6376</v>
      </c>
      <c r="AC3272" t="s">
        <v>129</v>
      </c>
      <c r="AD3272" t="s">
        <v>130</v>
      </c>
      <c r="AE3272" t="s">
        <v>131</v>
      </c>
      <c r="AF3272" t="s">
        <v>132</v>
      </c>
      <c r="AQ3272" t="s">
        <v>153</v>
      </c>
      <c r="AR3272" t="s">
        <v>136</v>
      </c>
      <c r="AS3272" t="s">
        <v>137</v>
      </c>
      <c r="AT3272" t="s">
        <v>138</v>
      </c>
      <c r="AU3272" t="s">
        <v>139</v>
      </c>
      <c r="AV3272" t="s">
        <v>141</v>
      </c>
      <c r="AW3272" t="s">
        <v>160</v>
      </c>
      <c r="CC3272" t="s">
        <v>9966</v>
      </c>
      <c r="CD3272" t="s">
        <v>2265</v>
      </c>
      <c r="CE3272" t="s">
        <v>9967</v>
      </c>
      <c r="CF3272" t="s">
        <v>2348</v>
      </c>
      <c r="CG3272" t="s">
        <v>2957</v>
      </c>
      <c r="CH3272" t="s">
        <v>231</v>
      </c>
      <c r="CI3272" t="s">
        <v>5016</v>
      </c>
      <c r="CJ3272" t="s">
        <v>5016</v>
      </c>
      <c r="DD3272">
        <v>0</v>
      </c>
      <c r="DO3272">
        <v>0</v>
      </c>
      <c r="DV3272">
        <f t="shared" si="51"/>
        <v>0</v>
      </c>
    </row>
    <row r="3273" spans="1:126" ht="20.25" customHeight="1" x14ac:dyDescent="0.2">
      <c r="A3273" s="1">
        <v>44467</v>
      </c>
      <c r="B3273" s="1">
        <v>44467</v>
      </c>
      <c r="C3273" t="s">
        <v>5879</v>
      </c>
      <c r="E3273">
        <v>0</v>
      </c>
      <c r="G3273" t="s">
        <v>126</v>
      </c>
      <c r="H3273" t="s">
        <v>426</v>
      </c>
      <c r="I3273">
        <v>781</v>
      </c>
      <c r="J3273">
        <v>1</v>
      </c>
      <c r="K3273">
        <v>1</v>
      </c>
      <c r="L3273">
        <v>2</v>
      </c>
      <c r="M3273">
        <v>4700</v>
      </c>
      <c r="N3273">
        <v>1980</v>
      </c>
      <c r="O3273">
        <v>1</v>
      </c>
      <c r="P3273">
        <v>0</v>
      </c>
      <c r="Q3273">
        <v>1</v>
      </c>
      <c r="R3273">
        <v>0</v>
      </c>
      <c r="S3273">
        <v>1</v>
      </c>
      <c r="T3273">
        <v>0</v>
      </c>
      <c r="U3273">
        <v>6</v>
      </c>
      <c r="V3273">
        <v>7</v>
      </c>
      <c r="W3273">
        <v>7</v>
      </c>
      <c r="X3273">
        <v>2</v>
      </c>
      <c r="Y3273">
        <v>12</v>
      </c>
      <c r="Z3273">
        <v>12</v>
      </c>
      <c r="AA3273" t="s">
        <v>151</v>
      </c>
      <c r="AB3273" t="s">
        <v>153</v>
      </c>
      <c r="AC3273" t="s">
        <v>129</v>
      </c>
      <c r="AD3273" t="s">
        <v>130</v>
      </c>
      <c r="AE3273" t="s">
        <v>156</v>
      </c>
      <c r="AF3273" t="s">
        <v>131</v>
      </c>
      <c r="AG3273" t="s">
        <v>132</v>
      </c>
      <c r="AQ3273" t="s">
        <v>133</v>
      </c>
      <c r="AR3273" t="s">
        <v>136</v>
      </c>
      <c r="AS3273" t="s">
        <v>138</v>
      </c>
      <c r="AT3273" t="s">
        <v>158</v>
      </c>
      <c r="AU3273" t="s">
        <v>139</v>
      </c>
      <c r="AV3273" t="s">
        <v>140</v>
      </c>
      <c r="AW3273" t="s">
        <v>141</v>
      </c>
      <c r="BG3273" t="s">
        <v>9968</v>
      </c>
      <c r="BH3273" t="s">
        <v>9969</v>
      </c>
      <c r="BI3273" t="s">
        <v>9970</v>
      </c>
      <c r="BJ3273" t="s">
        <v>1099</v>
      </c>
      <c r="BK3273" t="s">
        <v>9971</v>
      </c>
      <c r="BL3273" t="s">
        <v>829</v>
      </c>
      <c r="BM3273" t="s">
        <v>9972</v>
      </c>
      <c r="BN3273" t="s">
        <v>9973</v>
      </c>
      <c r="CC3273" t="s">
        <v>5945</v>
      </c>
      <c r="CD3273" t="s">
        <v>9974</v>
      </c>
      <c r="CE3273" t="s">
        <v>2063</v>
      </c>
      <c r="CF3273" t="s">
        <v>9975</v>
      </c>
      <c r="CG3273" t="s">
        <v>9976</v>
      </c>
      <c r="CH3273" t="s">
        <v>9977</v>
      </c>
      <c r="CI3273" t="s">
        <v>9978</v>
      </c>
      <c r="CJ3273" t="s">
        <v>9979</v>
      </c>
      <c r="CY3273">
        <v>3</v>
      </c>
      <c r="CZ3273">
        <v>4</v>
      </c>
      <c r="DA3273">
        <v>3</v>
      </c>
      <c r="DB3273">
        <v>4</v>
      </c>
      <c r="DC3273">
        <v>4</v>
      </c>
      <c r="DD3273">
        <v>18</v>
      </c>
      <c r="DO3273">
        <v>0</v>
      </c>
      <c r="DP3273">
        <v>2</v>
      </c>
      <c r="DQ3273">
        <v>3</v>
      </c>
      <c r="DR3273">
        <v>5</v>
      </c>
      <c r="DS3273" s="3">
        <v>4</v>
      </c>
      <c r="DT3273">
        <v>4</v>
      </c>
      <c r="DU3273">
        <v>4</v>
      </c>
      <c r="DV3273">
        <f t="shared" si="51"/>
        <v>12</v>
      </c>
    </row>
    <row r="3274" spans="1:126" ht="20.25" customHeight="1" x14ac:dyDescent="0.2">
      <c r="A3274" s="1">
        <v>44467</v>
      </c>
      <c r="B3274" s="1">
        <v>44467</v>
      </c>
      <c r="C3274" t="s">
        <v>5879</v>
      </c>
      <c r="E3274">
        <v>0</v>
      </c>
      <c r="G3274" t="s">
        <v>126</v>
      </c>
      <c r="H3274" t="s">
        <v>426</v>
      </c>
      <c r="I3274">
        <v>781</v>
      </c>
      <c r="J3274">
        <v>1</v>
      </c>
      <c r="K3274">
        <v>1</v>
      </c>
      <c r="L3274">
        <v>2</v>
      </c>
      <c r="M3274">
        <v>4700</v>
      </c>
      <c r="N3274">
        <v>1980</v>
      </c>
      <c r="O3274">
        <v>1</v>
      </c>
      <c r="P3274">
        <v>0</v>
      </c>
      <c r="Q3274">
        <v>0</v>
      </c>
      <c r="R3274">
        <v>0</v>
      </c>
      <c r="S3274">
        <v>0</v>
      </c>
      <c r="T3274">
        <v>0</v>
      </c>
      <c r="U3274">
        <v>0</v>
      </c>
      <c r="V3274">
        <v>0</v>
      </c>
      <c r="W3274">
        <v>0</v>
      </c>
      <c r="X3274">
        <v>0</v>
      </c>
      <c r="Y3274">
        <v>0</v>
      </c>
      <c r="Z3274">
        <v>0</v>
      </c>
      <c r="DD3274">
        <v>0</v>
      </c>
      <c r="DO3274">
        <v>0</v>
      </c>
      <c r="DV3274">
        <f t="shared" si="51"/>
        <v>0</v>
      </c>
    </row>
    <row r="3275" spans="1:126" ht="20.25" customHeight="1" x14ac:dyDescent="0.2">
      <c r="A3275" s="1">
        <v>44466</v>
      </c>
      <c r="B3275" s="1">
        <v>44466</v>
      </c>
      <c r="C3275" t="s">
        <v>3514</v>
      </c>
      <c r="E3275">
        <v>1</v>
      </c>
      <c r="G3275" t="s">
        <v>126</v>
      </c>
      <c r="H3275" t="s">
        <v>426</v>
      </c>
      <c r="I3275">
        <v>776</v>
      </c>
      <c r="J3275">
        <v>1</v>
      </c>
      <c r="K3275">
        <v>1</v>
      </c>
      <c r="L3275">
        <v>1</v>
      </c>
      <c r="M3275">
        <v>854</v>
      </c>
      <c r="N3275">
        <v>1990</v>
      </c>
      <c r="O3275">
        <v>0</v>
      </c>
      <c r="P3275">
        <v>0</v>
      </c>
      <c r="Q3275">
        <v>0</v>
      </c>
      <c r="R3275">
        <v>0</v>
      </c>
      <c r="S3275">
        <v>0</v>
      </c>
      <c r="T3275">
        <v>0</v>
      </c>
      <c r="U3275">
        <v>0</v>
      </c>
      <c r="V3275">
        <v>0</v>
      </c>
      <c r="W3275">
        <v>0</v>
      </c>
      <c r="X3275">
        <v>0</v>
      </c>
      <c r="Y3275">
        <v>0</v>
      </c>
      <c r="Z3275">
        <v>0</v>
      </c>
      <c r="DD3275">
        <v>0</v>
      </c>
      <c r="DO3275">
        <v>0</v>
      </c>
      <c r="DV3275">
        <f t="shared" si="51"/>
        <v>0</v>
      </c>
    </row>
    <row r="3276" spans="1:126" ht="20.25" customHeight="1" x14ac:dyDescent="0.2">
      <c r="A3276" s="1">
        <v>44466</v>
      </c>
      <c r="B3276" s="1">
        <v>44466</v>
      </c>
      <c r="C3276" t="s">
        <v>3514</v>
      </c>
      <c r="E3276">
        <v>1</v>
      </c>
      <c r="G3276" t="s">
        <v>126</v>
      </c>
      <c r="H3276" t="s">
        <v>426</v>
      </c>
      <c r="I3276">
        <v>779</v>
      </c>
      <c r="J3276">
        <v>1</v>
      </c>
      <c r="K3276">
        <v>0</v>
      </c>
      <c r="L3276">
        <v>1</v>
      </c>
      <c r="M3276">
        <v>822</v>
      </c>
      <c r="N3276">
        <v>1976</v>
      </c>
      <c r="O3276">
        <v>0</v>
      </c>
      <c r="P3276">
        <v>0</v>
      </c>
      <c r="Q3276">
        <v>1</v>
      </c>
      <c r="R3276">
        <v>0</v>
      </c>
      <c r="S3276">
        <v>0</v>
      </c>
      <c r="T3276">
        <v>0</v>
      </c>
      <c r="U3276">
        <v>3</v>
      </c>
      <c r="V3276">
        <v>8</v>
      </c>
      <c r="W3276">
        <v>12</v>
      </c>
      <c r="X3276">
        <v>1</v>
      </c>
      <c r="Y3276">
        <v>0</v>
      </c>
      <c r="Z3276">
        <v>0</v>
      </c>
      <c r="AA3276" t="s">
        <v>151</v>
      </c>
      <c r="AB3276" t="s">
        <v>152</v>
      </c>
      <c r="AC3276" t="s">
        <v>153</v>
      </c>
      <c r="AD3276" t="s">
        <v>154</v>
      </c>
      <c r="AE3276" t="s">
        <v>129</v>
      </c>
      <c r="AF3276" t="s">
        <v>130</v>
      </c>
      <c r="AG3276" t="s">
        <v>131</v>
      </c>
      <c r="AH3276" t="s">
        <v>196</v>
      </c>
      <c r="AQ3276" t="s">
        <v>151</v>
      </c>
      <c r="AR3276" t="s">
        <v>133</v>
      </c>
      <c r="AS3276" t="s">
        <v>153</v>
      </c>
      <c r="AT3276" t="s">
        <v>135</v>
      </c>
      <c r="AU3276" t="s">
        <v>136</v>
      </c>
      <c r="AV3276" t="s">
        <v>137</v>
      </c>
      <c r="AW3276" t="s">
        <v>138</v>
      </c>
      <c r="AX3276" t="s">
        <v>158</v>
      </c>
      <c r="AY3276" t="s">
        <v>139</v>
      </c>
      <c r="AZ3276" t="s">
        <v>140</v>
      </c>
      <c r="BA3276" t="s">
        <v>141</v>
      </c>
      <c r="BB3276" t="s">
        <v>159</v>
      </c>
      <c r="BG3276" t="s">
        <v>9980</v>
      </c>
      <c r="BH3276" t="s">
        <v>9981</v>
      </c>
      <c r="CY3276">
        <v>3</v>
      </c>
      <c r="CZ3276">
        <v>4</v>
      </c>
      <c r="DA3276">
        <v>4</v>
      </c>
      <c r="DB3276">
        <v>4</v>
      </c>
      <c r="DC3276">
        <v>3</v>
      </c>
      <c r="DD3276">
        <v>18</v>
      </c>
      <c r="DO3276">
        <v>0</v>
      </c>
      <c r="DV3276">
        <f t="shared" si="51"/>
        <v>0</v>
      </c>
    </row>
    <row r="3277" spans="1:126" ht="20.25" customHeight="1" x14ac:dyDescent="0.2">
      <c r="A3277" s="1">
        <v>44466</v>
      </c>
      <c r="B3277" s="1">
        <v>44466</v>
      </c>
      <c r="C3277" t="s">
        <v>9982</v>
      </c>
      <c r="E3277">
        <v>0</v>
      </c>
      <c r="G3277" t="s">
        <v>126</v>
      </c>
      <c r="H3277" t="s">
        <v>127</v>
      </c>
      <c r="I3277">
        <v>780</v>
      </c>
      <c r="J3277">
        <v>1</v>
      </c>
      <c r="K3277">
        <v>0</v>
      </c>
      <c r="L3277">
        <v>2</v>
      </c>
      <c r="M3277">
        <v>830</v>
      </c>
      <c r="N3277">
        <v>1974</v>
      </c>
      <c r="O3277">
        <v>0</v>
      </c>
      <c r="P3277">
        <v>0</v>
      </c>
      <c r="Q3277">
        <v>0</v>
      </c>
      <c r="R3277">
        <v>0</v>
      </c>
      <c r="S3277">
        <v>0</v>
      </c>
      <c r="T3277">
        <v>0</v>
      </c>
      <c r="U3277">
        <v>0</v>
      </c>
      <c r="V3277">
        <v>0</v>
      </c>
      <c r="W3277">
        <v>0</v>
      </c>
      <c r="X3277">
        <v>0</v>
      </c>
      <c r="Y3277">
        <v>0</v>
      </c>
      <c r="Z3277">
        <v>0</v>
      </c>
      <c r="DD3277">
        <v>0</v>
      </c>
      <c r="DO3277">
        <v>0</v>
      </c>
      <c r="DV3277">
        <f t="shared" si="51"/>
        <v>0</v>
      </c>
    </row>
    <row r="3278" spans="1:126" ht="20.25" customHeight="1" x14ac:dyDescent="0.2">
      <c r="A3278" s="1">
        <v>44462</v>
      </c>
      <c r="B3278" s="1">
        <v>44462</v>
      </c>
      <c r="C3278" t="s">
        <v>9983</v>
      </c>
      <c r="E3278">
        <v>0</v>
      </c>
      <c r="G3278" t="s">
        <v>126</v>
      </c>
      <c r="H3278" t="s">
        <v>426</v>
      </c>
      <c r="I3278">
        <v>775</v>
      </c>
      <c r="J3278">
        <v>1</v>
      </c>
      <c r="K3278">
        <v>1</v>
      </c>
      <c r="L3278">
        <v>1</v>
      </c>
      <c r="M3278">
        <v>1234</v>
      </c>
      <c r="N3278">
        <v>1990</v>
      </c>
      <c r="O3278">
        <v>0</v>
      </c>
      <c r="P3278">
        <v>0</v>
      </c>
      <c r="Q3278">
        <v>0</v>
      </c>
      <c r="R3278">
        <v>0</v>
      </c>
      <c r="S3278">
        <v>0</v>
      </c>
      <c r="T3278">
        <v>0</v>
      </c>
      <c r="U3278">
        <v>0</v>
      </c>
      <c r="V3278">
        <v>0</v>
      </c>
      <c r="W3278">
        <v>0</v>
      </c>
      <c r="X3278">
        <v>0</v>
      </c>
      <c r="Y3278">
        <v>0</v>
      </c>
      <c r="Z3278">
        <v>0</v>
      </c>
      <c r="DD3278">
        <v>0</v>
      </c>
      <c r="DO3278">
        <v>0</v>
      </c>
      <c r="DV3278">
        <f t="shared" si="51"/>
        <v>0</v>
      </c>
    </row>
    <row r="3279" spans="1:126" ht="20.25" customHeight="1" x14ac:dyDescent="0.2">
      <c r="A3279" s="1">
        <v>44461</v>
      </c>
      <c r="B3279" s="1">
        <v>44461</v>
      </c>
      <c r="C3279" t="s">
        <v>9984</v>
      </c>
      <c r="E3279">
        <v>0</v>
      </c>
      <c r="G3279" t="s">
        <v>126</v>
      </c>
      <c r="H3279" t="s">
        <v>127</v>
      </c>
      <c r="I3279">
        <v>771</v>
      </c>
      <c r="J3279">
        <v>1</v>
      </c>
      <c r="K3279">
        <v>1</v>
      </c>
      <c r="L3279">
        <v>2</v>
      </c>
      <c r="M3279">
        <v>2830</v>
      </c>
      <c r="N3279">
        <v>1987</v>
      </c>
      <c r="O3279">
        <v>0</v>
      </c>
      <c r="P3279">
        <v>0</v>
      </c>
      <c r="Q3279">
        <v>1</v>
      </c>
      <c r="R3279">
        <v>0</v>
      </c>
      <c r="S3279">
        <v>1</v>
      </c>
      <c r="T3279">
        <v>0</v>
      </c>
      <c r="U3279">
        <v>4</v>
      </c>
      <c r="V3279">
        <v>5</v>
      </c>
      <c r="W3279">
        <v>4</v>
      </c>
      <c r="X3279">
        <v>2</v>
      </c>
      <c r="Y3279">
        <v>4</v>
      </c>
      <c r="Z3279">
        <v>4</v>
      </c>
      <c r="AA3279" t="s">
        <v>151</v>
      </c>
      <c r="AB3279" t="s">
        <v>152</v>
      </c>
      <c r="AC3279" t="s">
        <v>129</v>
      </c>
      <c r="AD3279" t="s">
        <v>131</v>
      </c>
      <c r="AE3279" t="s">
        <v>157</v>
      </c>
      <c r="AQ3279" t="s">
        <v>133</v>
      </c>
      <c r="AR3279" t="s">
        <v>137</v>
      </c>
      <c r="AS3279" t="s">
        <v>138</v>
      </c>
      <c r="AT3279" t="s">
        <v>140</v>
      </c>
      <c r="BG3279" t="s">
        <v>9985</v>
      </c>
      <c r="BH3279" t="s">
        <v>9986</v>
      </c>
      <c r="BI3279" t="s">
        <v>9987</v>
      </c>
      <c r="BJ3279" t="s">
        <v>625</v>
      </c>
      <c r="BK3279" t="s">
        <v>9988</v>
      </c>
      <c r="CC3279" t="s">
        <v>9989</v>
      </c>
      <c r="CD3279" t="s">
        <v>9990</v>
      </c>
      <c r="CE3279" t="s">
        <v>9991</v>
      </c>
      <c r="CF3279" t="s">
        <v>6591</v>
      </c>
      <c r="CY3279">
        <v>4</v>
      </c>
      <c r="CZ3279">
        <v>3</v>
      </c>
      <c r="DA3279">
        <v>3</v>
      </c>
      <c r="DB3279">
        <v>3</v>
      </c>
      <c r="DC3279">
        <v>3</v>
      </c>
      <c r="DD3279">
        <v>16</v>
      </c>
      <c r="DO3279">
        <v>0</v>
      </c>
      <c r="DP3279">
        <v>2</v>
      </c>
      <c r="DQ3279">
        <v>1</v>
      </c>
      <c r="DR3279">
        <v>3</v>
      </c>
      <c r="DV3279">
        <f t="shared" si="51"/>
        <v>0</v>
      </c>
    </row>
    <row r="3280" spans="1:126" ht="20.25" customHeight="1" x14ac:dyDescent="0.2">
      <c r="A3280" s="1">
        <v>44461</v>
      </c>
      <c r="B3280" s="1">
        <v>44461</v>
      </c>
      <c r="C3280" t="s">
        <v>9984</v>
      </c>
      <c r="E3280">
        <v>0</v>
      </c>
      <c r="G3280" t="s">
        <v>126</v>
      </c>
      <c r="H3280" t="s">
        <v>127</v>
      </c>
      <c r="I3280">
        <v>770</v>
      </c>
      <c r="J3280">
        <v>1</v>
      </c>
      <c r="K3280">
        <v>1</v>
      </c>
      <c r="L3280">
        <v>2</v>
      </c>
      <c r="M3280">
        <v>2830</v>
      </c>
      <c r="N3280">
        <v>1990</v>
      </c>
      <c r="O3280">
        <v>0</v>
      </c>
      <c r="P3280">
        <v>0</v>
      </c>
      <c r="Q3280">
        <v>1</v>
      </c>
      <c r="R3280">
        <v>0</v>
      </c>
      <c r="S3280">
        <v>1</v>
      </c>
      <c r="T3280">
        <v>0</v>
      </c>
      <c r="U3280">
        <v>4</v>
      </c>
      <c r="V3280">
        <v>6</v>
      </c>
      <c r="W3280">
        <v>5</v>
      </c>
      <c r="X3280">
        <v>2</v>
      </c>
      <c r="Y3280">
        <v>4</v>
      </c>
      <c r="Z3280">
        <v>4</v>
      </c>
      <c r="AA3280" t="s">
        <v>151</v>
      </c>
      <c r="AB3280" t="s">
        <v>152</v>
      </c>
      <c r="AC3280" t="s">
        <v>154</v>
      </c>
      <c r="AD3280" t="s">
        <v>130</v>
      </c>
      <c r="AE3280" t="s">
        <v>131</v>
      </c>
      <c r="AF3280" t="s">
        <v>132</v>
      </c>
      <c r="AQ3280" t="s">
        <v>151</v>
      </c>
      <c r="AR3280" t="s">
        <v>136</v>
      </c>
      <c r="AS3280" t="s">
        <v>137</v>
      </c>
      <c r="AT3280" t="s">
        <v>138</v>
      </c>
      <c r="AU3280" t="s">
        <v>159</v>
      </c>
      <c r="BG3280" t="s">
        <v>9992</v>
      </c>
      <c r="BH3280" t="s">
        <v>9993</v>
      </c>
      <c r="BI3280" t="s">
        <v>9994</v>
      </c>
      <c r="BJ3280" t="s">
        <v>625</v>
      </c>
      <c r="CC3280" t="s">
        <v>9995</v>
      </c>
      <c r="CD3280" t="s">
        <v>9996</v>
      </c>
      <c r="CE3280" t="s">
        <v>9997</v>
      </c>
      <c r="CF3280" t="s">
        <v>444</v>
      </c>
      <c r="CY3280">
        <v>4</v>
      </c>
      <c r="CZ3280">
        <v>3</v>
      </c>
      <c r="DA3280">
        <v>3</v>
      </c>
      <c r="DB3280">
        <v>3</v>
      </c>
      <c r="DC3280">
        <v>3</v>
      </c>
      <c r="DD3280">
        <v>16</v>
      </c>
      <c r="DO3280">
        <v>0</v>
      </c>
      <c r="DP3280">
        <v>2</v>
      </c>
      <c r="DQ3280">
        <v>2</v>
      </c>
      <c r="DR3280">
        <v>4</v>
      </c>
      <c r="DV3280">
        <f t="shared" si="51"/>
        <v>0</v>
      </c>
    </row>
    <row r="3281" spans="1:126" ht="20.25" customHeight="1" x14ac:dyDescent="0.2">
      <c r="A3281" s="1">
        <v>44461</v>
      </c>
      <c r="B3281" s="1">
        <v>44461</v>
      </c>
      <c r="C3281" t="s">
        <v>8952</v>
      </c>
      <c r="E3281">
        <v>0</v>
      </c>
      <c r="G3281" t="s">
        <v>126</v>
      </c>
      <c r="H3281" t="s">
        <v>426</v>
      </c>
      <c r="I3281">
        <v>772</v>
      </c>
      <c r="J3281">
        <v>1</v>
      </c>
      <c r="K3281">
        <v>1</v>
      </c>
      <c r="L3281">
        <v>1</v>
      </c>
      <c r="M3281">
        <v>4670</v>
      </c>
      <c r="N3281">
        <v>1990</v>
      </c>
      <c r="O3281">
        <v>0</v>
      </c>
      <c r="P3281">
        <v>0</v>
      </c>
      <c r="Q3281">
        <v>0</v>
      </c>
      <c r="R3281">
        <v>0</v>
      </c>
      <c r="S3281">
        <v>0</v>
      </c>
      <c r="T3281">
        <v>0</v>
      </c>
      <c r="U3281">
        <v>1</v>
      </c>
      <c r="V3281">
        <v>8</v>
      </c>
      <c r="W3281">
        <v>8</v>
      </c>
      <c r="X3281">
        <v>0</v>
      </c>
      <c r="Y3281">
        <v>0</v>
      </c>
      <c r="Z3281">
        <v>0</v>
      </c>
      <c r="AA3281" t="s">
        <v>154</v>
      </c>
      <c r="AB3281" t="s">
        <v>129</v>
      </c>
      <c r="AC3281" t="s">
        <v>130</v>
      </c>
      <c r="AD3281" t="s">
        <v>155</v>
      </c>
      <c r="AE3281" t="s">
        <v>156</v>
      </c>
      <c r="AF3281" t="s">
        <v>131</v>
      </c>
      <c r="AG3281" t="s">
        <v>196</v>
      </c>
      <c r="AH3281" t="s">
        <v>132</v>
      </c>
      <c r="AQ3281" t="s">
        <v>153</v>
      </c>
      <c r="AR3281" t="s">
        <v>135</v>
      </c>
      <c r="AS3281" t="s">
        <v>136</v>
      </c>
      <c r="AT3281" t="s">
        <v>137</v>
      </c>
      <c r="AU3281" t="s">
        <v>138</v>
      </c>
      <c r="AV3281" t="s">
        <v>158</v>
      </c>
      <c r="AW3281" t="s">
        <v>141</v>
      </c>
      <c r="AX3281" t="s">
        <v>159</v>
      </c>
      <c r="DD3281">
        <v>0</v>
      </c>
      <c r="DO3281">
        <v>0</v>
      </c>
      <c r="DV3281">
        <f t="shared" si="51"/>
        <v>0</v>
      </c>
    </row>
    <row r="3282" spans="1:126" ht="20.25" customHeight="1" x14ac:dyDescent="0.2">
      <c r="A3282" s="1">
        <v>44460</v>
      </c>
      <c r="B3282" s="1">
        <v>44460</v>
      </c>
      <c r="C3282" t="s">
        <v>8691</v>
      </c>
      <c r="E3282">
        <v>0</v>
      </c>
      <c r="G3282" t="s">
        <v>162</v>
      </c>
      <c r="H3282" t="s">
        <v>127</v>
      </c>
      <c r="I3282">
        <v>769</v>
      </c>
      <c r="J3282">
        <v>1</v>
      </c>
      <c r="K3282">
        <v>1</v>
      </c>
      <c r="L3282">
        <v>2</v>
      </c>
      <c r="M3282">
        <v>4305</v>
      </c>
      <c r="N3282">
        <v>2000</v>
      </c>
      <c r="O3282">
        <v>0</v>
      </c>
      <c r="P3282">
        <v>0</v>
      </c>
      <c r="Q3282">
        <v>1</v>
      </c>
      <c r="R3282">
        <v>1</v>
      </c>
      <c r="S3282">
        <v>1</v>
      </c>
      <c r="T3282">
        <v>0</v>
      </c>
      <c r="U3282">
        <v>3</v>
      </c>
      <c r="V3282">
        <v>5</v>
      </c>
      <c r="W3282">
        <v>1</v>
      </c>
      <c r="X3282">
        <v>0</v>
      </c>
      <c r="Y3282">
        <v>3</v>
      </c>
      <c r="Z3282">
        <v>2</v>
      </c>
      <c r="AA3282" t="s">
        <v>151</v>
      </c>
      <c r="AB3282" t="s">
        <v>129</v>
      </c>
      <c r="AC3282" t="s">
        <v>130</v>
      </c>
      <c r="AD3282" t="s">
        <v>131</v>
      </c>
      <c r="AE3282" t="s">
        <v>132</v>
      </c>
      <c r="AQ3282" t="s">
        <v>135</v>
      </c>
      <c r="CY3282">
        <v>3</v>
      </c>
      <c r="CZ3282">
        <v>2</v>
      </c>
      <c r="DA3282">
        <v>4</v>
      </c>
      <c r="DB3282">
        <v>4</v>
      </c>
      <c r="DC3282">
        <v>4</v>
      </c>
      <c r="DD3282">
        <v>17</v>
      </c>
      <c r="DE3282">
        <v>3</v>
      </c>
      <c r="DF3282">
        <v>4</v>
      </c>
      <c r="DG3282">
        <v>4</v>
      </c>
      <c r="DH3282">
        <v>3</v>
      </c>
      <c r="DI3282">
        <v>4</v>
      </c>
      <c r="DJ3282">
        <v>4</v>
      </c>
      <c r="DK3282">
        <v>5</v>
      </c>
      <c r="DL3282">
        <v>5</v>
      </c>
      <c r="DM3282">
        <v>5</v>
      </c>
      <c r="DN3282">
        <v>4</v>
      </c>
      <c r="DO3282">
        <v>41</v>
      </c>
      <c r="DP3282">
        <v>2</v>
      </c>
      <c r="DQ3282">
        <v>2</v>
      </c>
      <c r="DR3282">
        <v>4</v>
      </c>
      <c r="DS3282" s="3">
        <v>0</v>
      </c>
      <c r="DT3282">
        <v>0</v>
      </c>
      <c r="DU3282">
        <v>0</v>
      </c>
      <c r="DV3282">
        <f t="shared" si="51"/>
        <v>0</v>
      </c>
    </row>
    <row r="3283" spans="1:126" ht="20.25" customHeight="1" x14ac:dyDescent="0.2">
      <c r="A3283" s="1">
        <v>44460</v>
      </c>
      <c r="B3283" s="1">
        <v>44460</v>
      </c>
      <c r="C3283" t="s">
        <v>2254</v>
      </c>
      <c r="E3283">
        <v>0</v>
      </c>
      <c r="G3283" t="s">
        <v>126</v>
      </c>
      <c r="H3283" t="s">
        <v>127</v>
      </c>
      <c r="I3283">
        <v>768</v>
      </c>
      <c r="J3283">
        <v>1</v>
      </c>
      <c r="K3283">
        <v>1</v>
      </c>
      <c r="L3283">
        <v>2</v>
      </c>
      <c r="M3283">
        <v>2750</v>
      </c>
      <c r="N3283">
        <v>1990</v>
      </c>
      <c r="O3283">
        <v>0</v>
      </c>
      <c r="P3283">
        <v>0</v>
      </c>
      <c r="Q3283">
        <v>1</v>
      </c>
      <c r="R3283">
        <v>0</v>
      </c>
      <c r="S3283">
        <v>0</v>
      </c>
      <c r="T3283">
        <v>0</v>
      </c>
      <c r="U3283">
        <v>2</v>
      </c>
      <c r="V3283">
        <v>5</v>
      </c>
      <c r="W3283">
        <v>5</v>
      </c>
      <c r="X3283">
        <v>0</v>
      </c>
      <c r="Y3283">
        <v>0</v>
      </c>
      <c r="Z3283">
        <v>0</v>
      </c>
      <c r="AA3283" t="s">
        <v>152</v>
      </c>
      <c r="AB3283" t="s">
        <v>129</v>
      </c>
      <c r="AC3283" t="s">
        <v>156</v>
      </c>
      <c r="AD3283" t="s">
        <v>132</v>
      </c>
      <c r="AE3283" t="s">
        <v>157</v>
      </c>
      <c r="AQ3283" t="s">
        <v>153</v>
      </c>
      <c r="AR3283" t="s">
        <v>135</v>
      </c>
      <c r="AS3283" t="s">
        <v>137</v>
      </c>
      <c r="AT3283" t="s">
        <v>158</v>
      </c>
      <c r="AU3283" t="s">
        <v>141</v>
      </c>
      <c r="CY3283">
        <v>4</v>
      </c>
      <c r="CZ3283">
        <v>3</v>
      </c>
      <c r="DA3283">
        <v>2</v>
      </c>
      <c r="DB3283">
        <v>5</v>
      </c>
      <c r="DC3283">
        <v>5</v>
      </c>
      <c r="DD3283">
        <v>19</v>
      </c>
      <c r="DO3283">
        <v>0</v>
      </c>
      <c r="DP3283">
        <v>2</v>
      </c>
      <c r="DQ3283">
        <v>0</v>
      </c>
      <c r="DR3283">
        <v>2</v>
      </c>
      <c r="DV3283">
        <f t="shared" si="51"/>
        <v>0</v>
      </c>
    </row>
    <row r="3284" spans="1:126" ht="20.25" customHeight="1" x14ac:dyDescent="0.2">
      <c r="A3284" s="1">
        <v>44459</v>
      </c>
      <c r="B3284" s="1">
        <v>44459</v>
      </c>
      <c r="C3284" t="s">
        <v>3791</v>
      </c>
      <c r="E3284">
        <v>1</v>
      </c>
      <c r="G3284" t="s">
        <v>162</v>
      </c>
      <c r="H3284" t="s">
        <v>127</v>
      </c>
      <c r="I3284">
        <v>765</v>
      </c>
      <c r="J3284">
        <v>1</v>
      </c>
      <c r="K3284">
        <v>1</v>
      </c>
      <c r="L3284">
        <v>1</v>
      </c>
      <c r="M3284">
        <v>820</v>
      </c>
      <c r="N3284">
        <v>1999</v>
      </c>
      <c r="O3284">
        <v>0</v>
      </c>
      <c r="P3284">
        <v>0</v>
      </c>
      <c r="Q3284">
        <v>0</v>
      </c>
      <c r="R3284">
        <v>0</v>
      </c>
      <c r="S3284">
        <v>0</v>
      </c>
      <c r="T3284">
        <v>0</v>
      </c>
      <c r="U3284">
        <v>0</v>
      </c>
      <c r="V3284">
        <v>0</v>
      </c>
      <c r="W3284">
        <v>0</v>
      </c>
      <c r="X3284">
        <v>0</v>
      </c>
      <c r="Y3284">
        <v>0</v>
      </c>
      <c r="Z3284">
        <v>0</v>
      </c>
      <c r="DD3284">
        <v>0</v>
      </c>
      <c r="DO3284">
        <v>0</v>
      </c>
      <c r="DV3284">
        <f t="shared" si="51"/>
        <v>0</v>
      </c>
    </row>
    <row r="3285" spans="1:126" ht="20.25" customHeight="1" x14ac:dyDescent="0.2">
      <c r="A3285" s="1">
        <v>44459</v>
      </c>
      <c r="B3285" s="1">
        <v>44459</v>
      </c>
      <c r="C3285" t="s">
        <v>9998</v>
      </c>
      <c r="E3285">
        <v>0</v>
      </c>
      <c r="G3285" t="s">
        <v>126</v>
      </c>
      <c r="H3285" t="s">
        <v>127</v>
      </c>
      <c r="I3285">
        <v>766</v>
      </c>
      <c r="J3285">
        <v>1</v>
      </c>
      <c r="K3285">
        <v>1</v>
      </c>
      <c r="L3285">
        <v>2</v>
      </c>
      <c r="M3285">
        <v>4825</v>
      </c>
      <c r="N3285">
        <v>1987</v>
      </c>
      <c r="O3285">
        <v>0</v>
      </c>
      <c r="P3285">
        <v>0</v>
      </c>
      <c r="Q3285">
        <v>1</v>
      </c>
      <c r="R3285">
        <v>0</v>
      </c>
      <c r="S3285">
        <v>0</v>
      </c>
      <c r="T3285">
        <v>0</v>
      </c>
      <c r="U3285">
        <v>1</v>
      </c>
      <c r="V3285">
        <v>4</v>
      </c>
      <c r="W3285">
        <v>3</v>
      </c>
      <c r="X3285">
        <v>0</v>
      </c>
      <c r="Y3285">
        <v>0</v>
      </c>
      <c r="Z3285">
        <v>0</v>
      </c>
      <c r="AA3285" t="s">
        <v>152</v>
      </c>
      <c r="AB3285" s="2" t="s">
        <v>9999</v>
      </c>
      <c r="AC3285" t="s">
        <v>156</v>
      </c>
      <c r="AD3285" t="s">
        <v>157</v>
      </c>
      <c r="AQ3285" t="s">
        <v>135</v>
      </c>
      <c r="AR3285" t="s">
        <v>138</v>
      </c>
      <c r="AS3285" t="s">
        <v>141</v>
      </c>
      <c r="CY3285">
        <v>4</v>
      </c>
      <c r="CZ3285">
        <v>4</v>
      </c>
      <c r="DA3285">
        <v>4</v>
      </c>
      <c r="DB3285">
        <v>4</v>
      </c>
      <c r="DC3285">
        <v>4</v>
      </c>
      <c r="DD3285">
        <v>20</v>
      </c>
      <c r="DO3285">
        <v>0</v>
      </c>
      <c r="DV3285">
        <f t="shared" si="51"/>
        <v>0</v>
      </c>
    </row>
    <row r="3286" spans="1:126" ht="20.25" customHeight="1" x14ac:dyDescent="0.2">
      <c r="A3286" s="1">
        <v>44458</v>
      </c>
      <c r="B3286" s="1">
        <v>44458</v>
      </c>
      <c r="C3286" t="s">
        <v>10000</v>
      </c>
      <c r="E3286">
        <v>0</v>
      </c>
      <c r="G3286" t="s">
        <v>126</v>
      </c>
      <c r="H3286" t="s">
        <v>127</v>
      </c>
      <c r="I3286">
        <v>763</v>
      </c>
      <c r="J3286">
        <v>1</v>
      </c>
      <c r="K3286">
        <v>1</v>
      </c>
      <c r="L3286">
        <v>2</v>
      </c>
      <c r="M3286">
        <v>4825</v>
      </c>
      <c r="N3286">
        <v>1995</v>
      </c>
      <c r="O3286">
        <v>0</v>
      </c>
      <c r="P3286">
        <v>0</v>
      </c>
      <c r="Q3286">
        <v>0</v>
      </c>
      <c r="R3286">
        <v>0</v>
      </c>
      <c r="S3286">
        <v>0</v>
      </c>
      <c r="T3286">
        <v>0</v>
      </c>
      <c r="U3286">
        <v>2</v>
      </c>
      <c r="V3286">
        <v>5</v>
      </c>
      <c r="W3286">
        <v>4</v>
      </c>
      <c r="X3286">
        <v>0</v>
      </c>
      <c r="Y3286">
        <v>0</v>
      </c>
      <c r="Z3286">
        <v>0</v>
      </c>
      <c r="AA3286" t="s">
        <v>153</v>
      </c>
      <c r="AB3286" t="s">
        <v>2128</v>
      </c>
      <c r="AC3286" t="s">
        <v>129</v>
      </c>
      <c r="AD3286" t="s">
        <v>156</v>
      </c>
      <c r="AE3286" t="s">
        <v>157</v>
      </c>
      <c r="AQ3286" t="s">
        <v>133</v>
      </c>
      <c r="AR3286" t="s">
        <v>137</v>
      </c>
      <c r="AS3286" t="s">
        <v>139</v>
      </c>
      <c r="AT3286" t="s">
        <v>159</v>
      </c>
      <c r="DD3286">
        <v>0</v>
      </c>
      <c r="DO3286">
        <v>0</v>
      </c>
      <c r="DV3286">
        <f t="shared" si="51"/>
        <v>0</v>
      </c>
    </row>
    <row r="3287" spans="1:126" ht="20.25" customHeight="1" x14ac:dyDescent="0.2">
      <c r="A3287" s="1">
        <v>44458</v>
      </c>
      <c r="B3287" s="1">
        <v>44458</v>
      </c>
      <c r="C3287" t="s">
        <v>9998</v>
      </c>
      <c r="E3287">
        <v>0</v>
      </c>
      <c r="G3287" t="s">
        <v>126</v>
      </c>
      <c r="H3287" t="s">
        <v>127</v>
      </c>
      <c r="I3287">
        <v>762</v>
      </c>
      <c r="J3287">
        <v>1</v>
      </c>
      <c r="K3287">
        <v>1</v>
      </c>
      <c r="L3287">
        <v>2</v>
      </c>
      <c r="M3287">
        <v>4825</v>
      </c>
      <c r="N3287">
        <v>1967</v>
      </c>
      <c r="O3287">
        <v>0</v>
      </c>
      <c r="P3287">
        <v>0</v>
      </c>
      <c r="Q3287">
        <v>1</v>
      </c>
      <c r="R3287">
        <v>0</v>
      </c>
      <c r="S3287">
        <v>0</v>
      </c>
      <c r="T3287">
        <v>0</v>
      </c>
      <c r="U3287">
        <v>1</v>
      </c>
      <c r="V3287">
        <v>8</v>
      </c>
      <c r="W3287">
        <v>7</v>
      </c>
      <c r="X3287">
        <v>1</v>
      </c>
      <c r="Y3287">
        <v>3</v>
      </c>
      <c r="Z3287">
        <v>7</v>
      </c>
      <c r="AA3287" t="s">
        <v>151</v>
      </c>
      <c r="AB3287" t="s">
        <v>152</v>
      </c>
      <c r="AC3287" t="s">
        <v>10001</v>
      </c>
      <c r="AD3287" t="s">
        <v>129</v>
      </c>
      <c r="AE3287" t="s">
        <v>130</v>
      </c>
      <c r="AF3287" t="s">
        <v>155</v>
      </c>
      <c r="AG3287" t="s">
        <v>131</v>
      </c>
      <c r="AH3287" t="s">
        <v>157</v>
      </c>
      <c r="AQ3287" t="s">
        <v>133</v>
      </c>
      <c r="AR3287" t="s">
        <v>10002</v>
      </c>
      <c r="AS3287" t="s">
        <v>136</v>
      </c>
      <c r="AT3287" t="s">
        <v>138</v>
      </c>
      <c r="AU3287" t="s">
        <v>158</v>
      </c>
      <c r="AV3287" t="s">
        <v>141</v>
      </c>
      <c r="AW3287" t="s">
        <v>159</v>
      </c>
      <c r="BG3287" t="s">
        <v>2796</v>
      </c>
      <c r="BH3287" t="s">
        <v>5733</v>
      </c>
      <c r="BI3287" t="s">
        <v>10003</v>
      </c>
      <c r="CY3287">
        <v>2</v>
      </c>
      <c r="CZ3287">
        <v>2</v>
      </c>
      <c r="DA3287">
        <v>2</v>
      </c>
      <c r="DB3287">
        <v>3</v>
      </c>
      <c r="DC3287">
        <v>4</v>
      </c>
      <c r="DD3287">
        <v>13</v>
      </c>
      <c r="DO3287">
        <v>0</v>
      </c>
      <c r="DV3287">
        <f t="shared" si="51"/>
        <v>0</v>
      </c>
    </row>
    <row r="3288" spans="1:126" ht="20.25" customHeight="1" x14ac:dyDescent="0.2">
      <c r="A3288" s="1">
        <v>44458</v>
      </c>
      <c r="B3288" s="1">
        <v>44458</v>
      </c>
      <c r="C3288" t="s">
        <v>10004</v>
      </c>
      <c r="E3288">
        <v>0</v>
      </c>
      <c r="G3288" t="s">
        <v>126</v>
      </c>
      <c r="H3288" t="s">
        <v>426</v>
      </c>
      <c r="I3288">
        <v>764</v>
      </c>
      <c r="J3288">
        <v>1</v>
      </c>
      <c r="K3288">
        <v>1</v>
      </c>
      <c r="L3288">
        <v>2</v>
      </c>
      <c r="M3288">
        <v>6525</v>
      </c>
      <c r="N3288">
        <v>1970</v>
      </c>
      <c r="O3288">
        <v>0</v>
      </c>
      <c r="P3288">
        <v>0</v>
      </c>
      <c r="Q3288">
        <v>0</v>
      </c>
      <c r="R3288">
        <v>0</v>
      </c>
      <c r="S3288">
        <v>0</v>
      </c>
      <c r="T3288">
        <v>0</v>
      </c>
      <c r="U3288">
        <v>0</v>
      </c>
      <c r="V3288">
        <v>0</v>
      </c>
      <c r="W3288">
        <v>0</v>
      </c>
      <c r="X3288">
        <v>0</v>
      </c>
      <c r="Y3288">
        <v>0</v>
      </c>
      <c r="Z3288">
        <v>0</v>
      </c>
      <c r="DD3288">
        <v>0</v>
      </c>
      <c r="DO3288">
        <v>0</v>
      </c>
      <c r="DV3288">
        <f t="shared" si="51"/>
        <v>0</v>
      </c>
    </row>
    <row r="3289" spans="1:126" ht="20.25" customHeight="1" x14ac:dyDescent="0.2">
      <c r="A3289" s="1">
        <v>44455</v>
      </c>
      <c r="B3289" s="1">
        <v>44455</v>
      </c>
      <c r="C3289" t="s">
        <v>3514</v>
      </c>
      <c r="E3289">
        <v>1</v>
      </c>
      <c r="G3289" t="s">
        <v>126</v>
      </c>
      <c r="H3289" t="s">
        <v>426</v>
      </c>
      <c r="I3289">
        <v>747</v>
      </c>
      <c r="J3289">
        <v>1</v>
      </c>
      <c r="K3289">
        <v>1</v>
      </c>
      <c r="L3289">
        <v>1</v>
      </c>
      <c r="M3289">
        <v>800</v>
      </c>
      <c r="N3289">
        <v>1983</v>
      </c>
      <c r="O3289">
        <v>0</v>
      </c>
      <c r="P3289">
        <v>0</v>
      </c>
      <c r="Q3289">
        <v>0</v>
      </c>
      <c r="R3289">
        <v>1</v>
      </c>
      <c r="S3289">
        <v>0</v>
      </c>
      <c r="T3289">
        <v>0</v>
      </c>
      <c r="U3289">
        <v>1</v>
      </c>
      <c r="V3289">
        <v>5</v>
      </c>
      <c r="W3289">
        <v>6</v>
      </c>
      <c r="X3289">
        <v>1</v>
      </c>
      <c r="Y3289">
        <v>0</v>
      </c>
      <c r="Z3289">
        <v>0</v>
      </c>
      <c r="AA3289" t="s">
        <v>151</v>
      </c>
      <c r="AB3289" t="s">
        <v>152</v>
      </c>
      <c r="AC3289" t="s">
        <v>154</v>
      </c>
      <c r="AD3289" t="s">
        <v>131</v>
      </c>
      <c r="AE3289" t="s">
        <v>196</v>
      </c>
      <c r="AQ3289" t="s">
        <v>133</v>
      </c>
      <c r="AR3289" t="s">
        <v>136</v>
      </c>
      <c r="AS3289" t="s">
        <v>137</v>
      </c>
      <c r="AT3289" t="s">
        <v>138</v>
      </c>
      <c r="AU3289" t="s">
        <v>158</v>
      </c>
      <c r="AV3289" t="s">
        <v>159</v>
      </c>
      <c r="BG3289" t="s">
        <v>10005</v>
      </c>
      <c r="BH3289" t="s">
        <v>10006</v>
      </c>
      <c r="BI3289" t="s">
        <v>10007</v>
      </c>
      <c r="BJ3289" t="s">
        <v>10008</v>
      </c>
      <c r="DD3289">
        <v>0</v>
      </c>
      <c r="DE3289">
        <v>4</v>
      </c>
      <c r="DF3289">
        <v>5</v>
      </c>
      <c r="DG3289">
        <v>3</v>
      </c>
      <c r="DH3289">
        <v>4</v>
      </c>
      <c r="DI3289">
        <v>5</v>
      </c>
      <c r="DJ3289">
        <v>5</v>
      </c>
      <c r="DK3289">
        <v>5</v>
      </c>
      <c r="DL3289">
        <v>4</v>
      </c>
      <c r="DM3289">
        <v>4</v>
      </c>
      <c r="DN3289">
        <v>4</v>
      </c>
      <c r="DO3289">
        <v>43</v>
      </c>
      <c r="DV3289">
        <f t="shared" si="51"/>
        <v>0</v>
      </c>
    </row>
    <row r="3290" spans="1:126" ht="20.25" customHeight="1" x14ac:dyDescent="0.2">
      <c r="A3290" s="1">
        <v>44455</v>
      </c>
      <c r="B3290" s="1">
        <v>44455</v>
      </c>
      <c r="C3290" t="s">
        <v>3514</v>
      </c>
      <c r="E3290">
        <v>1</v>
      </c>
      <c r="G3290" t="s">
        <v>126</v>
      </c>
      <c r="H3290" t="s">
        <v>426</v>
      </c>
      <c r="I3290">
        <v>746</v>
      </c>
      <c r="J3290">
        <v>1</v>
      </c>
      <c r="K3290">
        <v>1</v>
      </c>
      <c r="L3290">
        <v>2</v>
      </c>
      <c r="M3290">
        <v>810</v>
      </c>
      <c r="N3290">
        <v>1980</v>
      </c>
      <c r="O3290">
        <v>0</v>
      </c>
      <c r="P3290">
        <v>0</v>
      </c>
      <c r="Q3290">
        <v>1</v>
      </c>
      <c r="R3290">
        <v>0</v>
      </c>
      <c r="S3290">
        <v>0</v>
      </c>
      <c r="T3290">
        <v>0</v>
      </c>
      <c r="U3290">
        <v>1</v>
      </c>
      <c r="V3290">
        <v>7</v>
      </c>
      <c r="W3290">
        <v>5</v>
      </c>
      <c r="X3290">
        <v>2</v>
      </c>
      <c r="Y3290">
        <v>0</v>
      </c>
      <c r="Z3290">
        <v>0</v>
      </c>
      <c r="AA3290" t="s">
        <v>151</v>
      </c>
      <c r="AB3290" t="s">
        <v>152</v>
      </c>
      <c r="AC3290" t="s">
        <v>129</v>
      </c>
      <c r="AD3290" t="s">
        <v>130</v>
      </c>
      <c r="AE3290" t="s">
        <v>128</v>
      </c>
      <c r="AF3290" t="s">
        <v>131</v>
      </c>
      <c r="AG3290" t="s">
        <v>132</v>
      </c>
      <c r="AQ3290" t="s">
        <v>133</v>
      </c>
      <c r="AR3290" t="s">
        <v>136</v>
      </c>
      <c r="AS3290" t="s">
        <v>139</v>
      </c>
      <c r="AT3290" t="s">
        <v>141</v>
      </c>
      <c r="AU3290" t="s">
        <v>159</v>
      </c>
      <c r="BG3290" t="s">
        <v>10009</v>
      </c>
      <c r="BH3290" t="s">
        <v>10010</v>
      </c>
      <c r="BI3290" t="s">
        <v>610</v>
      </c>
      <c r="BJ3290" t="s">
        <v>1549</v>
      </c>
      <c r="BK3290" t="s">
        <v>10011</v>
      </c>
      <c r="BL3290" t="s">
        <v>1549</v>
      </c>
      <c r="BM3290" t="s">
        <v>10012</v>
      </c>
      <c r="BN3290" t="s">
        <v>10013</v>
      </c>
      <c r="CC3290" t="s">
        <v>1554</v>
      </c>
      <c r="CD3290" t="s">
        <v>10014</v>
      </c>
      <c r="CE3290" t="s">
        <v>10015</v>
      </c>
      <c r="CF3290" t="s">
        <v>10016</v>
      </c>
      <c r="CG3290" t="s">
        <v>10017</v>
      </c>
      <c r="CH3290" t="s">
        <v>585</v>
      </c>
      <c r="CI3290" t="s">
        <v>10018</v>
      </c>
      <c r="CJ3290" t="s">
        <v>585</v>
      </c>
      <c r="CY3290">
        <v>4</v>
      </c>
      <c r="CZ3290">
        <v>3</v>
      </c>
      <c r="DA3290">
        <v>3</v>
      </c>
      <c r="DB3290">
        <v>4</v>
      </c>
      <c r="DC3290">
        <v>4</v>
      </c>
      <c r="DD3290">
        <v>18</v>
      </c>
      <c r="DO3290">
        <v>0</v>
      </c>
      <c r="DV3290">
        <f t="shared" si="51"/>
        <v>0</v>
      </c>
    </row>
    <row r="3291" spans="1:126" ht="20.25" customHeight="1" x14ac:dyDescent="0.2">
      <c r="A3291" s="1">
        <v>44455</v>
      </c>
      <c r="B3291" s="1">
        <v>44455</v>
      </c>
      <c r="C3291" t="s">
        <v>8410</v>
      </c>
      <c r="E3291">
        <v>0</v>
      </c>
      <c r="G3291" t="s">
        <v>126</v>
      </c>
      <c r="H3291" t="s">
        <v>426</v>
      </c>
      <c r="I3291">
        <v>759</v>
      </c>
      <c r="J3291">
        <v>1</v>
      </c>
      <c r="K3291">
        <v>0</v>
      </c>
      <c r="L3291">
        <v>2</v>
      </c>
      <c r="M3291">
        <v>6715</v>
      </c>
      <c r="N3291">
        <v>1962</v>
      </c>
      <c r="O3291">
        <v>0</v>
      </c>
      <c r="P3291">
        <v>0</v>
      </c>
      <c r="Q3291">
        <v>0</v>
      </c>
      <c r="R3291">
        <v>0</v>
      </c>
      <c r="S3291">
        <v>0</v>
      </c>
      <c r="T3291">
        <v>0</v>
      </c>
      <c r="U3291">
        <v>0</v>
      </c>
      <c r="V3291">
        <v>0</v>
      </c>
      <c r="W3291">
        <v>0</v>
      </c>
      <c r="X3291">
        <v>0</v>
      </c>
      <c r="Y3291">
        <v>0</v>
      </c>
      <c r="Z3291">
        <v>0</v>
      </c>
      <c r="DD3291">
        <v>0</v>
      </c>
      <c r="DO3291">
        <v>0</v>
      </c>
      <c r="DV3291">
        <f t="shared" si="51"/>
        <v>0</v>
      </c>
    </row>
    <row r="3292" spans="1:126" ht="20.25" customHeight="1" x14ac:dyDescent="0.2">
      <c r="A3292" s="1">
        <v>44455</v>
      </c>
      <c r="B3292" s="1">
        <v>44455</v>
      </c>
      <c r="C3292" t="s">
        <v>3514</v>
      </c>
      <c r="E3292">
        <v>1</v>
      </c>
      <c r="G3292" t="s">
        <v>126</v>
      </c>
      <c r="H3292" t="s">
        <v>426</v>
      </c>
      <c r="I3292">
        <v>750</v>
      </c>
      <c r="J3292">
        <v>1</v>
      </c>
      <c r="K3292">
        <v>1</v>
      </c>
      <c r="L3292">
        <v>2</v>
      </c>
      <c r="M3292">
        <v>841</v>
      </c>
      <c r="N3292">
        <v>1961</v>
      </c>
      <c r="O3292">
        <v>1</v>
      </c>
      <c r="P3292">
        <v>0</v>
      </c>
      <c r="Q3292">
        <v>0</v>
      </c>
      <c r="R3292">
        <v>0</v>
      </c>
      <c r="S3292">
        <v>0</v>
      </c>
      <c r="T3292">
        <v>0</v>
      </c>
      <c r="U3292">
        <v>1</v>
      </c>
      <c r="V3292">
        <v>4</v>
      </c>
      <c r="W3292">
        <v>2</v>
      </c>
      <c r="X3292">
        <v>1</v>
      </c>
      <c r="Y3292">
        <v>3</v>
      </c>
      <c r="Z3292">
        <v>4</v>
      </c>
      <c r="AA3292" t="s">
        <v>153</v>
      </c>
      <c r="AB3292" t="s">
        <v>129</v>
      </c>
      <c r="AC3292" t="s">
        <v>131</v>
      </c>
      <c r="AD3292" t="s">
        <v>196</v>
      </c>
      <c r="AQ3292" t="s">
        <v>133</v>
      </c>
      <c r="AR3292" t="s">
        <v>137</v>
      </c>
      <c r="BG3292" t="s">
        <v>10019</v>
      </c>
      <c r="BI3292" t="s">
        <v>991</v>
      </c>
      <c r="BJ3292" t="s">
        <v>753</v>
      </c>
      <c r="BK3292" t="s">
        <v>10020</v>
      </c>
      <c r="BL3292" t="s">
        <v>10021</v>
      </c>
      <c r="CY3292">
        <v>1</v>
      </c>
      <c r="CZ3292">
        <v>1</v>
      </c>
      <c r="DA3292">
        <v>1</v>
      </c>
      <c r="DB3292">
        <v>2</v>
      </c>
      <c r="DC3292">
        <v>1</v>
      </c>
      <c r="DD3292">
        <v>6</v>
      </c>
      <c r="DO3292">
        <v>0</v>
      </c>
      <c r="DV3292">
        <f t="shared" si="51"/>
        <v>0</v>
      </c>
    </row>
    <row r="3293" spans="1:126" ht="20.25" customHeight="1" x14ac:dyDescent="0.2">
      <c r="A3293" s="1">
        <v>44455</v>
      </c>
      <c r="B3293" s="1">
        <v>44455</v>
      </c>
      <c r="C3293" t="s">
        <v>10022</v>
      </c>
      <c r="E3293">
        <v>0</v>
      </c>
      <c r="G3293" t="s">
        <v>126</v>
      </c>
      <c r="H3293" t="s">
        <v>127</v>
      </c>
      <c r="I3293">
        <v>758</v>
      </c>
      <c r="J3293">
        <v>1</v>
      </c>
      <c r="K3293">
        <v>1</v>
      </c>
      <c r="L3293">
        <v>2</v>
      </c>
      <c r="M3293">
        <v>6101</v>
      </c>
      <c r="N3293">
        <v>1996</v>
      </c>
      <c r="O3293">
        <v>0</v>
      </c>
      <c r="P3293">
        <v>0</v>
      </c>
      <c r="Q3293">
        <v>0</v>
      </c>
      <c r="R3293">
        <v>0</v>
      </c>
      <c r="S3293">
        <v>0</v>
      </c>
      <c r="T3293">
        <v>0</v>
      </c>
      <c r="U3293">
        <v>1</v>
      </c>
      <c r="V3293">
        <v>3</v>
      </c>
      <c r="W3293">
        <v>2</v>
      </c>
      <c r="X3293">
        <v>0</v>
      </c>
      <c r="Y3293">
        <v>0</v>
      </c>
      <c r="Z3293">
        <v>2</v>
      </c>
      <c r="AA3293" t="s">
        <v>151</v>
      </c>
      <c r="AB3293" t="s">
        <v>130</v>
      </c>
      <c r="AC3293" t="s">
        <v>155</v>
      </c>
      <c r="AQ3293" t="s">
        <v>136</v>
      </c>
      <c r="AR3293" t="s">
        <v>139</v>
      </c>
      <c r="DD3293">
        <v>0</v>
      </c>
      <c r="DE3293">
        <v>3</v>
      </c>
      <c r="DF3293">
        <v>3</v>
      </c>
      <c r="DG3293">
        <v>1</v>
      </c>
      <c r="DH3293">
        <v>1</v>
      </c>
      <c r="DI3293">
        <v>1</v>
      </c>
      <c r="DJ3293">
        <v>1</v>
      </c>
      <c r="DK3293">
        <v>1</v>
      </c>
      <c r="DL3293">
        <v>1</v>
      </c>
      <c r="DM3293">
        <v>1</v>
      </c>
      <c r="DN3293">
        <v>1</v>
      </c>
      <c r="DO3293">
        <v>14</v>
      </c>
      <c r="DV3293">
        <f t="shared" si="51"/>
        <v>0</v>
      </c>
    </row>
    <row r="3294" spans="1:126" ht="20.25" customHeight="1" x14ac:dyDescent="0.2">
      <c r="A3294" s="1">
        <v>44455</v>
      </c>
      <c r="B3294" s="1">
        <v>44455</v>
      </c>
      <c r="C3294" t="s">
        <v>6331</v>
      </c>
      <c r="E3294">
        <v>0</v>
      </c>
      <c r="G3294" t="s">
        <v>162</v>
      </c>
      <c r="H3294" t="s">
        <v>127</v>
      </c>
      <c r="I3294">
        <v>753</v>
      </c>
      <c r="J3294">
        <v>1</v>
      </c>
      <c r="K3294">
        <v>1</v>
      </c>
      <c r="L3294">
        <v>2</v>
      </c>
      <c r="M3294">
        <v>6000</v>
      </c>
      <c r="N3294">
        <v>1990</v>
      </c>
      <c r="O3294">
        <v>0</v>
      </c>
      <c r="P3294">
        <v>0</v>
      </c>
      <c r="Q3294">
        <v>0</v>
      </c>
      <c r="R3294">
        <v>0</v>
      </c>
      <c r="S3294">
        <v>0</v>
      </c>
      <c r="T3294">
        <v>0</v>
      </c>
      <c r="U3294">
        <v>0</v>
      </c>
      <c r="V3294">
        <v>0</v>
      </c>
      <c r="W3294">
        <v>0</v>
      </c>
      <c r="X3294">
        <v>0</v>
      </c>
      <c r="Y3294">
        <v>0</v>
      </c>
      <c r="Z3294">
        <v>0</v>
      </c>
      <c r="DD3294">
        <v>0</v>
      </c>
      <c r="DO3294">
        <v>0</v>
      </c>
      <c r="DV3294">
        <f t="shared" si="51"/>
        <v>0</v>
      </c>
    </row>
    <row r="3295" spans="1:126" ht="20.25" customHeight="1" x14ac:dyDescent="0.2">
      <c r="A3295" s="1">
        <v>44455</v>
      </c>
      <c r="B3295" s="1">
        <v>44455</v>
      </c>
      <c r="C3295" t="s">
        <v>3514</v>
      </c>
      <c r="E3295">
        <v>1</v>
      </c>
      <c r="G3295" t="s">
        <v>126</v>
      </c>
      <c r="H3295" t="s">
        <v>426</v>
      </c>
      <c r="I3295">
        <v>745</v>
      </c>
      <c r="J3295">
        <v>1</v>
      </c>
      <c r="K3295">
        <v>1</v>
      </c>
      <c r="L3295">
        <v>2</v>
      </c>
      <c r="M3295">
        <v>828</v>
      </c>
      <c r="N3295">
        <v>1991</v>
      </c>
      <c r="O3295">
        <v>0</v>
      </c>
      <c r="P3295">
        <v>0</v>
      </c>
      <c r="Q3295">
        <v>0</v>
      </c>
      <c r="R3295">
        <v>1</v>
      </c>
      <c r="S3295">
        <v>0</v>
      </c>
      <c r="T3295">
        <v>0</v>
      </c>
      <c r="U3295">
        <v>1</v>
      </c>
      <c r="V3295">
        <v>4</v>
      </c>
      <c r="W3295">
        <v>3</v>
      </c>
      <c r="X3295">
        <v>1</v>
      </c>
      <c r="Y3295">
        <v>0</v>
      </c>
      <c r="Z3295">
        <v>0</v>
      </c>
      <c r="AA3295" t="s">
        <v>129</v>
      </c>
      <c r="AB3295" t="s">
        <v>130</v>
      </c>
      <c r="AC3295" t="s">
        <v>155</v>
      </c>
      <c r="AD3295" t="s">
        <v>131</v>
      </c>
      <c r="AQ3295" t="s">
        <v>135</v>
      </c>
      <c r="AR3295" t="s">
        <v>137</v>
      </c>
      <c r="AS3295" t="s">
        <v>140</v>
      </c>
      <c r="BG3295" t="s">
        <v>808</v>
      </c>
      <c r="BH3295" t="s">
        <v>10023</v>
      </c>
      <c r="BI3295" t="s">
        <v>10024</v>
      </c>
      <c r="BJ3295" t="s">
        <v>535</v>
      </c>
      <c r="BK3295" t="s">
        <v>10025</v>
      </c>
      <c r="BL3295" t="s">
        <v>442</v>
      </c>
      <c r="DD3295">
        <v>0</v>
      </c>
      <c r="DE3295">
        <v>2</v>
      </c>
      <c r="DF3295">
        <v>4</v>
      </c>
      <c r="DG3295">
        <v>2</v>
      </c>
      <c r="DH3295">
        <v>5</v>
      </c>
      <c r="DI3295">
        <v>2</v>
      </c>
      <c r="DJ3295">
        <v>3</v>
      </c>
      <c r="DK3295">
        <v>3</v>
      </c>
      <c r="DL3295">
        <v>3</v>
      </c>
      <c r="DM3295">
        <v>2</v>
      </c>
      <c r="DN3295">
        <v>4</v>
      </c>
      <c r="DO3295">
        <v>30</v>
      </c>
      <c r="DV3295">
        <f t="shared" si="51"/>
        <v>0</v>
      </c>
    </row>
    <row r="3296" spans="1:126" ht="20.25" customHeight="1" x14ac:dyDescent="0.2">
      <c r="A3296" s="1">
        <v>44455</v>
      </c>
      <c r="B3296" s="1">
        <v>44455</v>
      </c>
      <c r="C3296" t="s">
        <v>3514</v>
      </c>
      <c r="E3296">
        <v>1</v>
      </c>
      <c r="F3296" t="s">
        <v>10026</v>
      </c>
      <c r="G3296" t="s">
        <v>126</v>
      </c>
      <c r="H3296" t="s">
        <v>426</v>
      </c>
      <c r="I3296">
        <v>748</v>
      </c>
      <c r="J3296">
        <v>1</v>
      </c>
      <c r="K3296">
        <v>1</v>
      </c>
      <c r="L3296">
        <v>1</v>
      </c>
      <c r="M3296">
        <v>810</v>
      </c>
      <c r="N3296">
        <v>1986</v>
      </c>
      <c r="O3296">
        <v>0</v>
      </c>
      <c r="P3296">
        <v>1</v>
      </c>
      <c r="Q3296">
        <v>0</v>
      </c>
      <c r="R3296">
        <v>0</v>
      </c>
      <c r="S3296">
        <v>0</v>
      </c>
      <c r="T3296">
        <v>0</v>
      </c>
      <c r="U3296">
        <v>2</v>
      </c>
      <c r="V3296">
        <v>6</v>
      </c>
      <c r="W3296">
        <v>4</v>
      </c>
      <c r="X3296">
        <v>0</v>
      </c>
      <c r="Y3296">
        <v>0</v>
      </c>
      <c r="Z3296">
        <v>0</v>
      </c>
      <c r="AA3296" t="s">
        <v>153</v>
      </c>
      <c r="AB3296" t="s">
        <v>129</v>
      </c>
      <c r="AC3296" t="s">
        <v>130</v>
      </c>
      <c r="AD3296" t="s">
        <v>156</v>
      </c>
      <c r="AE3296" t="s">
        <v>131</v>
      </c>
      <c r="AF3296" t="s">
        <v>132</v>
      </c>
      <c r="AQ3296" t="s">
        <v>133</v>
      </c>
      <c r="AR3296" t="s">
        <v>137</v>
      </c>
      <c r="AS3296" t="s">
        <v>158</v>
      </c>
      <c r="AT3296" t="s">
        <v>140</v>
      </c>
      <c r="CY3296">
        <v>5</v>
      </c>
      <c r="DD3296">
        <v>0</v>
      </c>
      <c r="DO3296">
        <v>0</v>
      </c>
      <c r="DV3296">
        <f t="shared" si="51"/>
        <v>0</v>
      </c>
    </row>
    <row r="3297" spans="1:126" ht="20.25" customHeight="1" x14ac:dyDescent="0.2">
      <c r="A3297" s="1">
        <v>44455</v>
      </c>
      <c r="B3297" s="1">
        <v>44455</v>
      </c>
      <c r="C3297" t="s">
        <v>10027</v>
      </c>
      <c r="E3297">
        <v>0</v>
      </c>
      <c r="G3297" t="s">
        <v>162</v>
      </c>
      <c r="H3297" t="s">
        <v>127</v>
      </c>
      <c r="I3297">
        <v>756</v>
      </c>
      <c r="J3297">
        <v>1</v>
      </c>
      <c r="K3297">
        <v>1</v>
      </c>
      <c r="L3297">
        <v>2</v>
      </c>
      <c r="M3297">
        <v>4151</v>
      </c>
      <c r="N3297">
        <v>1971</v>
      </c>
      <c r="O3297">
        <v>0</v>
      </c>
      <c r="P3297">
        <v>0</v>
      </c>
      <c r="Q3297">
        <v>0</v>
      </c>
      <c r="R3297">
        <v>0</v>
      </c>
      <c r="S3297">
        <v>0</v>
      </c>
      <c r="T3297">
        <v>2</v>
      </c>
      <c r="U3297">
        <v>3</v>
      </c>
      <c r="V3297">
        <v>8</v>
      </c>
      <c r="W3297">
        <v>4</v>
      </c>
      <c r="X3297">
        <v>1</v>
      </c>
      <c r="Y3297">
        <v>5</v>
      </c>
      <c r="Z3297">
        <v>6</v>
      </c>
      <c r="AA3297" t="s">
        <v>10028</v>
      </c>
      <c r="AB3297" t="s">
        <v>129</v>
      </c>
      <c r="AC3297" t="s">
        <v>130</v>
      </c>
      <c r="AD3297" t="s">
        <v>155</v>
      </c>
      <c r="AE3297" t="s">
        <v>131</v>
      </c>
      <c r="AF3297" s="2" t="s">
        <v>10029</v>
      </c>
      <c r="AG3297" t="s">
        <v>196</v>
      </c>
      <c r="AH3297" t="s">
        <v>10030</v>
      </c>
      <c r="AQ3297" t="s">
        <v>135</v>
      </c>
      <c r="AR3297" t="s">
        <v>138</v>
      </c>
      <c r="AS3297" t="s">
        <v>140</v>
      </c>
      <c r="AT3297" t="s">
        <v>160</v>
      </c>
      <c r="BG3297" t="s">
        <v>10031</v>
      </c>
      <c r="BH3297" t="s">
        <v>10032</v>
      </c>
      <c r="BI3297" t="s">
        <v>10033</v>
      </c>
      <c r="BJ3297" t="s">
        <v>444</v>
      </c>
      <c r="CY3297">
        <v>2</v>
      </c>
      <c r="CZ3297">
        <v>1</v>
      </c>
      <c r="DA3297">
        <v>1</v>
      </c>
      <c r="DB3297">
        <v>2</v>
      </c>
      <c r="DC3297">
        <v>1</v>
      </c>
      <c r="DD3297">
        <v>7</v>
      </c>
      <c r="DO3297">
        <v>0</v>
      </c>
      <c r="DV3297">
        <f t="shared" si="51"/>
        <v>0</v>
      </c>
    </row>
    <row r="3298" spans="1:126" ht="20.25" customHeight="1" x14ac:dyDescent="0.2">
      <c r="A3298" s="1">
        <v>44455</v>
      </c>
      <c r="B3298" s="1">
        <v>44455</v>
      </c>
      <c r="C3298" t="s">
        <v>3514</v>
      </c>
      <c r="E3298">
        <v>1</v>
      </c>
      <c r="G3298" t="s">
        <v>126</v>
      </c>
      <c r="H3298" t="s">
        <v>426</v>
      </c>
      <c r="I3298">
        <v>626</v>
      </c>
      <c r="J3298">
        <v>1</v>
      </c>
      <c r="K3298">
        <v>1</v>
      </c>
      <c r="L3298">
        <v>2</v>
      </c>
      <c r="M3298">
        <v>870</v>
      </c>
      <c r="N3298">
        <v>1984</v>
      </c>
      <c r="O3298">
        <v>0</v>
      </c>
      <c r="P3298">
        <v>0</v>
      </c>
      <c r="Q3298">
        <v>0</v>
      </c>
      <c r="R3298">
        <v>0</v>
      </c>
      <c r="S3298">
        <v>0</v>
      </c>
      <c r="T3298">
        <v>0</v>
      </c>
      <c r="U3298">
        <v>0</v>
      </c>
      <c r="V3298">
        <v>0</v>
      </c>
      <c r="W3298">
        <v>0</v>
      </c>
      <c r="X3298">
        <v>0</v>
      </c>
      <c r="Y3298">
        <v>0</v>
      </c>
      <c r="Z3298">
        <v>0</v>
      </c>
      <c r="DD3298">
        <v>0</v>
      </c>
      <c r="DO3298">
        <v>0</v>
      </c>
      <c r="DV3298">
        <f t="shared" si="51"/>
        <v>0</v>
      </c>
    </row>
    <row r="3299" spans="1:126" ht="20.25" customHeight="1" x14ac:dyDescent="0.2">
      <c r="A3299" s="1">
        <v>44455</v>
      </c>
      <c r="B3299" s="1">
        <v>44455</v>
      </c>
      <c r="C3299" t="s">
        <v>10034</v>
      </c>
      <c r="E3299">
        <v>0</v>
      </c>
      <c r="G3299" t="s">
        <v>126</v>
      </c>
      <c r="H3299" t="s">
        <v>127</v>
      </c>
      <c r="I3299">
        <v>754</v>
      </c>
      <c r="J3299">
        <v>1</v>
      </c>
      <c r="K3299">
        <v>1</v>
      </c>
      <c r="L3299">
        <v>1</v>
      </c>
      <c r="M3299">
        <v>5170</v>
      </c>
      <c r="N3299">
        <v>1983</v>
      </c>
      <c r="O3299">
        <v>1</v>
      </c>
      <c r="P3299">
        <v>0</v>
      </c>
      <c r="Q3299">
        <v>0</v>
      </c>
      <c r="R3299">
        <v>0</v>
      </c>
      <c r="S3299">
        <v>0</v>
      </c>
      <c r="T3299">
        <v>0</v>
      </c>
      <c r="U3299">
        <v>0</v>
      </c>
      <c r="V3299">
        <v>0</v>
      </c>
      <c r="W3299">
        <v>0</v>
      </c>
      <c r="X3299">
        <v>0</v>
      </c>
      <c r="Y3299">
        <v>0</v>
      </c>
      <c r="Z3299">
        <v>0</v>
      </c>
      <c r="DD3299">
        <v>0</v>
      </c>
      <c r="DO3299">
        <v>0</v>
      </c>
      <c r="DV3299">
        <f t="shared" si="51"/>
        <v>0</v>
      </c>
    </row>
    <row r="3300" spans="1:126" ht="20.25" customHeight="1" x14ac:dyDescent="0.2">
      <c r="A3300" s="1">
        <v>44455</v>
      </c>
      <c r="B3300" s="1">
        <v>44455</v>
      </c>
      <c r="C3300" t="s">
        <v>6765</v>
      </c>
      <c r="E3300">
        <v>0</v>
      </c>
      <c r="G3300" t="s">
        <v>126</v>
      </c>
      <c r="H3300" t="s">
        <v>127</v>
      </c>
      <c r="I3300">
        <v>742</v>
      </c>
      <c r="J3300">
        <v>1</v>
      </c>
      <c r="K3300">
        <v>1</v>
      </c>
      <c r="L3300">
        <v>3</v>
      </c>
      <c r="M3300">
        <v>822</v>
      </c>
      <c r="N3300">
        <v>1972</v>
      </c>
      <c r="O3300">
        <v>0</v>
      </c>
      <c r="P3300">
        <v>0</v>
      </c>
      <c r="Q3300">
        <v>0</v>
      </c>
      <c r="R3300">
        <v>0</v>
      </c>
      <c r="S3300">
        <v>0</v>
      </c>
      <c r="T3300">
        <v>0</v>
      </c>
      <c r="U3300">
        <v>0</v>
      </c>
      <c r="V3300">
        <v>0</v>
      </c>
      <c r="W3300">
        <v>0</v>
      </c>
      <c r="X3300">
        <v>0</v>
      </c>
      <c r="Y3300">
        <v>0</v>
      </c>
      <c r="Z3300">
        <v>0</v>
      </c>
      <c r="DD3300">
        <v>0</v>
      </c>
      <c r="DO3300">
        <v>0</v>
      </c>
      <c r="DV3300">
        <f t="shared" si="51"/>
        <v>0</v>
      </c>
    </row>
    <row r="3301" spans="1:126" ht="20.25" customHeight="1" x14ac:dyDescent="0.2">
      <c r="A3301" s="1">
        <v>44455</v>
      </c>
      <c r="B3301" s="1">
        <v>44455</v>
      </c>
      <c r="C3301" t="s">
        <v>3514</v>
      </c>
      <c r="E3301">
        <v>1</v>
      </c>
      <c r="F3301" t="s">
        <v>3791</v>
      </c>
      <c r="G3301" t="s">
        <v>126</v>
      </c>
      <c r="H3301" t="s">
        <v>127</v>
      </c>
      <c r="I3301">
        <v>743</v>
      </c>
      <c r="J3301">
        <v>1</v>
      </c>
      <c r="K3301">
        <v>1</v>
      </c>
      <c r="L3301">
        <v>1</v>
      </c>
      <c r="M3301">
        <v>820</v>
      </c>
      <c r="N3301">
        <v>1998</v>
      </c>
      <c r="O3301">
        <v>0</v>
      </c>
      <c r="P3301">
        <v>0</v>
      </c>
      <c r="Q3301">
        <v>0</v>
      </c>
      <c r="R3301">
        <v>1</v>
      </c>
      <c r="S3301">
        <v>0</v>
      </c>
      <c r="T3301">
        <v>0</v>
      </c>
      <c r="U3301">
        <v>2</v>
      </c>
      <c r="V3301">
        <v>4</v>
      </c>
      <c r="W3301">
        <v>1</v>
      </c>
      <c r="X3301">
        <v>1</v>
      </c>
      <c r="Y3301">
        <v>0</v>
      </c>
      <c r="Z3301">
        <v>2</v>
      </c>
      <c r="AA3301" t="s">
        <v>152</v>
      </c>
      <c r="AB3301" t="s">
        <v>129</v>
      </c>
      <c r="AC3301" t="s">
        <v>131</v>
      </c>
      <c r="AD3301" t="s">
        <v>132</v>
      </c>
      <c r="AQ3301" t="s">
        <v>140</v>
      </c>
      <c r="BG3301" t="s">
        <v>808</v>
      </c>
      <c r="BH3301" t="s">
        <v>10035</v>
      </c>
      <c r="BI3301" t="s">
        <v>10036</v>
      </c>
      <c r="BJ3301" t="s">
        <v>10037</v>
      </c>
      <c r="DD3301">
        <v>0</v>
      </c>
      <c r="DE3301">
        <v>2</v>
      </c>
      <c r="DF3301">
        <v>4</v>
      </c>
      <c r="DG3301">
        <v>3</v>
      </c>
      <c r="DH3301">
        <v>3</v>
      </c>
      <c r="DI3301">
        <v>5</v>
      </c>
      <c r="DJ3301">
        <v>5</v>
      </c>
      <c r="DK3301">
        <v>5</v>
      </c>
      <c r="DL3301">
        <v>5</v>
      </c>
      <c r="DM3301">
        <v>5</v>
      </c>
      <c r="DN3301">
        <v>4</v>
      </c>
      <c r="DO3301">
        <v>41</v>
      </c>
      <c r="DV3301">
        <f t="shared" si="51"/>
        <v>0</v>
      </c>
    </row>
    <row r="3302" spans="1:126" ht="20.25" customHeight="1" x14ac:dyDescent="0.2">
      <c r="A3302" s="1">
        <v>44455</v>
      </c>
      <c r="B3302" s="1">
        <v>44455</v>
      </c>
      <c r="C3302" t="s">
        <v>3514</v>
      </c>
      <c r="E3302">
        <v>1</v>
      </c>
      <c r="G3302" t="s">
        <v>126</v>
      </c>
      <c r="H3302" t="s">
        <v>426</v>
      </c>
      <c r="I3302">
        <v>751</v>
      </c>
      <c r="J3302">
        <v>1</v>
      </c>
      <c r="K3302">
        <v>1</v>
      </c>
      <c r="L3302">
        <v>2</v>
      </c>
      <c r="M3302">
        <v>832</v>
      </c>
      <c r="N3302">
        <v>1980</v>
      </c>
      <c r="O3302">
        <v>1</v>
      </c>
      <c r="P3302">
        <v>0</v>
      </c>
      <c r="Q3302">
        <v>0</v>
      </c>
      <c r="R3302">
        <v>0</v>
      </c>
      <c r="S3302">
        <v>0</v>
      </c>
      <c r="T3302">
        <v>0</v>
      </c>
      <c r="U3302">
        <v>1</v>
      </c>
      <c r="V3302">
        <v>7</v>
      </c>
      <c r="W3302">
        <v>3</v>
      </c>
      <c r="X3302">
        <v>2</v>
      </c>
      <c r="Y3302">
        <v>2</v>
      </c>
      <c r="Z3302">
        <v>5</v>
      </c>
      <c r="AA3302" t="s">
        <v>153</v>
      </c>
      <c r="AB3302" t="s">
        <v>129</v>
      </c>
      <c r="AC3302" t="s">
        <v>130</v>
      </c>
      <c r="AD3302" t="s">
        <v>155</v>
      </c>
      <c r="AE3302" t="s">
        <v>131</v>
      </c>
      <c r="AF3302" t="s">
        <v>132</v>
      </c>
      <c r="AG3302" t="s">
        <v>157</v>
      </c>
      <c r="AQ3302" t="s">
        <v>153</v>
      </c>
      <c r="AR3302" t="s">
        <v>135</v>
      </c>
      <c r="AS3302" t="s">
        <v>138</v>
      </c>
      <c r="BG3302" t="s">
        <v>10038</v>
      </c>
      <c r="BH3302" t="s">
        <v>10039</v>
      </c>
      <c r="BI3302" t="s">
        <v>10040</v>
      </c>
      <c r="BJ3302" t="s">
        <v>442</v>
      </c>
      <c r="BK3302" t="s">
        <v>10041</v>
      </c>
      <c r="BL3302" t="s">
        <v>442</v>
      </c>
      <c r="CC3302" t="s">
        <v>10042</v>
      </c>
      <c r="CD3302" t="s">
        <v>10043</v>
      </c>
      <c r="CE3302" t="s">
        <v>10044</v>
      </c>
      <c r="CF3302" t="s">
        <v>442</v>
      </c>
      <c r="CY3302">
        <v>2</v>
      </c>
      <c r="CZ3302">
        <v>1</v>
      </c>
      <c r="DA3302">
        <v>2</v>
      </c>
      <c r="DB3302">
        <v>1</v>
      </c>
      <c r="DC3302">
        <v>1</v>
      </c>
      <c r="DD3302">
        <v>7</v>
      </c>
      <c r="DO3302">
        <v>0</v>
      </c>
      <c r="DV3302">
        <f t="shared" si="51"/>
        <v>0</v>
      </c>
    </row>
    <row r="3303" spans="1:126" ht="20.25" customHeight="1" x14ac:dyDescent="0.2">
      <c r="A3303" s="1">
        <v>44455</v>
      </c>
      <c r="B3303" s="1">
        <v>44455</v>
      </c>
      <c r="C3303" t="s">
        <v>3514</v>
      </c>
      <c r="E3303">
        <v>1</v>
      </c>
      <c r="G3303" t="s">
        <v>126</v>
      </c>
      <c r="H3303" t="s">
        <v>426</v>
      </c>
      <c r="I3303">
        <v>744</v>
      </c>
      <c r="J3303">
        <v>1</v>
      </c>
      <c r="K3303">
        <v>1</v>
      </c>
      <c r="L3303">
        <v>2</v>
      </c>
      <c r="M3303">
        <v>832</v>
      </c>
      <c r="N3303">
        <v>1980</v>
      </c>
      <c r="O3303">
        <v>1</v>
      </c>
      <c r="P3303">
        <v>0</v>
      </c>
      <c r="Q3303">
        <v>0</v>
      </c>
      <c r="R3303">
        <v>0</v>
      </c>
      <c r="S3303">
        <v>0</v>
      </c>
      <c r="T3303">
        <v>0</v>
      </c>
      <c r="U3303">
        <v>3</v>
      </c>
      <c r="V3303">
        <v>7</v>
      </c>
      <c r="W3303">
        <v>3</v>
      </c>
      <c r="X3303">
        <v>1</v>
      </c>
      <c r="Y3303">
        <v>5</v>
      </c>
      <c r="Z3303">
        <v>8</v>
      </c>
      <c r="AA3303" t="s">
        <v>154</v>
      </c>
      <c r="AB3303" t="s">
        <v>129</v>
      </c>
      <c r="AC3303" t="s">
        <v>130</v>
      </c>
      <c r="AD3303" t="s">
        <v>155</v>
      </c>
      <c r="AE3303" t="s">
        <v>131</v>
      </c>
      <c r="AF3303" t="s">
        <v>196</v>
      </c>
      <c r="AG3303" t="s">
        <v>157</v>
      </c>
      <c r="AQ3303" t="s">
        <v>133</v>
      </c>
      <c r="AR3303" t="s">
        <v>153</v>
      </c>
      <c r="AS3303" t="s">
        <v>138</v>
      </c>
      <c r="BG3303" t="s">
        <v>10045</v>
      </c>
      <c r="BH3303" t="s">
        <v>10046</v>
      </c>
      <c r="BI3303" t="s">
        <v>10047</v>
      </c>
      <c r="BJ3303" t="s">
        <v>1024</v>
      </c>
      <c r="CY3303">
        <v>2</v>
      </c>
      <c r="CZ3303">
        <v>1</v>
      </c>
      <c r="DA3303">
        <v>2</v>
      </c>
      <c r="DB3303">
        <v>1</v>
      </c>
      <c r="DC3303">
        <v>1</v>
      </c>
      <c r="DD3303">
        <v>7</v>
      </c>
      <c r="DO3303">
        <v>0</v>
      </c>
      <c r="DV3303">
        <f t="shared" si="51"/>
        <v>0</v>
      </c>
    </row>
    <row r="3304" spans="1:126" ht="20.25" customHeight="1" x14ac:dyDescent="0.2">
      <c r="A3304" s="1">
        <v>44455</v>
      </c>
      <c r="B3304" s="1">
        <v>44455</v>
      </c>
      <c r="C3304" t="s">
        <v>8332</v>
      </c>
      <c r="E3304">
        <v>0</v>
      </c>
      <c r="G3304" t="s">
        <v>126</v>
      </c>
      <c r="H3304" t="s">
        <v>426</v>
      </c>
      <c r="I3304">
        <v>741</v>
      </c>
      <c r="J3304">
        <v>1</v>
      </c>
      <c r="K3304">
        <v>1</v>
      </c>
      <c r="L3304">
        <v>2</v>
      </c>
      <c r="M3304">
        <v>2770</v>
      </c>
      <c r="N3304">
        <v>1977</v>
      </c>
      <c r="O3304">
        <v>1</v>
      </c>
      <c r="P3304">
        <v>0</v>
      </c>
      <c r="Q3304">
        <v>0</v>
      </c>
      <c r="R3304">
        <v>0</v>
      </c>
      <c r="S3304">
        <v>0</v>
      </c>
      <c r="T3304">
        <v>0</v>
      </c>
      <c r="U3304">
        <v>0</v>
      </c>
      <c r="V3304">
        <v>0</v>
      </c>
      <c r="W3304">
        <v>0</v>
      </c>
      <c r="X3304">
        <v>0</v>
      </c>
      <c r="Y3304">
        <v>0</v>
      </c>
      <c r="Z3304">
        <v>0</v>
      </c>
      <c r="DD3304">
        <v>0</v>
      </c>
      <c r="DO3304">
        <v>0</v>
      </c>
      <c r="DV3304">
        <f t="shared" si="51"/>
        <v>0</v>
      </c>
    </row>
    <row r="3305" spans="1:126" ht="20.25" customHeight="1" x14ac:dyDescent="0.2">
      <c r="A3305" s="1">
        <v>44454</v>
      </c>
      <c r="B3305" s="1">
        <v>44454</v>
      </c>
      <c r="C3305" t="s">
        <v>2265</v>
      </c>
      <c r="E3305">
        <v>0</v>
      </c>
      <c r="G3305" t="s">
        <v>126</v>
      </c>
      <c r="H3305" t="s">
        <v>426</v>
      </c>
      <c r="I3305">
        <v>740</v>
      </c>
      <c r="J3305">
        <v>1</v>
      </c>
      <c r="K3305">
        <v>1</v>
      </c>
      <c r="L3305">
        <v>1</v>
      </c>
      <c r="M3305">
        <v>4000</v>
      </c>
      <c r="N3305">
        <v>1995</v>
      </c>
      <c r="O3305">
        <v>0</v>
      </c>
      <c r="P3305">
        <v>0</v>
      </c>
      <c r="Q3305">
        <v>0</v>
      </c>
      <c r="R3305">
        <v>0</v>
      </c>
      <c r="S3305">
        <v>0</v>
      </c>
      <c r="T3305">
        <v>0</v>
      </c>
      <c r="U3305">
        <v>0</v>
      </c>
      <c r="V3305">
        <v>0</v>
      </c>
      <c r="W3305">
        <v>0</v>
      </c>
      <c r="X3305">
        <v>0</v>
      </c>
      <c r="Y3305">
        <v>0</v>
      </c>
      <c r="Z3305">
        <v>0</v>
      </c>
      <c r="DD3305">
        <v>0</v>
      </c>
      <c r="DO3305">
        <v>0</v>
      </c>
      <c r="DV3305">
        <f t="shared" si="51"/>
        <v>0</v>
      </c>
    </row>
    <row r="3306" spans="1:126" ht="20.25" customHeight="1" x14ac:dyDescent="0.2">
      <c r="A3306" s="1">
        <v>44454</v>
      </c>
      <c r="B3306" s="1">
        <v>44454</v>
      </c>
      <c r="C3306" t="s">
        <v>2265</v>
      </c>
      <c r="E3306">
        <v>0</v>
      </c>
      <c r="G3306" t="s">
        <v>126</v>
      </c>
      <c r="H3306" t="s">
        <v>426</v>
      </c>
      <c r="I3306">
        <v>740</v>
      </c>
      <c r="J3306">
        <v>1</v>
      </c>
      <c r="K3306">
        <v>1</v>
      </c>
      <c r="L3306">
        <v>1</v>
      </c>
      <c r="M3306">
        <v>4000</v>
      </c>
      <c r="N3306">
        <v>1995</v>
      </c>
      <c r="O3306">
        <v>0</v>
      </c>
      <c r="P3306">
        <v>0</v>
      </c>
      <c r="Q3306">
        <v>0</v>
      </c>
      <c r="R3306">
        <v>0</v>
      </c>
      <c r="S3306">
        <v>0</v>
      </c>
      <c r="T3306">
        <v>2</v>
      </c>
      <c r="U3306">
        <v>0</v>
      </c>
      <c r="V3306">
        <v>13</v>
      </c>
      <c r="W3306">
        <v>12</v>
      </c>
      <c r="X3306">
        <v>2</v>
      </c>
      <c r="Y3306">
        <v>5</v>
      </c>
      <c r="Z3306">
        <v>2</v>
      </c>
      <c r="AA3306" t="s">
        <v>151</v>
      </c>
      <c r="AB3306" t="s">
        <v>152</v>
      </c>
      <c r="AC3306" t="s">
        <v>153</v>
      </c>
      <c r="AD3306" t="s">
        <v>10048</v>
      </c>
      <c r="AE3306" t="s">
        <v>154</v>
      </c>
      <c r="AF3306" t="s">
        <v>129</v>
      </c>
      <c r="AG3306" t="s">
        <v>130</v>
      </c>
      <c r="AH3306" t="s">
        <v>155</v>
      </c>
      <c r="AI3306" t="s">
        <v>156</v>
      </c>
      <c r="AJ3306" t="s">
        <v>131</v>
      </c>
      <c r="AK3306" t="s">
        <v>196</v>
      </c>
      <c r="AL3306" t="s">
        <v>132</v>
      </c>
      <c r="AM3306" t="s">
        <v>157</v>
      </c>
      <c r="AQ3306" t="s">
        <v>151</v>
      </c>
      <c r="AR3306" t="s">
        <v>133</v>
      </c>
      <c r="AS3306" t="s">
        <v>153</v>
      </c>
      <c r="AT3306" t="s">
        <v>135</v>
      </c>
      <c r="AU3306" t="s">
        <v>136</v>
      </c>
      <c r="AV3306" t="s">
        <v>10049</v>
      </c>
      <c r="AW3306" t="s">
        <v>138</v>
      </c>
      <c r="AX3306" t="s">
        <v>158</v>
      </c>
      <c r="AY3306" t="s">
        <v>140</v>
      </c>
      <c r="AZ3306" t="s">
        <v>141</v>
      </c>
      <c r="BA3306" t="s">
        <v>159</v>
      </c>
      <c r="BB3306" t="s">
        <v>160</v>
      </c>
      <c r="DD3306">
        <v>0</v>
      </c>
      <c r="DO3306">
        <v>0</v>
      </c>
      <c r="DV3306">
        <f t="shared" si="51"/>
        <v>0</v>
      </c>
    </row>
    <row r="3307" spans="1:126" ht="20.25" customHeight="1" x14ac:dyDescent="0.2">
      <c r="A3307" s="1">
        <v>44453</v>
      </c>
      <c r="B3307" s="1">
        <v>44453</v>
      </c>
      <c r="C3307" t="s">
        <v>9744</v>
      </c>
      <c r="E3307">
        <v>1</v>
      </c>
      <c r="G3307" t="s">
        <v>126</v>
      </c>
      <c r="H3307" t="s">
        <v>127</v>
      </c>
      <c r="I3307">
        <v>737</v>
      </c>
      <c r="J3307">
        <v>1</v>
      </c>
      <c r="K3307">
        <v>1</v>
      </c>
      <c r="L3307">
        <v>1</v>
      </c>
      <c r="M3307">
        <v>870</v>
      </c>
      <c r="N3307">
        <v>1965</v>
      </c>
      <c r="O3307">
        <v>1</v>
      </c>
      <c r="P3307">
        <v>0</v>
      </c>
      <c r="Q3307">
        <v>0</v>
      </c>
      <c r="R3307">
        <v>0</v>
      </c>
      <c r="S3307">
        <v>0</v>
      </c>
      <c r="T3307">
        <v>0</v>
      </c>
      <c r="U3307">
        <v>0</v>
      </c>
      <c r="V3307">
        <v>0</v>
      </c>
      <c r="W3307">
        <v>0</v>
      </c>
      <c r="X3307">
        <v>0</v>
      </c>
      <c r="Y3307">
        <v>0</v>
      </c>
      <c r="Z3307">
        <v>0</v>
      </c>
      <c r="DD3307">
        <v>0</v>
      </c>
      <c r="DO3307">
        <v>0</v>
      </c>
      <c r="DV3307">
        <f t="shared" si="51"/>
        <v>0</v>
      </c>
    </row>
    <row r="3308" spans="1:126" ht="20.25" customHeight="1" x14ac:dyDescent="0.2">
      <c r="A3308" s="1">
        <v>44453</v>
      </c>
      <c r="B3308" s="1">
        <v>44453</v>
      </c>
      <c r="C3308" t="s">
        <v>10050</v>
      </c>
      <c r="E3308">
        <v>1</v>
      </c>
      <c r="G3308" t="s">
        <v>126</v>
      </c>
      <c r="H3308" t="s">
        <v>127</v>
      </c>
      <c r="I3308">
        <v>736</v>
      </c>
      <c r="J3308">
        <v>1</v>
      </c>
      <c r="K3308">
        <v>1</v>
      </c>
      <c r="L3308">
        <v>2</v>
      </c>
      <c r="M3308">
        <v>870</v>
      </c>
      <c r="N3308">
        <v>1992</v>
      </c>
      <c r="O3308">
        <v>0</v>
      </c>
      <c r="P3308">
        <v>0</v>
      </c>
      <c r="Q3308">
        <v>1</v>
      </c>
      <c r="R3308">
        <v>1</v>
      </c>
      <c r="S3308">
        <v>0</v>
      </c>
      <c r="T3308">
        <v>0</v>
      </c>
      <c r="U3308">
        <v>2</v>
      </c>
      <c r="V3308">
        <v>3</v>
      </c>
      <c r="W3308">
        <v>4</v>
      </c>
      <c r="X3308">
        <v>1</v>
      </c>
      <c r="Y3308">
        <v>0</v>
      </c>
      <c r="Z3308">
        <v>0</v>
      </c>
      <c r="AA3308" t="s">
        <v>151</v>
      </c>
      <c r="AB3308" t="s">
        <v>129</v>
      </c>
      <c r="AC3308" t="s">
        <v>157</v>
      </c>
      <c r="AQ3308" t="s">
        <v>133</v>
      </c>
      <c r="AR3308" t="s">
        <v>153</v>
      </c>
      <c r="AS3308" t="s">
        <v>135</v>
      </c>
      <c r="AT3308" t="s">
        <v>139</v>
      </c>
      <c r="CY3308">
        <v>3</v>
      </c>
      <c r="CZ3308">
        <v>3</v>
      </c>
      <c r="DA3308">
        <v>3</v>
      </c>
      <c r="DB3308">
        <v>3</v>
      </c>
      <c r="DC3308">
        <v>3</v>
      </c>
      <c r="DD3308">
        <v>15</v>
      </c>
      <c r="DE3308">
        <v>3</v>
      </c>
      <c r="DF3308">
        <v>3</v>
      </c>
      <c r="DG3308">
        <v>3</v>
      </c>
      <c r="DH3308">
        <v>3</v>
      </c>
      <c r="DI3308">
        <v>3</v>
      </c>
      <c r="DJ3308">
        <v>3</v>
      </c>
      <c r="DK3308">
        <v>3</v>
      </c>
      <c r="DL3308">
        <v>3</v>
      </c>
      <c r="DM3308">
        <v>3</v>
      </c>
      <c r="DN3308">
        <v>3</v>
      </c>
      <c r="DO3308">
        <v>30</v>
      </c>
      <c r="DP3308">
        <v>1</v>
      </c>
      <c r="DQ3308">
        <v>1</v>
      </c>
      <c r="DR3308">
        <v>2</v>
      </c>
      <c r="DV3308">
        <f t="shared" si="51"/>
        <v>0</v>
      </c>
    </row>
    <row r="3309" spans="1:126" ht="20.25" customHeight="1" x14ac:dyDescent="0.2">
      <c r="A3309" s="1">
        <v>44453</v>
      </c>
      <c r="B3309" s="1">
        <v>44453</v>
      </c>
      <c r="C3309" t="s">
        <v>10051</v>
      </c>
      <c r="E3309">
        <v>0</v>
      </c>
      <c r="G3309" t="s">
        <v>126</v>
      </c>
      <c r="H3309" t="s">
        <v>127</v>
      </c>
      <c r="I3309">
        <v>738</v>
      </c>
      <c r="J3309">
        <v>1</v>
      </c>
      <c r="K3309">
        <v>1</v>
      </c>
      <c r="L3309">
        <v>2</v>
      </c>
      <c r="M3309">
        <v>3145</v>
      </c>
      <c r="N3309">
        <v>1967</v>
      </c>
      <c r="O3309">
        <v>0</v>
      </c>
      <c r="P3309">
        <v>0</v>
      </c>
      <c r="Q3309">
        <v>0</v>
      </c>
      <c r="R3309">
        <v>0</v>
      </c>
      <c r="S3309">
        <v>0</v>
      </c>
      <c r="T3309">
        <v>0</v>
      </c>
      <c r="U3309">
        <v>0</v>
      </c>
      <c r="V3309">
        <v>0</v>
      </c>
      <c r="W3309">
        <v>0</v>
      </c>
      <c r="X3309">
        <v>0</v>
      </c>
      <c r="Y3309">
        <v>0</v>
      </c>
      <c r="Z3309">
        <v>0</v>
      </c>
      <c r="DD3309">
        <v>0</v>
      </c>
      <c r="DO3309">
        <v>0</v>
      </c>
      <c r="DV3309">
        <f t="shared" si="51"/>
        <v>0</v>
      </c>
    </row>
    <row r="3310" spans="1:126" ht="20.25" customHeight="1" x14ac:dyDescent="0.2">
      <c r="A3310" s="1">
        <v>44452</v>
      </c>
      <c r="B3310" s="1">
        <v>44452</v>
      </c>
      <c r="C3310" t="s">
        <v>1010</v>
      </c>
      <c r="E3310">
        <v>1</v>
      </c>
      <c r="G3310" t="s">
        <v>126</v>
      </c>
      <c r="H3310" t="s">
        <v>127</v>
      </c>
      <c r="I3310">
        <v>734</v>
      </c>
      <c r="J3310">
        <v>1</v>
      </c>
      <c r="K3310">
        <v>1</v>
      </c>
      <c r="L3310">
        <v>2</v>
      </c>
      <c r="M3310">
        <v>810</v>
      </c>
      <c r="N3310">
        <v>1990</v>
      </c>
      <c r="O3310">
        <v>0</v>
      </c>
      <c r="P3310">
        <v>0</v>
      </c>
      <c r="Q3310">
        <v>0</v>
      </c>
      <c r="R3310">
        <v>0</v>
      </c>
      <c r="S3310">
        <v>0</v>
      </c>
      <c r="T3310">
        <v>0</v>
      </c>
      <c r="U3310">
        <v>0</v>
      </c>
      <c r="V3310">
        <v>0</v>
      </c>
      <c r="W3310">
        <v>0</v>
      </c>
      <c r="X3310">
        <v>0</v>
      </c>
      <c r="Y3310">
        <v>0</v>
      </c>
      <c r="Z3310">
        <v>0</v>
      </c>
      <c r="DD3310">
        <v>0</v>
      </c>
      <c r="DO3310">
        <v>0</v>
      </c>
      <c r="DV3310">
        <f t="shared" si="51"/>
        <v>0</v>
      </c>
    </row>
    <row r="3311" spans="1:126" ht="20.25" customHeight="1" x14ac:dyDescent="0.2">
      <c r="A3311" s="1">
        <v>44450</v>
      </c>
      <c r="B3311" s="1">
        <v>44450</v>
      </c>
      <c r="C3311" t="s">
        <v>10052</v>
      </c>
      <c r="E3311">
        <v>1</v>
      </c>
      <c r="G3311" t="s">
        <v>126</v>
      </c>
      <c r="H3311" t="s">
        <v>127</v>
      </c>
      <c r="I3311">
        <v>733</v>
      </c>
      <c r="J3311">
        <v>1</v>
      </c>
      <c r="K3311">
        <v>1</v>
      </c>
      <c r="L3311">
        <v>2</v>
      </c>
      <c r="M3311">
        <v>800</v>
      </c>
      <c r="N3311">
        <v>1988</v>
      </c>
      <c r="O3311">
        <v>0</v>
      </c>
      <c r="P3311">
        <v>0</v>
      </c>
      <c r="Q3311">
        <v>0</v>
      </c>
      <c r="R3311">
        <v>0</v>
      </c>
      <c r="S3311">
        <v>0</v>
      </c>
      <c r="T3311">
        <v>0</v>
      </c>
      <c r="U3311">
        <v>0</v>
      </c>
      <c r="V3311">
        <v>0</v>
      </c>
      <c r="W3311">
        <v>0</v>
      </c>
      <c r="X3311">
        <v>0</v>
      </c>
      <c r="Y3311">
        <v>0</v>
      </c>
      <c r="Z3311">
        <v>0</v>
      </c>
      <c r="DD3311">
        <v>0</v>
      </c>
      <c r="DO3311">
        <v>0</v>
      </c>
      <c r="DV3311">
        <f t="shared" si="51"/>
        <v>0</v>
      </c>
    </row>
    <row r="3312" spans="1:126" ht="20.25" customHeight="1" x14ac:dyDescent="0.2">
      <c r="A3312" s="1">
        <v>44448</v>
      </c>
      <c r="B3312" s="1">
        <v>44448</v>
      </c>
      <c r="C3312" t="s">
        <v>10053</v>
      </c>
      <c r="E3312">
        <v>0</v>
      </c>
      <c r="G3312" t="s">
        <v>126</v>
      </c>
      <c r="H3312" t="s">
        <v>127</v>
      </c>
      <c r="I3312">
        <v>730</v>
      </c>
      <c r="J3312">
        <v>1</v>
      </c>
      <c r="K3312">
        <v>0</v>
      </c>
      <c r="L3312">
        <v>2</v>
      </c>
      <c r="M3312">
        <v>5700</v>
      </c>
      <c r="N3312">
        <v>1968</v>
      </c>
      <c r="O3312">
        <v>1</v>
      </c>
      <c r="P3312">
        <v>0</v>
      </c>
      <c r="Q3312">
        <v>0</v>
      </c>
      <c r="R3312">
        <v>0</v>
      </c>
      <c r="S3312">
        <v>0</v>
      </c>
      <c r="T3312">
        <v>0</v>
      </c>
      <c r="U3312">
        <v>0</v>
      </c>
      <c r="V3312">
        <v>0</v>
      </c>
      <c r="W3312">
        <v>0</v>
      </c>
      <c r="X3312">
        <v>0</v>
      </c>
      <c r="Y3312">
        <v>0</v>
      </c>
      <c r="Z3312">
        <v>0</v>
      </c>
      <c r="DD3312">
        <v>0</v>
      </c>
      <c r="DO3312">
        <v>0</v>
      </c>
      <c r="DV3312">
        <f t="shared" si="51"/>
        <v>0</v>
      </c>
    </row>
    <row r="3313" spans="1:126" ht="20.25" customHeight="1" x14ac:dyDescent="0.2">
      <c r="A3313" s="1">
        <v>44448</v>
      </c>
      <c r="B3313" s="1">
        <v>44448</v>
      </c>
      <c r="C3313" t="s">
        <v>8683</v>
      </c>
      <c r="E3313">
        <v>1</v>
      </c>
      <c r="G3313" t="s">
        <v>162</v>
      </c>
      <c r="H3313" t="s">
        <v>127</v>
      </c>
      <c r="I3313">
        <v>731</v>
      </c>
      <c r="J3313">
        <v>1</v>
      </c>
      <c r="K3313">
        <v>0</v>
      </c>
      <c r="L3313">
        <v>2</v>
      </c>
      <c r="M3313">
        <v>5700</v>
      </c>
      <c r="N3313">
        <v>1968</v>
      </c>
      <c r="O3313">
        <v>0</v>
      </c>
      <c r="P3313">
        <v>0</v>
      </c>
      <c r="Q3313">
        <v>0</v>
      </c>
      <c r="R3313">
        <v>0</v>
      </c>
      <c r="S3313">
        <v>0</v>
      </c>
      <c r="T3313">
        <v>1</v>
      </c>
      <c r="U3313">
        <v>4</v>
      </c>
      <c r="V3313">
        <v>4</v>
      </c>
      <c r="W3313">
        <v>6</v>
      </c>
      <c r="X3313">
        <v>1</v>
      </c>
      <c r="Y3313">
        <v>6</v>
      </c>
      <c r="Z3313">
        <v>6</v>
      </c>
      <c r="AA3313" t="s">
        <v>151</v>
      </c>
      <c r="AB3313" t="s">
        <v>154</v>
      </c>
      <c r="AC3313" t="s">
        <v>131</v>
      </c>
      <c r="AD3313" t="s">
        <v>132</v>
      </c>
      <c r="AQ3313" t="s">
        <v>133</v>
      </c>
      <c r="AR3313" t="s">
        <v>136</v>
      </c>
      <c r="AS3313" t="s">
        <v>137</v>
      </c>
      <c r="AT3313" t="s">
        <v>138</v>
      </c>
      <c r="AU3313" t="s">
        <v>140</v>
      </c>
      <c r="AV3313" t="s">
        <v>160</v>
      </c>
      <c r="BG3313" t="s">
        <v>10054</v>
      </c>
      <c r="BH3313" t="s">
        <v>10055</v>
      </c>
      <c r="BI3313" t="s">
        <v>10056</v>
      </c>
      <c r="BJ3313" t="s">
        <v>10057</v>
      </c>
      <c r="BK3313" t="s">
        <v>10058</v>
      </c>
      <c r="BL3313" t="s">
        <v>10059</v>
      </c>
      <c r="DD3313">
        <v>0</v>
      </c>
      <c r="DO3313">
        <v>0</v>
      </c>
      <c r="DV3313">
        <f t="shared" si="51"/>
        <v>0</v>
      </c>
    </row>
    <row r="3314" spans="1:126" ht="20.25" customHeight="1" x14ac:dyDescent="0.2">
      <c r="A3314" s="1">
        <v>44448</v>
      </c>
      <c r="B3314" s="1">
        <v>44448</v>
      </c>
      <c r="C3314" t="s">
        <v>10027</v>
      </c>
      <c r="E3314">
        <v>0</v>
      </c>
      <c r="G3314" t="s">
        <v>162</v>
      </c>
      <c r="H3314" t="s">
        <v>127</v>
      </c>
      <c r="I3314">
        <v>696</v>
      </c>
      <c r="J3314">
        <v>1</v>
      </c>
      <c r="K3314">
        <v>1</v>
      </c>
      <c r="L3314">
        <v>2</v>
      </c>
      <c r="M3314">
        <v>4102</v>
      </c>
      <c r="N3314">
        <v>1970</v>
      </c>
      <c r="O3314">
        <v>1</v>
      </c>
      <c r="P3314">
        <v>0</v>
      </c>
      <c r="Q3314">
        <v>0</v>
      </c>
      <c r="R3314">
        <v>0</v>
      </c>
      <c r="S3314">
        <v>0</v>
      </c>
      <c r="T3314">
        <v>0</v>
      </c>
      <c r="U3314">
        <v>0</v>
      </c>
      <c r="V3314">
        <v>0</v>
      </c>
      <c r="W3314">
        <v>0</v>
      </c>
      <c r="X3314">
        <v>0</v>
      </c>
      <c r="Y3314">
        <v>0</v>
      </c>
      <c r="Z3314">
        <v>0</v>
      </c>
      <c r="DD3314">
        <v>0</v>
      </c>
      <c r="DO3314">
        <v>0</v>
      </c>
      <c r="DV3314">
        <f t="shared" si="51"/>
        <v>0</v>
      </c>
    </row>
    <row r="3315" spans="1:126" ht="20.25" customHeight="1" x14ac:dyDescent="0.2">
      <c r="A3315" s="1">
        <v>44448</v>
      </c>
      <c r="B3315" s="1">
        <v>44448</v>
      </c>
      <c r="C3315" t="s">
        <v>10027</v>
      </c>
      <c r="E3315">
        <v>0</v>
      </c>
      <c r="G3315" t="s">
        <v>162</v>
      </c>
      <c r="H3315" t="s">
        <v>127</v>
      </c>
      <c r="I3315">
        <v>696</v>
      </c>
      <c r="J3315">
        <v>2</v>
      </c>
      <c r="K3315">
        <v>1</v>
      </c>
      <c r="L3315">
        <v>2</v>
      </c>
      <c r="M3315">
        <v>4102</v>
      </c>
      <c r="N3315">
        <v>1970</v>
      </c>
      <c r="O3315">
        <v>1</v>
      </c>
      <c r="P3315">
        <v>0</v>
      </c>
      <c r="Q3315">
        <v>0</v>
      </c>
      <c r="R3315">
        <v>0</v>
      </c>
      <c r="S3315">
        <v>0</v>
      </c>
      <c r="T3315">
        <v>0</v>
      </c>
      <c r="U3315">
        <v>6</v>
      </c>
      <c r="V3315">
        <v>11</v>
      </c>
      <c r="W3315">
        <v>3</v>
      </c>
      <c r="X3315">
        <v>2</v>
      </c>
      <c r="Y3315">
        <v>4</v>
      </c>
      <c r="Z3315">
        <v>8</v>
      </c>
      <c r="AA3315" t="s">
        <v>151</v>
      </c>
      <c r="AB3315" t="s">
        <v>152</v>
      </c>
      <c r="AC3315" t="s">
        <v>153</v>
      </c>
      <c r="AD3315" t="s">
        <v>154</v>
      </c>
      <c r="AE3315" t="s">
        <v>129</v>
      </c>
      <c r="AF3315" t="s">
        <v>130</v>
      </c>
      <c r="AG3315" t="s">
        <v>155</v>
      </c>
      <c r="AH3315" t="s">
        <v>156</v>
      </c>
      <c r="AI3315" t="s">
        <v>131</v>
      </c>
      <c r="AJ3315" t="s">
        <v>132</v>
      </c>
      <c r="AK3315" t="s">
        <v>157</v>
      </c>
      <c r="AQ3315" t="s">
        <v>10060</v>
      </c>
      <c r="AR3315" t="s">
        <v>10061</v>
      </c>
      <c r="AS3315" t="s">
        <v>10062</v>
      </c>
      <c r="BG3315" t="s">
        <v>10063</v>
      </c>
      <c r="BH3315" t="s">
        <v>10064</v>
      </c>
      <c r="BI3315" t="s">
        <v>10065</v>
      </c>
      <c r="BJ3315" t="s">
        <v>7725</v>
      </c>
      <c r="BK3315" t="s">
        <v>10031</v>
      </c>
      <c r="BL3315" t="s">
        <v>888</v>
      </c>
      <c r="BM3315" t="s">
        <v>10066</v>
      </c>
      <c r="BN3315" t="s">
        <v>10067</v>
      </c>
      <c r="CC3315" t="s">
        <v>10068</v>
      </c>
      <c r="CD3315" t="s">
        <v>10069</v>
      </c>
      <c r="CE3315" t="s">
        <v>10070</v>
      </c>
      <c r="CF3315" t="s">
        <v>10071</v>
      </c>
      <c r="CY3315">
        <v>1</v>
      </c>
      <c r="CZ3315">
        <v>1</v>
      </c>
      <c r="DA3315">
        <v>1</v>
      </c>
      <c r="DB3315">
        <v>3</v>
      </c>
      <c r="DC3315">
        <v>1</v>
      </c>
      <c r="DD3315">
        <v>7</v>
      </c>
      <c r="DO3315">
        <v>0</v>
      </c>
      <c r="DV3315">
        <f t="shared" si="51"/>
        <v>0</v>
      </c>
    </row>
    <row r="3316" spans="1:126" ht="20.25" customHeight="1" x14ac:dyDescent="0.2">
      <c r="A3316" s="1">
        <v>44448</v>
      </c>
      <c r="B3316" s="1">
        <v>44448</v>
      </c>
      <c r="C3316" t="s">
        <v>10027</v>
      </c>
      <c r="E3316">
        <v>0</v>
      </c>
      <c r="G3316" t="s">
        <v>162</v>
      </c>
      <c r="H3316" t="s">
        <v>127</v>
      </c>
      <c r="I3316">
        <v>728</v>
      </c>
      <c r="J3316">
        <v>1</v>
      </c>
      <c r="K3316">
        <v>1</v>
      </c>
      <c r="L3316">
        <v>2</v>
      </c>
      <c r="M3316">
        <v>4151</v>
      </c>
      <c r="N3316">
        <v>2001</v>
      </c>
      <c r="O3316">
        <v>0</v>
      </c>
      <c r="P3316">
        <v>0</v>
      </c>
      <c r="Q3316">
        <v>0</v>
      </c>
      <c r="R3316">
        <v>0</v>
      </c>
      <c r="S3316">
        <v>0</v>
      </c>
      <c r="T3316">
        <v>0</v>
      </c>
      <c r="U3316">
        <v>3</v>
      </c>
      <c r="V3316">
        <v>3</v>
      </c>
      <c r="W3316">
        <v>1</v>
      </c>
      <c r="X3316">
        <v>1</v>
      </c>
      <c r="Y3316">
        <v>2</v>
      </c>
      <c r="Z3316">
        <v>3</v>
      </c>
      <c r="AA3316" t="s">
        <v>130</v>
      </c>
      <c r="AB3316" t="s">
        <v>155</v>
      </c>
      <c r="AC3316" t="s">
        <v>131</v>
      </c>
      <c r="AQ3316" t="s">
        <v>10072</v>
      </c>
      <c r="BG3316" t="s">
        <v>695</v>
      </c>
      <c r="BH3316" t="s">
        <v>2219</v>
      </c>
      <c r="BI3316" t="s">
        <v>1975</v>
      </c>
      <c r="BJ3316" t="s">
        <v>10073</v>
      </c>
      <c r="CY3316">
        <v>3</v>
      </c>
      <c r="CZ3316">
        <v>1</v>
      </c>
      <c r="DA3316">
        <v>1</v>
      </c>
      <c r="DB3316">
        <v>1</v>
      </c>
      <c r="DC3316">
        <v>2</v>
      </c>
      <c r="DD3316">
        <v>8</v>
      </c>
      <c r="DO3316">
        <v>0</v>
      </c>
      <c r="DV3316">
        <f t="shared" si="51"/>
        <v>0</v>
      </c>
    </row>
    <row r="3317" spans="1:126" ht="20.25" customHeight="1" x14ac:dyDescent="0.2">
      <c r="A3317" s="1">
        <v>44447</v>
      </c>
      <c r="B3317" s="1">
        <v>44447</v>
      </c>
      <c r="C3317" t="s">
        <v>1010</v>
      </c>
      <c r="E3317">
        <v>1</v>
      </c>
      <c r="G3317" t="s">
        <v>126</v>
      </c>
      <c r="H3317" t="s">
        <v>127</v>
      </c>
      <c r="I3317">
        <v>725</v>
      </c>
      <c r="J3317">
        <v>1</v>
      </c>
      <c r="K3317">
        <v>1</v>
      </c>
      <c r="L3317">
        <v>1</v>
      </c>
      <c r="M3317">
        <v>4825</v>
      </c>
      <c r="N3317">
        <v>1997</v>
      </c>
      <c r="O3317">
        <v>0</v>
      </c>
      <c r="P3317">
        <v>0</v>
      </c>
      <c r="Q3317">
        <v>0</v>
      </c>
      <c r="R3317">
        <v>0</v>
      </c>
      <c r="S3317">
        <v>0</v>
      </c>
      <c r="T3317">
        <v>0</v>
      </c>
      <c r="U3317">
        <v>3</v>
      </c>
      <c r="V3317">
        <v>10</v>
      </c>
      <c r="W3317">
        <v>5</v>
      </c>
      <c r="X3317">
        <v>1</v>
      </c>
      <c r="Y3317">
        <v>4</v>
      </c>
      <c r="Z3317">
        <v>7</v>
      </c>
      <c r="AA3317" t="s">
        <v>151</v>
      </c>
      <c r="AB3317" t="s">
        <v>152</v>
      </c>
      <c r="AC3317" t="s">
        <v>154</v>
      </c>
      <c r="AD3317" t="s">
        <v>129</v>
      </c>
      <c r="AE3317" t="s">
        <v>130</v>
      </c>
      <c r="AF3317" t="s">
        <v>155</v>
      </c>
      <c r="AG3317" t="s">
        <v>156</v>
      </c>
      <c r="AH3317" t="s">
        <v>131</v>
      </c>
      <c r="AI3317" t="s">
        <v>196</v>
      </c>
      <c r="AJ3317" t="s">
        <v>132</v>
      </c>
      <c r="AQ3317" t="s">
        <v>137</v>
      </c>
      <c r="AR3317" t="s">
        <v>138</v>
      </c>
      <c r="AS3317" t="s">
        <v>139</v>
      </c>
      <c r="AT3317" t="s">
        <v>140</v>
      </c>
      <c r="AU3317" t="s">
        <v>141</v>
      </c>
      <c r="BG3317" t="s">
        <v>10074</v>
      </c>
      <c r="BH3317" t="s">
        <v>10075</v>
      </c>
      <c r="BI3317" t="s">
        <v>10076</v>
      </c>
      <c r="BJ3317" t="s">
        <v>587</v>
      </c>
      <c r="BK3317" t="s">
        <v>10077</v>
      </c>
      <c r="BL3317" t="s">
        <v>253</v>
      </c>
      <c r="DD3317">
        <v>0</v>
      </c>
      <c r="DO3317">
        <v>0</v>
      </c>
      <c r="DV3317">
        <f t="shared" si="51"/>
        <v>0</v>
      </c>
    </row>
    <row r="3318" spans="1:126" ht="20.25" customHeight="1" x14ac:dyDescent="0.2">
      <c r="A3318" s="1">
        <v>44447</v>
      </c>
      <c r="B3318" s="1">
        <v>44447</v>
      </c>
      <c r="C3318" t="s">
        <v>8383</v>
      </c>
      <c r="E3318">
        <v>0</v>
      </c>
      <c r="G3318" t="s">
        <v>126</v>
      </c>
      <c r="H3318" t="s">
        <v>127</v>
      </c>
      <c r="I3318">
        <v>704</v>
      </c>
      <c r="J3318">
        <v>1</v>
      </c>
      <c r="K3318">
        <v>1</v>
      </c>
      <c r="L3318">
        <v>2</v>
      </c>
      <c r="M3318">
        <v>4825</v>
      </c>
      <c r="N3318">
        <v>1995</v>
      </c>
      <c r="O3318">
        <v>0</v>
      </c>
      <c r="P3318">
        <v>0</v>
      </c>
      <c r="Q3318">
        <v>0</v>
      </c>
      <c r="R3318">
        <v>0</v>
      </c>
      <c r="S3318">
        <v>0</v>
      </c>
      <c r="T3318">
        <v>2</v>
      </c>
      <c r="U3318">
        <v>3</v>
      </c>
      <c r="V3318">
        <v>5</v>
      </c>
      <c r="W3318">
        <v>4</v>
      </c>
      <c r="X3318">
        <v>1</v>
      </c>
      <c r="Y3318">
        <v>0</v>
      </c>
      <c r="Z3318">
        <v>3</v>
      </c>
      <c r="AA3318" t="s">
        <v>151</v>
      </c>
      <c r="AB3318" t="s">
        <v>152</v>
      </c>
      <c r="AC3318" t="s">
        <v>153</v>
      </c>
      <c r="AD3318" t="s">
        <v>154</v>
      </c>
      <c r="AE3318" t="s">
        <v>131</v>
      </c>
      <c r="AQ3318" t="s">
        <v>138</v>
      </c>
      <c r="AR3318" t="s">
        <v>10078</v>
      </c>
      <c r="AS3318" t="s">
        <v>140</v>
      </c>
      <c r="AT3318" t="s">
        <v>160</v>
      </c>
      <c r="BG3318" t="s">
        <v>10079</v>
      </c>
      <c r="BH3318" t="s">
        <v>3315</v>
      </c>
      <c r="BI3318" t="s">
        <v>10080</v>
      </c>
      <c r="BJ3318" t="s">
        <v>10081</v>
      </c>
      <c r="DD3318">
        <v>0</v>
      </c>
      <c r="DO3318">
        <v>0</v>
      </c>
      <c r="DS3318" s="3">
        <v>0</v>
      </c>
      <c r="DT3318">
        <v>0</v>
      </c>
      <c r="DU3318">
        <v>0</v>
      </c>
      <c r="DV3318">
        <f t="shared" si="51"/>
        <v>0</v>
      </c>
    </row>
    <row r="3319" spans="1:126" ht="20.25" customHeight="1" x14ac:dyDescent="0.2">
      <c r="A3319" s="1">
        <v>44447</v>
      </c>
      <c r="B3319" s="1">
        <v>44447</v>
      </c>
      <c r="C3319" t="s">
        <v>1010</v>
      </c>
      <c r="E3319">
        <v>1</v>
      </c>
      <c r="G3319" t="s">
        <v>126</v>
      </c>
      <c r="H3319" t="s">
        <v>127</v>
      </c>
      <c r="I3319">
        <v>704</v>
      </c>
      <c r="J3319">
        <v>2</v>
      </c>
      <c r="K3319">
        <v>1</v>
      </c>
      <c r="L3319">
        <v>2</v>
      </c>
      <c r="M3319">
        <v>4825</v>
      </c>
      <c r="N3319">
        <v>1995</v>
      </c>
      <c r="O3319">
        <v>0</v>
      </c>
      <c r="P3319">
        <v>0</v>
      </c>
      <c r="Q3319">
        <v>0</v>
      </c>
      <c r="R3319">
        <v>0</v>
      </c>
      <c r="S3319">
        <v>0</v>
      </c>
      <c r="T3319">
        <v>0</v>
      </c>
      <c r="U3319">
        <v>3</v>
      </c>
      <c r="V3319">
        <v>5</v>
      </c>
      <c r="W3319">
        <v>4</v>
      </c>
      <c r="X3319">
        <v>1</v>
      </c>
      <c r="Y3319">
        <v>0</v>
      </c>
      <c r="Z3319">
        <v>3</v>
      </c>
      <c r="AA3319" t="s">
        <v>151</v>
      </c>
      <c r="AB3319" t="s">
        <v>152</v>
      </c>
      <c r="AC3319" t="s">
        <v>153</v>
      </c>
      <c r="AD3319" t="s">
        <v>154</v>
      </c>
      <c r="AE3319" t="s">
        <v>131</v>
      </c>
      <c r="AQ3319" t="s">
        <v>138</v>
      </c>
      <c r="AR3319" t="s">
        <v>10078</v>
      </c>
      <c r="AS3319" t="s">
        <v>140</v>
      </c>
      <c r="AT3319" t="s">
        <v>160</v>
      </c>
      <c r="BG3319" t="s">
        <v>10079</v>
      </c>
      <c r="BH3319" t="s">
        <v>3315</v>
      </c>
      <c r="BI3319" t="s">
        <v>10080</v>
      </c>
      <c r="BJ3319" t="s">
        <v>10081</v>
      </c>
      <c r="DD3319">
        <v>0</v>
      </c>
      <c r="DO3319">
        <v>0</v>
      </c>
      <c r="DV3319">
        <f t="shared" si="51"/>
        <v>0</v>
      </c>
    </row>
    <row r="3320" spans="1:126" ht="20.25" customHeight="1" x14ac:dyDescent="0.2">
      <c r="A3320" s="1">
        <v>44447</v>
      </c>
      <c r="B3320" s="1">
        <v>44447</v>
      </c>
      <c r="C3320" t="s">
        <v>1010</v>
      </c>
      <c r="E3320">
        <v>1</v>
      </c>
      <c r="G3320" t="s">
        <v>126</v>
      </c>
      <c r="H3320" t="s">
        <v>127</v>
      </c>
      <c r="I3320">
        <v>723</v>
      </c>
      <c r="J3320">
        <v>1</v>
      </c>
      <c r="K3320">
        <v>1</v>
      </c>
      <c r="L3320">
        <v>2</v>
      </c>
      <c r="M3320">
        <v>4825</v>
      </c>
      <c r="N3320">
        <v>1994</v>
      </c>
      <c r="O3320">
        <v>0</v>
      </c>
      <c r="P3320">
        <v>0</v>
      </c>
      <c r="Q3320">
        <v>1</v>
      </c>
      <c r="R3320">
        <v>0</v>
      </c>
      <c r="S3320">
        <v>0</v>
      </c>
      <c r="T3320">
        <v>0</v>
      </c>
      <c r="U3320">
        <v>4</v>
      </c>
      <c r="V3320">
        <v>8</v>
      </c>
      <c r="W3320">
        <v>5</v>
      </c>
      <c r="X3320">
        <v>1</v>
      </c>
      <c r="Y3320">
        <v>5</v>
      </c>
      <c r="Z3320">
        <v>7</v>
      </c>
      <c r="AA3320" t="s">
        <v>152</v>
      </c>
      <c r="AB3320" t="s">
        <v>10082</v>
      </c>
      <c r="AC3320" t="s">
        <v>129</v>
      </c>
      <c r="AD3320" t="s">
        <v>130</v>
      </c>
      <c r="AE3320" t="s">
        <v>155</v>
      </c>
      <c r="AF3320" t="s">
        <v>131</v>
      </c>
      <c r="AG3320" t="s">
        <v>196</v>
      </c>
      <c r="AH3320" t="s">
        <v>132</v>
      </c>
      <c r="AQ3320" t="s">
        <v>10083</v>
      </c>
      <c r="AR3320" t="s">
        <v>137</v>
      </c>
      <c r="AS3320" t="s">
        <v>138</v>
      </c>
      <c r="AT3320" t="s">
        <v>10084</v>
      </c>
      <c r="AU3320" t="s">
        <v>140</v>
      </c>
      <c r="BG3320" t="s">
        <v>10085</v>
      </c>
      <c r="BH3320" t="s">
        <v>10086</v>
      </c>
      <c r="BI3320" t="s">
        <v>10087</v>
      </c>
      <c r="BJ3320" t="s">
        <v>10088</v>
      </c>
      <c r="BK3320" t="s">
        <v>10089</v>
      </c>
      <c r="BL3320" t="s">
        <v>10090</v>
      </c>
      <c r="CY3320">
        <v>3</v>
      </c>
      <c r="CZ3320">
        <v>3</v>
      </c>
      <c r="DA3320">
        <v>2</v>
      </c>
      <c r="DB3320">
        <v>3</v>
      </c>
      <c r="DC3320">
        <v>2</v>
      </c>
      <c r="DD3320">
        <v>13</v>
      </c>
      <c r="DO3320">
        <v>0</v>
      </c>
      <c r="DV3320">
        <f t="shared" si="51"/>
        <v>0</v>
      </c>
    </row>
    <row r="3321" spans="1:126" ht="20.25" customHeight="1" x14ac:dyDescent="0.2">
      <c r="A3321" s="1">
        <v>44447</v>
      </c>
      <c r="B3321" s="1">
        <v>44447</v>
      </c>
      <c r="C3321" t="s">
        <v>8383</v>
      </c>
      <c r="E3321">
        <v>0</v>
      </c>
      <c r="G3321" t="s">
        <v>126</v>
      </c>
      <c r="H3321" t="s">
        <v>127</v>
      </c>
      <c r="I3321">
        <v>712</v>
      </c>
      <c r="J3321">
        <v>2</v>
      </c>
      <c r="K3321">
        <v>1</v>
      </c>
      <c r="L3321">
        <v>2</v>
      </c>
      <c r="M3321">
        <v>4825</v>
      </c>
      <c r="N3321">
        <v>1984</v>
      </c>
      <c r="O3321">
        <v>0</v>
      </c>
      <c r="P3321">
        <v>0</v>
      </c>
      <c r="Q3321">
        <v>0</v>
      </c>
      <c r="R3321">
        <v>0</v>
      </c>
      <c r="S3321">
        <v>0</v>
      </c>
      <c r="T3321">
        <v>0</v>
      </c>
      <c r="U3321">
        <v>0</v>
      </c>
      <c r="V3321">
        <v>0</v>
      </c>
      <c r="W3321">
        <v>0</v>
      </c>
      <c r="X3321">
        <v>0</v>
      </c>
      <c r="Y3321">
        <v>0</v>
      </c>
      <c r="Z3321">
        <v>0</v>
      </c>
      <c r="DD3321">
        <v>0</v>
      </c>
      <c r="DO3321">
        <v>0</v>
      </c>
      <c r="DV3321">
        <f t="shared" si="51"/>
        <v>0</v>
      </c>
    </row>
    <row r="3322" spans="1:126" ht="20.25" customHeight="1" x14ac:dyDescent="0.2">
      <c r="A3322" s="1">
        <v>44447</v>
      </c>
      <c r="B3322" s="1">
        <v>44447</v>
      </c>
      <c r="C3322" t="s">
        <v>3791</v>
      </c>
      <c r="E3322">
        <v>1</v>
      </c>
      <c r="G3322" t="s">
        <v>162</v>
      </c>
      <c r="H3322" t="s">
        <v>127</v>
      </c>
      <c r="I3322">
        <v>709</v>
      </c>
      <c r="J3322">
        <v>1</v>
      </c>
      <c r="K3322">
        <v>0</v>
      </c>
      <c r="L3322">
        <v>1</v>
      </c>
      <c r="M3322">
        <v>810</v>
      </c>
      <c r="N3322">
        <v>2008</v>
      </c>
      <c r="O3322">
        <v>0</v>
      </c>
      <c r="P3322">
        <v>0</v>
      </c>
      <c r="Q3322">
        <v>0</v>
      </c>
      <c r="R3322">
        <v>0</v>
      </c>
      <c r="S3322">
        <v>0</v>
      </c>
      <c r="T3322">
        <v>0</v>
      </c>
      <c r="U3322">
        <v>3</v>
      </c>
      <c r="V3322">
        <v>2</v>
      </c>
      <c r="W3322">
        <v>2</v>
      </c>
      <c r="X3322">
        <v>1</v>
      </c>
      <c r="Y3322">
        <v>2</v>
      </c>
      <c r="Z3322">
        <v>4</v>
      </c>
      <c r="AA3322" t="s">
        <v>129</v>
      </c>
      <c r="AB3322" t="s">
        <v>131</v>
      </c>
      <c r="AQ3322" t="s">
        <v>138</v>
      </c>
      <c r="AR3322" t="s">
        <v>139</v>
      </c>
      <c r="BG3322" t="s">
        <v>10091</v>
      </c>
      <c r="BH3322" t="s">
        <v>10092</v>
      </c>
      <c r="BI3322" t="s">
        <v>10093</v>
      </c>
      <c r="BJ3322" t="s">
        <v>444</v>
      </c>
      <c r="BK3322" t="s">
        <v>10094</v>
      </c>
      <c r="BL3322" t="s">
        <v>10095</v>
      </c>
      <c r="DD3322">
        <v>0</v>
      </c>
      <c r="DO3322">
        <v>0</v>
      </c>
      <c r="DV3322">
        <f t="shared" si="51"/>
        <v>0</v>
      </c>
    </row>
    <row r="3323" spans="1:126" ht="20.25" customHeight="1" x14ac:dyDescent="0.2">
      <c r="A3323" s="1">
        <v>44447</v>
      </c>
      <c r="B3323" s="1">
        <v>44447</v>
      </c>
      <c r="C3323" t="s">
        <v>1010</v>
      </c>
      <c r="E3323">
        <v>1</v>
      </c>
      <c r="G3323" t="s">
        <v>126</v>
      </c>
      <c r="H3323" t="s">
        <v>426</v>
      </c>
      <c r="I3323">
        <v>711</v>
      </c>
      <c r="J3323">
        <v>1</v>
      </c>
      <c r="K3323">
        <v>1</v>
      </c>
      <c r="L3323">
        <v>2</v>
      </c>
      <c r="M3323">
        <v>4825</v>
      </c>
      <c r="N3323">
        <v>1990</v>
      </c>
      <c r="O3323">
        <v>0</v>
      </c>
      <c r="P3323">
        <v>0</v>
      </c>
      <c r="Q3323">
        <v>0</v>
      </c>
      <c r="R3323">
        <v>0</v>
      </c>
      <c r="S3323">
        <v>0</v>
      </c>
      <c r="T3323">
        <v>0</v>
      </c>
      <c r="U3323">
        <v>0</v>
      </c>
      <c r="V3323">
        <v>0</v>
      </c>
      <c r="W3323">
        <v>0</v>
      </c>
      <c r="X3323">
        <v>0</v>
      </c>
      <c r="Y3323">
        <v>0</v>
      </c>
      <c r="Z3323">
        <v>0</v>
      </c>
      <c r="DD3323">
        <v>0</v>
      </c>
      <c r="DO3323">
        <v>0</v>
      </c>
      <c r="DV3323">
        <f t="shared" si="51"/>
        <v>0</v>
      </c>
    </row>
    <row r="3324" spans="1:126" ht="20.25" customHeight="1" x14ac:dyDescent="0.2">
      <c r="A3324" s="1">
        <v>44447</v>
      </c>
      <c r="B3324" s="1">
        <v>44447</v>
      </c>
      <c r="C3324" t="s">
        <v>1010</v>
      </c>
      <c r="E3324">
        <v>1</v>
      </c>
      <c r="G3324" t="s">
        <v>126</v>
      </c>
      <c r="H3324" t="s">
        <v>426</v>
      </c>
      <c r="I3324">
        <v>711</v>
      </c>
      <c r="J3324">
        <v>1</v>
      </c>
      <c r="K3324">
        <v>1</v>
      </c>
      <c r="L3324">
        <v>2</v>
      </c>
      <c r="M3324">
        <v>4825</v>
      </c>
      <c r="N3324">
        <v>1984</v>
      </c>
      <c r="O3324">
        <v>0</v>
      </c>
      <c r="P3324">
        <v>0</v>
      </c>
      <c r="Q3324">
        <v>0</v>
      </c>
      <c r="R3324">
        <v>0</v>
      </c>
      <c r="S3324">
        <v>0</v>
      </c>
      <c r="T3324">
        <v>4</v>
      </c>
      <c r="U3324">
        <v>4</v>
      </c>
      <c r="V3324">
        <v>7</v>
      </c>
      <c r="W3324">
        <v>4</v>
      </c>
      <c r="X3324">
        <v>1</v>
      </c>
      <c r="Y3324">
        <v>2</v>
      </c>
      <c r="Z3324">
        <v>3</v>
      </c>
      <c r="AA3324" t="s">
        <v>151</v>
      </c>
      <c r="AB3324" t="s">
        <v>154</v>
      </c>
      <c r="AC3324" t="s">
        <v>129</v>
      </c>
      <c r="AD3324" t="s">
        <v>155</v>
      </c>
      <c r="AE3324" t="s">
        <v>156</v>
      </c>
      <c r="AF3324" t="s">
        <v>196</v>
      </c>
      <c r="AG3324" t="s">
        <v>132</v>
      </c>
      <c r="AQ3324" t="s">
        <v>153</v>
      </c>
      <c r="AR3324" t="s">
        <v>135</v>
      </c>
      <c r="AS3324" t="s">
        <v>138</v>
      </c>
      <c r="AT3324" t="s">
        <v>160</v>
      </c>
      <c r="BG3324" t="s">
        <v>1616</v>
      </c>
      <c r="BH3324" t="s">
        <v>3315</v>
      </c>
      <c r="BI3324" t="s">
        <v>6714</v>
      </c>
      <c r="BJ3324" t="s">
        <v>10096</v>
      </c>
      <c r="BK3324" t="s">
        <v>10097</v>
      </c>
      <c r="BL3324" t="s">
        <v>10096</v>
      </c>
      <c r="DD3324">
        <v>0</v>
      </c>
      <c r="DO3324">
        <v>0</v>
      </c>
      <c r="DV3324">
        <f t="shared" si="51"/>
        <v>0</v>
      </c>
    </row>
    <row r="3325" spans="1:126" ht="20.25" customHeight="1" x14ac:dyDescent="0.2">
      <c r="A3325" s="1">
        <v>44447</v>
      </c>
      <c r="B3325" s="1">
        <v>44447</v>
      </c>
      <c r="C3325" t="s">
        <v>1010</v>
      </c>
      <c r="E3325">
        <v>1</v>
      </c>
      <c r="G3325" t="s">
        <v>126</v>
      </c>
      <c r="H3325" t="s">
        <v>127</v>
      </c>
      <c r="I3325">
        <v>710</v>
      </c>
      <c r="J3325">
        <v>1</v>
      </c>
      <c r="K3325">
        <v>1</v>
      </c>
      <c r="L3325">
        <v>2</v>
      </c>
      <c r="M3325">
        <v>4825</v>
      </c>
      <c r="N3325">
        <v>2000</v>
      </c>
      <c r="O3325">
        <v>0</v>
      </c>
      <c r="P3325">
        <v>0</v>
      </c>
      <c r="Q3325">
        <v>0</v>
      </c>
      <c r="R3325">
        <v>0</v>
      </c>
      <c r="S3325">
        <v>0</v>
      </c>
      <c r="T3325">
        <v>0</v>
      </c>
      <c r="U3325">
        <v>0</v>
      </c>
      <c r="V3325">
        <v>0</v>
      </c>
      <c r="W3325">
        <v>0</v>
      </c>
      <c r="X3325">
        <v>0</v>
      </c>
      <c r="Y3325">
        <v>0</v>
      </c>
      <c r="Z3325">
        <v>0</v>
      </c>
      <c r="DD3325">
        <v>0</v>
      </c>
      <c r="DO3325">
        <v>0</v>
      </c>
      <c r="DV3325">
        <f t="shared" si="51"/>
        <v>0</v>
      </c>
    </row>
    <row r="3326" spans="1:126" ht="20.25" customHeight="1" x14ac:dyDescent="0.2">
      <c r="A3326" s="1">
        <v>44447</v>
      </c>
      <c r="B3326" s="1">
        <v>44447</v>
      </c>
      <c r="C3326" t="s">
        <v>1010</v>
      </c>
      <c r="E3326">
        <v>1</v>
      </c>
      <c r="G3326" t="s">
        <v>126</v>
      </c>
      <c r="H3326" t="s">
        <v>127</v>
      </c>
      <c r="I3326">
        <v>712</v>
      </c>
      <c r="J3326">
        <v>2</v>
      </c>
      <c r="K3326">
        <v>1</v>
      </c>
      <c r="L3326">
        <v>2</v>
      </c>
      <c r="M3326">
        <v>4825</v>
      </c>
      <c r="N3326">
        <v>1984</v>
      </c>
      <c r="O3326">
        <v>0</v>
      </c>
      <c r="P3326">
        <v>0</v>
      </c>
      <c r="Q3326">
        <v>0</v>
      </c>
      <c r="R3326">
        <v>0</v>
      </c>
      <c r="S3326">
        <v>0</v>
      </c>
      <c r="T3326">
        <v>0</v>
      </c>
      <c r="U3326">
        <v>0</v>
      </c>
      <c r="V3326">
        <v>0</v>
      </c>
      <c r="W3326">
        <v>0</v>
      </c>
      <c r="X3326">
        <v>0</v>
      </c>
      <c r="Y3326">
        <v>0</v>
      </c>
      <c r="Z3326">
        <v>0</v>
      </c>
      <c r="DD3326">
        <v>0</v>
      </c>
      <c r="DO3326">
        <v>0</v>
      </c>
      <c r="DV3326">
        <f t="shared" si="51"/>
        <v>0</v>
      </c>
    </row>
    <row r="3327" spans="1:126" ht="20.25" customHeight="1" x14ac:dyDescent="0.2">
      <c r="A3327" s="1">
        <v>44447</v>
      </c>
      <c r="B3327" s="1">
        <v>44447</v>
      </c>
      <c r="C3327" t="s">
        <v>1206</v>
      </c>
      <c r="E3327">
        <v>0</v>
      </c>
      <c r="G3327" t="s">
        <v>126</v>
      </c>
      <c r="H3327" t="s">
        <v>127</v>
      </c>
      <c r="I3327">
        <v>726</v>
      </c>
      <c r="J3327">
        <v>1</v>
      </c>
      <c r="K3327">
        <v>1</v>
      </c>
      <c r="L3327">
        <v>2</v>
      </c>
      <c r="M3327">
        <v>4825</v>
      </c>
      <c r="N3327">
        <v>1979</v>
      </c>
      <c r="O3327">
        <v>0</v>
      </c>
      <c r="P3327">
        <v>0</v>
      </c>
      <c r="Q3327">
        <v>0</v>
      </c>
      <c r="R3327">
        <v>0</v>
      </c>
      <c r="S3327">
        <v>0</v>
      </c>
      <c r="T3327">
        <v>0</v>
      </c>
      <c r="U3327">
        <v>3</v>
      </c>
      <c r="V3327">
        <v>4</v>
      </c>
      <c r="W3327">
        <v>1</v>
      </c>
      <c r="X3327">
        <v>1</v>
      </c>
      <c r="Y3327">
        <v>0</v>
      </c>
      <c r="Z3327">
        <v>3</v>
      </c>
      <c r="AA3327" t="s">
        <v>154</v>
      </c>
      <c r="AB3327" t="s">
        <v>10098</v>
      </c>
      <c r="AC3327" t="s">
        <v>10099</v>
      </c>
      <c r="AD3327" t="s">
        <v>10100</v>
      </c>
      <c r="AQ3327" t="s">
        <v>10101</v>
      </c>
      <c r="BG3327" t="s">
        <v>10102</v>
      </c>
      <c r="BH3327" t="s">
        <v>10103</v>
      </c>
      <c r="BI3327" t="s">
        <v>10104</v>
      </c>
      <c r="BJ3327" t="s">
        <v>7138</v>
      </c>
      <c r="CY3327">
        <v>2</v>
      </c>
      <c r="CZ3327">
        <v>2</v>
      </c>
      <c r="DA3327">
        <v>2</v>
      </c>
      <c r="DB3327">
        <v>1</v>
      </c>
      <c r="DC3327">
        <v>1</v>
      </c>
      <c r="DD3327">
        <v>8</v>
      </c>
      <c r="DO3327">
        <v>0</v>
      </c>
      <c r="DV3327">
        <f t="shared" si="51"/>
        <v>0</v>
      </c>
    </row>
    <row r="3328" spans="1:126" ht="20.25" customHeight="1" x14ac:dyDescent="0.2">
      <c r="A3328" s="1">
        <v>44447</v>
      </c>
      <c r="B3328" s="1">
        <v>44447</v>
      </c>
      <c r="C3328" t="s">
        <v>8383</v>
      </c>
      <c r="E3328">
        <v>0</v>
      </c>
      <c r="G3328" t="s">
        <v>126</v>
      </c>
      <c r="H3328" t="s">
        <v>127</v>
      </c>
      <c r="I3328">
        <v>704</v>
      </c>
      <c r="J3328">
        <v>2</v>
      </c>
      <c r="K3328">
        <v>1</v>
      </c>
      <c r="L3328">
        <v>2</v>
      </c>
      <c r="M3328">
        <v>4825</v>
      </c>
      <c r="N3328">
        <v>1995</v>
      </c>
      <c r="O3328">
        <v>0</v>
      </c>
      <c r="P3328">
        <v>0</v>
      </c>
      <c r="Q3328">
        <v>0</v>
      </c>
      <c r="R3328">
        <v>0</v>
      </c>
      <c r="S3328">
        <v>0</v>
      </c>
      <c r="T3328">
        <v>0</v>
      </c>
      <c r="U3328">
        <v>3</v>
      </c>
      <c r="V3328">
        <v>5</v>
      </c>
      <c r="W3328">
        <v>4</v>
      </c>
      <c r="X3328">
        <v>1</v>
      </c>
      <c r="Y3328">
        <v>0</v>
      </c>
      <c r="Z3328">
        <v>3</v>
      </c>
      <c r="AA3328" t="s">
        <v>151</v>
      </c>
      <c r="AB3328" t="s">
        <v>152</v>
      </c>
      <c r="AC3328" t="s">
        <v>153</v>
      </c>
      <c r="AD3328" t="s">
        <v>154</v>
      </c>
      <c r="AE3328" t="s">
        <v>131</v>
      </c>
      <c r="AQ3328" t="s">
        <v>138</v>
      </c>
      <c r="AR3328" t="s">
        <v>10078</v>
      </c>
      <c r="AS3328" t="s">
        <v>140</v>
      </c>
      <c r="AT3328" t="s">
        <v>160</v>
      </c>
      <c r="BG3328" t="s">
        <v>10079</v>
      </c>
      <c r="BH3328" t="s">
        <v>3315</v>
      </c>
      <c r="BI3328" t="s">
        <v>10080</v>
      </c>
      <c r="BJ3328" t="s">
        <v>10081</v>
      </c>
      <c r="DD3328">
        <v>0</v>
      </c>
      <c r="DO3328">
        <v>0</v>
      </c>
      <c r="DV3328">
        <f t="shared" si="51"/>
        <v>0</v>
      </c>
    </row>
    <row r="3329" spans="1:126" ht="20.25" customHeight="1" x14ac:dyDescent="0.2">
      <c r="A3329" s="1">
        <v>44447</v>
      </c>
      <c r="B3329" s="1">
        <v>44447</v>
      </c>
      <c r="C3329" t="s">
        <v>1010</v>
      </c>
      <c r="E3329">
        <v>1</v>
      </c>
      <c r="G3329" t="s">
        <v>126</v>
      </c>
      <c r="H3329" t="s">
        <v>127</v>
      </c>
      <c r="I3329">
        <v>710</v>
      </c>
      <c r="J3329">
        <v>1</v>
      </c>
      <c r="K3329">
        <v>1</v>
      </c>
      <c r="L3329">
        <v>2</v>
      </c>
      <c r="M3329">
        <v>4825</v>
      </c>
      <c r="N3329">
        <v>2000</v>
      </c>
      <c r="O3329">
        <v>0</v>
      </c>
      <c r="P3329">
        <v>0</v>
      </c>
      <c r="Q3329">
        <v>0</v>
      </c>
      <c r="R3329">
        <v>0</v>
      </c>
      <c r="S3329">
        <v>0</v>
      </c>
      <c r="T3329">
        <v>1</v>
      </c>
      <c r="U3329">
        <v>3</v>
      </c>
      <c r="V3329">
        <v>4</v>
      </c>
      <c r="W3329">
        <v>3</v>
      </c>
      <c r="X3329">
        <v>2</v>
      </c>
      <c r="Y3329">
        <v>3</v>
      </c>
      <c r="Z3329">
        <v>3</v>
      </c>
      <c r="AA3329" t="s">
        <v>151</v>
      </c>
      <c r="AB3329" t="s">
        <v>193</v>
      </c>
      <c r="AC3329" t="s">
        <v>598</v>
      </c>
      <c r="AD3329" t="s">
        <v>194</v>
      </c>
      <c r="AQ3329" t="s">
        <v>10105</v>
      </c>
      <c r="AR3329" t="s">
        <v>5702</v>
      </c>
      <c r="AS3329" t="s">
        <v>160</v>
      </c>
      <c r="BG3329" t="s">
        <v>1089</v>
      </c>
      <c r="BH3329" t="s">
        <v>5577</v>
      </c>
      <c r="BI3329" t="s">
        <v>2136</v>
      </c>
      <c r="BJ3329" t="s">
        <v>10106</v>
      </c>
      <c r="BK3329" t="s">
        <v>10107</v>
      </c>
      <c r="BL3329" t="s">
        <v>10108</v>
      </c>
      <c r="CC3329" t="s">
        <v>10109</v>
      </c>
      <c r="CD3329" t="s">
        <v>7194</v>
      </c>
      <c r="CE3329" t="s">
        <v>10110</v>
      </c>
      <c r="CF3329" t="s">
        <v>625</v>
      </c>
      <c r="DD3329">
        <v>0</v>
      </c>
      <c r="DO3329">
        <v>0</v>
      </c>
      <c r="DV3329">
        <f t="shared" si="51"/>
        <v>0</v>
      </c>
    </row>
    <row r="3330" spans="1:126" ht="20.25" customHeight="1" x14ac:dyDescent="0.2">
      <c r="A3330" s="1">
        <v>44447</v>
      </c>
      <c r="B3330" s="1">
        <v>44447</v>
      </c>
      <c r="C3330" t="s">
        <v>8383</v>
      </c>
      <c r="E3330">
        <v>0</v>
      </c>
      <c r="G3330" t="s">
        <v>126</v>
      </c>
      <c r="H3330" t="s">
        <v>127</v>
      </c>
      <c r="I3330">
        <v>712</v>
      </c>
      <c r="J3330">
        <v>2</v>
      </c>
      <c r="K3330">
        <v>1</v>
      </c>
      <c r="L3330">
        <v>2</v>
      </c>
      <c r="M3330">
        <v>4825</v>
      </c>
      <c r="N3330">
        <v>1984</v>
      </c>
      <c r="O3330">
        <v>0</v>
      </c>
      <c r="P3330">
        <v>0</v>
      </c>
      <c r="Q3330">
        <v>0</v>
      </c>
      <c r="R3330">
        <v>0</v>
      </c>
      <c r="S3330">
        <v>0</v>
      </c>
      <c r="T3330">
        <v>0</v>
      </c>
      <c r="U3330">
        <v>0</v>
      </c>
      <c r="V3330">
        <v>0</v>
      </c>
      <c r="W3330">
        <v>0</v>
      </c>
      <c r="X3330">
        <v>0</v>
      </c>
      <c r="Y3330">
        <v>0</v>
      </c>
      <c r="Z3330">
        <v>0</v>
      </c>
      <c r="DD3330">
        <v>0</v>
      </c>
      <c r="DO3330">
        <v>0</v>
      </c>
      <c r="DV3330">
        <f t="shared" ref="DV3330:DV3393" si="52">SUM(DS3330:DU3330)</f>
        <v>0</v>
      </c>
    </row>
    <row r="3331" spans="1:126" ht="20.25" customHeight="1" x14ac:dyDescent="0.2">
      <c r="A3331" s="1">
        <v>44447</v>
      </c>
      <c r="B3331" s="1">
        <v>44447</v>
      </c>
      <c r="C3331" t="s">
        <v>8383</v>
      </c>
      <c r="E3331">
        <v>0</v>
      </c>
      <c r="G3331" t="s">
        <v>126</v>
      </c>
      <c r="H3331" t="s">
        <v>127</v>
      </c>
      <c r="I3331">
        <v>685</v>
      </c>
      <c r="J3331">
        <v>2</v>
      </c>
      <c r="K3331">
        <v>1</v>
      </c>
      <c r="L3331">
        <v>2</v>
      </c>
      <c r="M3331">
        <v>4825</v>
      </c>
      <c r="N3331">
        <v>1995</v>
      </c>
      <c r="O3331">
        <v>0</v>
      </c>
      <c r="P3331">
        <v>0</v>
      </c>
      <c r="Q3331">
        <v>0</v>
      </c>
      <c r="R3331">
        <v>0</v>
      </c>
      <c r="S3331">
        <v>0</v>
      </c>
      <c r="T3331">
        <v>0</v>
      </c>
      <c r="U3331">
        <v>0</v>
      </c>
      <c r="V3331">
        <v>0</v>
      </c>
      <c r="W3331">
        <v>0</v>
      </c>
      <c r="X3331">
        <v>0</v>
      </c>
      <c r="Y3331">
        <v>0</v>
      </c>
      <c r="Z3331">
        <v>0</v>
      </c>
      <c r="DD3331">
        <v>0</v>
      </c>
      <c r="DO3331">
        <v>0</v>
      </c>
      <c r="DV3331">
        <f t="shared" si="52"/>
        <v>0</v>
      </c>
    </row>
    <row r="3332" spans="1:126" ht="20.25" customHeight="1" x14ac:dyDescent="0.2">
      <c r="A3332" s="1">
        <v>44447</v>
      </c>
      <c r="B3332" s="1">
        <v>44447</v>
      </c>
      <c r="C3332" t="s">
        <v>8383</v>
      </c>
      <c r="E3332">
        <v>0</v>
      </c>
      <c r="G3332" t="s">
        <v>126</v>
      </c>
      <c r="H3332" t="s">
        <v>127</v>
      </c>
      <c r="I3332">
        <v>685</v>
      </c>
      <c r="J3332">
        <v>2</v>
      </c>
      <c r="K3332">
        <v>1</v>
      </c>
      <c r="L3332">
        <v>2</v>
      </c>
      <c r="M3332">
        <v>4825</v>
      </c>
      <c r="N3332">
        <v>1995</v>
      </c>
      <c r="O3332">
        <v>0</v>
      </c>
      <c r="P3332">
        <v>0</v>
      </c>
      <c r="Q3332">
        <v>0</v>
      </c>
      <c r="R3332">
        <v>0</v>
      </c>
      <c r="S3332">
        <v>0</v>
      </c>
      <c r="T3332">
        <v>0</v>
      </c>
      <c r="U3332">
        <v>0</v>
      </c>
      <c r="V3332">
        <v>0</v>
      </c>
      <c r="W3332">
        <v>0</v>
      </c>
      <c r="X3332">
        <v>0</v>
      </c>
      <c r="Y3332">
        <v>0</v>
      </c>
      <c r="Z3332">
        <v>0</v>
      </c>
      <c r="DD3332">
        <v>0</v>
      </c>
      <c r="DO3332">
        <v>0</v>
      </c>
      <c r="DV3332">
        <f t="shared" si="52"/>
        <v>0</v>
      </c>
    </row>
    <row r="3333" spans="1:126" ht="20.25" customHeight="1" x14ac:dyDescent="0.2">
      <c r="A3333" s="1">
        <v>44447</v>
      </c>
      <c r="B3333" s="1">
        <v>44447</v>
      </c>
      <c r="C3333" t="s">
        <v>1206</v>
      </c>
      <c r="E3333">
        <v>0</v>
      </c>
      <c r="G3333" t="s">
        <v>126</v>
      </c>
      <c r="H3333" t="s">
        <v>127</v>
      </c>
      <c r="I3333">
        <v>715</v>
      </c>
      <c r="J3333">
        <v>1</v>
      </c>
      <c r="K3333">
        <v>1</v>
      </c>
      <c r="L3333">
        <v>2</v>
      </c>
      <c r="M3333">
        <v>4825</v>
      </c>
      <c r="N3333">
        <v>1984</v>
      </c>
      <c r="O3333">
        <v>0</v>
      </c>
      <c r="P3333">
        <v>0</v>
      </c>
      <c r="Q3333">
        <v>0</v>
      </c>
      <c r="R3333">
        <v>0</v>
      </c>
      <c r="S3333">
        <v>0</v>
      </c>
      <c r="T3333">
        <v>4</v>
      </c>
      <c r="U3333">
        <v>3</v>
      </c>
      <c r="V3333">
        <v>4</v>
      </c>
      <c r="W3333">
        <v>4</v>
      </c>
      <c r="X3333">
        <v>1</v>
      </c>
      <c r="Y3333">
        <v>1</v>
      </c>
      <c r="Z3333">
        <v>0</v>
      </c>
      <c r="AA3333" t="s">
        <v>151</v>
      </c>
      <c r="AB3333" t="s">
        <v>129</v>
      </c>
      <c r="AC3333" t="s">
        <v>131</v>
      </c>
      <c r="AD3333" t="s">
        <v>157</v>
      </c>
      <c r="AQ3333" t="s">
        <v>151</v>
      </c>
      <c r="AR3333" t="s">
        <v>135</v>
      </c>
      <c r="AS3333" t="s">
        <v>138</v>
      </c>
      <c r="AT3333" t="s">
        <v>160</v>
      </c>
      <c r="BG3333" t="s">
        <v>906</v>
      </c>
      <c r="BH3333" t="s">
        <v>10111</v>
      </c>
      <c r="BI3333" t="s">
        <v>10112</v>
      </c>
      <c r="BJ3333" t="s">
        <v>10113</v>
      </c>
      <c r="CY3333">
        <v>4</v>
      </c>
      <c r="DD3333">
        <v>0</v>
      </c>
      <c r="DO3333">
        <v>0</v>
      </c>
      <c r="DV3333">
        <f t="shared" si="52"/>
        <v>0</v>
      </c>
    </row>
    <row r="3334" spans="1:126" ht="20.25" customHeight="1" x14ac:dyDescent="0.2">
      <c r="A3334" s="1">
        <v>44447</v>
      </c>
      <c r="B3334" s="1">
        <v>44447</v>
      </c>
      <c r="C3334" t="s">
        <v>1206</v>
      </c>
      <c r="E3334">
        <v>0</v>
      </c>
      <c r="G3334" t="s">
        <v>162</v>
      </c>
      <c r="H3334" t="s">
        <v>127</v>
      </c>
      <c r="I3334">
        <v>0</v>
      </c>
      <c r="J3334">
        <v>1</v>
      </c>
      <c r="K3334">
        <v>1</v>
      </c>
      <c r="L3334">
        <v>2</v>
      </c>
      <c r="M3334">
        <v>4825</v>
      </c>
      <c r="N3334">
        <v>1984</v>
      </c>
      <c r="O3334">
        <v>0</v>
      </c>
      <c r="P3334">
        <v>0</v>
      </c>
      <c r="Q3334">
        <v>1</v>
      </c>
      <c r="R3334">
        <v>0</v>
      </c>
      <c r="S3334">
        <v>0</v>
      </c>
      <c r="T3334">
        <v>1</v>
      </c>
      <c r="U3334">
        <v>6</v>
      </c>
      <c r="V3334">
        <v>3</v>
      </c>
      <c r="W3334">
        <v>3</v>
      </c>
      <c r="X3334">
        <v>1</v>
      </c>
      <c r="Y3334">
        <v>3</v>
      </c>
      <c r="Z3334">
        <v>3</v>
      </c>
      <c r="AA3334" t="s">
        <v>130</v>
      </c>
      <c r="AB3334" t="s">
        <v>598</v>
      </c>
      <c r="AC3334" t="s">
        <v>131</v>
      </c>
      <c r="AQ3334" t="s">
        <v>10114</v>
      </c>
      <c r="AR3334" t="s">
        <v>10115</v>
      </c>
      <c r="AS3334" t="s">
        <v>160</v>
      </c>
      <c r="BG3334" t="s">
        <v>10116</v>
      </c>
      <c r="BH3334" t="s">
        <v>3315</v>
      </c>
      <c r="BI3334" t="s">
        <v>10117</v>
      </c>
      <c r="BJ3334" t="s">
        <v>3722</v>
      </c>
      <c r="CY3334">
        <v>1</v>
      </c>
      <c r="CZ3334">
        <v>2</v>
      </c>
      <c r="DA3334">
        <v>5</v>
      </c>
      <c r="DB3334">
        <v>5</v>
      </c>
      <c r="DC3334">
        <v>5</v>
      </c>
      <c r="DD3334">
        <v>18</v>
      </c>
      <c r="DO3334">
        <v>0</v>
      </c>
      <c r="DS3334" s="3">
        <v>5</v>
      </c>
      <c r="DT3334">
        <v>5</v>
      </c>
      <c r="DU3334">
        <v>4</v>
      </c>
      <c r="DV3334">
        <f t="shared" si="52"/>
        <v>14</v>
      </c>
    </row>
    <row r="3335" spans="1:126" ht="20.25" customHeight="1" x14ac:dyDescent="0.2">
      <c r="A3335" s="1">
        <v>44447</v>
      </c>
      <c r="B3335" s="1">
        <v>44447</v>
      </c>
      <c r="C3335" t="s">
        <v>1010</v>
      </c>
      <c r="E3335">
        <v>1</v>
      </c>
      <c r="G3335" t="s">
        <v>126</v>
      </c>
      <c r="H3335" t="s">
        <v>426</v>
      </c>
      <c r="I3335">
        <v>706</v>
      </c>
      <c r="J3335">
        <v>1</v>
      </c>
      <c r="K3335">
        <v>1</v>
      </c>
      <c r="L3335">
        <v>2</v>
      </c>
      <c r="M3335">
        <v>4825</v>
      </c>
      <c r="N3335">
        <v>1981</v>
      </c>
      <c r="O3335">
        <v>0</v>
      </c>
      <c r="P3335">
        <v>0</v>
      </c>
      <c r="Q3335">
        <v>0</v>
      </c>
      <c r="R3335">
        <v>0</v>
      </c>
      <c r="S3335">
        <v>0</v>
      </c>
      <c r="T3335">
        <v>0</v>
      </c>
      <c r="U3335">
        <v>0</v>
      </c>
      <c r="V3335">
        <v>0</v>
      </c>
      <c r="W3335">
        <v>0</v>
      </c>
      <c r="X3335">
        <v>0</v>
      </c>
      <c r="Y3335">
        <v>0</v>
      </c>
      <c r="Z3335">
        <v>0</v>
      </c>
      <c r="DD3335">
        <v>0</v>
      </c>
      <c r="DO3335">
        <v>0</v>
      </c>
      <c r="DV3335">
        <f t="shared" si="52"/>
        <v>0</v>
      </c>
    </row>
    <row r="3336" spans="1:126" ht="20.25" customHeight="1" x14ac:dyDescent="0.2">
      <c r="A3336" s="1">
        <v>44447</v>
      </c>
      <c r="B3336" s="1">
        <v>44447</v>
      </c>
      <c r="C3336" t="s">
        <v>1010</v>
      </c>
      <c r="E3336">
        <v>1</v>
      </c>
      <c r="G3336" t="s">
        <v>126</v>
      </c>
      <c r="H3336" t="s">
        <v>127</v>
      </c>
      <c r="I3336">
        <v>712</v>
      </c>
      <c r="J3336">
        <v>2</v>
      </c>
      <c r="K3336">
        <v>1</v>
      </c>
      <c r="L3336">
        <v>2</v>
      </c>
      <c r="M3336">
        <v>4825</v>
      </c>
      <c r="N3336">
        <v>1984</v>
      </c>
      <c r="O3336">
        <v>0</v>
      </c>
      <c r="P3336">
        <v>0</v>
      </c>
      <c r="Q3336">
        <v>0</v>
      </c>
      <c r="R3336">
        <v>0</v>
      </c>
      <c r="S3336">
        <v>0</v>
      </c>
      <c r="T3336">
        <v>0</v>
      </c>
      <c r="U3336">
        <v>0</v>
      </c>
      <c r="V3336">
        <v>0</v>
      </c>
      <c r="W3336">
        <v>0</v>
      </c>
      <c r="X3336">
        <v>0</v>
      </c>
      <c r="Y3336">
        <v>0</v>
      </c>
      <c r="Z3336">
        <v>0</v>
      </c>
      <c r="DD3336">
        <v>0</v>
      </c>
      <c r="DO3336">
        <v>0</v>
      </c>
      <c r="DV3336">
        <f t="shared" si="52"/>
        <v>0</v>
      </c>
    </row>
    <row r="3337" spans="1:126" ht="20.25" customHeight="1" x14ac:dyDescent="0.2">
      <c r="A3337" s="1">
        <v>44447</v>
      </c>
      <c r="B3337" s="1">
        <v>44447</v>
      </c>
      <c r="C3337" t="s">
        <v>1010</v>
      </c>
      <c r="E3337">
        <v>1</v>
      </c>
      <c r="G3337" t="s">
        <v>126</v>
      </c>
      <c r="H3337" t="s">
        <v>127</v>
      </c>
      <c r="I3337">
        <v>705</v>
      </c>
      <c r="J3337">
        <v>1</v>
      </c>
      <c r="K3337">
        <v>1</v>
      </c>
      <c r="L3337">
        <v>2</v>
      </c>
      <c r="M3337">
        <v>4826</v>
      </c>
      <c r="N3337">
        <v>1994</v>
      </c>
      <c r="O3337">
        <v>0</v>
      </c>
      <c r="P3337">
        <v>0</v>
      </c>
      <c r="Q3337">
        <v>0</v>
      </c>
      <c r="R3337">
        <v>0</v>
      </c>
      <c r="S3337">
        <v>0</v>
      </c>
      <c r="T3337">
        <v>0</v>
      </c>
      <c r="U3337">
        <v>0</v>
      </c>
      <c r="V3337">
        <v>0</v>
      </c>
      <c r="W3337">
        <v>0</v>
      </c>
      <c r="X3337">
        <v>0</v>
      </c>
      <c r="Y3337">
        <v>0</v>
      </c>
      <c r="Z3337">
        <v>0</v>
      </c>
      <c r="DD3337">
        <v>0</v>
      </c>
      <c r="DO3337">
        <v>0</v>
      </c>
      <c r="DV3337">
        <f t="shared" si="52"/>
        <v>0</v>
      </c>
    </row>
    <row r="3338" spans="1:126" ht="20.25" customHeight="1" x14ac:dyDescent="0.2">
      <c r="A3338" s="1">
        <v>44447</v>
      </c>
      <c r="B3338" s="1">
        <v>44447</v>
      </c>
      <c r="C3338" t="s">
        <v>1010</v>
      </c>
      <c r="E3338">
        <v>1</v>
      </c>
      <c r="G3338" t="s">
        <v>126</v>
      </c>
      <c r="H3338" t="s">
        <v>127</v>
      </c>
      <c r="I3338">
        <v>712</v>
      </c>
      <c r="J3338">
        <v>3</v>
      </c>
      <c r="K3338">
        <v>1</v>
      </c>
      <c r="L3338">
        <v>2</v>
      </c>
      <c r="M3338">
        <v>4825</v>
      </c>
      <c r="N3338">
        <v>1984</v>
      </c>
      <c r="O3338">
        <v>0</v>
      </c>
      <c r="P3338">
        <v>0</v>
      </c>
      <c r="Q3338">
        <v>0</v>
      </c>
      <c r="R3338">
        <v>0</v>
      </c>
      <c r="S3338">
        <v>0</v>
      </c>
      <c r="T3338">
        <v>0</v>
      </c>
      <c r="U3338">
        <v>3</v>
      </c>
      <c r="V3338">
        <v>1</v>
      </c>
      <c r="W3338">
        <v>5</v>
      </c>
      <c r="X3338">
        <v>2</v>
      </c>
      <c r="Y3338">
        <v>7</v>
      </c>
      <c r="Z3338">
        <v>5</v>
      </c>
      <c r="AA3338" t="s">
        <v>128</v>
      </c>
      <c r="AQ3338" t="s">
        <v>151</v>
      </c>
      <c r="AR3338" t="s">
        <v>133</v>
      </c>
      <c r="AS3338" t="s">
        <v>138</v>
      </c>
      <c r="AT3338" t="s">
        <v>140</v>
      </c>
      <c r="AU3338" t="s">
        <v>159</v>
      </c>
      <c r="BG3338" t="s">
        <v>622</v>
      </c>
      <c r="BH3338" t="s">
        <v>1090</v>
      </c>
      <c r="BI3338" t="s">
        <v>10118</v>
      </c>
      <c r="BJ3338" t="s">
        <v>10119</v>
      </c>
      <c r="CC3338" t="s">
        <v>10120</v>
      </c>
      <c r="CD3338" t="s">
        <v>10121</v>
      </c>
      <c r="CE3338" t="s">
        <v>10122</v>
      </c>
      <c r="CF3338" t="s">
        <v>3069</v>
      </c>
      <c r="DD3338">
        <v>0</v>
      </c>
      <c r="DO3338">
        <v>0</v>
      </c>
      <c r="DV3338">
        <f t="shared" si="52"/>
        <v>0</v>
      </c>
    </row>
    <row r="3339" spans="1:126" ht="20.25" customHeight="1" x14ac:dyDescent="0.2">
      <c r="A3339" s="1">
        <v>44447</v>
      </c>
      <c r="B3339" s="1">
        <v>44447</v>
      </c>
      <c r="C3339" t="s">
        <v>1010</v>
      </c>
      <c r="E3339">
        <v>1</v>
      </c>
      <c r="G3339" t="s">
        <v>126</v>
      </c>
      <c r="H3339" t="s">
        <v>426</v>
      </c>
      <c r="I3339">
        <v>724</v>
      </c>
      <c r="J3339">
        <v>1</v>
      </c>
      <c r="K3339">
        <v>1</v>
      </c>
      <c r="L3339">
        <v>2</v>
      </c>
      <c r="M3339">
        <v>4825</v>
      </c>
      <c r="N3339">
        <v>1995</v>
      </c>
      <c r="O3339">
        <v>0</v>
      </c>
      <c r="P3339">
        <v>0</v>
      </c>
      <c r="Q3339">
        <v>0</v>
      </c>
      <c r="R3339">
        <v>0</v>
      </c>
      <c r="S3339">
        <v>0</v>
      </c>
      <c r="T3339">
        <v>0</v>
      </c>
      <c r="U3339">
        <v>3</v>
      </c>
      <c r="V3339">
        <v>7</v>
      </c>
      <c r="W3339">
        <v>2</v>
      </c>
      <c r="X3339">
        <v>1</v>
      </c>
      <c r="Y3339">
        <v>0</v>
      </c>
      <c r="Z3339">
        <v>4</v>
      </c>
      <c r="AA3339" t="s">
        <v>154</v>
      </c>
      <c r="AB3339" t="s">
        <v>129</v>
      </c>
      <c r="AC3339" t="s">
        <v>130</v>
      </c>
      <c r="AD3339" t="s">
        <v>155</v>
      </c>
      <c r="AE3339" t="s">
        <v>156</v>
      </c>
      <c r="AF3339" t="s">
        <v>131</v>
      </c>
      <c r="AG3339" t="s">
        <v>157</v>
      </c>
      <c r="AQ3339" t="s">
        <v>135</v>
      </c>
      <c r="AR3339" t="s">
        <v>136</v>
      </c>
      <c r="BG3339" t="s">
        <v>10123</v>
      </c>
      <c r="BH3339" t="s">
        <v>10124</v>
      </c>
      <c r="BI3339" t="s">
        <v>10125</v>
      </c>
      <c r="BJ3339" t="s">
        <v>10126</v>
      </c>
      <c r="BK3339" t="s">
        <v>10127</v>
      </c>
      <c r="BL3339" t="s">
        <v>5309</v>
      </c>
      <c r="DD3339">
        <v>0</v>
      </c>
      <c r="DO3339">
        <v>0</v>
      </c>
      <c r="DV3339">
        <f t="shared" si="52"/>
        <v>0</v>
      </c>
    </row>
    <row r="3340" spans="1:126" ht="20.25" customHeight="1" x14ac:dyDescent="0.2">
      <c r="A3340" s="1">
        <v>44447</v>
      </c>
      <c r="B3340" s="1">
        <v>44447</v>
      </c>
      <c r="C3340" t="s">
        <v>8383</v>
      </c>
      <c r="E3340">
        <v>0</v>
      </c>
      <c r="G3340" t="s">
        <v>126</v>
      </c>
      <c r="H3340" t="s">
        <v>127</v>
      </c>
      <c r="I3340">
        <v>685</v>
      </c>
      <c r="J3340">
        <v>2</v>
      </c>
      <c r="K3340">
        <v>1</v>
      </c>
      <c r="L3340">
        <v>2</v>
      </c>
      <c r="M3340">
        <v>4825</v>
      </c>
      <c r="N3340">
        <v>1995</v>
      </c>
      <c r="O3340">
        <v>0</v>
      </c>
      <c r="P3340">
        <v>0</v>
      </c>
      <c r="Q3340">
        <v>0</v>
      </c>
      <c r="R3340">
        <v>0</v>
      </c>
      <c r="S3340">
        <v>0</v>
      </c>
      <c r="T3340">
        <v>0</v>
      </c>
      <c r="U3340">
        <v>0</v>
      </c>
      <c r="V3340">
        <v>0</v>
      </c>
      <c r="W3340">
        <v>0</v>
      </c>
      <c r="X3340">
        <v>0</v>
      </c>
      <c r="Y3340">
        <v>0</v>
      </c>
      <c r="Z3340">
        <v>0</v>
      </c>
      <c r="DD3340">
        <v>0</v>
      </c>
      <c r="DO3340">
        <v>0</v>
      </c>
      <c r="DV3340">
        <f t="shared" si="52"/>
        <v>0</v>
      </c>
    </row>
    <row r="3341" spans="1:126" ht="20.25" customHeight="1" x14ac:dyDescent="0.2">
      <c r="A3341" s="1">
        <v>44447</v>
      </c>
      <c r="B3341" s="1">
        <v>44447</v>
      </c>
      <c r="C3341" t="s">
        <v>1206</v>
      </c>
      <c r="E3341">
        <v>0</v>
      </c>
      <c r="G3341" t="s">
        <v>162</v>
      </c>
      <c r="H3341" t="s">
        <v>127</v>
      </c>
      <c r="I3341">
        <v>716</v>
      </c>
      <c r="J3341">
        <v>2</v>
      </c>
      <c r="K3341">
        <v>1</v>
      </c>
      <c r="L3341">
        <v>2</v>
      </c>
      <c r="M3341">
        <v>4825</v>
      </c>
      <c r="N3341">
        <v>1984</v>
      </c>
      <c r="O3341">
        <v>0</v>
      </c>
      <c r="P3341">
        <v>0</v>
      </c>
      <c r="Q3341">
        <v>0</v>
      </c>
      <c r="R3341">
        <v>0</v>
      </c>
      <c r="S3341">
        <v>0</v>
      </c>
      <c r="T3341">
        <v>0</v>
      </c>
      <c r="U3341">
        <v>6</v>
      </c>
      <c r="V3341">
        <v>3</v>
      </c>
      <c r="W3341">
        <v>3</v>
      </c>
      <c r="X3341">
        <v>1</v>
      </c>
      <c r="Y3341">
        <v>3</v>
      </c>
      <c r="Z3341">
        <v>3</v>
      </c>
      <c r="AA3341" t="s">
        <v>130</v>
      </c>
      <c r="AB3341" t="s">
        <v>598</v>
      </c>
      <c r="AC3341" t="s">
        <v>131</v>
      </c>
      <c r="AQ3341" t="s">
        <v>10114</v>
      </c>
      <c r="AR3341" t="s">
        <v>10115</v>
      </c>
      <c r="AS3341" t="s">
        <v>160</v>
      </c>
      <c r="BG3341" t="s">
        <v>10116</v>
      </c>
      <c r="BH3341" t="s">
        <v>3315</v>
      </c>
      <c r="BI3341" t="s">
        <v>10117</v>
      </c>
      <c r="BJ3341" t="s">
        <v>3722</v>
      </c>
      <c r="DD3341">
        <v>0</v>
      </c>
      <c r="DO3341">
        <v>0</v>
      </c>
      <c r="DV3341">
        <f t="shared" si="52"/>
        <v>0</v>
      </c>
    </row>
    <row r="3342" spans="1:126" ht="20.25" customHeight="1" x14ac:dyDescent="0.2">
      <c r="A3342" s="1">
        <v>44447</v>
      </c>
      <c r="B3342" s="1">
        <v>44447</v>
      </c>
      <c r="C3342" t="s">
        <v>8383</v>
      </c>
      <c r="E3342">
        <v>0</v>
      </c>
      <c r="F3342" t="s">
        <v>10128</v>
      </c>
      <c r="G3342" t="s">
        <v>126</v>
      </c>
      <c r="H3342" t="s">
        <v>127</v>
      </c>
      <c r="I3342">
        <v>718</v>
      </c>
      <c r="J3342">
        <v>1</v>
      </c>
      <c r="K3342">
        <v>1</v>
      </c>
      <c r="L3342">
        <v>2</v>
      </c>
      <c r="M3342">
        <v>4825</v>
      </c>
      <c r="N3342">
        <v>1990</v>
      </c>
      <c r="O3342">
        <v>0</v>
      </c>
      <c r="P3342">
        <v>0</v>
      </c>
      <c r="Q3342">
        <v>0</v>
      </c>
      <c r="R3342">
        <v>0</v>
      </c>
      <c r="S3342">
        <v>0</v>
      </c>
      <c r="T3342">
        <v>0</v>
      </c>
      <c r="U3342">
        <v>2</v>
      </c>
      <c r="V3342">
        <v>7</v>
      </c>
      <c r="W3342">
        <v>3</v>
      </c>
      <c r="X3342">
        <v>1</v>
      </c>
      <c r="Y3342">
        <v>2</v>
      </c>
      <c r="Z3342">
        <v>3</v>
      </c>
      <c r="AA3342" t="s">
        <v>151</v>
      </c>
      <c r="AB3342" t="s">
        <v>153</v>
      </c>
      <c r="AC3342" t="s">
        <v>154</v>
      </c>
      <c r="AD3342" t="s">
        <v>129</v>
      </c>
      <c r="AE3342" t="s">
        <v>155</v>
      </c>
      <c r="AF3342" t="s">
        <v>156</v>
      </c>
      <c r="AG3342" t="s">
        <v>157</v>
      </c>
      <c r="AQ3342" t="s">
        <v>133</v>
      </c>
      <c r="AR3342" t="s">
        <v>135</v>
      </c>
      <c r="AS3342" t="s">
        <v>138</v>
      </c>
      <c r="BG3342" t="s">
        <v>10129</v>
      </c>
      <c r="BH3342" t="s">
        <v>8078</v>
      </c>
      <c r="BI3342" t="s">
        <v>10130</v>
      </c>
      <c r="BJ3342" t="s">
        <v>3533</v>
      </c>
      <c r="BK3342" t="s">
        <v>10131</v>
      </c>
      <c r="DD3342">
        <v>0</v>
      </c>
      <c r="DE3342">
        <v>2</v>
      </c>
      <c r="DF3342">
        <v>3</v>
      </c>
      <c r="DG3342">
        <v>2</v>
      </c>
      <c r="DH3342">
        <v>2</v>
      </c>
      <c r="DI3342">
        <v>2</v>
      </c>
      <c r="DJ3342">
        <v>2</v>
      </c>
      <c r="DK3342">
        <v>1</v>
      </c>
      <c r="DL3342">
        <v>2</v>
      </c>
      <c r="DM3342">
        <v>2</v>
      </c>
      <c r="DN3342">
        <v>1</v>
      </c>
      <c r="DO3342">
        <v>19</v>
      </c>
      <c r="DV3342">
        <f t="shared" si="52"/>
        <v>0</v>
      </c>
    </row>
    <row r="3343" spans="1:126" ht="20.25" customHeight="1" x14ac:dyDescent="0.2">
      <c r="A3343" s="1">
        <v>44447</v>
      </c>
      <c r="B3343" s="1">
        <v>44447</v>
      </c>
      <c r="C3343" t="s">
        <v>1010</v>
      </c>
      <c r="E3343">
        <v>1</v>
      </c>
      <c r="G3343" t="s">
        <v>126</v>
      </c>
      <c r="H3343" t="s">
        <v>127</v>
      </c>
      <c r="I3343">
        <v>712</v>
      </c>
      <c r="J3343">
        <v>2</v>
      </c>
      <c r="K3343">
        <v>1</v>
      </c>
      <c r="L3343">
        <v>2</v>
      </c>
      <c r="M3343">
        <v>4825</v>
      </c>
      <c r="N3343">
        <v>1984</v>
      </c>
      <c r="O3343">
        <v>0</v>
      </c>
      <c r="P3343">
        <v>0</v>
      </c>
      <c r="Q3343">
        <v>0</v>
      </c>
      <c r="R3343">
        <v>0</v>
      </c>
      <c r="S3343">
        <v>0</v>
      </c>
      <c r="T3343">
        <v>0</v>
      </c>
      <c r="U3343">
        <v>0</v>
      </c>
      <c r="V3343">
        <v>0</v>
      </c>
      <c r="W3343">
        <v>0</v>
      </c>
      <c r="X3343">
        <v>0</v>
      </c>
      <c r="Y3343">
        <v>0</v>
      </c>
      <c r="Z3343">
        <v>0</v>
      </c>
      <c r="DD3343">
        <v>0</v>
      </c>
      <c r="DO3343">
        <v>0</v>
      </c>
      <c r="DV3343">
        <f t="shared" si="52"/>
        <v>0</v>
      </c>
    </row>
    <row r="3344" spans="1:126" ht="20.25" customHeight="1" x14ac:dyDescent="0.2">
      <c r="A3344" s="1">
        <v>44447</v>
      </c>
      <c r="B3344" s="1">
        <v>44447</v>
      </c>
      <c r="C3344" t="s">
        <v>1010</v>
      </c>
      <c r="E3344">
        <v>1</v>
      </c>
      <c r="G3344" t="s">
        <v>126</v>
      </c>
      <c r="H3344" t="s">
        <v>127</v>
      </c>
      <c r="I3344">
        <v>712</v>
      </c>
      <c r="J3344">
        <v>2</v>
      </c>
      <c r="K3344">
        <v>1</v>
      </c>
      <c r="L3344">
        <v>2</v>
      </c>
      <c r="M3344">
        <v>4825</v>
      </c>
      <c r="N3344">
        <v>1984</v>
      </c>
      <c r="O3344">
        <v>0</v>
      </c>
      <c r="P3344">
        <v>0</v>
      </c>
      <c r="Q3344">
        <v>0</v>
      </c>
      <c r="R3344">
        <v>0</v>
      </c>
      <c r="S3344">
        <v>0</v>
      </c>
      <c r="T3344">
        <v>0</v>
      </c>
      <c r="U3344">
        <v>0</v>
      </c>
      <c r="V3344">
        <v>0</v>
      </c>
      <c r="W3344">
        <v>0</v>
      </c>
      <c r="X3344">
        <v>0</v>
      </c>
      <c r="Y3344">
        <v>0</v>
      </c>
      <c r="Z3344">
        <v>0</v>
      </c>
      <c r="DD3344">
        <v>0</v>
      </c>
      <c r="DO3344">
        <v>0</v>
      </c>
      <c r="DV3344">
        <f t="shared" si="52"/>
        <v>0</v>
      </c>
    </row>
    <row r="3345" spans="1:126" ht="20.25" customHeight="1" x14ac:dyDescent="0.2">
      <c r="A3345" s="1">
        <v>44447</v>
      </c>
      <c r="B3345" s="1">
        <v>44447</v>
      </c>
      <c r="C3345" t="s">
        <v>1010</v>
      </c>
      <c r="E3345">
        <v>1</v>
      </c>
      <c r="G3345" t="s">
        <v>126</v>
      </c>
      <c r="H3345" t="s">
        <v>127</v>
      </c>
      <c r="I3345">
        <v>712</v>
      </c>
      <c r="J3345">
        <v>1</v>
      </c>
      <c r="K3345">
        <v>1</v>
      </c>
      <c r="L3345">
        <v>2</v>
      </c>
      <c r="M3345">
        <v>4825</v>
      </c>
      <c r="N3345">
        <v>1984</v>
      </c>
      <c r="O3345">
        <v>0</v>
      </c>
      <c r="P3345">
        <v>0</v>
      </c>
      <c r="Q3345">
        <v>0</v>
      </c>
      <c r="R3345">
        <v>0</v>
      </c>
      <c r="S3345">
        <v>0</v>
      </c>
      <c r="T3345">
        <v>0</v>
      </c>
      <c r="U3345">
        <v>0</v>
      </c>
      <c r="V3345">
        <v>0</v>
      </c>
      <c r="W3345">
        <v>0</v>
      </c>
      <c r="X3345">
        <v>0</v>
      </c>
      <c r="Y3345">
        <v>0</v>
      </c>
      <c r="Z3345">
        <v>0</v>
      </c>
      <c r="DD3345">
        <v>0</v>
      </c>
      <c r="DO3345">
        <v>0</v>
      </c>
      <c r="DV3345">
        <f t="shared" si="52"/>
        <v>0</v>
      </c>
    </row>
    <row r="3346" spans="1:126" ht="20.25" customHeight="1" x14ac:dyDescent="0.2">
      <c r="A3346" s="1">
        <v>44447</v>
      </c>
      <c r="B3346" s="1">
        <v>44447</v>
      </c>
      <c r="C3346" t="s">
        <v>8383</v>
      </c>
      <c r="E3346">
        <v>0</v>
      </c>
      <c r="G3346" t="s">
        <v>126</v>
      </c>
      <c r="H3346" t="s">
        <v>127</v>
      </c>
      <c r="I3346">
        <v>704</v>
      </c>
      <c r="J3346">
        <v>3</v>
      </c>
      <c r="K3346">
        <v>1</v>
      </c>
      <c r="L3346">
        <v>2</v>
      </c>
      <c r="M3346">
        <v>4825</v>
      </c>
      <c r="N3346">
        <v>1995</v>
      </c>
      <c r="O3346">
        <v>0</v>
      </c>
      <c r="P3346">
        <v>0</v>
      </c>
      <c r="Q3346">
        <v>0</v>
      </c>
      <c r="R3346">
        <v>0</v>
      </c>
      <c r="S3346">
        <v>0</v>
      </c>
      <c r="T3346">
        <v>0</v>
      </c>
      <c r="U3346">
        <v>3</v>
      </c>
      <c r="V3346">
        <v>5</v>
      </c>
      <c r="W3346">
        <v>4</v>
      </c>
      <c r="X3346">
        <v>1</v>
      </c>
      <c r="Y3346">
        <v>0</v>
      </c>
      <c r="Z3346">
        <v>3</v>
      </c>
      <c r="AA3346" t="s">
        <v>151</v>
      </c>
      <c r="AB3346" t="s">
        <v>152</v>
      </c>
      <c r="AC3346" t="s">
        <v>153</v>
      </c>
      <c r="AD3346" t="s">
        <v>154</v>
      </c>
      <c r="AE3346" t="s">
        <v>131</v>
      </c>
      <c r="AQ3346" t="s">
        <v>138</v>
      </c>
      <c r="AR3346" t="s">
        <v>10078</v>
      </c>
      <c r="AS3346" t="s">
        <v>140</v>
      </c>
      <c r="AT3346" t="s">
        <v>160</v>
      </c>
      <c r="BG3346" t="s">
        <v>10079</v>
      </c>
      <c r="BH3346" t="s">
        <v>3315</v>
      </c>
      <c r="BI3346" t="s">
        <v>10080</v>
      </c>
      <c r="BJ3346" t="s">
        <v>10081</v>
      </c>
      <c r="DD3346">
        <v>0</v>
      </c>
      <c r="DO3346">
        <v>0</v>
      </c>
      <c r="DV3346">
        <f t="shared" si="52"/>
        <v>0</v>
      </c>
    </row>
    <row r="3347" spans="1:126" ht="20.25" customHeight="1" x14ac:dyDescent="0.2">
      <c r="A3347" s="1">
        <v>44447</v>
      </c>
      <c r="B3347" s="1">
        <v>44447</v>
      </c>
      <c r="C3347" t="s">
        <v>1206</v>
      </c>
      <c r="E3347">
        <v>0</v>
      </c>
      <c r="G3347" t="s">
        <v>126</v>
      </c>
      <c r="H3347" t="s">
        <v>127</v>
      </c>
      <c r="I3347">
        <v>717</v>
      </c>
      <c r="J3347">
        <v>1</v>
      </c>
      <c r="K3347">
        <v>1</v>
      </c>
      <c r="L3347">
        <v>2</v>
      </c>
      <c r="M3347">
        <v>4825</v>
      </c>
      <c r="N3347">
        <v>1994</v>
      </c>
      <c r="O3347">
        <v>0</v>
      </c>
      <c r="P3347">
        <v>0</v>
      </c>
      <c r="Q3347">
        <v>0</v>
      </c>
      <c r="R3347">
        <v>0</v>
      </c>
      <c r="S3347">
        <v>0</v>
      </c>
      <c r="T3347">
        <v>0</v>
      </c>
      <c r="U3347">
        <v>2</v>
      </c>
      <c r="V3347">
        <v>3</v>
      </c>
      <c r="W3347">
        <v>1</v>
      </c>
      <c r="X3347">
        <v>1</v>
      </c>
      <c r="Y3347">
        <v>2</v>
      </c>
      <c r="Z3347">
        <v>3</v>
      </c>
      <c r="AA3347" t="s">
        <v>129</v>
      </c>
      <c r="AB3347" t="s">
        <v>130</v>
      </c>
      <c r="AC3347" t="s">
        <v>131</v>
      </c>
      <c r="AQ3347" t="s">
        <v>138</v>
      </c>
      <c r="BG3347" t="s">
        <v>10132</v>
      </c>
      <c r="BH3347" t="s">
        <v>10133</v>
      </c>
      <c r="BI3347" t="s">
        <v>4329</v>
      </c>
      <c r="BJ3347" t="s">
        <v>10134</v>
      </c>
      <c r="BK3347" t="s">
        <v>10135</v>
      </c>
      <c r="BL3347" t="s">
        <v>625</v>
      </c>
      <c r="DD3347">
        <v>0</v>
      </c>
      <c r="DO3347">
        <v>0</v>
      </c>
      <c r="DV3347">
        <f t="shared" si="52"/>
        <v>0</v>
      </c>
    </row>
    <row r="3348" spans="1:126" ht="20.25" customHeight="1" x14ac:dyDescent="0.2">
      <c r="A3348" s="1">
        <v>44447</v>
      </c>
      <c r="B3348" s="1">
        <v>44447</v>
      </c>
      <c r="C3348" t="s">
        <v>1206</v>
      </c>
      <c r="E3348">
        <v>0</v>
      </c>
      <c r="G3348" t="s">
        <v>162</v>
      </c>
      <c r="H3348" t="s">
        <v>127</v>
      </c>
      <c r="I3348">
        <v>720</v>
      </c>
      <c r="J3348">
        <v>1</v>
      </c>
      <c r="K3348">
        <v>1</v>
      </c>
      <c r="L3348">
        <v>2</v>
      </c>
      <c r="M3348">
        <v>4890</v>
      </c>
      <c r="N3348">
        <v>1994</v>
      </c>
      <c r="O3348">
        <v>0</v>
      </c>
      <c r="P3348">
        <v>0</v>
      </c>
      <c r="Q3348">
        <v>0</v>
      </c>
      <c r="R3348">
        <v>0</v>
      </c>
      <c r="S3348">
        <v>0</v>
      </c>
      <c r="T3348">
        <v>0</v>
      </c>
      <c r="U3348">
        <v>4</v>
      </c>
      <c r="V3348">
        <v>8</v>
      </c>
      <c r="W3348">
        <v>3</v>
      </c>
      <c r="X3348">
        <v>1</v>
      </c>
      <c r="Y3348">
        <v>5</v>
      </c>
      <c r="Z3348">
        <v>5</v>
      </c>
      <c r="AA3348" t="s">
        <v>10136</v>
      </c>
      <c r="AB3348" t="s">
        <v>10137</v>
      </c>
      <c r="AC3348" t="s">
        <v>129</v>
      </c>
      <c r="AD3348" t="s">
        <v>10138</v>
      </c>
      <c r="AE3348" t="s">
        <v>10139</v>
      </c>
      <c r="AF3348" t="s">
        <v>131</v>
      </c>
      <c r="AG3348" t="s">
        <v>10140</v>
      </c>
      <c r="AH3348" t="s">
        <v>132</v>
      </c>
      <c r="AQ3348" t="s">
        <v>135</v>
      </c>
      <c r="AR3348" t="s">
        <v>138</v>
      </c>
      <c r="AS3348" t="s">
        <v>10141</v>
      </c>
      <c r="BG3348" t="s">
        <v>4835</v>
      </c>
      <c r="BH3348" t="s">
        <v>10142</v>
      </c>
      <c r="BI3348" t="s">
        <v>10143</v>
      </c>
      <c r="BJ3348" t="s">
        <v>10144</v>
      </c>
      <c r="BK3348" t="s">
        <v>10145</v>
      </c>
      <c r="BL3348" t="s">
        <v>10146</v>
      </c>
      <c r="CY3348">
        <v>3</v>
      </c>
      <c r="CZ3348">
        <v>2</v>
      </c>
      <c r="DA3348">
        <v>3</v>
      </c>
      <c r="DB3348">
        <v>1</v>
      </c>
      <c r="DC3348">
        <v>2</v>
      </c>
      <c r="DD3348">
        <v>11</v>
      </c>
      <c r="DO3348">
        <v>0</v>
      </c>
      <c r="DV3348">
        <f t="shared" si="52"/>
        <v>0</v>
      </c>
    </row>
    <row r="3349" spans="1:126" ht="20.25" customHeight="1" x14ac:dyDescent="0.2">
      <c r="A3349" s="1">
        <v>44446</v>
      </c>
      <c r="B3349" s="1">
        <v>44446</v>
      </c>
      <c r="C3349" t="s">
        <v>8410</v>
      </c>
      <c r="E3349">
        <v>0</v>
      </c>
      <c r="G3349" t="s">
        <v>126</v>
      </c>
      <c r="H3349" t="s">
        <v>426</v>
      </c>
      <c r="I3349">
        <v>702</v>
      </c>
      <c r="J3349">
        <v>1</v>
      </c>
      <c r="K3349">
        <v>1</v>
      </c>
      <c r="L3349">
        <v>2</v>
      </c>
      <c r="M3349">
        <v>6714</v>
      </c>
      <c r="N3349">
        <v>1962</v>
      </c>
      <c r="O3349">
        <v>0</v>
      </c>
      <c r="P3349">
        <v>0</v>
      </c>
      <c r="Q3349">
        <v>0</v>
      </c>
      <c r="R3349">
        <v>0</v>
      </c>
      <c r="S3349">
        <v>0</v>
      </c>
      <c r="T3349">
        <v>0</v>
      </c>
      <c r="U3349">
        <v>5</v>
      </c>
      <c r="V3349">
        <v>13</v>
      </c>
      <c r="W3349">
        <v>7</v>
      </c>
      <c r="X3349">
        <v>2</v>
      </c>
      <c r="Y3349">
        <v>0</v>
      </c>
      <c r="Z3349">
        <v>0</v>
      </c>
      <c r="AA3349" t="s">
        <v>151</v>
      </c>
      <c r="AB3349" t="s">
        <v>152</v>
      </c>
      <c r="AC3349" t="s">
        <v>153</v>
      </c>
      <c r="AD3349" t="s">
        <v>128</v>
      </c>
      <c r="AE3349" t="s">
        <v>154</v>
      </c>
      <c r="AF3349" t="s">
        <v>129</v>
      </c>
      <c r="AG3349" t="s">
        <v>130</v>
      </c>
      <c r="AH3349" t="s">
        <v>155</v>
      </c>
      <c r="AI3349" t="s">
        <v>156</v>
      </c>
      <c r="AJ3349" t="s">
        <v>131</v>
      </c>
      <c r="AK3349" t="s">
        <v>196</v>
      </c>
      <c r="AL3349" t="s">
        <v>132</v>
      </c>
      <c r="AM3349" t="s">
        <v>157</v>
      </c>
      <c r="AQ3349" t="s">
        <v>151</v>
      </c>
      <c r="AR3349" t="s">
        <v>133</v>
      </c>
      <c r="AS3349" t="s">
        <v>153</v>
      </c>
      <c r="AT3349" t="s">
        <v>135</v>
      </c>
      <c r="AU3349" t="s">
        <v>136</v>
      </c>
      <c r="AV3349" t="s">
        <v>128</v>
      </c>
      <c r="AW3349" t="s">
        <v>140</v>
      </c>
      <c r="BG3349" t="s">
        <v>10147</v>
      </c>
      <c r="BH3349" t="s">
        <v>10148</v>
      </c>
      <c r="BI3349" t="s">
        <v>10149</v>
      </c>
      <c r="BJ3349" t="s">
        <v>10150</v>
      </c>
      <c r="BK3349" t="s">
        <v>10151</v>
      </c>
      <c r="BL3349" t="s">
        <v>10152</v>
      </c>
      <c r="CC3349" t="s">
        <v>10153</v>
      </c>
      <c r="CD3349" t="s">
        <v>10154</v>
      </c>
      <c r="CE3349" t="s">
        <v>10155</v>
      </c>
      <c r="CF3349" t="s">
        <v>10156</v>
      </c>
      <c r="CG3349" t="s">
        <v>10157</v>
      </c>
      <c r="CH3349" t="s">
        <v>10158</v>
      </c>
      <c r="DD3349">
        <v>0</v>
      </c>
      <c r="DO3349">
        <v>0</v>
      </c>
      <c r="DS3349" s="3">
        <v>3</v>
      </c>
      <c r="DT3349">
        <v>4</v>
      </c>
      <c r="DU3349">
        <v>4</v>
      </c>
      <c r="DV3349">
        <f t="shared" si="52"/>
        <v>11</v>
      </c>
    </row>
    <row r="3350" spans="1:126" ht="20.25" customHeight="1" x14ac:dyDescent="0.2">
      <c r="A3350" s="1">
        <v>44446</v>
      </c>
      <c r="B3350" s="1">
        <v>44446</v>
      </c>
      <c r="C3350" t="s">
        <v>6765</v>
      </c>
      <c r="E3350">
        <v>0</v>
      </c>
      <c r="G3350" t="s">
        <v>126</v>
      </c>
      <c r="H3350" t="s">
        <v>127</v>
      </c>
      <c r="I3350">
        <v>703</v>
      </c>
      <c r="J3350">
        <v>1</v>
      </c>
      <c r="K3350">
        <v>1</v>
      </c>
      <c r="L3350">
        <v>2</v>
      </c>
      <c r="M3350">
        <v>822</v>
      </c>
      <c r="N3350">
        <v>1996</v>
      </c>
      <c r="O3350">
        <v>0</v>
      </c>
      <c r="P3350">
        <v>0</v>
      </c>
      <c r="Q3350">
        <v>0</v>
      </c>
      <c r="R3350">
        <v>0</v>
      </c>
      <c r="S3350">
        <v>0</v>
      </c>
      <c r="T3350">
        <v>0</v>
      </c>
      <c r="U3350">
        <v>0</v>
      </c>
      <c r="V3350">
        <v>0</v>
      </c>
      <c r="W3350">
        <v>0</v>
      </c>
      <c r="X3350">
        <v>0</v>
      </c>
      <c r="Y3350">
        <v>0</v>
      </c>
      <c r="Z3350">
        <v>0</v>
      </c>
      <c r="DD3350">
        <v>0</v>
      </c>
      <c r="DO3350">
        <v>0</v>
      </c>
      <c r="DV3350">
        <f t="shared" si="52"/>
        <v>0</v>
      </c>
    </row>
    <row r="3351" spans="1:126" ht="20.25" customHeight="1" x14ac:dyDescent="0.2">
      <c r="A3351" s="1">
        <v>44445</v>
      </c>
      <c r="B3351" s="1">
        <v>44445</v>
      </c>
      <c r="C3351" t="s">
        <v>5597</v>
      </c>
      <c r="E3351">
        <v>0</v>
      </c>
      <c r="G3351" t="s">
        <v>162</v>
      </c>
      <c r="H3351" t="s">
        <v>127</v>
      </c>
      <c r="I3351">
        <v>692</v>
      </c>
      <c r="J3351">
        <v>2</v>
      </c>
      <c r="K3351">
        <v>1</v>
      </c>
      <c r="L3351">
        <v>2</v>
      </c>
      <c r="M3351">
        <v>4895</v>
      </c>
      <c r="N3351">
        <v>1984</v>
      </c>
      <c r="O3351">
        <v>0</v>
      </c>
      <c r="P3351">
        <v>0</v>
      </c>
      <c r="Q3351">
        <v>0</v>
      </c>
      <c r="R3351">
        <v>0</v>
      </c>
      <c r="S3351">
        <v>0</v>
      </c>
      <c r="T3351">
        <v>1</v>
      </c>
      <c r="U3351">
        <v>3</v>
      </c>
      <c r="V3351">
        <v>3</v>
      </c>
      <c r="W3351">
        <v>3</v>
      </c>
      <c r="X3351">
        <v>1</v>
      </c>
      <c r="Y3351">
        <v>4</v>
      </c>
      <c r="Z3351">
        <v>2</v>
      </c>
      <c r="AA3351" t="s">
        <v>10159</v>
      </c>
      <c r="AB3351" t="s">
        <v>155</v>
      </c>
      <c r="AC3351" t="s">
        <v>131</v>
      </c>
      <c r="AQ3351" t="s">
        <v>10160</v>
      </c>
      <c r="AR3351" t="s">
        <v>10161</v>
      </c>
      <c r="AS3351" t="s">
        <v>160</v>
      </c>
      <c r="BG3351" t="s">
        <v>1987</v>
      </c>
      <c r="BH3351" t="s">
        <v>2219</v>
      </c>
      <c r="BI3351" t="s">
        <v>441</v>
      </c>
      <c r="BJ3351" t="s">
        <v>444</v>
      </c>
      <c r="DD3351">
        <v>0</v>
      </c>
      <c r="DO3351">
        <v>0</v>
      </c>
      <c r="DV3351">
        <f t="shared" si="52"/>
        <v>0</v>
      </c>
    </row>
    <row r="3352" spans="1:126" ht="20.25" customHeight="1" x14ac:dyDescent="0.2">
      <c r="A3352" s="1">
        <v>44445</v>
      </c>
      <c r="B3352" s="1">
        <v>44445</v>
      </c>
      <c r="C3352" t="s">
        <v>357</v>
      </c>
      <c r="E3352">
        <v>0</v>
      </c>
      <c r="G3352" t="s">
        <v>126</v>
      </c>
      <c r="H3352" t="s">
        <v>127</v>
      </c>
      <c r="I3352">
        <v>694</v>
      </c>
      <c r="J3352">
        <v>1</v>
      </c>
      <c r="K3352">
        <v>1</v>
      </c>
      <c r="L3352">
        <v>2</v>
      </c>
      <c r="M3352">
        <v>4870</v>
      </c>
      <c r="N3352">
        <v>1984</v>
      </c>
      <c r="O3352">
        <v>1</v>
      </c>
      <c r="P3352">
        <v>0</v>
      </c>
      <c r="Q3352">
        <v>1</v>
      </c>
      <c r="R3352">
        <v>0</v>
      </c>
      <c r="S3352">
        <v>0</v>
      </c>
      <c r="T3352">
        <v>1</v>
      </c>
      <c r="U3352">
        <v>3</v>
      </c>
      <c r="V3352">
        <v>5</v>
      </c>
      <c r="W3352">
        <v>3</v>
      </c>
      <c r="X3352">
        <v>1</v>
      </c>
      <c r="Y3352">
        <v>3</v>
      </c>
      <c r="Z3352">
        <v>2</v>
      </c>
      <c r="AA3352" t="s">
        <v>151</v>
      </c>
      <c r="AB3352" t="s">
        <v>10162</v>
      </c>
      <c r="AC3352" t="s">
        <v>129</v>
      </c>
      <c r="AD3352" t="s">
        <v>155</v>
      </c>
      <c r="AE3352" t="s">
        <v>157</v>
      </c>
      <c r="AQ3352" t="s">
        <v>138</v>
      </c>
      <c r="AR3352" t="s">
        <v>140</v>
      </c>
      <c r="AS3352" t="s">
        <v>160</v>
      </c>
      <c r="BG3352" t="s">
        <v>10163</v>
      </c>
      <c r="BH3352" t="s">
        <v>2219</v>
      </c>
      <c r="BI3352" t="s">
        <v>983</v>
      </c>
      <c r="BJ3352" t="s">
        <v>10164</v>
      </c>
      <c r="BK3352" t="s">
        <v>10165</v>
      </c>
      <c r="BL3352" t="s">
        <v>10166</v>
      </c>
      <c r="CY3352">
        <v>4</v>
      </c>
      <c r="CZ3352">
        <v>4</v>
      </c>
      <c r="DA3352">
        <v>4</v>
      </c>
      <c r="DB3352">
        <v>4</v>
      </c>
      <c r="DC3352">
        <v>4</v>
      </c>
      <c r="DD3352">
        <v>20</v>
      </c>
      <c r="DO3352">
        <v>0</v>
      </c>
      <c r="DV3352">
        <f t="shared" si="52"/>
        <v>0</v>
      </c>
    </row>
    <row r="3353" spans="1:126" ht="20.25" customHeight="1" x14ac:dyDescent="0.2">
      <c r="A3353" s="1">
        <v>44445</v>
      </c>
      <c r="B3353" s="1">
        <v>44445</v>
      </c>
      <c r="C3353" t="s">
        <v>10167</v>
      </c>
      <c r="E3353">
        <v>0</v>
      </c>
      <c r="G3353" t="s">
        <v>126</v>
      </c>
      <c r="H3353" t="s">
        <v>127</v>
      </c>
      <c r="I3353">
        <v>693</v>
      </c>
      <c r="J3353">
        <v>2</v>
      </c>
      <c r="K3353">
        <v>1</v>
      </c>
      <c r="L3353">
        <v>2</v>
      </c>
      <c r="M3353">
        <v>4871</v>
      </c>
      <c r="N3353">
        <v>1984</v>
      </c>
      <c r="O3353">
        <v>0</v>
      </c>
      <c r="P3353">
        <v>0</v>
      </c>
      <c r="Q3353">
        <v>0</v>
      </c>
      <c r="R3353">
        <v>0</v>
      </c>
      <c r="S3353">
        <v>0</v>
      </c>
      <c r="T3353">
        <v>0</v>
      </c>
      <c r="U3353">
        <v>3</v>
      </c>
      <c r="V3353">
        <v>3</v>
      </c>
      <c r="W3353">
        <v>2</v>
      </c>
      <c r="X3353">
        <v>1</v>
      </c>
      <c r="Y3353">
        <v>2</v>
      </c>
      <c r="Z3353">
        <v>1</v>
      </c>
      <c r="AA3353" t="s">
        <v>10168</v>
      </c>
      <c r="AB3353" t="s">
        <v>155</v>
      </c>
      <c r="AC3353" t="s">
        <v>131</v>
      </c>
      <c r="AQ3353" t="s">
        <v>10169</v>
      </c>
      <c r="AR3353" t="s">
        <v>160</v>
      </c>
      <c r="BG3353" t="s">
        <v>695</v>
      </c>
      <c r="BH3353" t="s">
        <v>10170</v>
      </c>
      <c r="BI3353" t="s">
        <v>10171</v>
      </c>
      <c r="BJ3353" t="s">
        <v>10172</v>
      </c>
      <c r="DD3353">
        <v>0</v>
      </c>
      <c r="DO3353">
        <v>0</v>
      </c>
      <c r="DV3353">
        <f t="shared" si="52"/>
        <v>0</v>
      </c>
    </row>
    <row r="3354" spans="1:126" ht="20.25" customHeight="1" x14ac:dyDescent="0.2">
      <c r="A3354" s="1">
        <v>44445</v>
      </c>
      <c r="B3354" s="1">
        <v>44445</v>
      </c>
      <c r="C3354" t="s">
        <v>10027</v>
      </c>
      <c r="E3354">
        <v>0</v>
      </c>
      <c r="G3354" t="s">
        <v>162</v>
      </c>
      <c r="H3354" t="s">
        <v>127</v>
      </c>
      <c r="I3354">
        <v>697</v>
      </c>
      <c r="J3354">
        <v>1</v>
      </c>
      <c r="K3354">
        <v>1</v>
      </c>
      <c r="L3354">
        <v>2</v>
      </c>
      <c r="M3354">
        <v>4102</v>
      </c>
      <c r="N3354">
        <v>2001</v>
      </c>
      <c r="O3354">
        <v>0</v>
      </c>
      <c r="P3354">
        <v>0</v>
      </c>
      <c r="Q3354">
        <v>0</v>
      </c>
      <c r="R3354">
        <v>0</v>
      </c>
      <c r="S3354">
        <v>0</v>
      </c>
      <c r="T3354">
        <v>0</v>
      </c>
      <c r="U3354">
        <v>0</v>
      </c>
      <c r="V3354">
        <v>0</v>
      </c>
      <c r="W3354">
        <v>0</v>
      </c>
      <c r="X3354">
        <v>0</v>
      </c>
      <c r="Y3354">
        <v>0</v>
      </c>
      <c r="Z3354">
        <v>0</v>
      </c>
      <c r="DD3354">
        <v>0</v>
      </c>
      <c r="DO3354">
        <v>0</v>
      </c>
      <c r="DV3354">
        <f t="shared" si="52"/>
        <v>0</v>
      </c>
    </row>
    <row r="3355" spans="1:126" ht="20.25" customHeight="1" x14ac:dyDescent="0.2">
      <c r="A3355" s="1">
        <v>44445</v>
      </c>
      <c r="B3355" s="1">
        <v>44445</v>
      </c>
      <c r="C3355" t="s">
        <v>10027</v>
      </c>
      <c r="E3355">
        <v>0</v>
      </c>
      <c r="G3355" t="s">
        <v>162</v>
      </c>
      <c r="H3355" t="s">
        <v>127</v>
      </c>
      <c r="I3355">
        <v>696</v>
      </c>
      <c r="J3355">
        <v>1</v>
      </c>
      <c r="K3355">
        <v>1</v>
      </c>
      <c r="L3355">
        <v>2</v>
      </c>
      <c r="M3355">
        <v>4102</v>
      </c>
      <c r="N3355">
        <v>1970</v>
      </c>
      <c r="O3355">
        <v>1</v>
      </c>
      <c r="P3355">
        <v>0</v>
      </c>
      <c r="Q3355">
        <v>0</v>
      </c>
      <c r="R3355">
        <v>0</v>
      </c>
      <c r="S3355">
        <v>0</v>
      </c>
      <c r="T3355">
        <v>0</v>
      </c>
      <c r="U3355">
        <v>0</v>
      </c>
      <c r="V3355">
        <v>0</v>
      </c>
      <c r="W3355">
        <v>0</v>
      </c>
      <c r="X3355">
        <v>0</v>
      </c>
      <c r="Y3355">
        <v>0</v>
      </c>
      <c r="Z3355">
        <v>0</v>
      </c>
      <c r="DD3355">
        <v>0</v>
      </c>
      <c r="DO3355">
        <v>0</v>
      </c>
      <c r="DV3355">
        <f t="shared" si="52"/>
        <v>0</v>
      </c>
    </row>
    <row r="3356" spans="1:126" ht="20.25" customHeight="1" x14ac:dyDescent="0.2">
      <c r="A3356" s="1">
        <v>44445</v>
      </c>
      <c r="B3356" s="1">
        <v>44445</v>
      </c>
      <c r="C3356" t="s">
        <v>10167</v>
      </c>
      <c r="E3356">
        <v>0</v>
      </c>
      <c r="G3356" t="s">
        <v>126</v>
      </c>
      <c r="H3356" t="s">
        <v>127</v>
      </c>
      <c r="I3356">
        <v>693</v>
      </c>
      <c r="J3356">
        <v>2</v>
      </c>
      <c r="K3356">
        <v>1</v>
      </c>
      <c r="L3356">
        <v>2</v>
      </c>
      <c r="M3356">
        <v>4871</v>
      </c>
      <c r="N3356">
        <v>1984</v>
      </c>
      <c r="O3356">
        <v>0</v>
      </c>
      <c r="P3356">
        <v>0</v>
      </c>
      <c r="Q3356">
        <v>0</v>
      </c>
      <c r="R3356">
        <v>0</v>
      </c>
      <c r="S3356">
        <v>0</v>
      </c>
      <c r="T3356">
        <v>0</v>
      </c>
      <c r="U3356">
        <v>3</v>
      </c>
      <c r="V3356">
        <v>3</v>
      </c>
      <c r="W3356">
        <v>2</v>
      </c>
      <c r="X3356">
        <v>1</v>
      </c>
      <c r="Y3356">
        <v>2</v>
      </c>
      <c r="Z3356">
        <v>1</v>
      </c>
      <c r="AA3356" t="s">
        <v>10168</v>
      </c>
      <c r="AB3356" t="s">
        <v>155</v>
      </c>
      <c r="AC3356" t="s">
        <v>131</v>
      </c>
      <c r="AQ3356" t="s">
        <v>10169</v>
      </c>
      <c r="AR3356" t="s">
        <v>160</v>
      </c>
      <c r="BG3356" t="s">
        <v>695</v>
      </c>
      <c r="BH3356" t="s">
        <v>10170</v>
      </c>
      <c r="BI3356" t="s">
        <v>10171</v>
      </c>
      <c r="BJ3356" t="s">
        <v>10172</v>
      </c>
      <c r="DD3356">
        <v>0</v>
      </c>
      <c r="DO3356">
        <v>0</v>
      </c>
      <c r="DV3356">
        <f t="shared" si="52"/>
        <v>0</v>
      </c>
    </row>
    <row r="3357" spans="1:126" ht="20.25" customHeight="1" x14ac:dyDescent="0.2">
      <c r="A3357" s="1">
        <v>44445</v>
      </c>
      <c r="B3357" s="1">
        <v>44445</v>
      </c>
      <c r="C3357" t="s">
        <v>357</v>
      </c>
      <c r="E3357">
        <v>0</v>
      </c>
      <c r="G3357" t="s">
        <v>162</v>
      </c>
      <c r="H3357" t="s">
        <v>127</v>
      </c>
      <c r="I3357">
        <v>689</v>
      </c>
      <c r="J3357">
        <v>3</v>
      </c>
      <c r="K3357">
        <v>1</v>
      </c>
      <c r="L3357">
        <v>2</v>
      </c>
      <c r="M3357">
        <v>4874</v>
      </c>
      <c r="N3357">
        <v>1984</v>
      </c>
      <c r="O3357">
        <v>0</v>
      </c>
      <c r="P3357">
        <v>0</v>
      </c>
      <c r="Q3357">
        <v>0</v>
      </c>
      <c r="R3357">
        <v>0</v>
      </c>
      <c r="S3357">
        <v>0</v>
      </c>
      <c r="T3357">
        <v>1</v>
      </c>
      <c r="U3357">
        <v>3</v>
      </c>
      <c r="V3357">
        <v>3</v>
      </c>
      <c r="W3357">
        <v>2</v>
      </c>
      <c r="X3357">
        <v>1</v>
      </c>
      <c r="Y3357">
        <v>3</v>
      </c>
      <c r="Z3357">
        <v>4</v>
      </c>
      <c r="AA3357" t="s">
        <v>10173</v>
      </c>
      <c r="AB3357" t="s">
        <v>155</v>
      </c>
      <c r="AC3357" t="s">
        <v>131</v>
      </c>
      <c r="AQ3357" t="s">
        <v>10174</v>
      </c>
      <c r="AR3357" s="2" t="s">
        <v>10175</v>
      </c>
      <c r="BG3357" t="s">
        <v>1616</v>
      </c>
      <c r="BH3357" t="s">
        <v>5577</v>
      </c>
      <c r="BI3357" t="s">
        <v>983</v>
      </c>
      <c r="BJ3357" t="s">
        <v>10176</v>
      </c>
      <c r="BK3357" t="s">
        <v>10177</v>
      </c>
      <c r="BL3357" t="s">
        <v>444</v>
      </c>
      <c r="DD3357">
        <v>0</v>
      </c>
      <c r="DO3357">
        <v>0</v>
      </c>
      <c r="DV3357">
        <f t="shared" si="52"/>
        <v>0</v>
      </c>
    </row>
    <row r="3358" spans="1:126" ht="20.25" customHeight="1" x14ac:dyDescent="0.2">
      <c r="A3358" s="1">
        <v>44445</v>
      </c>
      <c r="B3358" s="1">
        <v>44445</v>
      </c>
      <c r="C3358" t="s">
        <v>357</v>
      </c>
      <c r="E3358">
        <v>0</v>
      </c>
      <c r="G3358" t="s">
        <v>126</v>
      </c>
      <c r="H3358" t="s">
        <v>127</v>
      </c>
      <c r="I3358">
        <v>694</v>
      </c>
      <c r="J3358">
        <v>2</v>
      </c>
      <c r="K3358">
        <v>1</v>
      </c>
      <c r="L3358">
        <v>2</v>
      </c>
      <c r="M3358">
        <v>4870</v>
      </c>
      <c r="N3358">
        <v>1984</v>
      </c>
      <c r="O3358">
        <v>1</v>
      </c>
      <c r="P3358">
        <v>0</v>
      </c>
      <c r="Q3358">
        <v>0</v>
      </c>
      <c r="R3358">
        <v>0</v>
      </c>
      <c r="S3358">
        <v>0</v>
      </c>
      <c r="T3358">
        <v>0</v>
      </c>
      <c r="U3358">
        <v>3</v>
      </c>
      <c r="V3358">
        <v>5</v>
      </c>
      <c r="W3358">
        <v>3</v>
      </c>
      <c r="X3358">
        <v>1</v>
      </c>
      <c r="Y3358">
        <v>3</v>
      </c>
      <c r="Z3358">
        <v>2</v>
      </c>
      <c r="AA3358" t="s">
        <v>151</v>
      </c>
      <c r="AB3358" t="s">
        <v>10162</v>
      </c>
      <c r="AC3358" t="s">
        <v>129</v>
      </c>
      <c r="AD3358" t="s">
        <v>155</v>
      </c>
      <c r="AE3358" t="s">
        <v>157</v>
      </c>
      <c r="AQ3358" t="s">
        <v>138</v>
      </c>
      <c r="AR3358" t="s">
        <v>140</v>
      </c>
      <c r="AS3358" t="s">
        <v>160</v>
      </c>
      <c r="BG3358" t="s">
        <v>10163</v>
      </c>
      <c r="BH3358" t="s">
        <v>2219</v>
      </c>
      <c r="BI3358" t="s">
        <v>983</v>
      </c>
      <c r="BJ3358" t="s">
        <v>10164</v>
      </c>
      <c r="BK3358" t="s">
        <v>10165</v>
      </c>
      <c r="BL3358" t="s">
        <v>10166</v>
      </c>
      <c r="DD3358">
        <v>0</v>
      </c>
      <c r="DO3358">
        <v>0</v>
      </c>
      <c r="DV3358">
        <f t="shared" si="52"/>
        <v>0</v>
      </c>
    </row>
    <row r="3359" spans="1:126" ht="20.25" customHeight="1" x14ac:dyDescent="0.2">
      <c r="A3359" s="1">
        <v>44445</v>
      </c>
      <c r="B3359" s="1">
        <v>44445</v>
      </c>
      <c r="C3359" t="s">
        <v>357</v>
      </c>
      <c r="E3359">
        <v>0</v>
      </c>
      <c r="G3359" t="s">
        <v>126</v>
      </c>
      <c r="H3359" t="s">
        <v>127</v>
      </c>
      <c r="I3359">
        <v>694</v>
      </c>
      <c r="J3359">
        <v>2</v>
      </c>
      <c r="K3359">
        <v>1</v>
      </c>
      <c r="L3359">
        <v>2</v>
      </c>
      <c r="M3359">
        <v>4870</v>
      </c>
      <c r="N3359">
        <v>1984</v>
      </c>
      <c r="O3359">
        <v>1</v>
      </c>
      <c r="P3359">
        <v>0</v>
      </c>
      <c r="Q3359">
        <v>0</v>
      </c>
      <c r="R3359">
        <v>0</v>
      </c>
      <c r="S3359">
        <v>0</v>
      </c>
      <c r="T3359">
        <v>0</v>
      </c>
      <c r="U3359">
        <v>3</v>
      </c>
      <c r="V3359">
        <v>5</v>
      </c>
      <c r="W3359">
        <v>3</v>
      </c>
      <c r="X3359">
        <v>1</v>
      </c>
      <c r="Y3359">
        <v>3</v>
      </c>
      <c r="Z3359">
        <v>2</v>
      </c>
      <c r="AA3359" t="s">
        <v>151</v>
      </c>
      <c r="AB3359" t="s">
        <v>10162</v>
      </c>
      <c r="AC3359" t="s">
        <v>129</v>
      </c>
      <c r="AD3359" t="s">
        <v>155</v>
      </c>
      <c r="AE3359" t="s">
        <v>157</v>
      </c>
      <c r="AQ3359" t="s">
        <v>138</v>
      </c>
      <c r="AR3359" t="s">
        <v>140</v>
      </c>
      <c r="AS3359" t="s">
        <v>160</v>
      </c>
      <c r="BG3359" t="s">
        <v>10163</v>
      </c>
      <c r="BH3359" t="s">
        <v>2219</v>
      </c>
      <c r="BI3359" t="s">
        <v>983</v>
      </c>
      <c r="BJ3359" t="s">
        <v>10164</v>
      </c>
      <c r="BK3359" t="s">
        <v>10165</v>
      </c>
      <c r="BL3359" t="s">
        <v>10166</v>
      </c>
      <c r="DD3359">
        <v>0</v>
      </c>
      <c r="DO3359">
        <v>0</v>
      </c>
      <c r="DV3359">
        <f t="shared" si="52"/>
        <v>0</v>
      </c>
    </row>
    <row r="3360" spans="1:126" ht="20.25" customHeight="1" x14ac:dyDescent="0.2">
      <c r="A3360" s="1">
        <v>44445</v>
      </c>
      <c r="B3360" s="1">
        <v>44445</v>
      </c>
      <c r="C3360" t="s">
        <v>5597</v>
      </c>
      <c r="E3360">
        <v>0</v>
      </c>
      <c r="G3360" t="s">
        <v>162</v>
      </c>
      <c r="H3360" t="s">
        <v>127</v>
      </c>
      <c r="I3360">
        <v>699</v>
      </c>
      <c r="J3360">
        <v>1</v>
      </c>
      <c r="K3360">
        <v>1</v>
      </c>
      <c r="L3360">
        <v>2</v>
      </c>
      <c r="M3360">
        <v>4870</v>
      </c>
      <c r="N3360">
        <v>1983</v>
      </c>
      <c r="O3360">
        <v>0</v>
      </c>
      <c r="P3360">
        <v>0</v>
      </c>
      <c r="Q3360">
        <v>1</v>
      </c>
      <c r="R3360">
        <v>1</v>
      </c>
      <c r="S3360">
        <v>1</v>
      </c>
      <c r="T3360">
        <v>0</v>
      </c>
      <c r="U3360">
        <v>3</v>
      </c>
      <c r="V3360">
        <v>5</v>
      </c>
      <c r="W3360">
        <v>4</v>
      </c>
      <c r="X3360">
        <v>2</v>
      </c>
      <c r="Y3360">
        <v>2</v>
      </c>
      <c r="Z3360">
        <v>2</v>
      </c>
      <c r="AA3360" s="2" t="s">
        <v>9304</v>
      </c>
      <c r="AB3360" t="s">
        <v>152</v>
      </c>
      <c r="AC3360" s="2" t="s">
        <v>9305</v>
      </c>
      <c r="AD3360" t="s">
        <v>131</v>
      </c>
      <c r="AE3360" s="2" t="s">
        <v>9306</v>
      </c>
      <c r="AQ3360" s="2" t="s">
        <v>9307</v>
      </c>
      <c r="AR3360" t="s">
        <v>9308</v>
      </c>
      <c r="AS3360" t="s">
        <v>9309</v>
      </c>
      <c r="AT3360" t="s">
        <v>9310</v>
      </c>
      <c r="BG3360" t="s">
        <v>9311</v>
      </c>
      <c r="BH3360" t="s">
        <v>9312</v>
      </c>
      <c r="BI3360" t="s">
        <v>9313</v>
      </c>
      <c r="BJ3360" t="s">
        <v>5688</v>
      </c>
      <c r="BK3360" t="s">
        <v>9314</v>
      </c>
      <c r="BL3360" t="s">
        <v>2872</v>
      </c>
      <c r="CC3360" t="s">
        <v>9315</v>
      </c>
      <c r="CD3360" t="s">
        <v>1770</v>
      </c>
      <c r="CE3360" t="s">
        <v>9316</v>
      </c>
      <c r="CF3360" t="s">
        <v>2872</v>
      </c>
      <c r="CY3360">
        <v>4</v>
      </c>
      <c r="CZ3360">
        <v>3</v>
      </c>
      <c r="DA3360">
        <v>3</v>
      </c>
      <c r="DB3360">
        <v>5</v>
      </c>
      <c r="DC3360">
        <v>2</v>
      </c>
      <c r="DD3360">
        <v>17</v>
      </c>
      <c r="DE3360">
        <v>4</v>
      </c>
      <c r="DF3360">
        <v>3</v>
      </c>
      <c r="DG3360">
        <v>2</v>
      </c>
      <c r="DH3360">
        <v>3</v>
      </c>
      <c r="DI3360">
        <v>3</v>
      </c>
      <c r="DJ3360">
        <v>3</v>
      </c>
      <c r="DK3360">
        <v>3</v>
      </c>
      <c r="DL3360">
        <v>5</v>
      </c>
      <c r="DM3360">
        <v>2</v>
      </c>
      <c r="DN3360">
        <v>3</v>
      </c>
      <c r="DO3360">
        <v>31</v>
      </c>
      <c r="DP3360">
        <v>3</v>
      </c>
      <c r="DS3360" s="3">
        <v>0</v>
      </c>
      <c r="DT3360">
        <v>0</v>
      </c>
      <c r="DU3360">
        <v>0</v>
      </c>
      <c r="DV3360">
        <f t="shared" si="52"/>
        <v>0</v>
      </c>
    </row>
    <row r="3361" spans="1:126" ht="20.25" customHeight="1" x14ac:dyDescent="0.2">
      <c r="A3361" s="1">
        <v>44445</v>
      </c>
      <c r="B3361" s="1">
        <v>44445</v>
      </c>
      <c r="C3361" t="s">
        <v>5597</v>
      </c>
      <c r="E3361">
        <v>0</v>
      </c>
      <c r="G3361" t="s">
        <v>162</v>
      </c>
      <c r="H3361" t="s">
        <v>127</v>
      </c>
      <c r="I3361">
        <v>692</v>
      </c>
      <c r="J3361">
        <v>2</v>
      </c>
      <c r="K3361">
        <v>1</v>
      </c>
      <c r="L3361">
        <v>2</v>
      </c>
      <c r="M3361">
        <v>4895</v>
      </c>
      <c r="N3361">
        <v>1984</v>
      </c>
      <c r="O3361">
        <v>0</v>
      </c>
      <c r="P3361">
        <v>0</v>
      </c>
      <c r="Q3361">
        <v>0</v>
      </c>
      <c r="R3361">
        <v>0</v>
      </c>
      <c r="S3361">
        <v>0</v>
      </c>
      <c r="T3361">
        <v>0</v>
      </c>
      <c r="U3361">
        <v>3</v>
      </c>
      <c r="V3361">
        <v>3</v>
      </c>
      <c r="W3361">
        <v>3</v>
      </c>
      <c r="X3361">
        <v>1</v>
      </c>
      <c r="Y3361">
        <v>4</v>
      </c>
      <c r="Z3361">
        <v>2</v>
      </c>
      <c r="AA3361" t="s">
        <v>10159</v>
      </c>
      <c r="AB3361" t="s">
        <v>155</v>
      </c>
      <c r="AC3361" t="s">
        <v>131</v>
      </c>
      <c r="AQ3361" t="s">
        <v>10160</v>
      </c>
      <c r="AR3361" t="s">
        <v>10161</v>
      </c>
      <c r="AS3361" t="s">
        <v>160</v>
      </c>
      <c r="BG3361" t="s">
        <v>1987</v>
      </c>
      <c r="BH3361" t="s">
        <v>2219</v>
      </c>
      <c r="BI3361" t="s">
        <v>441</v>
      </c>
      <c r="BJ3361" t="s">
        <v>444</v>
      </c>
      <c r="DD3361">
        <v>0</v>
      </c>
      <c r="DO3361">
        <v>0</v>
      </c>
      <c r="DV3361">
        <f t="shared" si="52"/>
        <v>0</v>
      </c>
    </row>
    <row r="3362" spans="1:126" ht="20.25" customHeight="1" x14ac:dyDescent="0.2">
      <c r="A3362" s="1">
        <v>44445</v>
      </c>
      <c r="B3362" s="1">
        <v>44445</v>
      </c>
      <c r="C3362" t="s">
        <v>10027</v>
      </c>
      <c r="E3362">
        <v>0</v>
      </c>
      <c r="G3362" t="s">
        <v>162</v>
      </c>
      <c r="H3362" t="s">
        <v>127</v>
      </c>
      <c r="I3362">
        <v>697</v>
      </c>
      <c r="J3362">
        <v>1</v>
      </c>
      <c r="K3362">
        <v>1</v>
      </c>
      <c r="L3362">
        <v>2</v>
      </c>
      <c r="M3362">
        <v>4102</v>
      </c>
      <c r="N3362">
        <v>2001</v>
      </c>
      <c r="O3362">
        <v>0</v>
      </c>
      <c r="P3362">
        <v>0</v>
      </c>
      <c r="Q3362">
        <v>0</v>
      </c>
      <c r="R3362">
        <v>0</v>
      </c>
      <c r="S3362">
        <v>0</v>
      </c>
      <c r="T3362">
        <v>0</v>
      </c>
      <c r="U3362">
        <v>0</v>
      </c>
      <c r="V3362">
        <v>0</v>
      </c>
      <c r="W3362">
        <v>0</v>
      </c>
      <c r="X3362">
        <v>0</v>
      </c>
      <c r="Y3362">
        <v>0</v>
      </c>
      <c r="Z3362">
        <v>0</v>
      </c>
      <c r="DD3362">
        <v>0</v>
      </c>
      <c r="DO3362">
        <v>0</v>
      </c>
      <c r="DV3362">
        <f t="shared" si="52"/>
        <v>0</v>
      </c>
    </row>
    <row r="3363" spans="1:126" ht="20.25" customHeight="1" x14ac:dyDescent="0.2">
      <c r="A3363" s="1">
        <v>44445</v>
      </c>
      <c r="B3363" s="1">
        <v>44445</v>
      </c>
      <c r="C3363" t="s">
        <v>357</v>
      </c>
      <c r="E3363">
        <v>0</v>
      </c>
      <c r="G3363" t="s">
        <v>126</v>
      </c>
      <c r="H3363" t="s">
        <v>127</v>
      </c>
      <c r="I3363">
        <v>700</v>
      </c>
      <c r="J3363">
        <v>1</v>
      </c>
      <c r="K3363">
        <v>1</v>
      </c>
      <c r="L3363">
        <v>2</v>
      </c>
      <c r="M3363">
        <v>4892</v>
      </c>
      <c r="N3363">
        <v>1976</v>
      </c>
      <c r="O3363">
        <v>0</v>
      </c>
      <c r="P3363">
        <v>0</v>
      </c>
      <c r="Q3363">
        <v>1</v>
      </c>
      <c r="R3363">
        <v>0</v>
      </c>
      <c r="S3363">
        <v>0</v>
      </c>
      <c r="T3363">
        <v>0</v>
      </c>
      <c r="U3363">
        <v>2</v>
      </c>
      <c r="V3363">
        <v>4</v>
      </c>
      <c r="W3363">
        <v>4</v>
      </c>
      <c r="X3363">
        <v>1</v>
      </c>
      <c r="Y3363">
        <v>0</v>
      </c>
      <c r="Z3363">
        <v>2</v>
      </c>
      <c r="AA3363" t="s">
        <v>152</v>
      </c>
      <c r="AB3363" t="s">
        <v>130</v>
      </c>
      <c r="AC3363" t="s">
        <v>131</v>
      </c>
      <c r="AD3363" t="s">
        <v>132</v>
      </c>
      <c r="AQ3363" t="s">
        <v>153</v>
      </c>
      <c r="AR3363" t="s">
        <v>135</v>
      </c>
      <c r="AS3363" t="s">
        <v>139</v>
      </c>
      <c r="AT3363" t="s">
        <v>140</v>
      </c>
      <c r="BG3363" t="s">
        <v>2749</v>
      </c>
      <c r="BH3363" t="s">
        <v>10178</v>
      </c>
      <c r="BI3363" t="s">
        <v>10179</v>
      </c>
      <c r="BJ3363" t="s">
        <v>10180</v>
      </c>
      <c r="BK3363" t="s">
        <v>10181</v>
      </c>
      <c r="BL3363" t="s">
        <v>5778</v>
      </c>
      <c r="CY3363">
        <v>3</v>
      </c>
      <c r="CZ3363">
        <v>3</v>
      </c>
      <c r="DA3363">
        <v>2</v>
      </c>
      <c r="DB3363">
        <v>3</v>
      </c>
      <c r="DC3363">
        <v>1</v>
      </c>
      <c r="DD3363">
        <v>12</v>
      </c>
      <c r="DO3363">
        <v>0</v>
      </c>
      <c r="DV3363">
        <f t="shared" si="52"/>
        <v>0</v>
      </c>
    </row>
    <row r="3364" spans="1:126" ht="20.25" customHeight="1" x14ac:dyDescent="0.2">
      <c r="A3364" s="1">
        <v>44445</v>
      </c>
      <c r="B3364" s="1">
        <v>44445</v>
      </c>
      <c r="C3364" t="s">
        <v>357</v>
      </c>
      <c r="E3364">
        <v>0</v>
      </c>
      <c r="G3364" t="s">
        <v>162</v>
      </c>
      <c r="H3364" t="s">
        <v>127</v>
      </c>
      <c r="I3364">
        <v>689</v>
      </c>
      <c r="J3364">
        <v>1</v>
      </c>
      <c r="K3364">
        <v>1</v>
      </c>
      <c r="L3364">
        <v>2</v>
      </c>
      <c r="M3364">
        <v>4874</v>
      </c>
      <c r="N3364">
        <v>1984</v>
      </c>
      <c r="O3364">
        <v>0</v>
      </c>
      <c r="P3364">
        <v>0</v>
      </c>
      <c r="Q3364">
        <v>1</v>
      </c>
      <c r="R3364">
        <v>0</v>
      </c>
      <c r="S3364">
        <v>0</v>
      </c>
      <c r="T3364">
        <v>3</v>
      </c>
      <c r="U3364">
        <v>3</v>
      </c>
      <c r="V3364">
        <v>3</v>
      </c>
      <c r="W3364">
        <v>2</v>
      </c>
      <c r="X3364">
        <v>1</v>
      </c>
      <c r="Y3364">
        <v>3</v>
      </c>
      <c r="Z3364">
        <v>4</v>
      </c>
      <c r="AA3364" t="s">
        <v>10173</v>
      </c>
      <c r="AB3364" t="s">
        <v>155</v>
      </c>
      <c r="AC3364" t="s">
        <v>131</v>
      </c>
      <c r="AQ3364" t="s">
        <v>10174</v>
      </c>
      <c r="AR3364" s="2" t="s">
        <v>10175</v>
      </c>
      <c r="BG3364" t="s">
        <v>1616</v>
      </c>
      <c r="BH3364" t="s">
        <v>5577</v>
      </c>
      <c r="BI3364" t="s">
        <v>983</v>
      </c>
      <c r="BJ3364" t="s">
        <v>10176</v>
      </c>
      <c r="BK3364" t="s">
        <v>10177</v>
      </c>
      <c r="BL3364" t="s">
        <v>444</v>
      </c>
      <c r="CY3364">
        <v>4</v>
      </c>
      <c r="CZ3364">
        <v>2</v>
      </c>
      <c r="DA3364">
        <v>2</v>
      </c>
      <c r="DB3364">
        <v>3</v>
      </c>
      <c r="DC3364">
        <v>3</v>
      </c>
      <c r="DD3364">
        <v>14</v>
      </c>
      <c r="DO3364">
        <v>0</v>
      </c>
      <c r="DS3364" s="3">
        <v>0</v>
      </c>
      <c r="DT3364">
        <v>0</v>
      </c>
      <c r="DU3364">
        <v>0</v>
      </c>
      <c r="DV3364">
        <f t="shared" si="52"/>
        <v>0</v>
      </c>
    </row>
    <row r="3365" spans="1:126" ht="20.25" customHeight="1" x14ac:dyDescent="0.2">
      <c r="A3365" s="1">
        <v>44445</v>
      </c>
      <c r="B3365" s="1">
        <v>44445</v>
      </c>
      <c r="C3365" t="s">
        <v>357</v>
      </c>
      <c r="E3365">
        <v>0</v>
      </c>
      <c r="G3365" t="s">
        <v>162</v>
      </c>
      <c r="H3365" t="s">
        <v>127</v>
      </c>
      <c r="I3365">
        <v>689</v>
      </c>
      <c r="J3365">
        <v>2</v>
      </c>
      <c r="K3365">
        <v>1</v>
      </c>
      <c r="L3365">
        <v>2</v>
      </c>
      <c r="M3365">
        <v>4874</v>
      </c>
      <c r="N3365">
        <v>1984</v>
      </c>
      <c r="O3365">
        <v>0</v>
      </c>
      <c r="P3365">
        <v>0</v>
      </c>
      <c r="Q3365">
        <v>1</v>
      </c>
      <c r="R3365">
        <v>0</v>
      </c>
      <c r="S3365">
        <v>0</v>
      </c>
      <c r="T3365">
        <v>3</v>
      </c>
      <c r="U3365">
        <v>3</v>
      </c>
      <c r="V3365">
        <v>3</v>
      </c>
      <c r="W3365">
        <v>2</v>
      </c>
      <c r="X3365">
        <v>1</v>
      </c>
      <c r="Y3365">
        <v>3</v>
      </c>
      <c r="Z3365">
        <v>4</v>
      </c>
      <c r="AA3365" t="s">
        <v>10173</v>
      </c>
      <c r="AB3365" t="s">
        <v>155</v>
      </c>
      <c r="AC3365" t="s">
        <v>131</v>
      </c>
      <c r="AQ3365" t="s">
        <v>10174</v>
      </c>
      <c r="AR3365" s="2" t="s">
        <v>10175</v>
      </c>
      <c r="BG3365" t="s">
        <v>1616</v>
      </c>
      <c r="BH3365" t="s">
        <v>5577</v>
      </c>
      <c r="BI3365" t="s">
        <v>983</v>
      </c>
      <c r="BJ3365" t="s">
        <v>10176</v>
      </c>
      <c r="BK3365" t="s">
        <v>10177</v>
      </c>
      <c r="BL3365" t="s">
        <v>444</v>
      </c>
      <c r="CY3365">
        <v>4</v>
      </c>
      <c r="CZ3365">
        <v>2</v>
      </c>
      <c r="DA3365">
        <v>2</v>
      </c>
      <c r="DB3365">
        <v>3</v>
      </c>
      <c r="DC3365">
        <v>3</v>
      </c>
      <c r="DD3365">
        <v>14</v>
      </c>
      <c r="DO3365">
        <v>0</v>
      </c>
      <c r="DV3365">
        <f t="shared" si="52"/>
        <v>0</v>
      </c>
    </row>
    <row r="3366" spans="1:126" ht="20.25" customHeight="1" x14ac:dyDescent="0.2">
      <c r="A3366" s="1">
        <v>44445</v>
      </c>
      <c r="B3366" s="1">
        <v>44445</v>
      </c>
      <c r="C3366" t="s">
        <v>10167</v>
      </c>
      <c r="E3366">
        <v>0</v>
      </c>
      <c r="G3366" t="s">
        <v>126</v>
      </c>
      <c r="H3366" t="s">
        <v>127</v>
      </c>
      <c r="I3366">
        <v>693</v>
      </c>
      <c r="J3366">
        <v>1</v>
      </c>
      <c r="K3366">
        <v>1</v>
      </c>
      <c r="L3366">
        <v>2</v>
      </c>
      <c r="M3366">
        <v>4871</v>
      </c>
      <c r="N3366">
        <v>1984</v>
      </c>
      <c r="O3366">
        <v>0</v>
      </c>
      <c r="P3366">
        <v>0</v>
      </c>
      <c r="Q3366">
        <v>0</v>
      </c>
      <c r="R3366">
        <v>0</v>
      </c>
      <c r="S3366">
        <v>0</v>
      </c>
      <c r="T3366">
        <v>1</v>
      </c>
      <c r="U3366">
        <v>3</v>
      </c>
      <c r="V3366">
        <v>3</v>
      </c>
      <c r="W3366">
        <v>2</v>
      </c>
      <c r="X3366">
        <v>1</v>
      </c>
      <c r="Y3366">
        <v>2</v>
      </c>
      <c r="Z3366">
        <v>1</v>
      </c>
      <c r="AA3366" t="s">
        <v>10168</v>
      </c>
      <c r="AB3366" t="s">
        <v>155</v>
      </c>
      <c r="AC3366" t="s">
        <v>131</v>
      </c>
      <c r="AQ3366" t="s">
        <v>10169</v>
      </c>
      <c r="AR3366" t="s">
        <v>160</v>
      </c>
      <c r="BG3366" t="s">
        <v>695</v>
      </c>
      <c r="BH3366" t="s">
        <v>10170</v>
      </c>
      <c r="BI3366" t="s">
        <v>10171</v>
      </c>
      <c r="BJ3366" t="s">
        <v>10172</v>
      </c>
      <c r="CY3366">
        <v>4</v>
      </c>
      <c r="DD3366">
        <v>0</v>
      </c>
      <c r="DO3366">
        <v>0</v>
      </c>
      <c r="DV3366">
        <f t="shared" si="52"/>
        <v>0</v>
      </c>
    </row>
    <row r="3367" spans="1:126" ht="20.25" customHeight="1" x14ac:dyDescent="0.2">
      <c r="A3367" s="1">
        <v>44445</v>
      </c>
      <c r="B3367" s="1">
        <v>44445</v>
      </c>
      <c r="C3367" t="s">
        <v>5597</v>
      </c>
      <c r="E3367">
        <v>0</v>
      </c>
      <c r="G3367" t="s">
        <v>162</v>
      </c>
      <c r="H3367" t="s">
        <v>127</v>
      </c>
      <c r="I3367">
        <v>699</v>
      </c>
      <c r="J3367">
        <v>1</v>
      </c>
      <c r="K3367">
        <v>1</v>
      </c>
      <c r="L3367">
        <v>2</v>
      </c>
      <c r="M3367">
        <v>4870</v>
      </c>
      <c r="N3367">
        <v>1983</v>
      </c>
      <c r="O3367">
        <v>0</v>
      </c>
      <c r="P3367">
        <v>0</v>
      </c>
      <c r="Q3367">
        <v>2</v>
      </c>
      <c r="R3367">
        <v>2</v>
      </c>
      <c r="S3367">
        <v>1</v>
      </c>
      <c r="T3367">
        <v>0</v>
      </c>
      <c r="U3367">
        <v>3</v>
      </c>
      <c r="V3367">
        <v>5</v>
      </c>
      <c r="W3367">
        <v>4</v>
      </c>
      <c r="X3367">
        <v>2</v>
      </c>
      <c r="Y3367">
        <v>2</v>
      </c>
      <c r="Z3367">
        <v>2</v>
      </c>
      <c r="AA3367" s="2" t="s">
        <v>9304</v>
      </c>
      <c r="AB3367" t="s">
        <v>152</v>
      </c>
      <c r="AC3367" s="2" t="s">
        <v>9305</v>
      </c>
      <c r="AD3367" t="s">
        <v>131</v>
      </c>
      <c r="AE3367" s="2" t="s">
        <v>9306</v>
      </c>
      <c r="AQ3367" s="2" t="s">
        <v>9307</v>
      </c>
      <c r="AR3367" t="s">
        <v>9308</v>
      </c>
      <c r="AS3367" t="s">
        <v>9309</v>
      </c>
      <c r="AT3367" t="s">
        <v>9310</v>
      </c>
      <c r="BG3367" t="s">
        <v>9311</v>
      </c>
      <c r="BH3367" t="s">
        <v>9312</v>
      </c>
      <c r="BI3367" t="s">
        <v>9313</v>
      </c>
      <c r="BJ3367" t="s">
        <v>5688</v>
      </c>
      <c r="BK3367" t="s">
        <v>9314</v>
      </c>
      <c r="BL3367" t="s">
        <v>2872</v>
      </c>
      <c r="CC3367" t="s">
        <v>9315</v>
      </c>
      <c r="CD3367" t="s">
        <v>1770</v>
      </c>
      <c r="CE3367" t="s">
        <v>9316</v>
      </c>
      <c r="CF3367" t="s">
        <v>2872</v>
      </c>
      <c r="CY3367">
        <v>4</v>
      </c>
      <c r="CZ3367">
        <v>3</v>
      </c>
      <c r="DA3367">
        <v>3</v>
      </c>
      <c r="DB3367">
        <v>5</v>
      </c>
      <c r="DC3367">
        <v>2</v>
      </c>
      <c r="DD3367">
        <v>17</v>
      </c>
      <c r="DE3367">
        <v>4</v>
      </c>
      <c r="DF3367">
        <v>3</v>
      </c>
      <c r="DG3367">
        <v>2</v>
      </c>
      <c r="DH3367">
        <v>3</v>
      </c>
      <c r="DI3367">
        <v>3</v>
      </c>
      <c r="DJ3367">
        <v>3</v>
      </c>
      <c r="DK3367">
        <v>3</v>
      </c>
      <c r="DL3367">
        <v>5</v>
      </c>
      <c r="DM3367">
        <v>2</v>
      </c>
      <c r="DN3367">
        <v>3</v>
      </c>
      <c r="DO3367">
        <v>31</v>
      </c>
      <c r="DP3367">
        <v>3</v>
      </c>
      <c r="DS3367" s="3">
        <v>0</v>
      </c>
      <c r="DT3367">
        <v>0</v>
      </c>
      <c r="DU3367">
        <v>0</v>
      </c>
      <c r="DV3367">
        <f t="shared" si="52"/>
        <v>0</v>
      </c>
    </row>
    <row r="3368" spans="1:126" ht="20.25" customHeight="1" x14ac:dyDescent="0.2">
      <c r="A3368" s="1">
        <v>44442</v>
      </c>
      <c r="B3368" s="1">
        <v>44442</v>
      </c>
      <c r="C3368" t="s">
        <v>8383</v>
      </c>
      <c r="E3368">
        <v>0</v>
      </c>
      <c r="G3368" t="s">
        <v>126</v>
      </c>
      <c r="H3368" t="s">
        <v>127</v>
      </c>
      <c r="I3368">
        <v>704</v>
      </c>
      <c r="J3368">
        <v>1</v>
      </c>
      <c r="K3368">
        <v>1</v>
      </c>
      <c r="L3368">
        <v>2</v>
      </c>
      <c r="M3368">
        <v>4825</v>
      </c>
      <c r="N3368">
        <v>1995</v>
      </c>
      <c r="O3368">
        <v>0</v>
      </c>
      <c r="P3368">
        <v>0</v>
      </c>
      <c r="Q3368">
        <v>0</v>
      </c>
      <c r="R3368">
        <v>0</v>
      </c>
      <c r="S3368">
        <v>0</v>
      </c>
      <c r="T3368">
        <v>0</v>
      </c>
      <c r="U3368">
        <v>3</v>
      </c>
      <c r="V3368">
        <v>5</v>
      </c>
      <c r="W3368">
        <v>4</v>
      </c>
      <c r="X3368">
        <v>1</v>
      </c>
      <c r="Y3368">
        <v>0</v>
      </c>
      <c r="Z3368">
        <v>3</v>
      </c>
      <c r="AA3368" t="s">
        <v>151</v>
      </c>
      <c r="AB3368" t="s">
        <v>152</v>
      </c>
      <c r="AC3368" t="s">
        <v>153</v>
      </c>
      <c r="AD3368" t="s">
        <v>154</v>
      </c>
      <c r="AE3368" t="s">
        <v>131</v>
      </c>
      <c r="AQ3368" t="s">
        <v>138</v>
      </c>
      <c r="AR3368" t="s">
        <v>10078</v>
      </c>
      <c r="AS3368" t="s">
        <v>140</v>
      </c>
      <c r="AT3368" t="s">
        <v>160</v>
      </c>
      <c r="BG3368" t="s">
        <v>10079</v>
      </c>
      <c r="BH3368" t="s">
        <v>3315</v>
      </c>
      <c r="BI3368" t="s">
        <v>10080</v>
      </c>
      <c r="BJ3368" t="s">
        <v>10081</v>
      </c>
      <c r="DD3368">
        <v>0</v>
      </c>
      <c r="DO3368">
        <v>0</v>
      </c>
      <c r="DV3368">
        <f t="shared" si="52"/>
        <v>0</v>
      </c>
    </row>
    <row r="3369" spans="1:126" ht="20.25" customHeight="1" x14ac:dyDescent="0.2">
      <c r="A3369" s="1">
        <v>44442</v>
      </c>
      <c r="B3369" s="1">
        <v>44442</v>
      </c>
      <c r="C3369" t="s">
        <v>3514</v>
      </c>
      <c r="E3369">
        <v>1</v>
      </c>
      <c r="G3369" t="s">
        <v>126</v>
      </c>
      <c r="H3369" t="s">
        <v>426</v>
      </c>
      <c r="I3369">
        <v>686</v>
      </c>
      <c r="J3369">
        <v>1</v>
      </c>
      <c r="K3369">
        <v>1</v>
      </c>
      <c r="L3369">
        <v>2</v>
      </c>
      <c r="M3369">
        <v>800</v>
      </c>
      <c r="N3369">
        <v>1993</v>
      </c>
      <c r="O3369">
        <v>0</v>
      </c>
      <c r="P3369">
        <v>0</v>
      </c>
      <c r="Q3369">
        <v>0</v>
      </c>
      <c r="R3369">
        <v>0</v>
      </c>
      <c r="S3369">
        <v>0</v>
      </c>
      <c r="T3369">
        <v>0</v>
      </c>
      <c r="U3369">
        <v>0</v>
      </c>
      <c r="V3369">
        <v>0</v>
      </c>
      <c r="W3369">
        <v>0</v>
      </c>
      <c r="X3369">
        <v>0</v>
      </c>
      <c r="Y3369">
        <v>0</v>
      </c>
      <c r="Z3369">
        <v>0</v>
      </c>
      <c r="DD3369">
        <v>0</v>
      </c>
      <c r="DO3369">
        <v>0</v>
      </c>
      <c r="DV3369">
        <f t="shared" si="52"/>
        <v>0</v>
      </c>
    </row>
    <row r="3370" spans="1:126" ht="20.25" customHeight="1" x14ac:dyDescent="0.2">
      <c r="A3370" s="1">
        <v>44442</v>
      </c>
      <c r="B3370" s="1">
        <v>44442</v>
      </c>
      <c r="C3370" t="s">
        <v>10000</v>
      </c>
      <c r="E3370">
        <v>0</v>
      </c>
      <c r="G3370" t="s">
        <v>126</v>
      </c>
      <c r="H3370" t="s">
        <v>127</v>
      </c>
      <c r="I3370">
        <v>687</v>
      </c>
      <c r="J3370">
        <v>1</v>
      </c>
      <c r="K3370">
        <v>1</v>
      </c>
      <c r="L3370">
        <v>2</v>
      </c>
      <c r="M3370">
        <v>2016</v>
      </c>
      <c r="N3370">
        <v>1994</v>
      </c>
      <c r="O3370">
        <v>0</v>
      </c>
      <c r="P3370">
        <v>0</v>
      </c>
      <c r="Q3370">
        <v>2</v>
      </c>
      <c r="R3370">
        <v>0</v>
      </c>
      <c r="S3370">
        <v>0</v>
      </c>
      <c r="T3370">
        <v>1</v>
      </c>
      <c r="U3370">
        <v>1</v>
      </c>
      <c r="V3370">
        <v>7</v>
      </c>
      <c r="W3370">
        <v>6</v>
      </c>
      <c r="X3370">
        <v>0</v>
      </c>
      <c r="Y3370">
        <v>1</v>
      </c>
      <c r="Z3370">
        <v>1</v>
      </c>
      <c r="AA3370" t="s">
        <v>151</v>
      </c>
      <c r="AB3370" t="s">
        <v>152</v>
      </c>
      <c r="AC3370" t="s">
        <v>153</v>
      </c>
      <c r="AD3370" t="s">
        <v>154</v>
      </c>
      <c r="AE3370" t="s">
        <v>155</v>
      </c>
      <c r="AF3370" t="s">
        <v>132</v>
      </c>
      <c r="AG3370" t="s">
        <v>157</v>
      </c>
      <c r="AQ3370" t="s">
        <v>151</v>
      </c>
      <c r="AR3370" t="s">
        <v>133</v>
      </c>
      <c r="AS3370" t="s">
        <v>137</v>
      </c>
      <c r="AT3370" t="s">
        <v>158</v>
      </c>
      <c r="AU3370" t="s">
        <v>141</v>
      </c>
      <c r="AV3370" t="s">
        <v>160</v>
      </c>
      <c r="CY3370">
        <v>5</v>
      </c>
      <c r="CZ3370">
        <v>4</v>
      </c>
      <c r="DA3370">
        <v>3</v>
      </c>
      <c r="DB3370">
        <v>3</v>
      </c>
      <c r="DC3370">
        <v>3</v>
      </c>
      <c r="DD3370">
        <v>18</v>
      </c>
      <c r="DO3370">
        <v>0</v>
      </c>
      <c r="DV3370">
        <f t="shared" si="52"/>
        <v>0</v>
      </c>
    </row>
    <row r="3371" spans="1:126" ht="20.25" customHeight="1" x14ac:dyDescent="0.2">
      <c r="A3371" s="1">
        <v>44442</v>
      </c>
      <c r="B3371" s="1">
        <v>44442</v>
      </c>
      <c r="C3371" t="s">
        <v>8383</v>
      </c>
      <c r="E3371">
        <v>0</v>
      </c>
      <c r="G3371" t="s">
        <v>126</v>
      </c>
      <c r="H3371" t="s">
        <v>127</v>
      </c>
      <c r="I3371">
        <v>685</v>
      </c>
      <c r="J3371">
        <v>1</v>
      </c>
      <c r="K3371">
        <v>1</v>
      </c>
      <c r="L3371">
        <v>2</v>
      </c>
      <c r="M3371">
        <v>4825</v>
      </c>
      <c r="N3371">
        <v>1995</v>
      </c>
      <c r="O3371">
        <v>0</v>
      </c>
      <c r="P3371">
        <v>0</v>
      </c>
      <c r="Q3371">
        <v>0</v>
      </c>
      <c r="R3371">
        <v>0</v>
      </c>
      <c r="S3371">
        <v>0</v>
      </c>
      <c r="T3371">
        <v>0</v>
      </c>
      <c r="U3371">
        <v>0</v>
      </c>
      <c r="V3371">
        <v>0</v>
      </c>
      <c r="W3371">
        <v>0</v>
      </c>
      <c r="X3371">
        <v>0</v>
      </c>
      <c r="Y3371">
        <v>0</v>
      </c>
      <c r="Z3371">
        <v>0</v>
      </c>
      <c r="DD3371">
        <v>0</v>
      </c>
      <c r="DO3371">
        <v>0</v>
      </c>
      <c r="DV3371">
        <f t="shared" si="52"/>
        <v>0</v>
      </c>
    </row>
    <row r="3372" spans="1:126" ht="20.25" customHeight="1" x14ac:dyDescent="0.2">
      <c r="A3372" s="1">
        <v>44441</v>
      </c>
      <c r="B3372" s="1">
        <v>44441</v>
      </c>
      <c r="C3372" t="s">
        <v>5597</v>
      </c>
      <c r="E3372">
        <v>0</v>
      </c>
      <c r="G3372" t="s">
        <v>162</v>
      </c>
      <c r="H3372" t="s">
        <v>127</v>
      </c>
      <c r="I3372">
        <v>692</v>
      </c>
      <c r="J3372">
        <v>1</v>
      </c>
      <c r="K3372">
        <v>1</v>
      </c>
      <c r="L3372">
        <v>2</v>
      </c>
      <c r="M3372">
        <v>4895</v>
      </c>
      <c r="N3372">
        <v>1984</v>
      </c>
      <c r="O3372">
        <v>0</v>
      </c>
      <c r="P3372">
        <v>0</v>
      </c>
      <c r="Q3372">
        <v>0</v>
      </c>
      <c r="R3372">
        <v>0</v>
      </c>
      <c r="S3372">
        <v>0</v>
      </c>
      <c r="T3372">
        <v>1</v>
      </c>
      <c r="U3372">
        <v>3</v>
      </c>
      <c r="V3372">
        <v>3</v>
      </c>
      <c r="W3372">
        <v>3</v>
      </c>
      <c r="X3372">
        <v>1</v>
      </c>
      <c r="Y3372">
        <v>4</v>
      </c>
      <c r="Z3372">
        <v>2</v>
      </c>
      <c r="AA3372" t="s">
        <v>10159</v>
      </c>
      <c r="AB3372" t="s">
        <v>155</v>
      </c>
      <c r="AC3372" t="s">
        <v>131</v>
      </c>
      <c r="AQ3372" t="s">
        <v>10160</v>
      </c>
      <c r="AR3372" t="s">
        <v>10161</v>
      </c>
      <c r="AS3372" t="s">
        <v>160</v>
      </c>
      <c r="BG3372" t="s">
        <v>1987</v>
      </c>
      <c r="BH3372" t="s">
        <v>2219</v>
      </c>
      <c r="BI3372" t="s">
        <v>441</v>
      </c>
      <c r="BJ3372" t="s">
        <v>444</v>
      </c>
      <c r="DD3372">
        <v>0</v>
      </c>
      <c r="DO3372">
        <v>0</v>
      </c>
      <c r="DV3372">
        <f t="shared" si="52"/>
        <v>0</v>
      </c>
    </row>
    <row r="3373" spans="1:126" ht="20.25" customHeight="1" x14ac:dyDescent="0.2">
      <c r="A3373" s="1">
        <v>44440</v>
      </c>
      <c r="B3373" s="1">
        <v>44440</v>
      </c>
      <c r="C3373" t="s">
        <v>3514</v>
      </c>
      <c r="E3373">
        <v>1</v>
      </c>
      <c r="G3373" t="s">
        <v>126</v>
      </c>
      <c r="H3373" t="s">
        <v>426</v>
      </c>
      <c r="I3373">
        <v>626</v>
      </c>
      <c r="J3373">
        <v>4</v>
      </c>
      <c r="K3373">
        <v>1</v>
      </c>
      <c r="L3373">
        <v>2</v>
      </c>
      <c r="M3373">
        <v>870</v>
      </c>
      <c r="N3373">
        <v>1984</v>
      </c>
      <c r="O3373">
        <v>0</v>
      </c>
      <c r="P3373">
        <v>0</v>
      </c>
      <c r="Q3373">
        <v>0</v>
      </c>
      <c r="R3373">
        <v>0</v>
      </c>
      <c r="S3373">
        <v>0</v>
      </c>
      <c r="T3373">
        <v>0</v>
      </c>
      <c r="U3373">
        <v>0</v>
      </c>
      <c r="V3373">
        <v>0</v>
      </c>
      <c r="W3373">
        <v>0</v>
      </c>
      <c r="X3373">
        <v>0</v>
      </c>
      <c r="Y3373">
        <v>0</v>
      </c>
      <c r="Z3373">
        <v>0</v>
      </c>
      <c r="DD3373">
        <v>0</v>
      </c>
      <c r="DO3373">
        <v>0</v>
      </c>
      <c r="DV3373">
        <f t="shared" si="52"/>
        <v>0</v>
      </c>
    </row>
    <row r="3374" spans="1:126" ht="20.25" customHeight="1" x14ac:dyDescent="0.2">
      <c r="A3374" s="1">
        <v>44440</v>
      </c>
      <c r="B3374" s="1">
        <v>44440</v>
      </c>
      <c r="C3374" t="s">
        <v>3514</v>
      </c>
      <c r="E3374">
        <v>1</v>
      </c>
      <c r="G3374" t="s">
        <v>126</v>
      </c>
      <c r="H3374" t="s">
        <v>426</v>
      </c>
      <c r="I3374">
        <v>626</v>
      </c>
      <c r="J3374">
        <v>4</v>
      </c>
      <c r="K3374">
        <v>1</v>
      </c>
      <c r="L3374">
        <v>2</v>
      </c>
      <c r="M3374">
        <v>870</v>
      </c>
      <c r="N3374">
        <v>1984</v>
      </c>
      <c r="O3374">
        <v>0</v>
      </c>
      <c r="P3374">
        <v>0</v>
      </c>
      <c r="Q3374">
        <v>0</v>
      </c>
      <c r="R3374">
        <v>0</v>
      </c>
      <c r="S3374">
        <v>0</v>
      </c>
      <c r="T3374">
        <v>0</v>
      </c>
      <c r="U3374">
        <v>0</v>
      </c>
      <c r="V3374">
        <v>0</v>
      </c>
      <c r="W3374">
        <v>0</v>
      </c>
      <c r="X3374">
        <v>0</v>
      </c>
      <c r="Y3374">
        <v>0</v>
      </c>
      <c r="Z3374">
        <v>0</v>
      </c>
      <c r="DD3374">
        <v>0</v>
      </c>
      <c r="DO3374">
        <v>0</v>
      </c>
      <c r="DV3374">
        <f t="shared" si="52"/>
        <v>0</v>
      </c>
    </row>
    <row r="3375" spans="1:126" ht="20.25" customHeight="1" x14ac:dyDescent="0.2">
      <c r="A3375" s="1">
        <v>44440</v>
      </c>
      <c r="B3375" s="1">
        <v>44440</v>
      </c>
      <c r="C3375" t="s">
        <v>581</v>
      </c>
      <c r="E3375">
        <v>1</v>
      </c>
      <c r="G3375" t="s">
        <v>162</v>
      </c>
      <c r="H3375" t="s">
        <v>127</v>
      </c>
      <c r="I3375">
        <v>682</v>
      </c>
      <c r="J3375">
        <v>1</v>
      </c>
      <c r="K3375">
        <v>0</v>
      </c>
      <c r="L3375">
        <v>2</v>
      </c>
      <c r="M3375">
        <v>5159</v>
      </c>
      <c r="N3375">
        <v>1990</v>
      </c>
      <c r="O3375">
        <v>1</v>
      </c>
      <c r="P3375">
        <v>0</v>
      </c>
      <c r="Q3375">
        <v>0</v>
      </c>
      <c r="R3375">
        <v>0</v>
      </c>
      <c r="S3375">
        <v>0</v>
      </c>
      <c r="T3375">
        <v>0</v>
      </c>
      <c r="U3375">
        <v>2</v>
      </c>
      <c r="V3375">
        <v>3</v>
      </c>
      <c r="W3375">
        <v>2</v>
      </c>
      <c r="X3375">
        <v>0</v>
      </c>
      <c r="Y3375">
        <v>1</v>
      </c>
      <c r="Z3375">
        <v>0</v>
      </c>
      <c r="AA3375" t="s">
        <v>130</v>
      </c>
      <c r="AB3375" t="s">
        <v>155</v>
      </c>
      <c r="AC3375" t="s">
        <v>156</v>
      </c>
      <c r="AQ3375" t="s">
        <v>137</v>
      </c>
      <c r="AR3375" t="s">
        <v>158</v>
      </c>
      <c r="DD3375">
        <v>0</v>
      </c>
      <c r="DO3375">
        <v>0</v>
      </c>
      <c r="DV3375">
        <f t="shared" si="52"/>
        <v>0</v>
      </c>
    </row>
    <row r="3376" spans="1:126" ht="20.25" customHeight="1" x14ac:dyDescent="0.2">
      <c r="A3376" s="1">
        <v>44440</v>
      </c>
      <c r="B3376" s="1">
        <v>44440</v>
      </c>
      <c r="C3376" t="s">
        <v>581</v>
      </c>
      <c r="E3376">
        <v>1</v>
      </c>
      <c r="G3376" t="s">
        <v>126</v>
      </c>
      <c r="H3376" t="s">
        <v>127</v>
      </c>
      <c r="I3376">
        <v>681</v>
      </c>
      <c r="J3376">
        <v>1</v>
      </c>
      <c r="K3376">
        <v>0</v>
      </c>
      <c r="L3376">
        <v>1</v>
      </c>
      <c r="M3376">
        <v>5159</v>
      </c>
      <c r="N3376">
        <v>1999</v>
      </c>
      <c r="O3376">
        <v>0</v>
      </c>
      <c r="P3376">
        <v>0</v>
      </c>
      <c r="Q3376">
        <v>0</v>
      </c>
      <c r="R3376">
        <v>0</v>
      </c>
      <c r="S3376">
        <v>0</v>
      </c>
      <c r="T3376">
        <v>0</v>
      </c>
      <c r="U3376">
        <v>1</v>
      </c>
      <c r="V3376">
        <v>0</v>
      </c>
      <c r="W3376">
        <v>0</v>
      </c>
      <c r="X3376">
        <v>0</v>
      </c>
      <c r="Y3376">
        <v>0</v>
      </c>
      <c r="Z3376">
        <v>0</v>
      </c>
      <c r="DD3376">
        <v>0</v>
      </c>
      <c r="DO3376">
        <v>0</v>
      </c>
      <c r="DV3376">
        <f t="shared" si="52"/>
        <v>0</v>
      </c>
    </row>
    <row r="3377" spans="1:126" ht="20.25" customHeight="1" x14ac:dyDescent="0.2">
      <c r="A3377" s="1">
        <v>44438</v>
      </c>
      <c r="B3377" s="1">
        <v>44438</v>
      </c>
      <c r="C3377" t="s">
        <v>581</v>
      </c>
      <c r="E3377">
        <v>1</v>
      </c>
      <c r="G3377" t="s">
        <v>162</v>
      </c>
      <c r="H3377" t="s">
        <v>127</v>
      </c>
      <c r="I3377">
        <v>672</v>
      </c>
      <c r="J3377">
        <v>1</v>
      </c>
      <c r="K3377">
        <v>1</v>
      </c>
      <c r="L3377">
        <v>2</v>
      </c>
      <c r="M3377">
        <v>5050</v>
      </c>
      <c r="N3377">
        <v>1955</v>
      </c>
      <c r="O3377">
        <v>0</v>
      </c>
      <c r="P3377">
        <v>0</v>
      </c>
      <c r="Q3377">
        <v>0</v>
      </c>
      <c r="R3377">
        <v>0</v>
      </c>
      <c r="S3377">
        <v>0</v>
      </c>
      <c r="T3377">
        <v>0</v>
      </c>
      <c r="U3377">
        <v>2</v>
      </c>
      <c r="V3377">
        <v>5</v>
      </c>
      <c r="W3377">
        <v>3</v>
      </c>
      <c r="X3377">
        <v>1</v>
      </c>
      <c r="Y3377">
        <v>0</v>
      </c>
      <c r="Z3377">
        <v>0</v>
      </c>
      <c r="AA3377" t="s">
        <v>595</v>
      </c>
      <c r="AB3377" t="s">
        <v>596</v>
      </c>
      <c r="AC3377" t="s">
        <v>598</v>
      </c>
      <c r="AD3377" t="s">
        <v>131</v>
      </c>
      <c r="AE3377" t="s">
        <v>2969</v>
      </c>
      <c r="AQ3377" t="s">
        <v>158</v>
      </c>
      <c r="AR3377" t="s">
        <v>140</v>
      </c>
      <c r="AS3377" t="s">
        <v>141</v>
      </c>
      <c r="BG3377" t="s">
        <v>6246</v>
      </c>
      <c r="DD3377">
        <v>0</v>
      </c>
      <c r="DO3377">
        <v>0</v>
      </c>
      <c r="DV3377">
        <f t="shared" si="52"/>
        <v>0</v>
      </c>
    </row>
    <row r="3378" spans="1:126" ht="20.25" customHeight="1" x14ac:dyDescent="0.2">
      <c r="A3378" s="1">
        <v>44438</v>
      </c>
      <c r="B3378" s="1">
        <v>44438</v>
      </c>
      <c r="C3378" t="s">
        <v>581</v>
      </c>
      <c r="E3378">
        <v>1</v>
      </c>
      <c r="G3378" t="s">
        <v>162</v>
      </c>
      <c r="H3378" t="s">
        <v>127</v>
      </c>
      <c r="I3378">
        <v>671</v>
      </c>
      <c r="J3378">
        <v>1</v>
      </c>
      <c r="K3378">
        <v>1</v>
      </c>
      <c r="L3378">
        <v>2</v>
      </c>
      <c r="M3378">
        <v>5015</v>
      </c>
      <c r="N3378">
        <v>2005</v>
      </c>
      <c r="O3378">
        <v>0</v>
      </c>
      <c r="P3378">
        <v>0</v>
      </c>
      <c r="Q3378">
        <v>0</v>
      </c>
      <c r="R3378">
        <v>0</v>
      </c>
      <c r="S3378">
        <v>0</v>
      </c>
      <c r="T3378">
        <v>0</v>
      </c>
      <c r="U3378">
        <v>2</v>
      </c>
      <c r="V3378">
        <v>4</v>
      </c>
      <c r="W3378">
        <v>3</v>
      </c>
      <c r="X3378">
        <v>1</v>
      </c>
      <c r="Y3378">
        <v>0</v>
      </c>
      <c r="Z3378">
        <v>2</v>
      </c>
      <c r="AA3378" t="s">
        <v>151</v>
      </c>
      <c r="AB3378" t="s">
        <v>193</v>
      </c>
      <c r="AC3378" t="s">
        <v>194</v>
      </c>
      <c r="AD3378" t="s">
        <v>2969</v>
      </c>
      <c r="AQ3378" t="s">
        <v>1836</v>
      </c>
      <c r="AR3378" t="s">
        <v>153</v>
      </c>
      <c r="AS3378" t="s">
        <v>1452</v>
      </c>
      <c r="BG3378" t="s">
        <v>894</v>
      </c>
      <c r="DD3378">
        <v>0</v>
      </c>
      <c r="DO3378">
        <v>0</v>
      </c>
      <c r="DV3378">
        <f t="shared" si="52"/>
        <v>0</v>
      </c>
    </row>
    <row r="3379" spans="1:126" ht="20.25" customHeight="1" x14ac:dyDescent="0.2">
      <c r="A3379" s="1">
        <v>44435</v>
      </c>
      <c r="B3379" s="1">
        <v>44435</v>
      </c>
      <c r="C3379" t="s">
        <v>6765</v>
      </c>
      <c r="E3379">
        <v>0</v>
      </c>
      <c r="G3379" t="s">
        <v>126</v>
      </c>
      <c r="H3379" t="s">
        <v>127</v>
      </c>
      <c r="I3379">
        <v>668</v>
      </c>
      <c r="J3379">
        <v>1</v>
      </c>
      <c r="K3379">
        <v>0</v>
      </c>
      <c r="L3379">
        <v>2</v>
      </c>
      <c r="M3379">
        <v>860</v>
      </c>
      <c r="N3379">
        <v>1979</v>
      </c>
      <c r="O3379">
        <v>1</v>
      </c>
      <c r="P3379">
        <v>0</v>
      </c>
      <c r="Q3379">
        <v>0</v>
      </c>
      <c r="R3379">
        <v>1</v>
      </c>
      <c r="S3379">
        <v>0</v>
      </c>
      <c r="T3379">
        <v>0</v>
      </c>
      <c r="U3379">
        <v>6</v>
      </c>
      <c r="V3379">
        <v>6</v>
      </c>
      <c r="W3379">
        <v>7</v>
      </c>
      <c r="X3379">
        <v>1</v>
      </c>
      <c r="Y3379">
        <v>0</v>
      </c>
      <c r="Z3379">
        <v>0</v>
      </c>
      <c r="AA3379" t="s">
        <v>152</v>
      </c>
      <c r="AB3379" t="s">
        <v>129</v>
      </c>
      <c r="AC3379" t="s">
        <v>130</v>
      </c>
      <c r="AD3379" t="s">
        <v>196</v>
      </c>
      <c r="AE3379" t="s">
        <v>132</v>
      </c>
      <c r="AF3379" t="s">
        <v>157</v>
      </c>
      <c r="AQ3379" t="s">
        <v>151</v>
      </c>
      <c r="AR3379" t="s">
        <v>133</v>
      </c>
      <c r="AS3379" t="s">
        <v>10182</v>
      </c>
      <c r="AT3379" t="s">
        <v>135</v>
      </c>
      <c r="AU3379" t="s">
        <v>10183</v>
      </c>
      <c r="AV3379" t="s">
        <v>138</v>
      </c>
      <c r="AW3379" s="2" t="s">
        <v>10184</v>
      </c>
      <c r="BG3379" t="s">
        <v>10185</v>
      </c>
      <c r="BH3379" t="s">
        <v>10186</v>
      </c>
      <c r="BI3379" t="s">
        <v>10187</v>
      </c>
      <c r="BJ3379" t="s">
        <v>10188</v>
      </c>
      <c r="BK3379" t="s">
        <v>10189</v>
      </c>
      <c r="BL3379" t="s">
        <v>10190</v>
      </c>
      <c r="BM3379" t="s">
        <v>10191</v>
      </c>
      <c r="BN3379" t="s">
        <v>10190</v>
      </c>
      <c r="DD3379">
        <v>0</v>
      </c>
      <c r="DE3379">
        <v>3</v>
      </c>
      <c r="DF3379">
        <v>5</v>
      </c>
      <c r="DG3379">
        <v>3</v>
      </c>
      <c r="DH3379">
        <v>4</v>
      </c>
      <c r="DI3379">
        <v>2</v>
      </c>
      <c r="DJ3379">
        <v>5</v>
      </c>
      <c r="DK3379">
        <v>4</v>
      </c>
      <c r="DL3379">
        <v>5</v>
      </c>
      <c r="DM3379">
        <v>2</v>
      </c>
      <c r="DN3379">
        <v>4</v>
      </c>
      <c r="DO3379">
        <v>37</v>
      </c>
      <c r="DV3379">
        <f t="shared" si="52"/>
        <v>0</v>
      </c>
    </row>
    <row r="3380" spans="1:126" ht="20.25" customHeight="1" x14ac:dyDescent="0.2">
      <c r="A3380" s="1">
        <v>44435</v>
      </c>
      <c r="B3380" s="1">
        <v>44435</v>
      </c>
      <c r="C3380" t="s">
        <v>6765</v>
      </c>
      <c r="E3380">
        <v>0</v>
      </c>
      <c r="G3380" t="s">
        <v>126</v>
      </c>
      <c r="H3380" t="s">
        <v>127</v>
      </c>
      <c r="I3380">
        <v>670</v>
      </c>
      <c r="J3380">
        <v>1</v>
      </c>
      <c r="K3380">
        <v>0</v>
      </c>
      <c r="L3380">
        <v>2</v>
      </c>
      <c r="M3380">
        <v>860</v>
      </c>
      <c r="N3380">
        <v>1981</v>
      </c>
      <c r="O3380">
        <v>1</v>
      </c>
      <c r="P3380">
        <v>0</v>
      </c>
      <c r="Q3380">
        <v>0</v>
      </c>
      <c r="R3380">
        <v>0</v>
      </c>
      <c r="S3380">
        <v>0</v>
      </c>
      <c r="T3380">
        <v>0</v>
      </c>
      <c r="U3380">
        <v>6</v>
      </c>
      <c r="V3380">
        <v>12</v>
      </c>
      <c r="W3380">
        <v>1</v>
      </c>
      <c r="X3380">
        <v>2</v>
      </c>
      <c r="Y3380">
        <v>0</v>
      </c>
      <c r="Z3380">
        <v>0</v>
      </c>
      <c r="AA3380" t="s">
        <v>151</v>
      </c>
      <c r="AB3380" t="s">
        <v>152</v>
      </c>
      <c r="AC3380" t="s">
        <v>10192</v>
      </c>
      <c r="AD3380" t="s">
        <v>154</v>
      </c>
      <c r="AE3380" t="s">
        <v>129</v>
      </c>
      <c r="AF3380" t="s">
        <v>10193</v>
      </c>
      <c r="AG3380" t="s">
        <v>156</v>
      </c>
      <c r="AH3380" t="s">
        <v>131</v>
      </c>
      <c r="AI3380" t="s">
        <v>10194</v>
      </c>
      <c r="AJ3380" t="s">
        <v>196</v>
      </c>
      <c r="AK3380" t="s">
        <v>132</v>
      </c>
      <c r="AL3380" t="s">
        <v>157</v>
      </c>
      <c r="AQ3380" t="s">
        <v>158</v>
      </c>
      <c r="BG3380" t="s">
        <v>10195</v>
      </c>
      <c r="BH3380" t="s">
        <v>10196</v>
      </c>
      <c r="BI3380" t="s">
        <v>10197</v>
      </c>
      <c r="BJ3380" t="s">
        <v>7833</v>
      </c>
      <c r="BK3380" t="s">
        <v>10198</v>
      </c>
      <c r="BL3380" t="s">
        <v>10199</v>
      </c>
      <c r="CC3380" t="s">
        <v>10200</v>
      </c>
      <c r="CD3380" t="s">
        <v>10201</v>
      </c>
      <c r="CG3380" t="s">
        <v>10202</v>
      </c>
      <c r="CI3380" t="s">
        <v>10203</v>
      </c>
      <c r="CJ3380" t="s">
        <v>10204</v>
      </c>
      <c r="DD3380">
        <v>0</v>
      </c>
      <c r="DE3380">
        <v>5</v>
      </c>
      <c r="DF3380">
        <v>1</v>
      </c>
      <c r="DG3380">
        <v>1</v>
      </c>
      <c r="DH3380">
        <v>1</v>
      </c>
      <c r="DI3380">
        <v>1</v>
      </c>
      <c r="DJ3380">
        <v>1</v>
      </c>
      <c r="DK3380">
        <v>1</v>
      </c>
      <c r="DL3380">
        <v>1</v>
      </c>
      <c r="DM3380">
        <v>1</v>
      </c>
      <c r="DN3380">
        <v>1</v>
      </c>
      <c r="DO3380">
        <v>14</v>
      </c>
      <c r="DV3380">
        <f t="shared" si="52"/>
        <v>0</v>
      </c>
    </row>
    <row r="3381" spans="1:126" ht="20.25" customHeight="1" x14ac:dyDescent="0.2">
      <c r="A3381" s="1">
        <v>44435</v>
      </c>
      <c r="B3381" s="1">
        <v>44435</v>
      </c>
      <c r="C3381" t="s">
        <v>10205</v>
      </c>
      <c r="E3381">
        <v>0</v>
      </c>
      <c r="G3381" t="s">
        <v>162</v>
      </c>
      <c r="H3381" t="s">
        <v>127</v>
      </c>
      <c r="I3381">
        <v>669</v>
      </c>
      <c r="J3381">
        <v>1</v>
      </c>
      <c r="K3381">
        <v>1</v>
      </c>
      <c r="L3381">
        <v>1</v>
      </c>
      <c r="M3381">
        <v>870</v>
      </c>
      <c r="N3381">
        <v>1974</v>
      </c>
      <c r="O3381">
        <v>1</v>
      </c>
      <c r="P3381">
        <v>0</v>
      </c>
      <c r="Q3381">
        <v>0</v>
      </c>
      <c r="R3381">
        <v>0</v>
      </c>
      <c r="S3381">
        <v>0</v>
      </c>
      <c r="T3381">
        <v>0</v>
      </c>
      <c r="U3381">
        <v>0</v>
      </c>
      <c r="V3381">
        <v>0</v>
      </c>
      <c r="W3381">
        <v>0</v>
      </c>
      <c r="X3381">
        <v>0</v>
      </c>
      <c r="Y3381">
        <v>0</v>
      </c>
      <c r="Z3381">
        <v>0</v>
      </c>
      <c r="DD3381">
        <v>0</v>
      </c>
      <c r="DO3381">
        <v>0</v>
      </c>
      <c r="DV3381">
        <f t="shared" si="52"/>
        <v>0</v>
      </c>
    </row>
    <row r="3382" spans="1:126" ht="20.25" customHeight="1" x14ac:dyDescent="0.2">
      <c r="A3382" s="1">
        <v>44434</v>
      </c>
      <c r="B3382" s="1">
        <v>44434</v>
      </c>
      <c r="C3382" t="s">
        <v>10206</v>
      </c>
      <c r="E3382">
        <v>0</v>
      </c>
      <c r="G3382" t="s">
        <v>162</v>
      </c>
      <c r="H3382" t="s">
        <v>127</v>
      </c>
      <c r="I3382">
        <v>667</v>
      </c>
      <c r="J3382">
        <v>1</v>
      </c>
      <c r="K3382">
        <v>1</v>
      </c>
      <c r="L3382">
        <v>1</v>
      </c>
      <c r="M3382">
        <v>5065</v>
      </c>
      <c r="N3382">
        <v>2007</v>
      </c>
      <c r="O3382">
        <v>0</v>
      </c>
      <c r="P3382">
        <v>0</v>
      </c>
      <c r="Q3382">
        <v>0</v>
      </c>
      <c r="R3382">
        <v>0</v>
      </c>
      <c r="S3382">
        <v>0</v>
      </c>
      <c r="T3382">
        <v>0</v>
      </c>
      <c r="U3382">
        <v>0</v>
      </c>
      <c r="V3382">
        <v>0</v>
      </c>
      <c r="W3382">
        <v>0</v>
      </c>
      <c r="X3382">
        <v>0</v>
      </c>
      <c r="Y3382">
        <v>0</v>
      </c>
      <c r="Z3382">
        <v>0</v>
      </c>
      <c r="DD3382">
        <v>0</v>
      </c>
      <c r="DO3382">
        <v>0</v>
      </c>
      <c r="DV3382">
        <f t="shared" si="52"/>
        <v>0</v>
      </c>
    </row>
    <row r="3383" spans="1:126" ht="20.25" customHeight="1" x14ac:dyDescent="0.2">
      <c r="A3383" s="1">
        <v>44433</v>
      </c>
      <c r="B3383" s="1">
        <v>44433</v>
      </c>
      <c r="C3383" t="s">
        <v>284</v>
      </c>
      <c r="E3383">
        <v>1</v>
      </c>
      <c r="G3383" t="s">
        <v>126</v>
      </c>
      <c r="H3383" t="s">
        <v>127</v>
      </c>
      <c r="I3383">
        <v>553</v>
      </c>
      <c r="J3383">
        <v>3</v>
      </c>
      <c r="K3383">
        <v>1</v>
      </c>
      <c r="L3383">
        <v>1</v>
      </c>
      <c r="M3383">
        <v>810</v>
      </c>
      <c r="N3383">
        <v>1980</v>
      </c>
      <c r="O3383">
        <v>1</v>
      </c>
      <c r="P3383">
        <v>0</v>
      </c>
      <c r="Q3383">
        <v>1</v>
      </c>
      <c r="R3383">
        <v>0</v>
      </c>
      <c r="S3383">
        <v>1</v>
      </c>
      <c r="T3383">
        <v>0</v>
      </c>
      <c r="U3383">
        <v>3</v>
      </c>
      <c r="V3383">
        <v>8</v>
      </c>
      <c r="W3383">
        <v>8</v>
      </c>
      <c r="X3383">
        <v>2</v>
      </c>
      <c r="Y3383">
        <v>2</v>
      </c>
      <c r="Z3383">
        <v>2</v>
      </c>
      <c r="AA3383" t="s">
        <v>152</v>
      </c>
      <c r="AB3383" t="s">
        <v>2128</v>
      </c>
      <c r="AC3383" t="s">
        <v>154</v>
      </c>
      <c r="AD3383" t="s">
        <v>130</v>
      </c>
      <c r="AE3383" t="s">
        <v>156</v>
      </c>
      <c r="AF3383" t="s">
        <v>8925</v>
      </c>
      <c r="AG3383" t="s">
        <v>132</v>
      </c>
      <c r="AH3383" t="s">
        <v>157</v>
      </c>
      <c r="AQ3383" t="s">
        <v>151</v>
      </c>
      <c r="AR3383" t="s">
        <v>153</v>
      </c>
      <c r="AS3383" t="s">
        <v>136</v>
      </c>
      <c r="AT3383" t="s">
        <v>8925</v>
      </c>
      <c r="AU3383" t="s">
        <v>158</v>
      </c>
      <c r="AV3383" t="s">
        <v>139</v>
      </c>
      <c r="AW3383" t="s">
        <v>140</v>
      </c>
      <c r="AX3383" t="s">
        <v>141</v>
      </c>
      <c r="BG3383" t="s">
        <v>8926</v>
      </c>
      <c r="CC3383" t="s">
        <v>8927</v>
      </c>
      <c r="CY3383">
        <v>4</v>
      </c>
      <c r="CZ3383">
        <v>3</v>
      </c>
      <c r="DA3383">
        <v>3</v>
      </c>
      <c r="DB3383">
        <v>3</v>
      </c>
      <c r="DC3383">
        <v>4</v>
      </c>
      <c r="DD3383">
        <v>17</v>
      </c>
      <c r="DO3383">
        <v>0</v>
      </c>
      <c r="DP3383">
        <v>2</v>
      </c>
      <c r="DQ3383">
        <v>2</v>
      </c>
      <c r="DR3383">
        <v>4</v>
      </c>
      <c r="DS3383" s="3">
        <v>4</v>
      </c>
      <c r="DT3383">
        <v>4</v>
      </c>
      <c r="DU3383">
        <v>4</v>
      </c>
      <c r="DV3383">
        <f t="shared" si="52"/>
        <v>12</v>
      </c>
    </row>
    <row r="3384" spans="1:126" ht="20.25" customHeight="1" x14ac:dyDescent="0.2">
      <c r="A3384" s="1">
        <v>44432</v>
      </c>
      <c r="B3384" s="1">
        <v>44432</v>
      </c>
      <c r="C3384" t="s">
        <v>5409</v>
      </c>
      <c r="E3384">
        <v>1</v>
      </c>
      <c r="G3384" t="s">
        <v>162</v>
      </c>
      <c r="H3384" t="s">
        <v>127</v>
      </c>
      <c r="I3384">
        <v>663</v>
      </c>
      <c r="J3384">
        <v>1</v>
      </c>
      <c r="K3384">
        <v>0</v>
      </c>
      <c r="L3384">
        <v>2</v>
      </c>
      <c r="M3384">
        <v>4455</v>
      </c>
      <c r="N3384">
        <v>1977</v>
      </c>
      <c r="O3384">
        <v>0</v>
      </c>
      <c r="P3384">
        <v>0</v>
      </c>
      <c r="Q3384">
        <v>0</v>
      </c>
      <c r="R3384">
        <v>1</v>
      </c>
      <c r="S3384">
        <v>0</v>
      </c>
      <c r="T3384">
        <v>0</v>
      </c>
      <c r="U3384">
        <v>1</v>
      </c>
      <c r="V3384">
        <v>5</v>
      </c>
      <c r="W3384">
        <v>4</v>
      </c>
      <c r="X3384">
        <v>1</v>
      </c>
      <c r="Y3384">
        <v>0</v>
      </c>
      <c r="Z3384">
        <v>0</v>
      </c>
      <c r="AA3384" t="s">
        <v>151</v>
      </c>
      <c r="AB3384" t="s">
        <v>153</v>
      </c>
      <c r="AC3384" t="s">
        <v>154</v>
      </c>
      <c r="AD3384" t="s">
        <v>131</v>
      </c>
      <c r="AE3384" t="s">
        <v>132</v>
      </c>
      <c r="AQ3384" t="s">
        <v>153</v>
      </c>
      <c r="AR3384" t="s">
        <v>135</v>
      </c>
      <c r="AS3384" t="s">
        <v>139</v>
      </c>
      <c r="AT3384" t="s">
        <v>141</v>
      </c>
      <c r="BG3384" t="s">
        <v>10207</v>
      </c>
      <c r="BH3384" t="s">
        <v>10208</v>
      </c>
      <c r="BI3384" t="s">
        <v>10209</v>
      </c>
      <c r="BJ3384" t="s">
        <v>10210</v>
      </c>
      <c r="BK3384" t="s">
        <v>10211</v>
      </c>
      <c r="DD3384">
        <v>0</v>
      </c>
      <c r="DE3384">
        <v>4</v>
      </c>
      <c r="DF3384">
        <v>3</v>
      </c>
      <c r="DG3384">
        <v>3</v>
      </c>
      <c r="DH3384">
        <v>3</v>
      </c>
      <c r="DI3384">
        <v>3</v>
      </c>
      <c r="DJ3384">
        <v>3</v>
      </c>
      <c r="DK3384">
        <v>4</v>
      </c>
      <c r="DL3384">
        <v>3</v>
      </c>
      <c r="DM3384">
        <v>3</v>
      </c>
      <c r="DN3384">
        <v>3</v>
      </c>
      <c r="DO3384">
        <v>32</v>
      </c>
      <c r="DV3384">
        <f t="shared" si="52"/>
        <v>0</v>
      </c>
    </row>
    <row r="3385" spans="1:126" ht="20.25" customHeight="1" x14ac:dyDescent="0.2">
      <c r="A3385" s="1">
        <v>44432</v>
      </c>
      <c r="B3385" s="1">
        <v>44432</v>
      </c>
      <c r="C3385" t="s">
        <v>10212</v>
      </c>
      <c r="E3385">
        <v>0</v>
      </c>
      <c r="G3385" t="s">
        <v>162</v>
      </c>
      <c r="H3385" t="s">
        <v>127</v>
      </c>
      <c r="I3385">
        <v>665</v>
      </c>
      <c r="J3385">
        <v>1</v>
      </c>
      <c r="K3385">
        <v>1</v>
      </c>
      <c r="L3385">
        <v>1</v>
      </c>
      <c r="M3385">
        <v>5253</v>
      </c>
      <c r="N3385">
        <v>1956</v>
      </c>
      <c r="O3385">
        <v>0</v>
      </c>
      <c r="P3385">
        <v>0</v>
      </c>
      <c r="Q3385">
        <v>0</v>
      </c>
      <c r="R3385">
        <v>0</v>
      </c>
      <c r="S3385">
        <v>0</v>
      </c>
      <c r="T3385">
        <v>0</v>
      </c>
      <c r="U3385">
        <v>0</v>
      </c>
      <c r="V3385">
        <v>0</v>
      </c>
      <c r="W3385">
        <v>0</v>
      </c>
      <c r="X3385">
        <v>0</v>
      </c>
      <c r="Y3385">
        <v>0</v>
      </c>
      <c r="Z3385">
        <v>0</v>
      </c>
      <c r="DD3385">
        <v>0</v>
      </c>
      <c r="DO3385">
        <v>0</v>
      </c>
      <c r="DV3385">
        <f t="shared" si="52"/>
        <v>0</v>
      </c>
    </row>
    <row r="3386" spans="1:126" ht="20.25" customHeight="1" x14ac:dyDescent="0.2">
      <c r="A3386" s="1">
        <v>44432</v>
      </c>
      <c r="B3386" s="1">
        <v>44432</v>
      </c>
      <c r="C3386" t="s">
        <v>1560</v>
      </c>
      <c r="E3386">
        <v>0</v>
      </c>
      <c r="G3386" t="s">
        <v>162</v>
      </c>
      <c r="H3386" t="s">
        <v>127</v>
      </c>
      <c r="I3386">
        <v>666</v>
      </c>
      <c r="J3386">
        <v>1</v>
      </c>
      <c r="K3386">
        <v>1</v>
      </c>
      <c r="L3386">
        <v>1</v>
      </c>
      <c r="M3386">
        <v>5253</v>
      </c>
      <c r="N3386">
        <v>1956</v>
      </c>
      <c r="O3386">
        <v>0</v>
      </c>
      <c r="P3386">
        <v>0</v>
      </c>
      <c r="Q3386">
        <v>0</v>
      </c>
      <c r="R3386">
        <v>0</v>
      </c>
      <c r="S3386">
        <v>0</v>
      </c>
      <c r="T3386">
        <v>0</v>
      </c>
      <c r="U3386">
        <v>1</v>
      </c>
      <c r="V3386">
        <v>4</v>
      </c>
      <c r="W3386">
        <v>4</v>
      </c>
      <c r="X3386">
        <v>0</v>
      </c>
      <c r="Y3386">
        <v>0</v>
      </c>
      <c r="Z3386">
        <v>0</v>
      </c>
      <c r="AA3386" t="s">
        <v>151</v>
      </c>
      <c r="AB3386" t="s">
        <v>129</v>
      </c>
      <c r="AC3386" t="s">
        <v>131</v>
      </c>
      <c r="AD3386" t="s">
        <v>132</v>
      </c>
      <c r="AQ3386" t="s">
        <v>135</v>
      </c>
      <c r="AR3386" t="s">
        <v>138</v>
      </c>
      <c r="AS3386" t="s">
        <v>158</v>
      </c>
      <c r="AT3386" t="s">
        <v>139</v>
      </c>
      <c r="DD3386">
        <v>0</v>
      </c>
      <c r="DO3386">
        <v>0</v>
      </c>
      <c r="DS3386" s="3">
        <v>0</v>
      </c>
      <c r="DT3386">
        <v>0</v>
      </c>
      <c r="DU3386">
        <v>0</v>
      </c>
      <c r="DV3386">
        <f t="shared" si="52"/>
        <v>0</v>
      </c>
    </row>
    <row r="3387" spans="1:126" ht="20.25" customHeight="1" x14ac:dyDescent="0.2">
      <c r="A3387" s="1">
        <v>44432</v>
      </c>
      <c r="B3387" s="1">
        <v>44432</v>
      </c>
      <c r="C3387" t="s">
        <v>10206</v>
      </c>
      <c r="E3387">
        <v>0</v>
      </c>
      <c r="G3387" t="s">
        <v>162</v>
      </c>
      <c r="H3387" t="s">
        <v>127</v>
      </c>
      <c r="I3387">
        <v>662</v>
      </c>
      <c r="J3387">
        <v>1</v>
      </c>
      <c r="K3387">
        <v>0</v>
      </c>
      <c r="L3387">
        <v>2</v>
      </c>
      <c r="M3387">
        <v>5048</v>
      </c>
      <c r="N3387">
        <v>2007</v>
      </c>
      <c r="O3387">
        <v>0</v>
      </c>
      <c r="P3387">
        <v>0</v>
      </c>
      <c r="Q3387">
        <v>0</v>
      </c>
      <c r="R3387">
        <v>0</v>
      </c>
      <c r="S3387">
        <v>0</v>
      </c>
      <c r="T3387">
        <v>0</v>
      </c>
      <c r="U3387">
        <v>4</v>
      </c>
      <c r="V3387">
        <v>3</v>
      </c>
      <c r="W3387">
        <v>6</v>
      </c>
      <c r="X3387">
        <v>1</v>
      </c>
      <c r="Y3387">
        <v>0</v>
      </c>
      <c r="Z3387">
        <v>10</v>
      </c>
      <c r="AA3387" t="s">
        <v>131</v>
      </c>
      <c r="AB3387" t="s">
        <v>196</v>
      </c>
      <c r="AC3387" t="s">
        <v>157</v>
      </c>
      <c r="AQ3387" t="s">
        <v>151</v>
      </c>
      <c r="AR3387" t="s">
        <v>153</v>
      </c>
      <c r="AS3387" t="s">
        <v>136</v>
      </c>
      <c r="AT3387" t="s">
        <v>138</v>
      </c>
      <c r="AU3387" t="s">
        <v>140</v>
      </c>
      <c r="AV3387" t="s">
        <v>141</v>
      </c>
      <c r="BG3387" t="s">
        <v>10213</v>
      </c>
      <c r="BH3387" t="s">
        <v>10214</v>
      </c>
      <c r="BI3387" t="s">
        <v>10215</v>
      </c>
      <c r="BJ3387" t="s">
        <v>3050</v>
      </c>
      <c r="BK3387" t="s">
        <v>10216</v>
      </c>
      <c r="BL3387" t="s">
        <v>10217</v>
      </c>
      <c r="BM3387" t="s">
        <v>10218</v>
      </c>
      <c r="BN3387" t="s">
        <v>10219</v>
      </c>
      <c r="DD3387">
        <v>0</v>
      </c>
      <c r="DO3387">
        <v>0</v>
      </c>
      <c r="DV3387">
        <f t="shared" si="52"/>
        <v>0</v>
      </c>
    </row>
    <row r="3388" spans="1:126" ht="20.25" customHeight="1" x14ac:dyDescent="0.2">
      <c r="A3388" s="1">
        <v>44432</v>
      </c>
      <c r="B3388" s="1">
        <v>44432</v>
      </c>
      <c r="C3388" t="s">
        <v>357</v>
      </c>
      <c r="E3388">
        <v>0</v>
      </c>
      <c r="G3388" t="s">
        <v>126</v>
      </c>
      <c r="H3388" t="s">
        <v>426</v>
      </c>
      <c r="I3388">
        <v>664</v>
      </c>
      <c r="J3388">
        <v>1</v>
      </c>
      <c r="K3388">
        <v>1</v>
      </c>
      <c r="L3388">
        <v>1</v>
      </c>
      <c r="M3388">
        <v>4870</v>
      </c>
      <c r="N3388">
        <v>1993</v>
      </c>
      <c r="O3388">
        <v>0</v>
      </c>
      <c r="P3388">
        <v>0</v>
      </c>
      <c r="Q3388">
        <v>0</v>
      </c>
      <c r="R3388">
        <v>0</v>
      </c>
      <c r="S3388">
        <v>0</v>
      </c>
      <c r="T3388">
        <v>0</v>
      </c>
      <c r="U3388">
        <v>0</v>
      </c>
      <c r="V3388">
        <v>0</v>
      </c>
      <c r="W3388">
        <v>0</v>
      </c>
      <c r="X3388">
        <v>0</v>
      </c>
      <c r="Y3388">
        <v>0</v>
      </c>
      <c r="Z3388">
        <v>0</v>
      </c>
      <c r="DD3388">
        <v>0</v>
      </c>
      <c r="DO3388">
        <v>0</v>
      </c>
      <c r="DV3388">
        <f t="shared" si="52"/>
        <v>0</v>
      </c>
    </row>
    <row r="3389" spans="1:126" ht="20.25" customHeight="1" x14ac:dyDescent="0.2">
      <c r="A3389" s="1">
        <v>44431</v>
      </c>
      <c r="B3389" s="1">
        <v>44431</v>
      </c>
      <c r="C3389" t="s">
        <v>10206</v>
      </c>
      <c r="E3389">
        <v>0</v>
      </c>
      <c r="G3389" t="s">
        <v>162</v>
      </c>
      <c r="H3389" t="s">
        <v>127</v>
      </c>
      <c r="I3389">
        <v>661</v>
      </c>
      <c r="J3389">
        <v>1</v>
      </c>
      <c r="K3389">
        <v>0</v>
      </c>
      <c r="L3389">
        <v>2</v>
      </c>
      <c r="M3389">
        <v>5045</v>
      </c>
      <c r="N3389">
        <v>2007</v>
      </c>
      <c r="O3389">
        <v>0</v>
      </c>
      <c r="P3389">
        <v>0</v>
      </c>
      <c r="Q3389">
        <v>0</v>
      </c>
      <c r="R3389">
        <v>0</v>
      </c>
      <c r="S3389">
        <v>0</v>
      </c>
      <c r="T3389">
        <v>1</v>
      </c>
      <c r="U3389">
        <v>4</v>
      </c>
      <c r="V3389">
        <v>3</v>
      </c>
      <c r="W3389">
        <v>8</v>
      </c>
      <c r="X3389">
        <v>2</v>
      </c>
      <c r="Y3389">
        <v>0</v>
      </c>
      <c r="Z3389">
        <v>11</v>
      </c>
      <c r="AA3389" t="s">
        <v>130</v>
      </c>
      <c r="AB3389" t="s">
        <v>131</v>
      </c>
      <c r="AC3389" t="s">
        <v>196</v>
      </c>
      <c r="AQ3389" t="s">
        <v>151</v>
      </c>
      <c r="AR3389" t="s">
        <v>136</v>
      </c>
      <c r="AS3389" t="s">
        <v>138</v>
      </c>
      <c r="AT3389" t="s">
        <v>10220</v>
      </c>
      <c r="AU3389" t="s">
        <v>140</v>
      </c>
      <c r="AV3389" t="s">
        <v>141</v>
      </c>
      <c r="AW3389" t="s">
        <v>159</v>
      </c>
      <c r="AX3389" t="s">
        <v>160</v>
      </c>
      <c r="BG3389" t="s">
        <v>10221</v>
      </c>
      <c r="BH3389" t="s">
        <v>10222</v>
      </c>
      <c r="BI3389" t="s">
        <v>10223</v>
      </c>
      <c r="BJ3389" t="s">
        <v>10224</v>
      </c>
      <c r="BK3389" t="s">
        <v>10225</v>
      </c>
      <c r="BL3389" t="s">
        <v>10226</v>
      </c>
      <c r="BM3389" t="s">
        <v>10227</v>
      </c>
      <c r="BN3389" t="s">
        <v>3256</v>
      </c>
      <c r="CC3389" t="s">
        <v>10228</v>
      </c>
      <c r="CD3389" t="s">
        <v>10229</v>
      </c>
      <c r="CE3389" t="s">
        <v>10230</v>
      </c>
      <c r="CF3389" t="s">
        <v>10231</v>
      </c>
      <c r="CG3389" t="s">
        <v>10232</v>
      </c>
      <c r="CH3389" t="s">
        <v>10233</v>
      </c>
      <c r="CI3389" t="s">
        <v>10234</v>
      </c>
      <c r="CJ3389" t="s">
        <v>10235</v>
      </c>
      <c r="DD3389">
        <v>0</v>
      </c>
      <c r="DO3389">
        <v>0</v>
      </c>
      <c r="DS3389" s="3">
        <v>0</v>
      </c>
      <c r="DT3389">
        <v>0</v>
      </c>
      <c r="DU3389">
        <v>0</v>
      </c>
      <c r="DV3389">
        <f t="shared" si="52"/>
        <v>0</v>
      </c>
    </row>
    <row r="3390" spans="1:126" ht="20.25" customHeight="1" x14ac:dyDescent="0.2">
      <c r="A3390" s="1">
        <v>44431</v>
      </c>
      <c r="B3390" s="1">
        <v>44431</v>
      </c>
      <c r="C3390" t="s">
        <v>10236</v>
      </c>
      <c r="E3390">
        <v>0</v>
      </c>
      <c r="G3390" t="s">
        <v>126</v>
      </c>
      <c r="H3390" t="s">
        <v>127</v>
      </c>
      <c r="I3390">
        <v>660</v>
      </c>
      <c r="J3390">
        <v>1</v>
      </c>
      <c r="K3390">
        <v>1</v>
      </c>
      <c r="L3390">
        <v>2</v>
      </c>
      <c r="M3390">
        <v>3770</v>
      </c>
      <c r="N3390">
        <v>2004</v>
      </c>
      <c r="O3390">
        <v>0</v>
      </c>
      <c r="P3390">
        <v>0</v>
      </c>
      <c r="Q3390">
        <v>0</v>
      </c>
      <c r="R3390">
        <v>0</v>
      </c>
      <c r="S3390">
        <v>0</v>
      </c>
      <c r="T3390">
        <v>0</v>
      </c>
      <c r="U3390">
        <v>0</v>
      </c>
      <c r="V3390">
        <v>0</v>
      </c>
      <c r="W3390">
        <v>0</v>
      </c>
      <c r="X3390">
        <v>0</v>
      </c>
      <c r="Y3390">
        <v>0</v>
      </c>
      <c r="Z3390">
        <v>0</v>
      </c>
      <c r="DD3390">
        <v>0</v>
      </c>
      <c r="DO3390">
        <v>0</v>
      </c>
      <c r="DV3390">
        <f t="shared" si="52"/>
        <v>0</v>
      </c>
    </row>
    <row r="3391" spans="1:126" ht="20.25" customHeight="1" x14ac:dyDescent="0.2">
      <c r="A3391" s="1">
        <v>44428</v>
      </c>
      <c r="B3391" s="1">
        <v>44428</v>
      </c>
      <c r="C3391" t="s">
        <v>3183</v>
      </c>
      <c r="E3391">
        <v>0</v>
      </c>
      <c r="G3391" t="s">
        <v>162</v>
      </c>
      <c r="H3391" t="s">
        <v>127</v>
      </c>
      <c r="I3391">
        <v>658</v>
      </c>
      <c r="J3391">
        <v>1</v>
      </c>
      <c r="K3391">
        <v>0</v>
      </c>
      <c r="L3391">
        <v>2</v>
      </c>
      <c r="M3391">
        <v>828</v>
      </c>
      <c r="N3391">
        <v>1986</v>
      </c>
      <c r="O3391">
        <v>0</v>
      </c>
      <c r="P3391">
        <v>0</v>
      </c>
      <c r="Q3391">
        <v>0</v>
      </c>
      <c r="R3391">
        <v>0</v>
      </c>
      <c r="S3391">
        <v>0</v>
      </c>
      <c r="T3391">
        <v>0</v>
      </c>
      <c r="U3391">
        <v>4</v>
      </c>
      <c r="V3391">
        <v>7</v>
      </c>
      <c r="W3391">
        <v>7</v>
      </c>
      <c r="X3391">
        <v>2</v>
      </c>
      <c r="Y3391">
        <v>0</v>
      </c>
      <c r="Z3391">
        <v>0</v>
      </c>
      <c r="AA3391" t="s">
        <v>152</v>
      </c>
      <c r="AB3391" t="s">
        <v>129</v>
      </c>
      <c r="AC3391" t="s">
        <v>155</v>
      </c>
      <c r="AD3391" t="s">
        <v>156</v>
      </c>
      <c r="AE3391" t="s">
        <v>131</v>
      </c>
      <c r="AF3391" t="s">
        <v>157</v>
      </c>
      <c r="AG3391" t="s">
        <v>10237</v>
      </c>
      <c r="AQ3391" t="s">
        <v>133</v>
      </c>
      <c r="AR3391" t="s">
        <v>136</v>
      </c>
      <c r="AS3391" t="s">
        <v>137</v>
      </c>
      <c r="AT3391" t="s">
        <v>138</v>
      </c>
      <c r="AU3391" t="s">
        <v>158</v>
      </c>
      <c r="AV3391" t="s">
        <v>139</v>
      </c>
      <c r="AW3391" t="s">
        <v>141</v>
      </c>
      <c r="BG3391" t="s">
        <v>10238</v>
      </c>
      <c r="BH3391" t="s">
        <v>10239</v>
      </c>
      <c r="BI3391" t="s">
        <v>10240</v>
      </c>
      <c r="BJ3391" t="s">
        <v>2118</v>
      </c>
      <c r="BK3391" t="s">
        <v>10241</v>
      </c>
      <c r="BL3391" t="s">
        <v>6945</v>
      </c>
      <c r="BM3391" t="s">
        <v>10242</v>
      </c>
      <c r="BN3391" t="s">
        <v>6945</v>
      </c>
      <c r="CC3391" t="s">
        <v>10243</v>
      </c>
      <c r="CD3391" t="s">
        <v>10244</v>
      </c>
      <c r="CE3391" t="s">
        <v>10245</v>
      </c>
      <c r="CF3391" t="s">
        <v>7635</v>
      </c>
      <c r="CG3391" t="s">
        <v>10246</v>
      </c>
      <c r="CH3391" t="s">
        <v>7635</v>
      </c>
      <c r="CI3391" t="s">
        <v>10247</v>
      </c>
      <c r="CJ3391" t="s">
        <v>8786</v>
      </c>
      <c r="CY3391">
        <v>3</v>
      </c>
      <c r="CZ3391">
        <v>3</v>
      </c>
      <c r="DA3391">
        <v>2</v>
      </c>
      <c r="DB3391">
        <v>2</v>
      </c>
      <c r="DC3391">
        <v>1</v>
      </c>
      <c r="DD3391">
        <v>11</v>
      </c>
      <c r="DO3391">
        <v>0</v>
      </c>
      <c r="DV3391">
        <f t="shared" si="52"/>
        <v>0</v>
      </c>
    </row>
    <row r="3392" spans="1:126" ht="20.25" customHeight="1" x14ac:dyDescent="0.2">
      <c r="A3392" s="1">
        <v>44425</v>
      </c>
      <c r="B3392" s="1">
        <v>44425</v>
      </c>
      <c r="C3392" t="s">
        <v>10248</v>
      </c>
      <c r="E3392">
        <v>0</v>
      </c>
      <c r="G3392" t="s">
        <v>126</v>
      </c>
      <c r="H3392" t="s">
        <v>426</v>
      </c>
      <c r="I3392">
        <v>657</v>
      </c>
      <c r="J3392">
        <v>1</v>
      </c>
      <c r="K3392">
        <v>1</v>
      </c>
      <c r="L3392">
        <v>2</v>
      </c>
      <c r="M3392">
        <v>830</v>
      </c>
      <c r="N3392">
        <v>1980</v>
      </c>
      <c r="O3392">
        <v>0</v>
      </c>
      <c r="P3392">
        <v>0</v>
      </c>
      <c r="Q3392">
        <v>0</v>
      </c>
      <c r="R3392">
        <v>1</v>
      </c>
      <c r="S3392">
        <v>0</v>
      </c>
      <c r="T3392">
        <v>0</v>
      </c>
      <c r="U3392">
        <v>1</v>
      </c>
      <c r="V3392">
        <v>9</v>
      </c>
      <c r="W3392">
        <v>2</v>
      </c>
      <c r="X3392">
        <v>0</v>
      </c>
      <c r="Y3392">
        <v>0</v>
      </c>
      <c r="Z3392">
        <v>0</v>
      </c>
      <c r="AA3392" t="s">
        <v>151</v>
      </c>
      <c r="AB3392" t="s">
        <v>152</v>
      </c>
      <c r="AC3392" t="s">
        <v>153</v>
      </c>
      <c r="AD3392" t="s">
        <v>154</v>
      </c>
      <c r="AE3392" t="s">
        <v>129</v>
      </c>
      <c r="AF3392" t="s">
        <v>130</v>
      </c>
      <c r="AG3392" t="s">
        <v>131</v>
      </c>
      <c r="AH3392" t="s">
        <v>196</v>
      </c>
      <c r="AI3392" t="s">
        <v>157</v>
      </c>
      <c r="AQ3392" t="s">
        <v>138</v>
      </c>
      <c r="AR3392" t="s">
        <v>159</v>
      </c>
      <c r="DD3392">
        <v>0</v>
      </c>
      <c r="DE3392">
        <v>3</v>
      </c>
      <c r="DF3392">
        <v>3</v>
      </c>
      <c r="DG3392">
        <v>3</v>
      </c>
      <c r="DH3392">
        <v>3</v>
      </c>
      <c r="DI3392">
        <v>3</v>
      </c>
      <c r="DJ3392">
        <v>3</v>
      </c>
      <c r="DK3392">
        <v>3</v>
      </c>
      <c r="DL3392">
        <v>3</v>
      </c>
      <c r="DM3392">
        <v>3</v>
      </c>
      <c r="DN3392">
        <v>3</v>
      </c>
      <c r="DO3392">
        <v>30</v>
      </c>
      <c r="DV3392">
        <f t="shared" si="52"/>
        <v>0</v>
      </c>
    </row>
    <row r="3393" spans="1:126" ht="20.25" customHeight="1" x14ac:dyDescent="0.2">
      <c r="A3393" s="1">
        <v>44421</v>
      </c>
      <c r="B3393" s="1">
        <v>44421</v>
      </c>
      <c r="C3393" t="s">
        <v>3183</v>
      </c>
      <c r="E3393">
        <v>0</v>
      </c>
      <c r="G3393" t="s">
        <v>162</v>
      </c>
      <c r="H3393" t="s">
        <v>127</v>
      </c>
      <c r="I3393">
        <v>650</v>
      </c>
      <c r="J3393">
        <v>1</v>
      </c>
      <c r="K3393">
        <v>1</v>
      </c>
      <c r="L3393">
        <v>2</v>
      </c>
      <c r="M3393">
        <v>828</v>
      </c>
      <c r="N3393">
        <v>1989</v>
      </c>
      <c r="O3393">
        <v>0</v>
      </c>
      <c r="P3393">
        <v>0</v>
      </c>
      <c r="Q3393">
        <v>0</v>
      </c>
      <c r="R3393">
        <v>0</v>
      </c>
      <c r="S3393">
        <v>0</v>
      </c>
      <c r="T3393">
        <v>0</v>
      </c>
      <c r="U3393">
        <v>0</v>
      </c>
      <c r="V3393">
        <v>0</v>
      </c>
      <c r="W3393">
        <v>0</v>
      </c>
      <c r="X3393">
        <v>0</v>
      </c>
      <c r="Y3393">
        <v>0</v>
      </c>
      <c r="Z3393">
        <v>0</v>
      </c>
      <c r="DD3393">
        <v>0</v>
      </c>
      <c r="DO3393">
        <v>0</v>
      </c>
      <c r="DV3393">
        <f t="shared" si="52"/>
        <v>0</v>
      </c>
    </row>
    <row r="3394" spans="1:126" ht="20.25" customHeight="1" x14ac:dyDescent="0.2">
      <c r="A3394" s="1">
        <v>44421</v>
      </c>
      <c r="B3394" s="1">
        <v>44421</v>
      </c>
      <c r="C3394" t="s">
        <v>10248</v>
      </c>
      <c r="E3394">
        <v>0</v>
      </c>
      <c r="G3394" t="s">
        <v>126</v>
      </c>
      <c r="H3394" t="s">
        <v>426</v>
      </c>
      <c r="I3394">
        <v>651</v>
      </c>
      <c r="J3394">
        <v>1</v>
      </c>
      <c r="K3394">
        <v>1</v>
      </c>
      <c r="L3394">
        <v>2</v>
      </c>
      <c r="M3394">
        <v>812</v>
      </c>
      <c r="N3394">
        <v>1963</v>
      </c>
      <c r="O3394">
        <v>0</v>
      </c>
      <c r="P3394">
        <v>0</v>
      </c>
      <c r="Q3394">
        <v>0</v>
      </c>
      <c r="R3394">
        <v>0</v>
      </c>
      <c r="S3394">
        <v>0</v>
      </c>
      <c r="T3394">
        <v>0</v>
      </c>
      <c r="U3394">
        <v>2</v>
      </c>
      <c r="V3394">
        <v>7</v>
      </c>
      <c r="W3394">
        <v>4</v>
      </c>
      <c r="X3394">
        <v>1</v>
      </c>
      <c r="Y3394">
        <v>3</v>
      </c>
      <c r="Z3394">
        <v>3</v>
      </c>
      <c r="AA3394" t="s">
        <v>151</v>
      </c>
      <c r="AB3394" t="s">
        <v>153</v>
      </c>
      <c r="AC3394" t="s">
        <v>3258</v>
      </c>
      <c r="AD3394" t="s">
        <v>155</v>
      </c>
      <c r="AE3394" t="s">
        <v>131</v>
      </c>
      <c r="AF3394" t="s">
        <v>196</v>
      </c>
      <c r="AG3394" t="s">
        <v>157</v>
      </c>
      <c r="AQ3394" t="s">
        <v>2128</v>
      </c>
      <c r="AR3394" t="s">
        <v>724</v>
      </c>
      <c r="AS3394" t="s">
        <v>138</v>
      </c>
      <c r="AT3394" t="s">
        <v>2128</v>
      </c>
      <c r="BG3394" t="s">
        <v>130</v>
      </c>
      <c r="BH3394" t="s">
        <v>10249</v>
      </c>
      <c r="BI3394" t="s">
        <v>10250</v>
      </c>
      <c r="BJ3394" t="s">
        <v>10251</v>
      </c>
      <c r="BK3394" t="s">
        <v>3602</v>
      </c>
      <c r="BL3394" t="s">
        <v>10252</v>
      </c>
      <c r="CY3394">
        <v>1</v>
      </c>
      <c r="CZ3394">
        <v>1</v>
      </c>
      <c r="DA3394">
        <v>2</v>
      </c>
      <c r="DB3394">
        <v>2</v>
      </c>
      <c r="DC3394">
        <v>1</v>
      </c>
      <c r="DD3394">
        <v>7</v>
      </c>
      <c r="DO3394">
        <v>0</v>
      </c>
      <c r="DV3394">
        <f t="shared" ref="DV3394:DV3457" si="53">SUM(DS3394:DU3394)</f>
        <v>0</v>
      </c>
    </row>
    <row r="3395" spans="1:126" ht="20.25" customHeight="1" x14ac:dyDescent="0.2">
      <c r="A3395" s="1">
        <v>44421</v>
      </c>
      <c r="B3395" s="1">
        <v>44421</v>
      </c>
      <c r="C3395" t="s">
        <v>9964</v>
      </c>
      <c r="E3395">
        <v>0</v>
      </c>
      <c r="G3395" t="s">
        <v>126</v>
      </c>
      <c r="H3395" t="s">
        <v>127</v>
      </c>
      <c r="I3395">
        <v>652</v>
      </c>
      <c r="J3395">
        <v>1</v>
      </c>
      <c r="K3395">
        <v>1</v>
      </c>
      <c r="L3395">
        <v>2</v>
      </c>
      <c r="M3395">
        <v>2500</v>
      </c>
      <c r="N3395">
        <v>1992</v>
      </c>
      <c r="O3395">
        <v>0</v>
      </c>
      <c r="P3395">
        <v>0</v>
      </c>
      <c r="Q3395">
        <v>0</v>
      </c>
      <c r="R3395">
        <v>0</v>
      </c>
      <c r="S3395">
        <v>0</v>
      </c>
      <c r="T3395">
        <v>0</v>
      </c>
      <c r="U3395">
        <v>0</v>
      </c>
      <c r="V3395">
        <v>0</v>
      </c>
      <c r="W3395">
        <v>0</v>
      </c>
      <c r="X3395">
        <v>0</v>
      </c>
      <c r="Y3395">
        <v>0</v>
      </c>
      <c r="Z3395">
        <v>0</v>
      </c>
      <c r="DD3395">
        <v>0</v>
      </c>
      <c r="DO3395">
        <v>0</v>
      </c>
      <c r="DV3395">
        <f t="shared" si="53"/>
        <v>0</v>
      </c>
    </row>
    <row r="3396" spans="1:126" ht="20.25" customHeight="1" x14ac:dyDescent="0.2">
      <c r="A3396" s="1">
        <v>44421</v>
      </c>
      <c r="B3396" s="1">
        <v>44421</v>
      </c>
      <c r="C3396" t="s">
        <v>10253</v>
      </c>
      <c r="E3396">
        <v>0</v>
      </c>
      <c r="G3396" t="s">
        <v>126</v>
      </c>
      <c r="H3396" t="s">
        <v>127</v>
      </c>
      <c r="I3396">
        <v>649</v>
      </c>
      <c r="J3396">
        <v>1</v>
      </c>
      <c r="K3396">
        <v>1</v>
      </c>
      <c r="L3396">
        <v>2</v>
      </c>
      <c r="M3396">
        <v>4740</v>
      </c>
      <c r="N3396">
        <v>1990</v>
      </c>
      <c r="O3396">
        <v>0</v>
      </c>
      <c r="P3396">
        <v>0</v>
      </c>
      <c r="Q3396">
        <v>0</v>
      </c>
      <c r="R3396">
        <v>0</v>
      </c>
      <c r="S3396">
        <v>0</v>
      </c>
      <c r="T3396">
        <v>0</v>
      </c>
      <c r="U3396">
        <v>0</v>
      </c>
      <c r="V3396">
        <v>1</v>
      </c>
      <c r="W3396">
        <v>0</v>
      </c>
      <c r="X3396">
        <v>0</v>
      </c>
      <c r="Y3396">
        <v>0</v>
      </c>
      <c r="Z3396">
        <v>0</v>
      </c>
      <c r="AA3396" t="s">
        <v>196</v>
      </c>
      <c r="DD3396">
        <v>0</v>
      </c>
      <c r="DO3396">
        <v>0</v>
      </c>
      <c r="DV3396">
        <f t="shared" si="53"/>
        <v>0</v>
      </c>
    </row>
    <row r="3397" spans="1:126" ht="20.25" customHeight="1" x14ac:dyDescent="0.2">
      <c r="A3397" s="1">
        <v>44420</v>
      </c>
      <c r="B3397" s="1">
        <v>44420</v>
      </c>
      <c r="C3397" t="s">
        <v>10248</v>
      </c>
      <c r="E3397">
        <v>0</v>
      </c>
      <c r="G3397" t="s">
        <v>126</v>
      </c>
      <c r="H3397" t="s">
        <v>426</v>
      </c>
      <c r="I3397">
        <v>620</v>
      </c>
      <c r="J3397">
        <v>3</v>
      </c>
      <c r="K3397">
        <v>1</v>
      </c>
      <c r="L3397">
        <v>2</v>
      </c>
      <c r="M3397">
        <v>812</v>
      </c>
      <c r="N3397">
        <v>1984</v>
      </c>
      <c r="O3397">
        <v>1</v>
      </c>
      <c r="P3397">
        <v>0</v>
      </c>
      <c r="Q3397">
        <v>0</v>
      </c>
      <c r="R3397">
        <v>0</v>
      </c>
      <c r="S3397">
        <v>0</v>
      </c>
      <c r="T3397">
        <v>0</v>
      </c>
      <c r="U3397">
        <v>3</v>
      </c>
      <c r="V3397">
        <v>7</v>
      </c>
      <c r="W3397">
        <v>4</v>
      </c>
      <c r="X3397">
        <v>1</v>
      </c>
      <c r="Y3397">
        <v>0</v>
      </c>
      <c r="Z3397">
        <v>3</v>
      </c>
      <c r="AA3397" t="s">
        <v>151</v>
      </c>
      <c r="AB3397" t="s">
        <v>152</v>
      </c>
      <c r="AC3397" t="s">
        <v>153</v>
      </c>
      <c r="AD3397" t="s">
        <v>155</v>
      </c>
      <c r="AE3397" t="s">
        <v>156</v>
      </c>
      <c r="AF3397" t="s">
        <v>132</v>
      </c>
      <c r="AG3397" t="s">
        <v>157</v>
      </c>
      <c r="AQ3397" t="s">
        <v>151</v>
      </c>
      <c r="AR3397" t="s">
        <v>133</v>
      </c>
      <c r="AS3397" t="s">
        <v>139</v>
      </c>
      <c r="AT3397" t="s">
        <v>160</v>
      </c>
      <c r="BG3397" t="s">
        <v>10254</v>
      </c>
      <c r="BH3397" t="s">
        <v>10255</v>
      </c>
      <c r="BI3397" t="s">
        <v>10256</v>
      </c>
      <c r="BJ3397" t="s">
        <v>10257</v>
      </c>
      <c r="DD3397">
        <v>0</v>
      </c>
      <c r="DO3397">
        <v>0</v>
      </c>
      <c r="DV3397">
        <f t="shared" si="53"/>
        <v>0</v>
      </c>
    </row>
    <row r="3398" spans="1:126" ht="20.25" customHeight="1" x14ac:dyDescent="0.2">
      <c r="A3398" s="1">
        <v>44420</v>
      </c>
      <c r="B3398" s="1">
        <v>44420</v>
      </c>
      <c r="C3398" t="s">
        <v>10248</v>
      </c>
      <c r="E3398">
        <v>0</v>
      </c>
      <c r="G3398" t="s">
        <v>126</v>
      </c>
      <c r="H3398" t="s">
        <v>426</v>
      </c>
      <c r="I3398">
        <v>645</v>
      </c>
      <c r="J3398">
        <v>1</v>
      </c>
      <c r="K3398">
        <v>1</v>
      </c>
      <c r="L3398">
        <v>1</v>
      </c>
      <c r="M3398">
        <v>828</v>
      </c>
      <c r="N3398">
        <v>1985</v>
      </c>
      <c r="O3398">
        <v>0</v>
      </c>
      <c r="P3398">
        <v>0</v>
      </c>
      <c r="Q3398">
        <v>0</v>
      </c>
      <c r="R3398">
        <v>0</v>
      </c>
      <c r="S3398">
        <v>0</v>
      </c>
      <c r="T3398">
        <v>0</v>
      </c>
      <c r="U3398">
        <v>0</v>
      </c>
      <c r="V3398">
        <v>0</v>
      </c>
      <c r="W3398">
        <v>0</v>
      </c>
      <c r="X3398">
        <v>0</v>
      </c>
      <c r="Y3398">
        <v>0</v>
      </c>
      <c r="Z3398">
        <v>0</v>
      </c>
      <c r="DD3398">
        <v>0</v>
      </c>
      <c r="DO3398">
        <v>0</v>
      </c>
      <c r="DV3398">
        <f t="shared" si="53"/>
        <v>0</v>
      </c>
    </row>
    <row r="3399" spans="1:126" ht="20.25" customHeight="1" x14ac:dyDescent="0.2">
      <c r="A3399" s="1">
        <v>44420</v>
      </c>
      <c r="B3399" s="1">
        <v>44420</v>
      </c>
      <c r="C3399" t="s">
        <v>10258</v>
      </c>
      <c r="E3399">
        <v>0</v>
      </c>
      <c r="G3399" t="s">
        <v>126</v>
      </c>
      <c r="H3399" t="s">
        <v>127</v>
      </c>
      <c r="I3399">
        <v>647</v>
      </c>
      <c r="J3399">
        <v>1</v>
      </c>
      <c r="K3399">
        <v>1</v>
      </c>
      <c r="L3399">
        <v>1</v>
      </c>
      <c r="M3399">
        <v>870</v>
      </c>
      <c r="N3399">
        <v>1968</v>
      </c>
      <c r="O3399">
        <v>0</v>
      </c>
      <c r="P3399">
        <v>0</v>
      </c>
      <c r="Q3399">
        <v>0</v>
      </c>
      <c r="R3399">
        <v>0</v>
      </c>
      <c r="S3399">
        <v>0</v>
      </c>
      <c r="T3399">
        <v>0</v>
      </c>
      <c r="U3399">
        <v>0</v>
      </c>
      <c r="V3399">
        <v>0</v>
      </c>
      <c r="W3399">
        <v>0</v>
      </c>
      <c r="X3399">
        <v>0</v>
      </c>
      <c r="Y3399">
        <v>0</v>
      </c>
      <c r="Z3399">
        <v>0</v>
      </c>
      <c r="DD3399">
        <v>0</v>
      </c>
      <c r="DO3399">
        <v>0</v>
      </c>
      <c r="DV3399">
        <f t="shared" si="53"/>
        <v>0</v>
      </c>
    </row>
    <row r="3400" spans="1:126" ht="20.25" customHeight="1" x14ac:dyDescent="0.2">
      <c r="A3400" s="1">
        <v>44420</v>
      </c>
      <c r="B3400" s="1">
        <v>44420</v>
      </c>
      <c r="C3400" t="s">
        <v>1010</v>
      </c>
      <c r="E3400">
        <v>1</v>
      </c>
      <c r="G3400" t="s">
        <v>162</v>
      </c>
      <c r="H3400" t="s">
        <v>127</v>
      </c>
      <c r="I3400">
        <v>623</v>
      </c>
      <c r="J3400">
        <v>2</v>
      </c>
      <c r="K3400">
        <v>1</v>
      </c>
      <c r="L3400">
        <v>2</v>
      </c>
      <c r="M3400">
        <v>820</v>
      </c>
      <c r="N3400">
        <v>1984</v>
      </c>
      <c r="O3400">
        <v>0</v>
      </c>
      <c r="P3400">
        <v>0</v>
      </c>
      <c r="Q3400">
        <v>0</v>
      </c>
      <c r="R3400">
        <v>0</v>
      </c>
      <c r="S3400">
        <v>0</v>
      </c>
      <c r="T3400">
        <v>0</v>
      </c>
      <c r="U3400">
        <v>0</v>
      </c>
      <c r="V3400">
        <v>0</v>
      </c>
      <c r="W3400">
        <v>0</v>
      </c>
      <c r="X3400">
        <v>0</v>
      </c>
      <c r="Y3400">
        <v>0</v>
      </c>
      <c r="Z3400">
        <v>0</v>
      </c>
      <c r="DD3400">
        <v>0</v>
      </c>
      <c r="DO3400">
        <v>0</v>
      </c>
      <c r="DV3400">
        <f t="shared" si="53"/>
        <v>0</v>
      </c>
    </row>
    <row r="3401" spans="1:126" ht="20.25" customHeight="1" x14ac:dyDescent="0.2">
      <c r="A3401" s="1">
        <v>44420</v>
      </c>
      <c r="B3401" s="1">
        <v>44420</v>
      </c>
      <c r="C3401" t="s">
        <v>10259</v>
      </c>
      <c r="E3401">
        <v>0</v>
      </c>
      <c r="G3401" t="s">
        <v>162</v>
      </c>
      <c r="H3401" t="s">
        <v>127</v>
      </c>
      <c r="I3401">
        <v>638</v>
      </c>
      <c r="J3401">
        <v>1</v>
      </c>
      <c r="K3401">
        <v>1</v>
      </c>
      <c r="L3401">
        <v>1</v>
      </c>
      <c r="M3401">
        <v>830</v>
      </c>
      <c r="N3401">
        <v>1980</v>
      </c>
      <c r="O3401">
        <v>0</v>
      </c>
      <c r="P3401">
        <v>0</v>
      </c>
      <c r="Q3401">
        <v>0</v>
      </c>
      <c r="R3401">
        <v>0</v>
      </c>
      <c r="S3401">
        <v>0</v>
      </c>
      <c r="T3401">
        <v>1</v>
      </c>
      <c r="U3401">
        <v>3</v>
      </c>
      <c r="V3401">
        <v>5</v>
      </c>
      <c r="W3401">
        <v>9</v>
      </c>
      <c r="X3401">
        <v>2</v>
      </c>
      <c r="Y3401">
        <v>12</v>
      </c>
      <c r="Z3401">
        <v>14</v>
      </c>
      <c r="AA3401" t="s">
        <v>152</v>
      </c>
      <c r="AB3401" t="s">
        <v>129</v>
      </c>
      <c r="AC3401" t="s">
        <v>155</v>
      </c>
      <c r="AD3401" t="s">
        <v>131</v>
      </c>
      <c r="AE3401" t="s">
        <v>196</v>
      </c>
      <c r="AQ3401" t="s">
        <v>133</v>
      </c>
      <c r="AR3401" t="s">
        <v>137</v>
      </c>
      <c r="AS3401" s="2" t="s">
        <v>10260</v>
      </c>
      <c r="AT3401" t="s">
        <v>138</v>
      </c>
      <c r="AU3401" t="s">
        <v>158</v>
      </c>
      <c r="AV3401" t="s">
        <v>139</v>
      </c>
      <c r="AW3401" t="s">
        <v>141</v>
      </c>
      <c r="AX3401" t="s">
        <v>159</v>
      </c>
      <c r="AY3401" t="s">
        <v>160</v>
      </c>
      <c r="BG3401" t="s">
        <v>10261</v>
      </c>
      <c r="BH3401" t="s">
        <v>10262</v>
      </c>
      <c r="BI3401" t="s">
        <v>5636</v>
      </c>
      <c r="BJ3401" t="s">
        <v>442</v>
      </c>
      <c r="BK3401" t="s">
        <v>10263</v>
      </c>
      <c r="BL3401" t="s">
        <v>829</v>
      </c>
      <c r="CC3401" t="s">
        <v>1915</v>
      </c>
      <c r="CD3401" t="s">
        <v>10264</v>
      </c>
      <c r="DD3401">
        <v>0</v>
      </c>
      <c r="DO3401">
        <v>0</v>
      </c>
      <c r="DV3401">
        <f t="shared" si="53"/>
        <v>0</v>
      </c>
    </row>
    <row r="3402" spans="1:126" ht="20.25" customHeight="1" x14ac:dyDescent="0.2">
      <c r="A3402" s="1">
        <v>44420</v>
      </c>
      <c r="B3402" s="1">
        <v>44420</v>
      </c>
      <c r="C3402" t="s">
        <v>3183</v>
      </c>
      <c r="E3402">
        <v>0</v>
      </c>
      <c r="F3402" t="s">
        <v>3511</v>
      </c>
      <c r="G3402" t="s">
        <v>162</v>
      </c>
      <c r="H3402" t="s">
        <v>127</v>
      </c>
      <c r="I3402">
        <v>640</v>
      </c>
      <c r="J3402">
        <v>1</v>
      </c>
      <c r="K3402">
        <v>1</v>
      </c>
      <c r="L3402">
        <v>2</v>
      </c>
      <c r="M3402">
        <v>830</v>
      </c>
      <c r="N3402">
        <v>1955</v>
      </c>
      <c r="O3402">
        <v>0</v>
      </c>
      <c r="P3402">
        <v>0</v>
      </c>
      <c r="Q3402">
        <v>0</v>
      </c>
      <c r="R3402">
        <v>0</v>
      </c>
      <c r="S3402">
        <v>0</v>
      </c>
      <c r="T3402">
        <v>0</v>
      </c>
      <c r="U3402">
        <v>3</v>
      </c>
      <c r="V3402">
        <v>7</v>
      </c>
      <c r="W3402">
        <v>6</v>
      </c>
      <c r="X3402">
        <v>2</v>
      </c>
      <c r="Y3402">
        <v>5</v>
      </c>
      <c r="Z3402">
        <v>6</v>
      </c>
      <c r="AA3402" t="s">
        <v>153</v>
      </c>
      <c r="AB3402" t="s">
        <v>154</v>
      </c>
      <c r="AC3402" t="s">
        <v>155</v>
      </c>
      <c r="AD3402" t="s">
        <v>156</v>
      </c>
      <c r="AE3402" t="s">
        <v>131</v>
      </c>
      <c r="AF3402" t="s">
        <v>132</v>
      </c>
      <c r="AG3402" t="s">
        <v>157</v>
      </c>
      <c r="AQ3402" t="s">
        <v>136</v>
      </c>
      <c r="AR3402" t="s">
        <v>137</v>
      </c>
      <c r="AS3402" t="s">
        <v>138</v>
      </c>
      <c r="AT3402" t="s">
        <v>158</v>
      </c>
      <c r="AU3402" t="s">
        <v>139</v>
      </c>
      <c r="AV3402" t="s">
        <v>140</v>
      </c>
      <c r="BG3402" t="s">
        <v>1165</v>
      </c>
      <c r="BH3402" t="s">
        <v>1777</v>
      </c>
      <c r="BI3402" t="s">
        <v>10265</v>
      </c>
      <c r="BJ3402" t="s">
        <v>10266</v>
      </c>
      <c r="CC3402" t="s">
        <v>10267</v>
      </c>
      <c r="CD3402" t="s">
        <v>10268</v>
      </c>
      <c r="CE3402" t="s">
        <v>10269</v>
      </c>
      <c r="CF3402">
        <v>44438</v>
      </c>
      <c r="CG3402" t="s">
        <v>10270</v>
      </c>
      <c r="CH3402" t="s">
        <v>444</v>
      </c>
      <c r="CI3402" t="s">
        <v>10271</v>
      </c>
      <c r="CJ3402" t="s">
        <v>444</v>
      </c>
      <c r="DD3402">
        <v>0</v>
      </c>
      <c r="DO3402">
        <v>0</v>
      </c>
      <c r="DV3402">
        <f t="shared" si="53"/>
        <v>0</v>
      </c>
    </row>
    <row r="3403" spans="1:126" ht="20.25" customHeight="1" x14ac:dyDescent="0.2">
      <c r="A3403" s="1">
        <v>44420</v>
      </c>
      <c r="B3403" s="1">
        <v>44420</v>
      </c>
      <c r="C3403" t="s">
        <v>3183</v>
      </c>
      <c r="E3403">
        <v>0</v>
      </c>
      <c r="F3403" t="s">
        <v>3511</v>
      </c>
      <c r="G3403" t="s">
        <v>162</v>
      </c>
      <c r="H3403" t="s">
        <v>127</v>
      </c>
      <c r="I3403">
        <v>640</v>
      </c>
      <c r="J3403">
        <v>1</v>
      </c>
      <c r="K3403">
        <v>1</v>
      </c>
      <c r="L3403">
        <v>2</v>
      </c>
      <c r="M3403">
        <v>830</v>
      </c>
      <c r="N3403">
        <v>1955</v>
      </c>
      <c r="O3403">
        <v>0</v>
      </c>
      <c r="P3403">
        <v>0</v>
      </c>
      <c r="Q3403">
        <v>0</v>
      </c>
      <c r="R3403">
        <v>0</v>
      </c>
      <c r="S3403">
        <v>0</v>
      </c>
      <c r="T3403">
        <v>0</v>
      </c>
      <c r="U3403">
        <v>3</v>
      </c>
      <c r="V3403">
        <v>7</v>
      </c>
      <c r="W3403">
        <v>6</v>
      </c>
      <c r="X3403">
        <v>2</v>
      </c>
      <c r="Y3403">
        <v>5</v>
      </c>
      <c r="Z3403">
        <v>6</v>
      </c>
      <c r="AA3403" t="s">
        <v>153</v>
      </c>
      <c r="AB3403" t="s">
        <v>154</v>
      </c>
      <c r="AC3403" t="s">
        <v>155</v>
      </c>
      <c r="AD3403" t="s">
        <v>156</v>
      </c>
      <c r="AE3403" t="s">
        <v>131</v>
      </c>
      <c r="AF3403" t="s">
        <v>132</v>
      </c>
      <c r="AG3403" t="s">
        <v>157</v>
      </c>
      <c r="AQ3403" t="s">
        <v>136</v>
      </c>
      <c r="AR3403" t="s">
        <v>137</v>
      </c>
      <c r="AS3403" t="s">
        <v>138</v>
      </c>
      <c r="AT3403" t="s">
        <v>158</v>
      </c>
      <c r="AU3403" t="s">
        <v>139</v>
      </c>
      <c r="AV3403" t="s">
        <v>140</v>
      </c>
      <c r="BG3403" t="s">
        <v>1165</v>
      </c>
      <c r="BH3403" t="s">
        <v>1777</v>
      </c>
      <c r="BI3403" t="s">
        <v>10265</v>
      </c>
      <c r="BJ3403" t="s">
        <v>10266</v>
      </c>
      <c r="CC3403" t="s">
        <v>10267</v>
      </c>
      <c r="CD3403" t="s">
        <v>10268</v>
      </c>
      <c r="CE3403" t="s">
        <v>10269</v>
      </c>
      <c r="CF3403">
        <v>44438</v>
      </c>
      <c r="CG3403" t="s">
        <v>10270</v>
      </c>
      <c r="CH3403" t="s">
        <v>444</v>
      </c>
      <c r="CI3403" t="s">
        <v>10271</v>
      </c>
      <c r="CJ3403" t="s">
        <v>444</v>
      </c>
      <c r="DD3403">
        <v>0</v>
      </c>
      <c r="DO3403">
        <v>0</v>
      </c>
      <c r="DV3403">
        <f t="shared" si="53"/>
        <v>0</v>
      </c>
    </row>
    <row r="3404" spans="1:126" ht="20.25" customHeight="1" x14ac:dyDescent="0.2">
      <c r="A3404" s="1">
        <v>44420</v>
      </c>
      <c r="B3404" s="1">
        <v>44420</v>
      </c>
      <c r="C3404" t="s">
        <v>1883</v>
      </c>
      <c r="E3404">
        <v>0</v>
      </c>
      <c r="G3404" t="s">
        <v>126</v>
      </c>
      <c r="H3404" t="s">
        <v>426</v>
      </c>
      <c r="I3404">
        <v>625</v>
      </c>
      <c r="J3404">
        <v>3</v>
      </c>
      <c r="K3404">
        <v>1</v>
      </c>
      <c r="L3404">
        <v>2</v>
      </c>
      <c r="M3404">
        <v>870</v>
      </c>
      <c r="N3404">
        <v>1984</v>
      </c>
      <c r="O3404">
        <v>1</v>
      </c>
      <c r="P3404">
        <v>0</v>
      </c>
      <c r="Q3404">
        <v>0</v>
      </c>
      <c r="R3404">
        <v>0</v>
      </c>
      <c r="S3404">
        <v>1</v>
      </c>
      <c r="T3404">
        <v>0</v>
      </c>
      <c r="U3404">
        <v>0</v>
      </c>
      <c r="V3404">
        <v>0</v>
      </c>
      <c r="W3404">
        <v>0</v>
      </c>
      <c r="X3404">
        <v>0</v>
      </c>
      <c r="Y3404">
        <v>0</v>
      </c>
      <c r="Z3404">
        <v>0</v>
      </c>
      <c r="DD3404">
        <v>0</v>
      </c>
      <c r="DO3404">
        <v>0</v>
      </c>
      <c r="DP3404">
        <v>1</v>
      </c>
      <c r="DQ3404">
        <v>1</v>
      </c>
      <c r="DR3404">
        <v>2</v>
      </c>
      <c r="DV3404">
        <f t="shared" si="53"/>
        <v>0</v>
      </c>
    </row>
    <row r="3405" spans="1:126" ht="20.25" customHeight="1" x14ac:dyDescent="0.2">
      <c r="A3405" s="1">
        <v>44420</v>
      </c>
      <c r="B3405" s="1">
        <v>44420</v>
      </c>
      <c r="C3405" t="s">
        <v>9024</v>
      </c>
      <c r="E3405">
        <v>0</v>
      </c>
      <c r="G3405" t="s">
        <v>126</v>
      </c>
      <c r="H3405" t="s">
        <v>127</v>
      </c>
      <c r="I3405">
        <v>618</v>
      </c>
      <c r="J3405">
        <v>1</v>
      </c>
      <c r="K3405">
        <v>1</v>
      </c>
      <c r="L3405">
        <v>2</v>
      </c>
      <c r="M3405">
        <v>800</v>
      </c>
      <c r="N3405">
        <v>1984</v>
      </c>
      <c r="O3405">
        <v>0</v>
      </c>
      <c r="P3405">
        <v>0</v>
      </c>
      <c r="Q3405">
        <v>0</v>
      </c>
      <c r="R3405">
        <v>0</v>
      </c>
      <c r="S3405">
        <v>0</v>
      </c>
      <c r="T3405">
        <v>1</v>
      </c>
      <c r="U3405">
        <v>3</v>
      </c>
      <c r="V3405">
        <v>3</v>
      </c>
      <c r="W3405">
        <v>3</v>
      </c>
      <c r="X3405">
        <v>1</v>
      </c>
      <c r="Y3405">
        <v>4</v>
      </c>
      <c r="Z3405">
        <v>10</v>
      </c>
      <c r="AA3405" t="s">
        <v>130</v>
      </c>
      <c r="AB3405" t="s">
        <v>155</v>
      </c>
      <c r="AC3405" t="s">
        <v>131</v>
      </c>
      <c r="AQ3405" t="s">
        <v>135</v>
      </c>
      <c r="AR3405" t="s">
        <v>1452</v>
      </c>
      <c r="AS3405" t="s">
        <v>160</v>
      </c>
      <c r="BG3405" t="s">
        <v>7330</v>
      </c>
      <c r="BH3405" t="s">
        <v>10272</v>
      </c>
      <c r="BI3405" t="s">
        <v>10273</v>
      </c>
      <c r="BJ3405" t="s">
        <v>10274</v>
      </c>
      <c r="BK3405" t="s">
        <v>10275</v>
      </c>
      <c r="BL3405" t="s">
        <v>10276</v>
      </c>
      <c r="BM3405" t="s">
        <v>10277</v>
      </c>
      <c r="BN3405" t="s">
        <v>10278</v>
      </c>
      <c r="DD3405">
        <v>0</v>
      </c>
      <c r="DO3405">
        <v>0</v>
      </c>
      <c r="DV3405">
        <f t="shared" si="53"/>
        <v>0</v>
      </c>
    </row>
    <row r="3406" spans="1:126" ht="20.25" customHeight="1" x14ac:dyDescent="0.2">
      <c r="A3406" s="1">
        <v>44420</v>
      </c>
      <c r="B3406" s="1">
        <v>44420</v>
      </c>
      <c r="C3406" t="s">
        <v>3514</v>
      </c>
      <c r="E3406">
        <v>1</v>
      </c>
      <c r="G3406" t="s">
        <v>126</v>
      </c>
      <c r="H3406" t="s">
        <v>426</v>
      </c>
      <c r="I3406">
        <v>626</v>
      </c>
      <c r="J3406">
        <v>3</v>
      </c>
      <c r="K3406">
        <v>1</v>
      </c>
      <c r="L3406">
        <v>2</v>
      </c>
      <c r="M3406">
        <v>870</v>
      </c>
      <c r="N3406">
        <v>1984</v>
      </c>
      <c r="O3406">
        <v>0</v>
      </c>
      <c r="P3406">
        <v>0</v>
      </c>
      <c r="Q3406">
        <v>0</v>
      </c>
      <c r="R3406">
        <v>0</v>
      </c>
      <c r="S3406">
        <v>0</v>
      </c>
      <c r="T3406">
        <v>0</v>
      </c>
      <c r="U3406">
        <v>3</v>
      </c>
      <c r="V3406">
        <v>3</v>
      </c>
      <c r="W3406">
        <v>2</v>
      </c>
      <c r="X3406">
        <v>1</v>
      </c>
      <c r="Y3406">
        <v>0</v>
      </c>
      <c r="Z3406">
        <v>0</v>
      </c>
      <c r="AA3406" t="s">
        <v>130</v>
      </c>
      <c r="AB3406" t="s">
        <v>155</v>
      </c>
      <c r="AC3406" t="s">
        <v>194</v>
      </c>
      <c r="AQ3406" t="s">
        <v>10279</v>
      </c>
      <c r="AR3406" t="s">
        <v>10280</v>
      </c>
      <c r="BG3406" t="s">
        <v>960</v>
      </c>
      <c r="BH3406" t="s">
        <v>2058</v>
      </c>
      <c r="BI3406" t="s">
        <v>1975</v>
      </c>
      <c r="BJ3406" t="s">
        <v>10281</v>
      </c>
      <c r="BK3406" t="s">
        <v>10282</v>
      </c>
      <c r="DD3406">
        <v>0</v>
      </c>
      <c r="DO3406">
        <v>0</v>
      </c>
      <c r="DV3406">
        <f t="shared" si="53"/>
        <v>0</v>
      </c>
    </row>
    <row r="3407" spans="1:126" ht="20.25" customHeight="1" x14ac:dyDescent="0.2">
      <c r="A3407" s="1">
        <v>44420</v>
      </c>
      <c r="B3407" s="1">
        <v>44420</v>
      </c>
      <c r="C3407" t="s">
        <v>9024</v>
      </c>
      <c r="E3407">
        <v>0</v>
      </c>
      <c r="G3407" t="s">
        <v>126</v>
      </c>
      <c r="H3407" t="s">
        <v>127</v>
      </c>
      <c r="I3407">
        <v>618</v>
      </c>
      <c r="J3407">
        <v>2</v>
      </c>
      <c r="K3407">
        <v>1</v>
      </c>
      <c r="L3407">
        <v>2</v>
      </c>
      <c r="M3407">
        <v>800</v>
      </c>
      <c r="N3407">
        <v>1984</v>
      </c>
      <c r="O3407">
        <v>0</v>
      </c>
      <c r="P3407">
        <v>0</v>
      </c>
      <c r="Q3407">
        <v>0</v>
      </c>
      <c r="R3407">
        <v>0</v>
      </c>
      <c r="S3407">
        <v>0</v>
      </c>
      <c r="T3407">
        <v>1</v>
      </c>
      <c r="U3407">
        <v>3</v>
      </c>
      <c r="V3407">
        <v>3</v>
      </c>
      <c r="W3407">
        <v>3</v>
      </c>
      <c r="X3407">
        <v>1</v>
      </c>
      <c r="Y3407">
        <v>4</v>
      </c>
      <c r="Z3407">
        <v>10</v>
      </c>
      <c r="AA3407" t="s">
        <v>130</v>
      </c>
      <c r="AB3407" t="s">
        <v>155</v>
      </c>
      <c r="AC3407" t="s">
        <v>131</v>
      </c>
      <c r="AQ3407" t="s">
        <v>135</v>
      </c>
      <c r="AR3407" t="s">
        <v>1452</v>
      </c>
      <c r="AS3407" t="s">
        <v>160</v>
      </c>
      <c r="BG3407" t="s">
        <v>7330</v>
      </c>
      <c r="BH3407" t="s">
        <v>10272</v>
      </c>
      <c r="BI3407" t="s">
        <v>10273</v>
      </c>
      <c r="BJ3407" t="s">
        <v>10274</v>
      </c>
      <c r="BK3407" t="s">
        <v>10275</v>
      </c>
      <c r="BL3407" t="s">
        <v>10276</v>
      </c>
      <c r="BM3407" t="s">
        <v>10277</v>
      </c>
      <c r="BN3407" t="s">
        <v>10278</v>
      </c>
      <c r="DD3407">
        <v>0</v>
      </c>
      <c r="DO3407">
        <v>0</v>
      </c>
      <c r="DV3407">
        <f t="shared" si="53"/>
        <v>0</v>
      </c>
    </row>
    <row r="3408" spans="1:126" ht="20.25" customHeight="1" x14ac:dyDescent="0.2">
      <c r="A3408" s="1">
        <v>44420</v>
      </c>
      <c r="B3408" s="1">
        <v>44420</v>
      </c>
      <c r="C3408" t="s">
        <v>2612</v>
      </c>
      <c r="E3408">
        <v>0</v>
      </c>
      <c r="G3408" t="s">
        <v>126</v>
      </c>
      <c r="H3408" t="s">
        <v>426</v>
      </c>
      <c r="I3408">
        <v>620</v>
      </c>
      <c r="J3408">
        <v>3</v>
      </c>
      <c r="K3408">
        <v>1</v>
      </c>
      <c r="L3408">
        <v>2</v>
      </c>
      <c r="M3408">
        <v>820</v>
      </c>
      <c r="N3408">
        <v>1979</v>
      </c>
      <c r="O3408">
        <v>1</v>
      </c>
      <c r="P3408">
        <v>0</v>
      </c>
      <c r="Q3408">
        <v>0</v>
      </c>
      <c r="R3408">
        <v>0</v>
      </c>
      <c r="S3408">
        <v>0</v>
      </c>
      <c r="T3408">
        <v>1</v>
      </c>
      <c r="U3408">
        <v>3</v>
      </c>
      <c r="V3408">
        <v>5</v>
      </c>
      <c r="W3408">
        <v>3</v>
      </c>
      <c r="X3408">
        <v>1</v>
      </c>
      <c r="Y3408">
        <v>0</v>
      </c>
      <c r="Z3408">
        <v>0</v>
      </c>
      <c r="AA3408" t="s">
        <v>128</v>
      </c>
      <c r="AB3408" t="s">
        <v>130</v>
      </c>
      <c r="AC3408" t="s">
        <v>598</v>
      </c>
      <c r="AD3408" t="s">
        <v>131</v>
      </c>
      <c r="AE3408" t="s">
        <v>132</v>
      </c>
      <c r="AQ3408" t="s">
        <v>135</v>
      </c>
      <c r="AR3408" t="s">
        <v>1452</v>
      </c>
      <c r="AS3408" t="s">
        <v>160</v>
      </c>
      <c r="BG3408" t="s">
        <v>10283</v>
      </c>
      <c r="BH3408" t="s">
        <v>10284</v>
      </c>
      <c r="BI3408" t="s">
        <v>10285</v>
      </c>
      <c r="BJ3408" t="s">
        <v>5705</v>
      </c>
      <c r="DD3408">
        <v>0</v>
      </c>
      <c r="DO3408">
        <v>0</v>
      </c>
      <c r="DV3408">
        <f t="shared" si="53"/>
        <v>0</v>
      </c>
    </row>
    <row r="3409" spans="1:126" ht="20.25" customHeight="1" x14ac:dyDescent="0.2">
      <c r="A3409" s="1">
        <v>44420</v>
      </c>
      <c r="B3409" s="1">
        <v>44420</v>
      </c>
      <c r="C3409" t="s">
        <v>3183</v>
      </c>
      <c r="E3409">
        <v>0</v>
      </c>
      <c r="G3409" t="s">
        <v>162</v>
      </c>
      <c r="H3409" t="s">
        <v>127</v>
      </c>
      <c r="I3409">
        <v>621</v>
      </c>
      <c r="J3409">
        <v>2</v>
      </c>
      <c r="K3409">
        <v>1</v>
      </c>
      <c r="L3409">
        <v>2</v>
      </c>
      <c r="M3409">
        <v>828</v>
      </c>
      <c r="N3409">
        <v>1975</v>
      </c>
      <c r="O3409">
        <v>0</v>
      </c>
      <c r="P3409">
        <v>0</v>
      </c>
      <c r="Q3409">
        <v>0</v>
      </c>
      <c r="R3409">
        <v>0</v>
      </c>
      <c r="S3409">
        <v>0</v>
      </c>
      <c r="T3409">
        <v>1</v>
      </c>
      <c r="U3409">
        <v>3</v>
      </c>
      <c r="V3409">
        <v>4</v>
      </c>
      <c r="W3409">
        <v>2</v>
      </c>
      <c r="X3409">
        <v>1</v>
      </c>
      <c r="Y3409">
        <v>0</v>
      </c>
      <c r="Z3409">
        <v>6</v>
      </c>
      <c r="AA3409" t="s">
        <v>151</v>
      </c>
      <c r="AB3409" t="s">
        <v>194</v>
      </c>
      <c r="AC3409" t="s">
        <v>3629</v>
      </c>
      <c r="AD3409" t="s">
        <v>157</v>
      </c>
      <c r="AQ3409" t="s">
        <v>153</v>
      </c>
      <c r="AR3409" t="s">
        <v>160</v>
      </c>
      <c r="BG3409" t="s">
        <v>10286</v>
      </c>
      <c r="BH3409" t="s">
        <v>10287</v>
      </c>
      <c r="BI3409" t="s">
        <v>10288</v>
      </c>
      <c r="BJ3409" t="s">
        <v>10289</v>
      </c>
      <c r="BK3409" t="s">
        <v>10290</v>
      </c>
      <c r="BL3409" t="s">
        <v>10291</v>
      </c>
      <c r="DD3409">
        <v>0</v>
      </c>
      <c r="DO3409">
        <v>0</v>
      </c>
      <c r="DV3409">
        <f t="shared" si="53"/>
        <v>0</v>
      </c>
    </row>
    <row r="3410" spans="1:126" ht="20.25" customHeight="1" x14ac:dyDescent="0.2">
      <c r="A3410" s="1">
        <v>44420</v>
      </c>
      <c r="B3410" s="1">
        <v>44420</v>
      </c>
      <c r="C3410" t="s">
        <v>10292</v>
      </c>
      <c r="E3410">
        <v>0</v>
      </c>
      <c r="G3410" t="s">
        <v>162</v>
      </c>
      <c r="H3410" t="s">
        <v>426</v>
      </c>
      <c r="I3410">
        <v>624</v>
      </c>
      <c r="J3410">
        <v>2</v>
      </c>
      <c r="K3410">
        <v>1</v>
      </c>
      <c r="L3410">
        <v>2</v>
      </c>
      <c r="M3410">
        <v>800</v>
      </c>
      <c r="N3410">
        <v>1984</v>
      </c>
      <c r="O3410">
        <v>1</v>
      </c>
      <c r="P3410">
        <v>0</v>
      </c>
      <c r="Q3410">
        <v>0</v>
      </c>
      <c r="R3410">
        <v>0</v>
      </c>
      <c r="S3410">
        <v>0</v>
      </c>
      <c r="T3410">
        <v>0</v>
      </c>
      <c r="U3410">
        <v>4</v>
      </c>
      <c r="V3410">
        <v>9</v>
      </c>
      <c r="W3410">
        <v>4</v>
      </c>
      <c r="X3410">
        <v>1</v>
      </c>
      <c r="Y3410">
        <v>0</v>
      </c>
      <c r="Z3410">
        <v>2</v>
      </c>
      <c r="AA3410" t="s">
        <v>151</v>
      </c>
      <c r="AB3410" t="s">
        <v>152</v>
      </c>
      <c r="AC3410" t="s">
        <v>130</v>
      </c>
      <c r="AD3410" t="s">
        <v>155</v>
      </c>
      <c r="AE3410" t="s">
        <v>131</v>
      </c>
      <c r="AF3410" t="s">
        <v>196</v>
      </c>
      <c r="AG3410" t="s">
        <v>132</v>
      </c>
      <c r="AH3410" t="s">
        <v>157</v>
      </c>
      <c r="AI3410" t="s">
        <v>128</v>
      </c>
      <c r="AQ3410" t="s">
        <v>133</v>
      </c>
      <c r="AR3410" t="s">
        <v>137</v>
      </c>
      <c r="AS3410" t="s">
        <v>139</v>
      </c>
      <c r="AT3410" t="s">
        <v>159</v>
      </c>
      <c r="BG3410" t="s">
        <v>1089</v>
      </c>
      <c r="BH3410" t="s">
        <v>10293</v>
      </c>
      <c r="BI3410" t="s">
        <v>441</v>
      </c>
      <c r="BJ3410" t="s">
        <v>5688</v>
      </c>
      <c r="DD3410">
        <v>0</v>
      </c>
      <c r="DO3410">
        <v>0</v>
      </c>
      <c r="DV3410">
        <f t="shared" si="53"/>
        <v>0</v>
      </c>
    </row>
    <row r="3411" spans="1:126" ht="20.25" customHeight="1" x14ac:dyDescent="0.2">
      <c r="A3411" s="1">
        <v>44420</v>
      </c>
      <c r="B3411" s="1">
        <v>44420</v>
      </c>
      <c r="C3411" t="s">
        <v>3514</v>
      </c>
      <c r="E3411">
        <v>1</v>
      </c>
      <c r="G3411" t="s">
        <v>126</v>
      </c>
      <c r="H3411" t="s">
        <v>426</v>
      </c>
      <c r="I3411">
        <v>626</v>
      </c>
      <c r="J3411">
        <v>2</v>
      </c>
      <c r="K3411">
        <v>1</v>
      </c>
      <c r="L3411">
        <v>2</v>
      </c>
      <c r="M3411">
        <v>870</v>
      </c>
      <c r="N3411">
        <v>1984</v>
      </c>
      <c r="O3411">
        <v>0</v>
      </c>
      <c r="P3411">
        <v>0</v>
      </c>
      <c r="Q3411">
        <v>0</v>
      </c>
      <c r="R3411">
        <v>0</v>
      </c>
      <c r="S3411">
        <v>0</v>
      </c>
      <c r="T3411">
        <v>0</v>
      </c>
      <c r="U3411">
        <v>3</v>
      </c>
      <c r="V3411">
        <v>3</v>
      </c>
      <c r="W3411">
        <v>2</v>
      </c>
      <c r="X3411">
        <v>1</v>
      </c>
      <c r="Y3411">
        <v>0</v>
      </c>
      <c r="Z3411">
        <v>0</v>
      </c>
      <c r="AA3411" t="s">
        <v>130</v>
      </c>
      <c r="AB3411" t="s">
        <v>155</v>
      </c>
      <c r="AC3411" t="s">
        <v>194</v>
      </c>
      <c r="AQ3411" t="s">
        <v>10279</v>
      </c>
      <c r="AR3411" t="s">
        <v>10280</v>
      </c>
      <c r="BG3411" t="s">
        <v>960</v>
      </c>
      <c r="BH3411" t="s">
        <v>2058</v>
      </c>
      <c r="BI3411" t="s">
        <v>1975</v>
      </c>
      <c r="BJ3411" t="s">
        <v>10281</v>
      </c>
      <c r="BK3411" t="s">
        <v>10282</v>
      </c>
      <c r="DD3411">
        <v>0</v>
      </c>
      <c r="DO3411">
        <v>0</v>
      </c>
      <c r="DV3411">
        <f t="shared" si="53"/>
        <v>0</v>
      </c>
    </row>
    <row r="3412" spans="1:126" ht="20.25" customHeight="1" x14ac:dyDescent="0.2">
      <c r="A3412" s="1">
        <v>44420</v>
      </c>
      <c r="B3412" s="1">
        <v>44420</v>
      </c>
      <c r="C3412" t="s">
        <v>2612</v>
      </c>
      <c r="E3412">
        <v>0</v>
      </c>
      <c r="G3412" t="s">
        <v>126</v>
      </c>
      <c r="H3412" t="s">
        <v>426</v>
      </c>
      <c r="I3412">
        <v>620</v>
      </c>
      <c r="J3412">
        <v>2</v>
      </c>
      <c r="K3412">
        <v>1</v>
      </c>
      <c r="L3412">
        <v>2</v>
      </c>
      <c r="M3412">
        <v>820</v>
      </c>
      <c r="N3412">
        <v>1979</v>
      </c>
      <c r="O3412">
        <v>1</v>
      </c>
      <c r="P3412">
        <v>0</v>
      </c>
      <c r="Q3412">
        <v>0</v>
      </c>
      <c r="R3412">
        <v>0</v>
      </c>
      <c r="S3412">
        <v>0</v>
      </c>
      <c r="T3412">
        <v>0</v>
      </c>
      <c r="U3412">
        <v>3</v>
      </c>
      <c r="V3412">
        <v>5</v>
      </c>
      <c r="W3412">
        <v>3</v>
      </c>
      <c r="X3412">
        <v>1</v>
      </c>
      <c r="Y3412">
        <v>0</v>
      </c>
      <c r="Z3412">
        <v>0</v>
      </c>
      <c r="AA3412" t="s">
        <v>128</v>
      </c>
      <c r="AB3412" t="s">
        <v>130</v>
      </c>
      <c r="AC3412" t="s">
        <v>598</v>
      </c>
      <c r="AD3412" t="s">
        <v>131</v>
      </c>
      <c r="AE3412" t="s">
        <v>132</v>
      </c>
      <c r="AQ3412" t="s">
        <v>135</v>
      </c>
      <c r="AR3412" t="s">
        <v>1452</v>
      </c>
      <c r="AS3412" t="s">
        <v>160</v>
      </c>
      <c r="BG3412" t="s">
        <v>10283</v>
      </c>
      <c r="BH3412" t="s">
        <v>10284</v>
      </c>
      <c r="BI3412" t="s">
        <v>10285</v>
      </c>
      <c r="BJ3412" t="s">
        <v>5705</v>
      </c>
      <c r="DD3412">
        <v>0</v>
      </c>
      <c r="DO3412">
        <v>0</v>
      </c>
      <c r="DV3412">
        <f t="shared" si="53"/>
        <v>0</v>
      </c>
    </row>
    <row r="3413" spans="1:126" ht="20.25" customHeight="1" x14ac:dyDescent="0.2">
      <c r="A3413" s="1">
        <v>44420</v>
      </c>
      <c r="B3413" s="1">
        <v>44420</v>
      </c>
      <c r="C3413" t="s">
        <v>1883</v>
      </c>
      <c r="E3413">
        <v>0</v>
      </c>
      <c r="F3413" t="s">
        <v>8990</v>
      </c>
      <c r="G3413" t="s">
        <v>126</v>
      </c>
      <c r="H3413" t="s">
        <v>426</v>
      </c>
      <c r="I3413">
        <v>625</v>
      </c>
      <c r="J3413">
        <v>2</v>
      </c>
      <c r="K3413">
        <v>1</v>
      </c>
      <c r="L3413">
        <v>2</v>
      </c>
      <c r="M3413">
        <v>870</v>
      </c>
      <c r="N3413">
        <v>1984</v>
      </c>
      <c r="O3413">
        <v>1</v>
      </c>
      <c r="P3413">
        <v>0</v>
      </c>
      <c r="Q3413">
        <v>0</v>
      </c>
      <c r="R3413">
        <v>0</v>
      </c>
      <c r="S3413">
        <v>0</v>
      </c>
      <c r="T3413">
        <v>7</v>
      </c>
      <c r="U3413">
        <v>4</v>
      </c>
      <c r="V3413">
        <v>8</v>
      </c>
      <c r="W3413">
        <v>4</v>
      </c>
      <c r="X3413">
        <v>1</v>
      </c>
      <c r="Y3413">
        <v>1</v>
      </c>
      <c r="Z3413">
        <v>3</v>
      </c>
      <c r="AA3413" t="s">
        <v>151</v>
      </c>
      <c r="AB3413" t="s">
        <v>152</v>
      </c>
      <c r="AC3413" t="s">
        <v>129</v>
      </c>
      <c r="AD3413" t="s">
        <v>130</v>
      </c>
      <c r="AE3413" t="s">
        <v>131</v>
      </c>
      <c r="AF3413" t="s">
        <v>10294</v>
      </c>
      <c r="AG3413" t="s">
        <v>196</v>
      </c>
      <c r="AH3413" t="s">
        <v>157</v>
      </c>
      <c r="AQ3413" t="s">
        <v>153</v>
      </c>
      <c r="AR3413" t="s">
        <v>136</v>
      </c>
      <c r="AS3413" t="s">
        <v>138</v>
      </c>
      <c r="AT3413" t="s">
        <v>160</v>
      </c>
      <c r="BG3413" t="s">
        <v>10295</v>
      </c>
      <c r="BH3413" t="s">
        <v>10296</v>
      </c>
      <c r="BI3413" t="s">
        <v>10297</v>
      </c>
      <c r="BJ3413" t="s">
        <v>10298</v>
      </c>
      <c r="DD3413">
        <v>0</v>
      </c>
      <c r="DO3413">
        <v>0</v>
      </c>
      <c r="DS3413" s="3">
        <v>3</v>
      </c>
      <c r="DT3413">
        <v>2</v>
      </c>
      <c r="DU3413">
        <v>4</v>
      </c>
      <c r="DV3413">
        <f t="shared" si="53"/>
        <v>9</v>
      </c>
    </row>
    <row r="3414" spans="1:126" ht="20.25" customHeight="1" x14ac:dyDescent="0.2">
      <c r="A3414" s="1">
        <v>44420</v>
      </c>
      <c r="B3414" s="1">
        <v>44420</v>
      </c>
      <c r="C3414" t="s">
        <v>10292</v>
      </c>
      <c r="E3414">
        <v>0</v>
      </c>
      <c r="G3414" t="s">
        <v>162</v>
      </c>
      <c r="H3414" t="s">
        <v>426</v>
      </c>
      <c r="I3414">
        <v>624</v>
      </c>
      <c r="J3414">
        <v>1</v>
      </c>
      <c r="K3414">
        <v>1</v>
      </c>
      <c r="L3414">
        <v>2</v>
      </c>
      <c r="M3414">
        <v>800</v>
      </c>
      <c r="N3414">
        <v>1984</v>
      </c>
      <c r="O3414">
        <v>1</v>
      </c>
      <c r="P3414">
        <v>0</v>
      </c>
      <c r="Q3414">
        <v>0</v>
      </c>
      <c r="R3414">
        <v>0</v>
      </c>
      <c r="S3414">
        <v>0</v>
      </c>
      <c r="T3414">
        <v>0</v>
      </c>
      <c r="U3414">
        <v>3</v>
      </c>
      <c r="V3414">
        <v>9</v>
      </c>
      <c r="W3414">
        <v>4</v>
      </c>
      <c r="X3414">
        <v>1</v>
      </c>
      <c r="Y3414">
        <v>0</v>
      </c>
      <c r="Z3414">
        <v>2</v>
      </c>
      <c r="AA3414" t="s">
        <v>151</v>
      </c>
      <c r="AB3414" t="s">
        <v>152</v>
      </c>
      <c r="AC3414" t="s">
        <v>130</v>
      </c>
      <c r="AD3414" t="s">
        <v>155</v>
      </c>
      <c r="AE3414" t="s">
        <v>131</v>
      </c>
      <c r="AF3414" t="s">
        <v>196</v>
      </c>
      <c r="AG3414" t="s">
        <v>132</v>
      </c>
      <c r="AH3414" t="s">
        <v>157</v>
      </c>
      <c r="AI3414" t="s">
        <v>128</v>
      </c>
      <c r="AQ3414" t="s">
        <v>133</v>
      </c>
      <c r="AR3414" t="s">
        <v>137</v>
      </c>
      <c r="AS3414" t="s">
        <v>139</v>
      </c>
      <c r="AT3414" t="s">
        <v>159</v>
      </c>
      <c r="BG3414" t="s">
        <v>1089</v>
      </c>
      <c r="BH3414" t="s">
        <v>10293</v>
      </c>
      <c r="BI3414" t="s">
        <v>441</v>
      </c>
      <c r="BJ3414" t="s">
        <v>5688</v>
      </c>
      <c r="DD3414">
        <v>0</v>
      </c>
      <c r="DO3414">
        <v>0</v>
      </c>
      <c r="DV3414">
        <f t="shared" si="53"/>
        <v>0</v>
      </c>
    </row>
    <row r="3415" spans="1:126" ht="20.25" customHeight="1" x14ac:dyDescent="0.2">
      <c r="A3415" s="1">
        <v>44420</v>
      </c>
      <c r="B3415" s="1">
        <v>44420</v>
      </c>
      <c r="C3415" t="s">
        <v>1010</v>
      </c>
      <c r="E3415">
        <v>1</v>
      </c>
      <c r="G3415" t="s">
        <v>162</v>
      </c>
      <c r="H3415" t="s">
        <v>127</v>
      </c>
      <c r="I3415">
        <v>623</v>
      </c>
      <c r="J3415">
        <v>3</v>
      </c>
      <c r="K3415">
        <v>1</v>
      </c>
      <c r="L3415">
        <v>2</v>
      </c>
      <c r="M3415">
        <v>820</v>
      </c>
      <c r="N3415">
        <v>1984</v>
      </c>
      <c r="O3415">
        <v>0</v>
      </c>
      <c r="P3415">
        <v>0</v>
      </c>
      <c r="Q3415">
        <v>0</v>
      </c>
      <c r="R3415">
        <v>0</v>
      </c>
      <c r="S3415">
        <v>0</v>
      </c>
      <c r="T3415">
        <v>1</v>
      </c>
      <c r="U3415">
        <v>3</v>
      </c>
      <c r="V3415">
        <v>3</v>
      </c>
      <c r="W3415">
        <v>3</v>
      </c>
      <c r="X3415">
        <v>1</v>
      </c>
      <c r="Y3415">
        <v>0</v>
      </c>
      <c r="Z3415">
        <v>3</v>
      </c>
      <c r="AA3415" t="s">
        <v>130</v>
      </c>
      <c r="AB3415" t="s">
        <v>155</v>
      </c>
      <c r="AC3415" t="s">
        <v>131</v>
      </c>
      <c r="AQ3415" t="s">
        <v>10299</v>
      </c>
      <c r="AR3415" t="s">
        <v>140</v>
      </c>
      <c r="AS3415" t="s">
        <v>160</v>
      </c>
      <c r="BG3415" t="s">
        <v>981</v>
      </c>
      <c r="BH3415" t="s">
        <v>2256</v>
      </c>
      <c r="BI3415" t="s">
        <v>895</v>
      </c>
      <c r="BJ3415" t="s">
        <v>10300</v>
      </c>
      <c r="BK3415" t="s">
        <v>10301</v>
      </c>
      <c r="BL3415" t="s">
        <v>2067</v>
      </c>
      <c r="BM3415" t="s">
        <v>750</v>
      </c>
      <c r="BN3415" t="s">
        <v>10302</v>
      </c>
      <c r="DD3415">
        <v>0</v>
      </c>
      <c r="DO3415">
        <v>0</v>
      </c>
      <c r="DV3415">
        <f t="shared" si="53"/>
        <v>0</v>
      </c>
    </row>
    <row r="3416" spans="1:126" ht="20.25" customHeight="1" x14ac:dyDescent="0.2">
      <c r="A3416" s="1">
        <v>44420</v>
      </c>
      <c r="B3416" s="1">
        <v>44420</v>
      </c>
      <c r="C3416" t="s">
        <v>2612</v>
      </c>
      <c r="E3416">
        <v>0</v>
      </c>
      <c r="G3416" t="s">
        <v>126</v>
      </c>
      <c r="H3416" t="s">
        <v>426</v>
      </c>
      <c r="I3416">
        <v>620</v>
      </c>
      <c r="J3416">
        <v>1</v>
      </c>
      <c r="K3416">
        <v>1</v>
      </c>
      <c r="L3416">
        <v>2</v>
      </c>
      <c r="M3416">
        <v>820</v>
      </c>
      <c r="N3416">
        <v>1979</v>
      </c>
      <c r="O3416">
        <v>1</v>
      </c>
      <c r="P3416">
        <v>0</v>
      </c>
      <c r="Q3416">
        <v>1</v>
      </c>
      <c r="R3416">
        <v>0</v>
      </c>
      <c r="S3416">
        <v>0</v>
      </c>
      <c r="T3416">
        <v>8</v>
      </c>
      <c r="U3416">
        <v>3</v>
      </c>
      <c r="V3416">
        <v>5</v>
      </c>
      <c r="W3416">
        <v>3</v>
      </c>
      <c r="X3416">
        <v>1</v>
      </c>
      <c r="Y3416">
        <v>0</v>
      </c>
      <c r="Z3416">
        <v>0</v>
      </c>
      <c r="AA3416" t="s">
        <v>128</v>
      </c>
      <c r="AB3416" t="s">
        <v>130</v>
      </c>
      <c r="AC3416" t="s">
        <v>598</v>
      </c>
      <c r="AD3416" t="s">
        <v>131</v>
      </c>
      <c r="AE3416" t="s">
        <v>132</v>
      </c>
      <c r="AQ3416" t="s">
        <v>135</v>
      </c>
      <c r="AR3416" t="s">
        <v>1452</v>
      </c>
      <c r="AS3416" t="s">
        <v>160</v>
      </c>
      <c r="BG3416" t="s">
        <v>10283</v>
      </c>
      <c r="BH3416" t="s">
        <v>10284</v>
      </c>
      <c r="BI3416" t="s">
        <v>10285</v>
      </c>
      <c r="BJ3416" t="s">
        <v>5705</v>
      </c>
      <c r="CY3416">
        <v>3</v>
      </c>
      <c r="CZ3416">
        <v>3</v>
      </c>
      <c r="DA3416">
        <v>4</v>
      </c>
      <c r="DB3416">
        <v>4</v>
      </c>
      <c r="DC3416">
        <v>4</v>
      </c>
      <c r="DD3416">
        <v>18</v>
      </c>
      <c r="DO3416">
        <v>0</v>
      </c>
      <c r="DS3416" s="3">
        <v>0</v>
      </c>
      <c r="DT3416">
        <v>0</v>
      </c>
      <c r="DU3416">
        <v>0</v>
      </c>
      <c r="DV3416">
        <f t="shared" si="53"/>
        <v>0</v>
      </c>
    </row>
    <row r="3417" spans="1:126" ht="20.25" customHeight="1" x14ac:dyDescent="0.2">
      <c r="A3417" s="1">
        <v>44420</v>
      </c>
      <c r="B3417" s="1">
        <v>44420</v>
      </c>
      <c r="C3417" t="s">
        <v>3183</v>
      </c>
      <c r="E3417">
        <v>0</v>
      </c>
      <c r="G3417" t="s">
        <v>162</v>
      </c>
      <c r="H3417" t="s">
        <v>127</v>
      </c>
      <c r="I3417">
        <v>621</v>
      </c>
      <c r="J3417">
        <v>1</v>
      </c>
      <c r="K3417">
        <v>1</v>
      </c>
      <c r="L3417">
        <v>2</v>
      </c>
      <c r="M3417">
        <v>828</v>
      </c>
      <c r="N3417">
        <v>1975</v>
      </c>
      <c r="O3417">
        <v>0</v>
      </c>
      <c r="P3417">
        <v>0</v>
      </c>
      <c r="Q3417">
        <v>0</v>
      </c>
      <c r="R3417">
        <v>0</v>
      </c>
      <c r="S3417">
        <v>0</v>
      </c>
      <c r="T3417">
        <v>4</v>
      </c>
      <c r="U3417">
        <v>3</v>
      </c>
      <c r="V3417">
        <v>4</v>
      </c>
      <c r="W3417">
        <v>2</v>
      </c>
      <c r="X3417">
        <v>1</v>
      </c>
      <c r="Y3417">
        <v>0</v>
      </c>
      <c r="Z3417">
        <v>6</v>
      </c>
      <c r="AA3417" t="s">
        <v>151</v>
      </c>
      <c r="AB3417" t="s">
        <v>194</v>
      </c>
      <c r="AC3417" t="s">
        <v>3629</v>
      </c>
      <c r="AD3417" t="s">
        <v>157</v>
      </c>
      <c r="AQ3417" t="s">
        <v>153</v>
      </c>
      <c r="AR3417" t="s">
        <v>160</v>
      </c>
      <c r="BG3417" t="s">
        <v>10286</v>
      </c>
      <c r="BH3417" t="s">
        <v>10287</v>
      </c>
      <c r="BI3417" t="s">
        <v>10288</v>
      </c>
      <c r="BJ3417" t="s">
        <v>10289</v>
      </c>
      <c r="BK3417" t="s">
        <v>10290</v>
      </c>
      <c r="BL3417" t="s">
        <v>10291</v>
      </c>
      <c r="DD3417">
        <v>0</v>
      </c>
      <c r="DO3417">
        <v>0</v>
      </c>
      <c r="DV3417">
        <f t="shared" si="53"/>
        <v>0</v>
      </c>
    </row>
    <row r="3418" spans="1:126" ht="20.25" customHeight="1" x14ac:dyDescent="0.2">
      <c r="A3418" s="1">
        <v>44420</v>
      </c>
      <c r="B3418" s="1">
        <v>44420</v>
      </c>
      <c r="C3418" t="s">
        <v>10259</v>
      </c>
      <c r="E3418">
        <v>0</v>
      </c>
      <c r="G3418" t="s">
        <v>162</v>
      </c>
      <c r="H3418" t="s">
        <v>127</v>
      </c>
      <c r="I3418">
        <v>644</v>
      </c>
      <c r="J3418">
        <v>1</v>
      </c>
      <c r="K3418">
        <v>0</v>
      </c>
      <c r="L3418">
        <v>2</v>
      </c>
      <c r="M3418">
        <v>4435</v>
      </c>
      <c r="N3418">
        <v>1998</v>
      </c>
      <c r="O3418">
        <v>0</v>
      </c>
      <c r="P3418">
        <v>0</v>
      </c>
      <c r="Q3418">
        <v>0</v>
      </c>
      <c r="R3418">
        <v>0</v>
      </c>
      <c r="S3418">
        <v>0</v>
      </c>
      <c r="T3418">
        <v>1</v>
      </c>
      <c r="U3418">
        <v>3</v>
      </c>
      <c r="V3418">
        <v>7</v>
      </c>
      <c r="W3418">
        <v>5</v>
      </c>
      <c r="X3418">
        <v>2</v>
      </c>
      <c r="Y3418">
        <v>5</v>
      </c>
      <c r="Z3418">
        <v>11</v>
      </c>
      <c r="AA3418" t="s">
        <v>151</v>
      </c>
      <c r="AB3418" t="s">
        <v>152</v>
      </c>
      <c r="AC3418" t="s">
        <v>129</v>
      </c>
      <c r="AD3418" t="s">
        <v>155</v>
      </c>
      <c r="AE3418" t="s">
        <v>131</v>
      </c>
      <c r="AF3418" t="s">
        <v>196</v>
      </c>
      <c r="AG3418" t="s">
        <v>132</v>
      </c>
      <c r="AQ3418" t="s">
        <v>153</v>
      </c>
      <c r="AR3418" t="s">
        <v>137</v>
      </c>
      <c r="AS3418" t="s">
        <v>138</v>
      </c>
      <c r="AT3418" t="s">
        <v>141</v>
      </c>
      <c r="AU3418" t="s">
        <v>160</v>
      </c>
      <c r="BG3418" t="s">
        <v>842</v>
      </c>
      <c r="BH3418" t="s">
        <v>10303</v>
      </c>
      <c r="BI3418" t="s">
        <v>10304</v>
      </c>
      <c r="BJ3418" t="s">
        <v>535</v>
      </c>
      <c r="BK3418" t="s">
        <v>10305</v>
      </c>
      <c r="BL3418" t="s">
        <v>535</v>
      </c>
      <c r="BM3418" t="s">
        <v>10306</v>
      </c>
      <c r="BN3418" t="s">
        <v>535</v>
      </c>
      <c r="CC3418" t="s">
        <v>10307</v>
      </c>
      <c r="CE3418" t="s">
        <v>10308</v>
      </c>
      <c r="CF3418" t="s">
        <v>535</v>
      </c>
      <c r="DD3418">
        <v>0</v>
      </c>
      <c r="DE3418">
        <v>5</v>
      </c>
      <c r="DF3418">
        <v>3</v>
      </c>
      <c r="DH3418">
        <v>4</v>
      </c>
      <c r="DO3418">
        <v>0</v>
      </c>
      <c r="DV3418">
        <f t="shared" si="53"/>
        <v>0</v>
      </c>
    </row>
    <row r="3419" spans="1:126" ht="20.25" customHeight="1" x14ac:dyDescent="0.2">
      <c r="A3419" s="1">
        <v>44420</v>
      </c>
      <c r="B3419" s="1">
        <v>44420</v>
      </c>
      <c r="C3419" t="s">
        <v>3183</v>
      </c>
      <c r="E3419">
        <v>0</v>
      </c>
      <c r="G3419" t="s">
        <v>162</v>
      </c>
      <c r="H3419" t="s">
        <v>127</v>
      </c>
      <c r="I3419">
        <v>0</v>
      </c>
      <c r="J3419">
        <v>3</v>
      </c>
      <c r="K3419">
        <v>1</v>
      </c>
      <c r="L3419">
        <v>2</v>
      </c>
      <c r="M3419">
        <v>830</v>
      </c>
      <c r="N3419">
        <v>1984</v>
      </c>
      <c r="O3419">
        <v>0</v>
      </c>
      <c r="P3419">
        <v>0</v>
      </c>
      <c r="Q3419">
        <v>0</v>
      </c>
      <c r="R3419">
        <v>0</v>
      </c>
      <c r="S3419">
        <v>0</v>
      </c>
      <c r="T3419">
        <v>0</v>
      </c>
      <c r="U3419">
        <v>3</v>
      </c>
      <c r="V3419">
        <v>3</v>
      </c>
      <c r="W3419">
        <v>3</v>
      </c>
      <c r="X3419">
        <v>1</v>
      </c>
      <c r="Y3419">
        <v>0</v>
      </c>
      <c r="Z3419">
        <v>1</v>
      </c>
      <c r="AA3419" t="s">
        <v>130</v>
      </c>
      <c r="AB3419" t="s">
        <v>155</v>
      </c>
      <c r="AC3419" t="s">
        <v>131</v>
      </c>
      <c r="AQ3419" t="s">
        <v>135</v>
      </c>
      <c r="AR3419" t="s">
        <v>138</v>
      </c>
      <c r="AS3419" t="s">
        <v>139</v>
      </c>
      <c r="BG3419" t="s">
        <v>10309</v>
      </c>
      <c r="BH3419" t="s">
        <v>10310</v>
      </c>
      <c r="BI3419" t="s">
        <v>1322</v>
      </c>
      <c r="BJ3419" t="s">
        <v>10311</v>
      </c>
      <c r="DD3419">
        <v>0</v>
      </c>
      <c r="DO3419">
        <v>0</v>
      </c>
      <c r="DV3419">
        <f t="shared" si="53"/>
        <v>0</v>
      </c>
    </row>
    <row r="3420" spans="1:126" ht="20.25" customHeight="1" x14ac:dyDescent="0.2">
      <c r="A3420" s="1">
        <v>44420</v>
      </c>
      <c r="B3420" s="1">
        <v>44420</v>
      </c>
      <c r="C3420" t="s">
        <v>1883</v>
      </c>
      <c r="E3420">
        <v>0</v>
      </c>
      <c r="G3420" t="s">
        <v>126</v>
      </c>
      <c r="H3420" t="s">
        <v>426</v>
      </c>
      <c r="I3420">
        <v>625</v>
      </c>
      <c r="J3420">
        <v>1</v>
      </c>
      <c r="K3420">
        <v>1</v>
      </c>
      <c r="L3420">
        <v>2</v>
      </c>
      <c r="M3420">
        <v>870</v>
      </c>
      <c r="N3420">
        <v>1984</v>
      </c>
      <c r="O3420">
        <v>1</v>
      </c>
      <c r="P3420">
        <v>0</v>
      </c>
      <c r="Q3420">
        <v>0</v>
      </c>
      <c r="R3420">
        <v>0</v>
      </c>
      <c r="S3420">
        <v>1</v>
      </c>
      <c r="T3420">
        <v>0</v>
      </c>
      <c r="U3420">
        <v>0</v>
      </c>
      <c r="V3420">
        <v>0</v>
      </c>
      <c r="W3420">
        <v>0</v>
      </c>
      <c r="X3420">
        <v>0</v>
      </c>
      <c r="Y3420">
        <v>0</v>
      </c>
      <c r="Z3420">
        <v>0</v>
      </c>
      <c r="DD3420">
        <v>0</v>
      </c>
      <c r="DO3420">
        <v>0</v>
      </c>
      <c r="DP3420">
        <v>1</v>
      </c>
      <c r="DQ3420">
        <v>1</v>
      </c>
      <c r="DR3420">
        <v>2</v>
      </c>
      <c r="DV3420">
        <f t="shared" si="53"/>
        <v>0</v>
      </c>
    </row>
    <row r="3421" spans="1:126" ht="20.25" customHeight="1" x14ac:dyDescent="0.2">
      <c r="A3421" s="1">
        <v>44420</v>
      </c>
      <c r="B3421" s="1">
        <v>44420</v>
      </c>
      <c r="C3421" t="s">
        <v>10292</v>
      </c>
      <c r="E3421">
        <v>0</v>
      </c>
      <c r="G3421" t="s">
        <v>162</v>
      </c>
      <c r="H3421" t="s">
        <v>426</v>
      </c>
      <c r="I3421">
        <v>624</v>
      </c>
      <c r="J3421">
        <v>2</v>
      </c>
      <c r="K3421">
        <v>1</v>
      </c>
      <c r="L3421">
        <v>2</v>
      </c>
      <c r="M3421">
        <v>800</v>
      </c>
      <c r="N3421">
        <v>1984</v>
      </c>
      <c r="O3421">
        <v>1</v>
      </c>
      <c r="P3421">
        <v>0</v>
      </c>
      <c r="Q3421">
        <v>0</v>
      </c>
      <c r="R3421">
        <v>0</v>
      </c>
      <c r="S3421">
        <v>0</v>
      </c>
      <c r="T3421">
        <v>0</v>
      </c>
      <c r="U3421">
        <v>4</v>
      </c>
      <c r="V3421">
        <v>9</v>
      </c>
      <c r="W3421">
        <v>4</v>
      </c>
      <c r="X3421">
        <v>1</v>
      </c>
      <c r="Y3421">
        <v>0</v>
      </c>
      <c r="Z3421">
        <v>2</v>
      </c>
      <c r="AA3421" t="s">
        <v>151</v>
      </c>
      <c r="AB3421" t="s">
        <v>152</v>
      </c>
      <c r="AC3421" t="s">
        <v>130</v>
      </c>
      <c r="AD3421" t="s">
        <v>155</v>
      </c>
      <c r="AE3421" t="s">
        <v>131</v>
      </c>
      <c r="AF3421" t="s">
        <v>196</v>
      </c>
      <c r="AG3421" t="s">
        <v>132</v>
      </c>
      <c r="AH3421" t="s">
        <v>157</v>
      </c>
      <c r="AI3421" t="s">
        <v>128</v>
      </c>
      <c r="AQ3421" t="s">
        <v>133</v>
      </c>
      <c r="AR3421" t="s">
        <v>137</v>
      </c>
      <c r="AS3421" t="s">
        <v>139</v>
      </c>
      <c r="AT3421" t="s">
        <v>159</v>
      </c>
      <c r="BG3421" t="s">
        <v>1089</v>
      </c>
      <c r="BH3421" t="s">
        <v>10293</v>
      </c>
      <c r="BI3421" t="s">
        <v>441</v>
      </c>
      <c r="BJ3421" t="s">
        <v>5688</v>
      </c>
      <c r="DD3421">
        <v>0</v>
      </c>
      <c r="DO3421">
        <v>0</v>
      </c>
      <c r="DV3421">
        <f t="shared" si="53"/>
        <v>0</v>
      </c>
    </row>
    <row r="3422" spans="1:126" ht="20.25" customHeight="1" x14ac:dyDescent="0.2">
      <c r="A3422" s="1">
        <v>44420</v>
      </c>
      <c r="B3422" s="1">
        <v>44420</v>
      </c>
      <c r="C3422" t="s">
        <v>1883</v>
      </c>
      <c r="E3422">
        <v>0</v>
      </c>
      <c r="G3422" t="s">
        <v>126</v>
      </c>
      <c r="H3422" t="s">
        <v>426</v>
      </c>
      <c r="I3422">
        <v>625</v>
      </c>
      <c r="J3422">
        <v>3</v>
      </c>
      <c r="K3422">
        <v>1</v>
      </c>
      <c r="L3422">
        <v>2</v>
      </c>
      <c r="M3422">
        <v>870</v>
      </c>
      <c r="N3422">
        <v>1984</v>
      </c>
      <c r="O3422">
        <v>1</v>
      </c>
      <c r="P3422">
        <v>0</v>
      </c>
      <c r="Q3422">
        <v>0</v>
      </c>
      <c r="R3422">
        <v>0</v>
      </c>
      <c r="S3422">
        <v>1</v>
      </c>
      <c r="T3422">
        <v>0</v>
      </c>
      <c r="U3422">
        <v>0</v>
      </c>
      <c r="V3422">
        <v>0</v>
      </c>
      <c r="W3422">
        <v>0</v>
      </c>
      <c r="X3422">
        <v>0</v>
      </c>
      <c r="Y3422">
        <v>0</v>
      </c>
      <c r="Z3422">
        <v>0</v>
      </c>
      <c r="DD3422">
        <v>0</v>
      </c>
      <c r="DO3422">
        <v>0</v>
      </c>
      <c r="DP3422">
        <v>1</v>
      </c>
      <c r="DQ3422">
        <v>1</v>
      </c>
      <c r="DR3422">
        <v>2</v>
      </c>
      <c r="DV3422">
        <f t="shared" si="53"/>
        <v>0</v>
      </c>
    </row>
    <row r="3423" spans="1:126" ht="20.25" customHeight="1" x14ac:dyDescent="0.2">
      <c r="A3423" s="1">
        <v>44420</v>
      </c>
      <c r="B3423" s="1">
        <v>44420</v>
      </c>
      <c r="C3423" t="s">
        <v>10259</v>
      </c>
      <c r="E3423">
        <v>0</v>
      </c>
      <c r="G3423" t="s">
        <v>162</v>
      </c>
      <c r="H3423" t="s">
        <v>127</v>
      </c>
      <c r="I3423">
        <v>620</v>
      </c>
      <c r="J3423">
        <v>1</v>
      </c>
      <c r="K3423">
        <v>1</v>
      </c>
      <c r="L3423">
        <v>2</v>
      </c>
      <c r="M3423">
        <v>812</v>
      </c>
      <c r="N3423">
        <v>1984</v>
      </c>
      <c r="O3423">
        <v>1</v>
      </c>
      <c r="P3423">
        <v>1</v>
      </c>
      <c r="Q3423">
        <v>0</v>
      </c>
      <c r="R3423">
        <v>0</v>
      </c>
      <c r="S3423">
        <v>0</v>
      </c>
      <c r="T3423">
        <v>2</v>
      </c>
      <c r="U3423">
        <v>3</v>
      </c>
      <c r="V3423">
        <v>7</v>
      </c>
      <c r="W3423">
        <v>4</v>
      </c>
      <c r="X3423">
        <v>1</v>
      </c>
      <c r="Y3423">
        <v>0</v>
      </c>
      <c r="Z3423">
        <v>3</v>
      </c>
      <c r="AA3423" t="s">
        <v>151</v>
      </c>
      <c r="AB3423" t="s">
        <v>152</v>
      </c>
      <c r="AC3423" t="s">
        <v>153</v>
      </c>
      <c r="AD3423" t="s">
        <v>155</v>
      </c>
      <c r="AE3423" t="s">
        <v>156</v>
      </c>
      <c r="AF3423" t="s">
        <v>132</v>
      </c>
      <c r="AG3423" t="s">
        <v>157</v>
      </c>
      <c r="AQ3423" t="s">
        <v>151</v>
      </c>
      <c r="AR3423" t="s">
        <v>133</v>
      </c>
      <c r="AS3423" t="s">
        <v>139</v>
      </c>
      <c r="AT3423" t="s">
        <v>160</v>
      </c>
      <c r="BG3423" t="s">
        <v>10254</v>
      </c>
      <c r="BH3423" t="s">
        <v>10255</v>
      </c>
      <c r="BI3423" t="s">
        <v>10256</v>
      </c>
      <c r="BJ3423" t="s">
        <v>10257</v>
      </c>
      <c r="DD3423">
        <v>0</v>
      </c>
      <c r="DO3423">
        <v>0</v>
      </c>
      <c r="DS3423" s="3">
        <v>0</v>
      </c>
      <c r="DT3423">
        <v>0</v>
      </c>
      <c r="DU3423">
        <v>0</v>
      </c>
      <c r="DV3423">
        <f t="shared" si="53"/>
        <v>0</v>
      </c>
    </row>
    <row r="3424" spans="1:126" ht="20.25" customHeight="1" x14ac:dyDescent="0.2">
      <c r="A3424" s="1">
        <v>44420</v>
      </c>
      <c r="B3424" s="1">
        <v>44420</v>
      </c>
      <c r="C3424" t="s">
        <v>9024</v>
      </c>
      <c r="E3424">
        <v>0</v>
      </c>
      <c r="G3424" t="s">
        <v>126</v>
      </c>
      <c r="H3424" t="s">
        <v>127</v>
      </c>
      <c r="I3424">
        <v>617</v>
      </c>
      <c r="J3424">
        <v>1</v>
      </c>
      <c r="K3424">
        <v>1</v>
      </c>
      <c r="L3424">
        <v>2</v>
      </c>
      <c r="M3424">
        <v>800</v>
      </c>
      <c r="N3424">
        <v>1996</v>
      </c>
      <c r="O3424">
        <v>1</v>
      </c>
      <c r="P3424">
        <v>0</v>
      </c>
      <c r="Q3424">
        <v>0</v>
      </c>
      <c r="R3424">
        <v>0</v>
      </c>
      <c r="S3424">
        <v>0</v>
      </c>
      <c r="T3424">
        <v>0</v>
      </c>
      <c r="U3424">
        <v>0</v>
      </c>
      <c r="V3424">
        <v>0</v>
      </c>
      <c r="W3424">
        <v>0</v>
      </c>
      <c r="X3424">
        <v>0</v>
      </c>
      <c r="Y3424">
        <v>0</v>
      </c>
      <c r="Z3424">
        <v>0</v>
      </c>
      <c r="DD3424">
        <v>0</v>
      </c>
      <c r="DO3424">
        <v>0</v>
      </c>
      <c r="DV3424">
        <f t="shared" si="53"/>
        <v>0</v>
      </c>
    </row>
    <row r="3425" spans="1:126" ht="20.25" customHeight="1" x14ac:dyDescent="0.2">
      <c r="A3425" s="1">
        <v>44420</v>
      </c>
      <c r="B3425" s="1">
        <v>44420</v>
      </c>
      <c r="C3425" t="s">
        <v>3183</v>
      </c>
      <c r="E3425">
        <v>0</v>
      </c>
      <c r="G3425" t="s">
        <v>162</v>
      </c>
      <c r="H3425" t="s">
        <v>127</v>
      </c>
      <c r="I3425">
        <v>621</v>
      </c>
      <c r="J3425">
        <v>2</v>
      </c>
      <c r="K3425">
        <v>1</v>
      </c>
      <c r="L3425">
        <v>2</v>
      </c>
      <c r="M3425">
        <v>828</v>
      </c>
      <c r="N3425">
        <v>1975</v>
      </c>
      <c r="O3425">
        <v>0</v>
      </c>
      <c r="P3425">
        <v>0</v>
      </c>
      <c r="Q3425">
        <v>0</v>
      </c>
      <c r="R3425">
        <v>0</v>
      </c>
      <c r="S3425">
        <v>0</v>
      </c>
      <c r="T3425">
        <v>3</v>
      </c>
      <c r="U3425">
        <v>3</v>
      </c>
      <c r="V3425">
        <v>4</v>
      </c>
      <c r="W3425">
        <v>2</v>
      </c>
      <c r="X3425">
        <v>1</v>
      </c>
      <c r="Y3425">
        <v>0</v>
      </c>
      <c r="Z3425">
        <v>6</v>
      </c>
      <c r="AA3425" t="s">
        <v>151</v>
      </c>
      <c r="AB3425" t="s">
        <v>194</v>
      </c>
      <c r="AC3425" t="s">
        <v>3629</v>
      </c>
      <c r="AD3425" t="s">
        <v>157</v>
      </c>
      <c r="AQ3425" t="s">
        <v>153</v>
      </c>
      <c r="AR3425" t="s">
        <v>160</v>
      </c>
      <c r="BG3425" t="s">
        <v>10286</v>
      </c>
      <c r="BH3425" t="s">
        <v>10287</v>
      </c>
      <c r="BI3425" t="s">
        <v>10288</v>
      </c>
      <c r="BJ3425" t="s">
        <v>10289</v>
      </c>
      <c r="BK3425" t="s">
        <v>10290</v>
      </c>
      <c r="BL3425" t="s">
        <v>10291</v>
      </c>
      <c r="DD3425">
        <v>0</v>
      </c>
      <c r="DO3425">
        <v>0</v>
      </c>
      <c r="DV3425">
        <f t="shared" si="53"/>
        <v>0</v>
      </c>
    </row>
    <row r="3426" spans="1:126" ht="20.25" customHeight="1" x14ac:dyDescent="0.2">
      <c r="A3426" s="1">
        <v>44420</v>
      </c>
      <c r="B3426" s="1">
        <v>44420</v>
      </c>
      <c r="C3426" t="s">
        <v>1883</v>
      </c>
      <c r="E3426">
        <v>0</v>
      </c>
      <c r="G3426" t="s">
        <v>126</v>
      </c>
      <c r="H3426" t="s">
        <v>426</v>
      </c>
      <c r="I3426">
        <v>625</v>
      </c>
      <c r="J3426">
        <v>3</v>
      </c>
      <c r="K3426">
        <v>1</v>
      </c>
      <c r="L3426">
        <v>2</v>
      </c>
      <c r="M3426">
        <v>870</v>
      </c>
      <c r="N3426">
        <v>1984</v>
      </c>
      <c r="O3426">
        <v>1</v>
      </c>
      <c r="P3426">
        <v>0</v>
      </c>
      <c r="Q3426">
        <v>0</v>
      </c>
      <c r="R3426">
        <v>0</v>
      </c>
      <c r="S3426">
        <v>0</v>
      </c>
      <c r="T3426">
        <v>0</v>
      </c>
      <c r="U3426">
        <v>0</v>
      </c>
      <c r="V3426">
        <v>0</v>
      </c>
      <c r="W3426">
        <v>0</v>
      </c>
      <c r="X3426">
        <v>0</v>
      </c>
      <c r="Y3426">
        <v>0</v>
      </c>
      <c r="Z3426">
        <v>0</v>
      </c>
      <c r="DD3426">
        <v>0</v>
      </c>
      <c r="DO3426">
        <v>0</v>
      </c>
      <c r="DV3426">
        <f t="shared" si="53"/>
        <v>0</v>
      </c>
    </row>
    <row r="3427" spans="1:126" ht="20.25" customHeight="1" x14ac:dyDescent="0.2">
      <c r="A3427" s="1">
        <v>44420</v>
      </c>
      <c r="B3427" s="1">
        <v>44420</v>
      </c>
      <c r="C3427" t="s">
        <v>9024</v>
      </c>
      <c r="E3427">
        <v>0</v>
      </c>
      <c r="G3427" t="s">
        <v>126</v>
      </c>
      <c r="H3427" t="s">
        <v>127</v>
      </c>
      <c r="I3427">
        <v>641</v>
      </c>
      <c r="J3427">
        <v>1</v>
      </c>
      <c r="K3427">
        <v>1</v>
      </c>
      <c r="L3427">
        <v>2</v>
      </c>
      <c r="M3427">
        <v>800</v>
      </c>
      <c r="N3427">
        <v>1990</v>
      </c>
      <c r="O3427">
        <v>0</v>
      </c>
      <c r="P3427">
        <v>0</v>
      </c>
      <c r="Q3427">
        <v>0</v>
      </c>
      <c r="R3427">
        <v>0</v>
      </c>
      <c r="S3427">
        <v>0</v>
      </c>
      <c r="T3427">
        <v>0</v>
      </c>
      <c r="U3427">
        <v>3</v>
      </c>
      <c r="V3427">
        <v>7</v>
      </c>
      <c r="W3427">
        <v>4</v>
      </c>
      <c r="X3427">
        <v>1</v>
      </c>
      <c r="Y3427">
        <v>2</v>
      </c>
      <c r="Z3427">
        <v>5</v>
      </c>
      <c r="AA3427" t="s">
        <v>153</v>
      </c>
      <c r="AB3427" t="s">
        <v>129</v>
      </c>
      <c r="AC3427" t="s">
        <v>130</v>
      </c>
      <c r="AD3427" t="s">
        <v>155</v>
      </c>
      <c r="AE3427" t="s">
        <v>131</v>
      </c>
      <c r="AF3427" t="s">
        <v>3638</v>
      </c>
      <c r="AG3427" t="s">
        <v>10312</v>
      </c>
      <c r="AQ3427" t="s">
        <v>10313</v>
      </c>
      <c r="AR3427" t="s">
        <v>137</v>
      </c>
      <c r="AS3427" t="s">
        <v>10314</v>
      </c>
      <c r="AT3427" t="s">
        <v>140</v>
      </c>
      <c r="BG3427" t="s">
        <v>10315</v>
      </c>
      <c r="BH3427" t="s">
        <v>7194</v>
      </c>
      <c r="BI3427" t="s">
        <v>10316</v>
      </c>
      <c r="BJ3427" t="s">
        <v>10317</v>
      </c>
      <c r="BK3427" t="s">
        <v>10318</v>
      </c>
      <c r="BL3427" t="s">
        <v>7989</v>
      </c>
      <c r="DD3427">
        <v>0</v>
      </c>
      <c r="DO3427">
        <v>0</v>
      </c>
      <c r="DV3427">
        <f t="shared" si="53"/>
        <v>0</v>
      </c>
    </row>
    <row r="3428" spans="1:126" ht="20.25" customHeight="1" x14ac:dyDescent="0.2">
      <c r="A3428" s="1">
        <v>44420</v>
      </c>
      <c r="B3428" s="1">
        <v>44420</v>
      </c>
      <c r="C3428" t="s">
        <v>2612</v>
      </c>
      <c r="E3428">
        <v>0</v>
      </c>
      <c r="G3428" t="s">
        <v>126</v>
      </c>
      <c r="H3428" t="s">
        <v>426</v>
      </c>
      <c r="I3428">
        <v>620</v>
      </c>
      <c r="J3428">
        <v>2</v>
      </c>
      <c r="K3428">
        <v>1</v>
      </c>
      <c r="L3428">
        <v>2</v>
      </c>
      <c r="M3428">
        <v>820</v>
      </c>
      <c r="N3428">
        <v>1979</v>
      </c>
      <c r="O3428">
        <v>1</v>
      </c>
      <c r="P3428">
        <v>0</v>
      </c>
      <c r="Q3428">
        <v>0</v>
      </c>
      <c r="R3428">
        <v>0</v>
      </c>
      <c r="S3428">
        <v>0</v>
      </c>
      <c r="T3428">
        <v>0</v>
      </c>
      <c r="U3428">
        <v>3</v>
      </c>
      <c r="V3428">
        <v>5</v>
      </c>
      <c r="W3428">
        <v>3</v>
      </c>
      <c r="X3428">
        <v>1</v>
      </c>
      <c r="Y3428">
        <v>0</v>
      </c>
      <c r="Z3428">
        <v>0</v>
      </c>
      <c r="AA3428" t="s">
        <v>128</v>
      </c>
      <c r="AB3428" t="s">
        <v>130</v>
      </c>
      <c r="AC3428" t="s">
        <v>598</v>
      </c>
      <c r="AD3428" t="s">
        <v>131</v>
      </c>
      <c r="AE3428" t="s">
        <v>132</v>
      </c>
      <c r="AQ3428" t="s">
        <v>135</v>
      </c>
      <c r="AR3428" t="s">
        <v>1452</v>
      </c>
      <c r="AS3428" t="s">
        <v>160</v>
      </c>
      <c r="BG3428" t="s">
        <v>10283</v>
      </c>
      <c r="BH3428" t="s">
        <v>10284</v>
      </c>
      <c r="BI3428" t="s">
        <v>10285</v>
      </c>
      <c r="BJ3428" t="s">
        <v>5705</v>
      </c>
      <c r="DD3428">
        <v>0</v>
      </c>
      <c r="DO3428">
        <v>0</v>
      </c>
      <c r="DV3428">
        <f t="shared" si="53"/>
        <v>0</v>
      </c>
    </row>
    <row r="3429" spans="1:126" ht="20.25" customHeight="1" x14ac:dyDescent="0.2">
      <c r="A3429" s="1">
        <v>44420</v>
      </c>
      <c r="B3429" s="1">
        <v>44420</v>
      </c>
      <c r="C3429" t="s">
        <v>1010</v>
      </c>
      <c r="E3429">
        <v>1</v>
      </c>
      <c r="G3429" t="s">
        <v>162</v>
      </c>
      <c r="H3429" t="s">
        <v>127</v>
      </c>
      <c r="I3429">
        <v>623</v>
      </c>
      <c r="J3429">
        <v>1</v>
      </c>
      <c r="K3429">
        <v>1</v>
      </c>
      <c r="L3429">
        <v>2</v>
      </c>
      <c r="M3429">
        <v>820</v>
      </c>
      <c r="N3429">
        <v>1984</v>
      </c>
      <c r="O3429">
        <v>0</v>
      </c>
      <c r="P3429">
        <v>0</v>
      </c>
      <c r="Q3429">
        <v>0</v>
      </c>
      <c r="R3429">
        <v>0</v>
      </c>
      <c r="S3429">
        <v>0</v>
      </c>
      <c r="T3429">
        <v>4</v>
      </c>
      <c r="U3429">
        <v>3</v>
      </c>
      <c r="V3429">
        <v>3</v>
      </c>
      <c r="W3429">
        <v>3</v>
      </c>
      <c r="X3429">
        <v>1</v>
      </c>
      <c r="Y3429">
        <v>0</v>
      </c>
      <c r="Z3429">
        <v>3</v>
      </c>
      <c r="AA3429" t="s">
        <v>130</v>
      </c>
      <c r="AB3429" t="s">
        <v>155</v>
      </c>
      <c r="AC3429" t="s">
        <v>131</v>
      </c>
      <c r="AQ3429" t="s">
        <v>10299</v>
      </c>
      <c r="AR3429" t="s">
        <v>140</v>
      </c>
      <c r="AS3429" t="s">
        <v>160</v>
      </c>
      <c r="BG3429" t="s">
        <v>981</v>
      </c>
      <c r="BH3429" t="s">
        <v>2256</v>
      </c>
      <c r="BI3429" t="s">
        <v>895</v>
      </c>
      <c r="BJ3429" t="s">
        <v>10300</v>
      </c>
      <c r="BK3429" t="s">
        <v>10301</v>
      </c>
      <c r="BL3429" t="s">
        <v>2067</v>
      </c>
      <c r="BM3429" t="s">
        <v>750</v>
      </c>
      <c r="BN3429" t="s">
        <v>10302</v>
      </c>
      <c r="DD3429">
        <v>0</v>
      </c>
      <c r="DO3429">
        <v>0</v>
      </c>
      <c r="DV3429">
        <f t="shared" si="53"/>
        <v>0</v>
      </c>
    </row>
    <row r="3430" spans="1:126" ht="20.25" customHeight="1" x14ac:dyDescent="0.2">
      <c r="A3430" s="1">
        <v>44420</v>
      </c>
      <c r="B3430" s="1">
        <v>44420</v>
      </c>
      <c r="C3430" t="s">
        <v>9024</v>
      </c>
      <c r="E3430">
        <v>0</v>
      </c>
      <c r="G3430" t="s">
        <v>126</v>
      </c>
      <c r="H3430" t="s">
        <v>127</v>
      </c>
      <c r="I3430">
        <v>618</v>
      </c>
      <c r="J3430">
        <v>2</v>
      </c>
      <c r="K3430">
        <v>1</v>
      </c>
      <c r="L3430">
        <v>2</v>
      </c>
      <c r="M3430">
        <v>800</v>
      </c>
      <c r="N3430">
        <v>1984</v>
      </c>
      <c r="O3430">
        <v>0</v>
      </c>
      <c r="P3430">
        <v>0</v>
      </c>
      <c r="Q3430">
        <v>0</v>
      </c>
      <c r="R3430">
        <v>0</v>
      </c>
      <c r="S3430">
        <v>0</v>
      </c>
      <c r="T3430">
        <v>0</v>
      </c>
      <c r="U3430">
        <v>3</v>
      </c>
      <c r="V3430">
        <v>3</v>
      </c>
      <c r="W3430">
        <v>3</v>
      </c>
      <c r="X3430">
        <v>1</v>
      </c>
      <c r="Y3430">
        <v>4</v>
      </c>
      <c r="Z3430">
        <v>10</v>
      </c>
      <c r="AA3430" t="s">
        <v>130</v>
      </c>
      <c r="AB3430" t="s">
        <v>155</v>
      </c>
      <c r="AC3430" t="s">
        <v>131</v>
      </c>
      <c r="AQ3430" t="s">
        <v>135</v>
      </c>
      <c r="AR3430" t="s">
        <v>1452</v>
      </c>
      <c r="AS3430" t="s">
        <v>160</v>
      </c>
      <c r="BG3430" t="s">
        <v>7330</v>
      </c>
      <c r="BH3430" t="s">
        <v>10272</v>
      </c>
      <c r="BI3430" t="s">
        <v>10273</v>
      </c>
      <c r="BJ3430" t="s">
        <v>10274</v>
      </c>
      <c r="BK3430" t="s">
        <v>10275</v>
      </c>
      <c r="BL3430" t="s">
        <v>10276</v>
      </c>
      <c r="BM3430" t="s">
        <v>10277</v>
      </c>
      <c r="BN3430" t="s">
        <v>10278</v>
      </c>
      <c r="DD3430">
        <v>0</v>
      </c>
      <c r="DO3430">
        <v>0</v>
      </c>
      <c r="DV3430">
        <f t="shared" si="53"/>
        <v>0</v>
      </c>
    </row>
    <row r="3431" spans="1:126" ht="20.25" customHeight="1" x14ac:dyDescent="0.2">
      <c r="A3431" s="1">
        <v>44420</v>
      </c>
      <c r="B3431" s="1">
        <v>44420</v>
      </c>
      <c r="C3431" t="s">
        <v>10248</v>
      </c>
      <c r="E3431">
        <v>0</v>
      </c>
      <c r="G3431" t="s">
        <v>126</v>
      </c>
      <c r="H3431" t="s">
        <v>426</v>
      </c>
      <c r="I3431">
        <v>620</v>
      </c>
      <c r="J3431">
        <v>3</v>
      </c>
      <c r="K3431">
        <v>1</v>
      </c>
      <c r="L3431">
        <v>2</v>
      </c>
      <c r="M3431">
        <v>812</v>
      </c>
      <c r="N3431">
        <v>1984</v>
      </c>
      <c r="O3431">
        <v>1</v>
      </c>
      <c r="P3431">
        <v>0</v>
      </c>
      <c r="Q3431">
        <v>0</v>
      </c>
      <c r="R3431">
        <v>0</v>
      </c>
      <c r="S3431">
        <v>0</v>
      </c>
      <c r="T3431">
        <v>1</v>
      </c>
      <c r="U3431">
        <v>3</v>
      </c>
      <c r="V3431">
        <v>11</v>
      </c>
      <c r="W3431">
        <v>11</v>
      </c>
      <c r="X3431">
        <v>1</v>
      </c>
      <c r="Y3431">
        <v>0</v>
      </c>
      <c r="Z3431">
        <v>3</v>
      </c>
      <c r="AA3431" t="s">
        <v>151</v>
      </c>
      <c r="AB3431" t="s">
        <v>152</v>
      </c>
      <c r="AC3431" t="s">
        <v>153</v>
      </c>
      <c r="AD3431" t="s">
        <v>154</v>
      </c>
      <c r="AE3431" t="s">
        <v>129</v>
      </c>
      <c r="AF3431" t="s">
        <v>155</v>
      </c>
      <c r="AG3431" t="s">
        <v>156</v>
      </c>
      <c r="AH3431" t="s">
        <v>131</v>
      </c>
      <c r="AI3431" t="s">
        <v>196</v>
      </c>
      <c r="AJ3431" t="s">
        <v>132</v>
      </c>
      <c r="AK3431" t="s">
        <v>157</v>
      </c>
      <c r="AQ3431" t="s">
        <v>151</v>
      </c>
      <c r="AR3431" t="s">
        <v>133</v>
      </c>
      <c r="AS3431" t="s">
        <v>10319</v>
      </c>
      <c r="AT3431" t="s">
        <v>136</v>
      </c>
      <c r="AU3431" t="s">
        <v>137</v>
      </c>
      <c r="AV3431" t="s">
        <v>138</v>
      </c>
      <c r="AW3431" t="s">
        <v>158</v>
      </c>
      <c r="AX3431" t="s">
        <v>139</v>
      </c>
      <c r="AY3431" t="s">
        <v>141</v>
      </c>
      <c r="AZ3431" t="s">
        <v>159</v>
      </c>
      <c r="BA3431" t="s">
        <v>160</v>
      </c>
      <c r="BG3431" t="s">
        <v>10254</v>
      </c>
      <c r="BH3431" t="s">
        <v>10255</v>
      </c>
      <c r="BI3431" t="s">
        <v>10256</v>
      </c>
      <c r="BJ3431" t="s">
        <v>10257</v>
      </c>
      <c r="DD3431">
        <v>0</v>
      </c>
      <c r="DO3431">
        <v>0</v>
      </c>
      <c r="DV3431">
        <f t="shared" si="53"/>
        <v>0</v>
      </c>
    </row>
    <row r="3432" spans="1:126" ht="20.25" customHeight="1" x14ac:dyDescent="0.2">
      <c r="A3432" s="1">
        <v>44420</v>
      </c>
      <c r="B3432" s="1">
        <v>44420</v>
      </c>
      <c r="C3432" t="s">
        <v>1010</v>
      </c>
      <c r="E3432">
        <v>1</v>
      </c>
      <c r="G3432" t="s">
        <v>162</v>
      </c>
      <c r="H3432" t="s">
        <v>127</v>
      </c>
      <c r="I3432">
        <v>636</v>
      </c>
      <c r="J3432">
        <v>1</v>
      </c>
      <c r="K3432">
        <v>1</v>
      </c>
      <c r="L3432">
        <v>2</v>
      </c>
      <c r="M3432">
        <v>830</v>
      </c>
      <c r="N3432">
        <v>2002</v>
      </c>
      <c r="O3432">
        <v>1</v>
      </c>
      <c r="P3432">
        <v>0</v>
      </c>
      <c r="Q3432">
        <v>0</v>
      </c>
      <c r="R3432">
        <v>0</v>
      </c>
      <c r="S3432">
        <v>0</v>
      </c>
      <c r="T3432">
        <v>0</v>
      </c>
      <c r="U3432">
        <v>4</v>
      </c>
      <c r="V3432">
        <v>3</v>
      </c>
      <c r="W3432">
        <v>3</v>
      </c>
      <c r="X3432">
        <v>2</v>
      </c>
      <c r="Y3432">
        <v>2</v>
      </c>
      <c r="Z3432">
        <v>3</v>
      </c>
      <c r="AA3432" s="2" t="s">
        <v>10320</v>
      </c>
      <c r="AB3432" s="2" t="s">
        <v>10321</v>
      </c>
      <c r="AC3432" t="s">
        <v>10322</v>
      </c>
      <c r="AQ3432" s="2" t="s">
        <v>10323</v>
      </c>
      <c r="AR3432" t="s">
        <v>10324</v>
      </c>
      <c r="AS3432" t="s">
        <v>10325</v>
      </c>
      <c r="BG3432" t="s">
        <v>3397</v>
      </c>
      <c r="BH3432" t="s">
        <v>10326</v>
      </c>
      <c r="BI3432" t="s">
        <v>10327</v>
      </c>
      <c r="BJ3432" t="s">
        <v>10328</v>
      </c>
      <c r="BK3432" t="s">
        <v>10329</v>
      </c>
      <c r="BL3432" t="s">
        <v>4974</v>
      </c>
      <c r="CC3432" t="s">
        <v>10330</v>
      </c>
      <c r="CD3432" t="s">
        <v>10331</v>
      </c>
      <c r="CE3432" t="s">
        <v>10332</v>
      </c>
      <c r="CF3432" t="s">
        <v>3726</v>
      </c>
      <c r="CG3432" t="s">
        <v>10333</v>
      </c>
      <c r="CH3432" t="s">
        <v>829</v>
      </c>
      <c r="DD3432">
        <v>0</v>
      </c>
      <c r="DO3432">
        <v>0</v>
      </c>
      <c r="DP3432">
        <v>1</v>
      </c>
      <c r="DQ3432">
        <v>0</v>
      </c>
      <c r="DR3432">
        <v>1</v>
      </c>
      <c r="DV3432">
        <f t="shared" si="53"/>
        <v>0</v>
      </c>
    </row>
    <row r="3433" spans="1:126" ht="20.25" customHeight="1" x14ac:dyDescent="0.2">
      <c r="A3433" s="1">
        <v>44420</v>
      </c>
      <c r="B3433" s="1">
        <v>44420</v>
      </c>
      <c r="C3433" t="s">
        <v>10292</v>
      </c>
      <c r="E3433">
        <v>0</v>
      </c>
      <c r="G3433" t="s">
        <v>126</v>
      </c>
      <c r="H3433" t="s">
        <v>426</v>
      </c>
      <c r="I3433">
        <v>627</v>
      </c>
      <c r="J3433">
        <v>1</v>
      </c>
      <c r="K3433">
        <v>1</v>
      </c>
      <c r="L3433">
        <v>2</v>
      </c>
      <c r="M3433">
        <v>800</v>
      </c>
      <c r="N3433">
        <v>1984</v>
      </c>
      <c r="O3433">
        <v>0</v>
      </c>
      <c r="P3433">
        <v>0</v>
      </c>
      <c r="Q3433">
        <v>0</v>
      </c>
      <c r="R3433">
        <v>0</v>
      </c>
      <c r="S3433">
        <v>0</v>
      </c>
      <c r="T3433">
        <v>0</v>
      </c>
      <c r="U3433">
        <v>0</v>
      </c>
      <c r="V3433">
        <v>0</v>
      </c>
      <c r="W3433">
        <v>0</v>
      </c>
      <c r="X3433">
        <v>0</v>
      </c>
      <c r="Y3433">
        <v>0</v>
      </c>
      <c r="Z3433">
        <v>0</v>
      </c>
      <c r="DD3433">
        <v>0</v>
      </c>
      <c r="DO3433">
        <v>0</v>
      </c>
      <c r="DV3433">
        <f t="shared" si="53"/>
        <v>0</v>
      </c>
    </row>
    <row r="3434" spans="1:126" ht="20.25" customHeight="1" x14ac:dyDescent="0.2">
      <c r="A3434" s="1">
        <v>44420</v>
      </c>
      <c r="B3434" s="1">
        <v>44420</v>
      </c>
      <c r="C3434" t="s">
        <v>3183</v>
      </c>
      <c r="E3434">
        <v>0</v>
      </c>
      <c r="G3434" t="s">
        <v>162</v>
      </c>
      <c r="H3434" t="s">
        <v>127</v>
      </c>
      <c r="I3434">
        <v>0</v>
      </c>
      <c r="J3434">
        <v>2</v>
      </c>
      <c r="K3434">
        <v>1</v>
      </c>
      <c r="L3434">
        <v>2</v>
      </c>
      <c r="M3434">
        <v>830</v>
      </c>
      <c r="N3434">
        <v>1984</v>
      </c>
      <c r="O3434">
        <v>0</v>
      </c>
      <c r="P3434">
        <v>0</v>
      </c>
      <c r="Q3434">
        <v>0</v>
      </c>
      <c r="R3434">
        <v>0</v>
      </c>
      <c r="S3434">
        <v>0</v>
      </c>
      <c r="T3434">
        <v>0</v>
      </c>
      <c r="U3434">
        <v>3</v>
      </c>
      <c r="V3434">
        <v>3</v>
      </c>
      <c r="W3434">
        <v>3</v>
      </c>
      <c r="X3434">
        <v>1</v>
      </c>
      <c r="Y3434">
        <v>0</v>
      </c>
      <c r="Z3434">
        <v>1</v>
      </c>
      <c r="AA3434" t="s">
        <v>130</v>
      </c>
      <c r="AB3434" t="s">
        <v>155</v>
      </c>
      <c r="AC3434" t="s">
        <v>131</v>
      </c>
      <c r="AQ3434" t="s">
        <v>135</v>
      </c>
      <c r="AR3434" t="s">
        <v>138</v>
      </c>
      <c r="AS3434" t="s">
        <v>139</v>
      </c>
      <c r="BG3434" t="s">
        <v>10309</v>
      </c>
      <c r="BH3434" t="s">
        <v>10310</v>
      </c>
      <c r="BI3434" t="s">
        <v>1322</v>
      </c>
      <c r="BJ3434" t="s">
        <v>10311</v>
      </c>
      <c r="DD3434">
        <v>0</v>
      </c>
      <c r="DO3434">
        <v>0</v>
      </c>
      <c r="DV3434">
        <f t="shared" si="53"/>
        <v>0</v>
      </c>
    </row>
    <row r="3435" spans="1:126" ht="20.25" customHeight="1" x14ac:dyDescent="0.2">
      <c r="A3435" s="1">
        <v>44420</v>
      </c>
      <c r="B3435" s="1">
        <v>44420</v>
      </c>
      <c r="C3435" t="s">
        <v>3514</v>
      </c>
      <c r="E3435">
        <v>1</v>
      </c>
      <c r="G3435" t="s">
        <v>126</v>
      </c>
      <c r="H3435" t="s">
        <v>426</v>
      </c>
      <c r="I3435">
        <v>646</v>
      </c>
      <c r="J3435">
        <v>1</v>
      </c>
      <c r="K3435">
        <v>1</v>
      </c>
      <c r="L3435">
        <v>2</v>
      </c>
      <c r="M3435">
        <v>812</v>
      </c>
      <c r="N3435">
        <v>1991</v>
      </c>
      <c r="O3435">
        <v>0</v>
      </c>
      <c r="P3435">
        <v>0</v>
      </c>
      <c r="Q3435">
        <v>0</v>
      </c>
      <c r="R3435">
        <v>0</v>
      </c>
      <c r="S3435">
        <v>0</v>
      </c>
      <c r="T3435">
        <v>0</v>
      </c>
      <c r="U3435">
        <v>2</v>
      </c>
      <c r="V3435">
        <v>3</v>
      </c>
      <c r="W3435">
        <v>3</v>
      </c>
      <c r="X3435">
        <v>1</v>
      </c>
      <c r="Y3435">
        <v>0</v>
      </c>
      <c r="Z3435">
        <v>1</v>
      </c>
      <c r="AA3435" t="s">
        <v>131</v>
      </c>
      <c r="AB3435" t="s">
        <v>132</v>
      </c>
      <c r="AC3435" t="s">
        <v>157</v>
      </c>
      <c r="AQ3435" t="s">
        <v>153</v>
      </c>
      <c r="AR3435" t="s">
        <v>136</v>
      </c>
      <c r="AS3435" t="s">
        <v>140</v>
      </c>
      <c r="BG3435" t="s">
        <v>10334</v>
      </c>
      <c r="BH3435" t="s">
        <v>10335</v>
      </c>
      <c r="BI3435" t="s">
        <v>10336</v>
      </c>
      <c r="BJ3435" t="s">
        <v>719</v>
      </c>
      <c r="DD3435">
        <v>0</v>
      </c>
      <c r="DO3435">
        <v>0</v>
      </c>
      <c r="DV3435">
        <f t="shared" si="53"/>
        <v>0</v>
      </c>
    </row>
    <row r="3436" spans="1:126" ht="20.25" customHeight="1" x14ac:dyDescent="0.2">
      <c r="A3436" s="1">
        <v>44420</v>
      </c>
      <c r="B3436" s="1">
        <v>44420</v>
      </c>
      <c r="C3436" t="s">
        <v>3183</v>
      </c>
      <c r="E3436">
        <v>0</v>
      </c>
      <c r="G3436" t="s">
        <v>162</v>
      </c>
      <c r="H3436" t="s">
        <v>127</v>
      </c>
      <c r="I3436">
        <v>634</v>
      </c>
      <c r="J3436">
        <v>1</v>
      </c>
      <c r="K3436">
        <v>1</v>
      </c>
      <c r="L3436">
        <v>2</v>
      </c>
      <c r="M3436">
        <v>830</v>
      </c>
      <c r="N3436">
        <v>2000</v>
      </c>
      <c r="O3436">
        <v>0</v>
      </c>
      <c r="P3436">
        <v>0</v>
      </c>
      <c r="Q3436">
        <v>0</v>
      </c>
      <c r="R3436">
        <v>1</v>
      </c>
      <c r="S3436">
        <v>0</v>
      </c>
      <c r="T3436">
        <v>0</v>
      </c>
      <c r="U3436">
        <v>2</v>
      </c>
      <c r="V3436">
        <v>7</v>
      </c>
      <c r="W3436">
        <v>6</v>
      </c>
      <c r="X3436">
        <v>1</v>
      </c>
      <c r="Y3436">
        <v>3</v>
      </c>
      <c r="Z3436">
        <v>6</v>
      </c>
      <c r="AA3436" t="s">
        <v>595</v>
      </c>
      <c r="AB3436" t="s">
        <v>596</v>
      </c>
      <c r="AC3436" t="s">
        <v>598</v>
      </c>
      <c r="AD3436" t="s">
        <v>156</v>
      </c>
      <c r="AE3436" t="s">
        <v>194</v>
      </c>
      <c r="AF3436" t="s">
        <v>132</v>
      </c>
      <c r="AG3436" t="s">
        <v>2969</v>
      </c>
      <c r="AQ3436" t="s">
        <v>595</v>
      </c>
      <c r="AR3436" t="s">
        <v>1836</v>
      </c>
      <c r="AS3436" t="s">
        <v>4593</v>
      </c>
      <c r="AT3436" t="s">
        <v>724</v>
      </c>
      <c r="AU3436" t="s">
        <v>1452</v>
      </c>
      <c r="AV3436" t="s">
        <v>1453</v>
      </c>
      <c r="BG3436" t="s">
        <v>10337</v>
      </c>
      <c r="BH3436" t="s">
        <v>10338</v>
      </c>
      <c r="BI3436" t="s">
        <v>10339</v>
      </c>
      <c r="BJ3436" t="s">
        <v>10340</v>
      </c>
      <c r="DD3436">
        <v>0</v>
      </c>
      <c r="DE3436">
        <v>4</v>
      </c>
      <c r="DF3436">
        <v>4</v>
      </c>
      <c r="DG3436">
        <v>4</v>
      </c>
      <c r="DH3436">
        <v>5</v>
      </c>
      <c r="DI3436">
        <v>4</v>
      </c>
      <c r="DJ3436">
        <v>5</v>
      </c>
      <c r="DK3436">
        <v>4</v>
      </c>
      <c r="DL3436">
        <v>5</v>
      </c>
      <c r="DM3436">
        <v>4</v>
      </c>
      <c r="DN3436">
        <v>4</v>
      </c>
      <c r="DO3436">
        <v>43</v>
      </c>
      <c r="DS3436" s="3">
        <v>4</v>
      </c>
      <c r="DT3436">
        <v>5</v>
      </c>
      <c r="DU3436">
        <v>5</v>
      </c>
      <c r="DV3436">
        <f t="shared" si="53"/>
        <v>14</v>
      </c>
    </row>
    <row r="3437" spans="1:126" ht="20.25" customHeight="1" x14ac:dyDescent="0.2">
      <c r="A3437" s="1">
        <v>44420</v>
      </c>
      <c r="B3437" s="1">
        <v>44420</v>
      </c>
      <c r="C3437" t="s">
        <v>3514</v>
      </c>
      <c r="E3437">
        <v>1</v>
      </c>
      <c r="G3437" t="s">
        <v>126</v>
      </c>
      <c r="H3437" t="s">
        <v>426</v>
      </c>
      <c r="I3437">
        <v>616</v>
      </c>
      <c r="J3437">
        <v>1</v>
      </c>
      <c r="K3437">
        <v>1</v>
      </c>
      <c r="L3437">
        <v>2</v>
      </c>
      <c r="M3437">
        <v>810</v>
      </c>
      <c r="N3437">
        <v>1995</v>
      </c>
      <c r="O3437">
        <v>0</v>
      </c>
      <c r="P3437">
        <v>0</v>
      </c>
      <c r="Q3437">
        <v>0</v>
      </c>
      <c r="R3437">
        <v>0</v>
      </c>
      <c r="S3437">
        <v>0</v>
      </c>
      <c r="T3437">
        <v>0</v>
      </c>
      <c r="U3437">
        <v>0</v>
      </c>
      <c r="V3437">
        <v>0</v>
      </c>
      <c r="W3437">
        <v>0</v>
      </c>
      <c r="X3437">
        <v>0</v>
      </c>
      <c r="Y3437">
        <v>0</v>
      </c>
      <c r="Z3437">
        <v>0</v>
      </c>
      <c r="DD3437">
        <v>0</v>
      </c>
      <c r="DO3437">
        <v>0</v>
      </c>
      <c r="DV3437">
        <f t="shared" si="53"/>
        <v>0</v>
      </c>
    </row>
    <row r="3438" spans="1:126" ht="20.25" customHeight="1" x14ac:dyDescent="0.2">
      <c r="A3438" s="1">
        <v>44420</v>
      </c>
      <c r="B3438" s="1">
        <v>44420</v>
      </c>
      <c r="C3438" t="s">
        <v>10259</v>
      </c>
      <c r="E3438">
        <v>0</v>
      </c>
      <c r="G3438" t="s">
        <v>162</v>
      </c>
      <c r="H3438" t="s">
        <v>127</v>
      </c>
      <c r="I3438">
        <v>620</v>
      </c>
      <c r="J3438">
        <v>1</v>
      </c>
      <c r="K3438">
        <v>1</v>
      </c>
      <c r="L3438">
        <v>2</v>
      </c>
      <c r="M3438">
        <v>812</v>
      </c>
      <c r="N3438">
        <v>1984</v>
      </c>
      <c r="O3438">
        <v>1</v>
      </c>
      <c r="P3438">
        <v>1</v>
      </c>
      <c r="Q3438">
        <v>0</v>
      </c>
      <c r="R3438">
        <v>0</v>
      </c>
      <c r="S3438">
        <v>0</v>
      </c>
      <c r="T3438">
        <v>2</v>
      </c>
      <c r="U3438">
        <v>3</v>
      </c>
      <c r="V3438">
        <v>7</v>
      </c>
      <c r="W3438">
        <v>4</v>
      </c>
      <c r="X3438">
        <v>1</v>
      </c>
      <c r="Y3438">
        <v>0</v>
      </c>
      <c r="Z3438">
        <v>3</v>
      </c>
      <c r="AA3438" t="s">
        <v>151</v>
      </c>
      <c r="AB3438" t="s">
        <v>152</v>
      </c>
      <c r="AC3438" t="s">
        <v>153</v>
      </c>
      <c r="AD3438" t="s">
        <v>155</v>
      </c>
      <c r="AE3438" t="s">
        <v>156</v>
      </c>
      <c r="AF3438" t="s">
        <v>132</v>
      </c>
      <c r="AG3438" t="s">
        <v>157</v>
      </c>
      <c r="AQ3438" t="s">
        <v>151</v>
      </c>
      <c r="AR3438" t="s">
        <v>133</v>
      </c>
      <c r="AS3438" t="s">
        <v>139</v>
      </c>
      <c r="AT3438" t="s">
        <v>160</v>
      </c>
      <c r="BG3438" t="s">
        <v>10254</v>
      </c>
      <c r="BH3438" t="s">
        <v>10255</v>
      </c>
      <c r="BI3438" t="s">
        <v>10256</v>
      </c>
      <c r="BJ3438" t="s">
        <v>10257</v>
      </c>
      <c r="DD3438">
        <v>0</v>
      </c>
      <c r="DO3438">
        <v>0</v>
      </c>
      <c r="DS3438" s="3">
        <v>0</v>
      </c>
      <c r="DT3438">
        <v>0</v>
      </c>
      <c r="DU3438">
        <v>0</v>
      </c>
      <c r="DV3438">
        <f t="shared" si="53"/>
        <v>0</v>
      </c>
    </row>
    <row r="3439" spans="1:126" ht="20.25" customHeight="1" x14ac:dyDescent="0.2">
      <c r="A3439" s="1">
        <v>44420</v>
      </c>
      <c r="B3439" s="1">
        <v>44420</v>
      </c>
      <c r="C3439" t="s">
        <v>1883</v>
      </c>
      <c r="E3439">
        <v>0</v>
      </c>
      <c r="G3439" t="s">
        <v>126</v>
      </c>
      <c r="H3439" t="s">
        <v>426</v>
      </c>
      <c r="I3439">
        <v>633</v>
      </c>
      <c r="J3439">
        <v>1</v>
      </c>
      <c r="K3439">
        <v>1</v>
      </c>
      <c r="L3439">
        <v>2</v>
      </c>
      <c r="M3439">
        <v>810</v>
      </c>
      <c r="N3439">
        <v>1995</v>
      </c>
      <c r="O3439">
        <v>0</v>
      </c>
      <c r="P3439">
        <v>0</v>
      </c>
      <c r="Q3439">
        <v>0</v>
      </c>
      <c r="R3439">
        <v>0</v>
      </c>
      <c r="S3439">
        <v>0</v>
      </c>
      <c r="T3439">
        <v>0</v>
      </c>
      <c r="U3439">
        <v>2</v>
      </c>
      <c r="V3439">
        <v>6</v>
      </c>
      <c r="W3439">
        <v>3</v>
      </c>
      <c r="X3439">
        <v>1</v>
      </c>
      <c r="Y3439">
        <v>1</v>
      </c>
      <c r="Z3439">
        <v>3</v>
      </c>
      <c r="AA3439" t="s">
        <v>151</v>
      </c>
      <c r="AB3439" t="s">
        <v>153</v>
      </c>
      <c r="AC3439" t="s">
        <v>129</v>
      </c>
      <c r="AD3439" t="s">
        <v>130</v>
      </c>
      <c r="AE3439" t="s">
        <v>155</v>
      </c>
      <c r="AF3439" t="s">
        <v>132</v>
      </c>
      <c r="AQ3439" t="s">
        <v>133</v>
      </c>
      <c r="AR3439" t="s">
        <v>135</v>
      </c>
      <c r="AS3439" t="s">
        <v>137</v>
      </c>
      <c r="BG3439" t="s">
        <v>10341</v>
      </c>
      <c r="BH3439" t="s">
        <v>10342</v>
      </c>
      <c r="BI3439" t="s">
        <v>10343</v>
      </c>
      <c r="BJ3439" t="s">
        <v>10344</v>
      </c>
      <c r="DD3439">
        <v>0</v>
      </c>
      <c r="DO3439">
        <v>0</v>
      </c>
      <c r="DV3439">
        <f t="shared" si="53"/>
        <v>0</v>
      </c>
    </row>
    <row r="3440" spans="1:126" ht="20.25" customHeight="1" x14ac:dyDescent="0.2">
      <c r="A3440" s="1">
        <v>44420</v>
      </c>
      <c r="B3440" s="1">
        <v>44420</v>
      </c>
      <c r="C3440" t="s">
        <v>1010</v>
      </c>
      <c r="E3440">
        <v>1</v>
      </c>
      <c r="G3440" t="s">
        <v>162</v>
      </c>
      <c r="H3440" t="s">
        <v>127</v>
      </c>
      <c r="I3440">
        <v>642</v>
      </c>
      <c r="J3440">
        <v>1</v>
      </c>
      <c r="K3440">
        <v>1</v>
      </c>
      <c r="L3440">
        <v>2</v>
      </c>
      <c r="M3440">
        <v>8000</v>
      </c>
      <c r="N3440">
        <v>1993</v>
      </c>
      <c r="O3440">
        <v>0</v>
      </c>
      <c r="P3440">
        <v>0</v>
      </c>
      <c r="Q3440">
        <v>0</v>
      </c>
      <c r="R3440">
        <v>1</v>
      </c>
      <c r="S3440">
        <v>0</v>
      </c>
      <c r="T3440">
        <v>0</v>
      </c>
      <c r="U3440">
        <v>4</v>
      </c>
      <c r="V3440">
        <v>3</v>
      </c>
      <c r="W3440">
        <v>3</v>
      </c>
      <c r="X3440">
        <v>2</v>
      </c>
      <c r="Y3440">
        <v>6</v>
      </c>
      <c r="Z3440">
        <v>7</v>
      </c>
      <c r="AA3440" t="s">
        <v>10345</v>
      </c>
      <c r="AB3440" t="s">
        <v>10346</v>
      </c>
      <c r="AC3440" t="s">
        <v>10347</v>
      </c>
      <c r="AQ3440" t="s">
        <v>10348</v>
      </c>
      <c r="AR3440" t="s">
        <v>10349</v>
      </c>
      <c r="AS3440" t="s">
        <v>10350</v>
      </c>
      <c r="BG3440" t="s">
        <v>10351</v>
      </c>
      <c r="BH3440" t="s">
        <v>3814</v>
      </c>
      <c r="BI3440" t="s">
        <v>10352</v>
      </c>
      <c r="BJ3440" t="s">
        <v>829</v>
      </c>
      <c r="BK3440" t="s">
        <v>10353</v>
      </c>
      <c r="BL3440" t="s">
        <v>442</v>
      </c>
      <c r="CC3440" t="s">
        <v>1770</v>
      </c>
      <c r="CD3440" t="s">
        <v>10354</v>
      </c>
      <c r="CE3440" t="s">
        <v>10355</v>
      </c>
      <c r="CF3440" t="s">
        <v>10356</v>
      </c>
      <c r="DD3440">
        <v>0</v>
      </c>
      <c r="DE3440">
        <v>2</v>
      </c>
      <c r="DF3440">
        <v>2</v>
      </c>
      <c r="DG3440">
        <v>2</v>
      </c>
      <c r="DH3440">
        <v>2</v>
      </c>
      <c r="DI3440">
        <v>3</v>
      </c>
      <c r="DJ3440">
        <v>3</v>
      </c>
      <c r="DK3440">
        <v>1</v>
      </c>
      <c r="DL3440">
        <v>4</v>
      </c>
      <c r="DM3440">
        <v>2</v>
      </c>
      <c r="DN3440">
        <v>1</v>
      </c>
      <c r="DO3440">
        <v>22</v>
      </c>
      <c r="DV3440">
        <f t="shared" si="53"/>
        <v>0</v>
      </c>
    </row>
    <row r="3441" spans="1:126" ht="20.25" customHeight="1" x14ac:dyDescent="0.2">
      <c r="A3441" s="1">
        <v>44420</v>
      </c>
      <c r="B3441" s="1">
        <v>44420</v>
      </c>
      <c r="C3441" t="s">
        <v>9024</v>
      </c>
      <c r="E3441">
        <v>0</v>
      </c>
      <c r="G3441" t="s">
        <v>126</v>
      </c>
      <c r="H3441" t="s">
        <v>127</v>
      </c>
      <c r="I3441">
        <v>618</v>
      </c>
      <c r="J3441">
        <v>2</v>
      </c>
      <c r="K3441">
        <v>1</v>
      </c>
      <c r="L3441">
        <v>2</v>
      </c>
      <c r="M3441">
        <v>800</v>
      </c>
      <c r="N3441">
        <v>1984</v>
      </c>
      <c r="O3441">
        <v>0</v>
      </c>
      <c r="P3441">
        <v>0</v>
      </c>
      <c r="Q3441">
        <v>0</v>
      </c>
      <c r="R3441">
        <v>0</v>
      </c>
      <c r="S3441">
        <v>0</v>
      </c>
      <c r="T3441">
        <v>1</v>
      </c>
      <c r="U3441">
        <v>3</v>
      </c>
      <c r="V3441">
        <v>3</v>
      </c>
      <c r="W3441">
        <v>3</v>
      </c>
      <c r="X3441">
        <v>1</v>
      </c>
      <c r="Y3441">
        <v>4</v>
      </c>
      <c r="Z3441">
        <v>10</v>
      </c>
      <c r="AA3441" t="s">
        <v>130</v>
      </c>
      <c r="AB3441" t="s">
        <v>155</v>
      </c>
      <c r="AC3441" t="s">
        <v>131</v>
      </c>
      <c r="AQ3441" t="s">
        <v>135</v>
      </c>
      <c r="AR3441" t="s">
        <v>1452</v>
      </c>
      <c r="AS3441" t="s">
        <v>160</v>
      </c>
      <c r="BG3441" t="s">
        <v>7330</v>
      </c>
      <c r="BH3441" t="s">
        <v>10272</v>
      </c>
      <c r="BI3441" t="s">
        <v>10273</v>
      </c>
      <c r="BJ3441" t="s">
        <v>10274</v>
      </c>
      <c r="BK3441" t="s">
        <v>10275</v>
      </c>
      <c r="BL3441" t="s">
        <v>10276</v>
      </c>
      <c r="BM3441" t="s">
        <v>10277</v>
      </c>
      <c r="BN3441" t="s">
        <v>10278</v>
      </c>
      <c r="DD3441">
        <v>0</v>
      </c>
      <c r="DO3441">
        <v>0</v>
      </c>
      <c r="DV3441">
        <f t="shared" si="53"/>
        <v>0</v>
      </c>
    </row>
    <row r="3442" spans="1:126" ht="20.25" customHeight="1" x14ac:dyDescent="0.2">
      <c r="A3442" s="1">
        <v>44420</v>
      </c>
      <c r="B3442" s="1">
        <v>44420</v>
      </c>
      <c r="C3442" t="s">
        <v>10259</v>
      </c>
      <c r="E3442">
        <v>0</v>
      </c>
      <c r="G3442" t="s">
        <v>162</v>
      </c>
      <c r="H3442" t="s">
        <v>127</v>
      </c>
      <c r="I3442">
        <v>620</v>
      </c>
      <c r="J3442">
        <v>2</v>
      </c>
      <c r="K3442">
        <v>1</v>
      </c>
      <c r="L3442">
        <v>2</v>
      </c>
      <c r="M3442">
        <v>812</v>
      </c>
      <c r="N3442">
        <v>1984</v>
      </c>
      <c r="O3442">
        <v>1</v>
      </c>
      <c r="P3442">
        <v>0</v>
      </c>
      <c r="Q3442">
        <v>0</v>
      </c>
      <c r="R3442">
        <v>0</v>
      </c>
      <c r="S3442">
        <v>0</v>
      </c>
      <c r="T3442">
        <v>1</v>
      </c>
      <c r="U3442">
        <v>3</v>
      </c>
      <c r="V3442">
        <v>7</v>
      </c>
      <c r="W3442">
        <v>4</v>
      </c>
      <c r="X3442">
        <v>1</v>
      </c>
      <c r="Y3442">
        <v>0</v>
      </c>
      <c r="Z3442">
        <v>3</v>
      </c>
      <c r="AA3442" t="s">
        <v>151</v>
      </c>
      <c r="AB3442" t="s">
        <v>152</v>
      </c>
      <c r="AC3442" t="s">
        <v>153</v>
      </c>
      <c r="AD3442" t="s">
        <v>155</v>
      </c>
      <c r="AE3442" t="s">
        <v>156</v>
      </c>
      <c r="AF3442" t="s">
        <v>132</v>
      </c>
      <c r="AG3442" t="s">
        <v>157</v>
      </c>
      <c r="AQ3442" t="s">
        <v>151</v>
      </c>
      <c r="AR3442" t="s">
        <v>133</v>
      </c>
      <c r="AS3442" t="s">
        <v>139</v>
      </c>
      <c r="AT3442" t="s">
        <v>160</v>
      </c>
      <c r="BG3442" t="s">
        <v>10254</v>
      </c>
      <c r="BH3442" t="s">
        <v>10255</v>
      </c>
      <c r="BI3442" t="s">
        <v>10256</v>
      </c>
      <c r="BJ3442" t="s">
        <v>10257</v>
      </c>
      <c r="DD3442">
        <v>0</v>
      </c>
      <c r="DO3442">
        <v>0</v>
      </c>
      <c r="DV3442">
        <f t="shared" si="53"/>
        <v>0</v>
      </c>
    </row>
    <row r="3443" spans="1:126" ht="20.25" customHeight="1" x14ac:dyDescent="0.2">
      <c r="A3443" s="1">
        <v>44420</v>
      </c>
      <c r="B3443" s="1">
        <v>44420</v>
      </c>
      <c r="C3443" t="s">
        <v>3514</v>
      </c>
      <c r="E3443">
        <v>1</v>
      </c>
      <c r="G3443" t="s">
        <v>126</v>
      </c>
      <c r="H3443" t="s">
        <v>426</v>
      </c>
      <c r="I3443">
        <v>626</v>
      </c>
      <c r="J3443">
        <v>1</v>
      </c>
      <c r="K3443">
        <v>1</v>
      </c>
      <c r="L3443">
        <v>2</v>
      </c>
      <c r="M3443">
        <v>870</v>
      </c>
      <c r="N3443">
        <v>1984</v>
      </c>
      <c r="O3443">
        <v>0</v>
      </c>
      <c r="P3443">
        <v>0</v>
      </c>
      <c r="Q3443">
        <v>0</v>
      </c>
      <c r="R3443">
        <v>0</v>
      </c>
      <c r="S3443">
        <v>0</v>
      </c>
      <c r="T3443">
        <v>0</v>
      </c>
      <c r="U3443">
        <v>3</v>
      </c>
      <c r="V3443">
        <v>3</v>
      </c>
      <c r="W3443">
        <v>2</v>
      </c>
      <c r="X3443">
        <v>1</v>
      </c>
      <c r="Y3443">
        <v>0</v>
      </c>
      <c r="Z3443">
        <v>0</v>
      </c>
      <c r="AA3443" t="s">
        <v>130</v>
      </c>
      <c r="AB3443" t="s">
        <v>155</v>
      </c>
      <c r="AC3443" t="s">
        <v>194</v>
      </c>
      <c r="AQ3443" t="s">
        <v>10279</v>
      </c>
      <c r="AR3443" t="s">
        <v>10280</v>
      </c>
      <c r="BG3443" t="s">
        <v>960</v>
      </c>
      <c r="BH3443" t="s">
        <v>2058</v>
      </c>
      <c r="BI3443" t="s">
        <v>1975</v>
      </c>
      <c r="BJ3443" t="s">
        <v>10281</v>
      </c>
      <c r="BK3443" t="s">
        <v>10282</v>
      </c>
      <c r="DD3443">
        <v>0</v>
      </c>
      <c r="DO3443">
        <v>0</v>
      </c>
      <c r="DS3443" s="3">
        <v>4</v>
      </c>
      <c r="DT3443">
        <v>4</v>
      </c>
      <c r="DU3443">
        <v>3</v>
      </c>
      <c r="DV3443">
        <f t="shared" si="53"/>
        <v>11</v>
      </c>
    </row>
    <row r="3444" spans="1:126" ht="20.25" customHeight="1" x14ac:dyDescent="0.2">
      <c r="A3444" s="1">
        <v>44420</v>
      </c>
      <c r="B3444" s="1">
        <v>44420</v>
      </c>
      <c r="C3444" t="s">
        <v>2612</v>
      </c>
      <c r="E3444">
        <v>0</v>
      </c>
      <c r="G3444" t="s">
        <v>126</v>
      </c>
      <c r="H3444" t="s">
        <v>426</v>
      </c>
      <c r="I3444">
        <v>637</v>
      </c>
      <c r="J3444">
        <v>1</v>
      </c>
      <c r="K3444">
        <v>1</v>
      </c>
      <c r="L3444">
        <v>2</v>
      </c>
      <c r="M3444">
        <v>830</v>
      </c>
      <c r="N3444">
        <v>1992</v>
      </c>
      <c r="O3444">
        <v>0</v>
      </c>
      <c r="P3444">
        <v>0</v>
      </c>
      <c r="Q3444">
        <v>0</v>
      </c>
      <c r="R3444">
        <v>0</v>
      </c>
      <c r="S3444">
        <v>0</v>
      </c>
      <c r="T3444">
        <v>0</v>
      </c>
      <c r="U3444">
        <v>0</v>
      </c>
      <c r="V3444">
        <v>0</v>
      </c>
      <c r="W3444">
        <v>0</v>
      </c>
      <c r="X3444">
        <v>0</v>
      </c>
      <c r="Y3444">
        <v>0</v>
      </c>
      <c r="Z3444">
        <v>0</v>
      </c>
      <c r="DD3444">
        <v>0</v>
      </c>
      <c r="DO3444">
        <v>0</v>
      </c>
      <c r="DV3444">
        <f t="shared" si="53"/>
        <v>0</v>
      </c>
    </row>
    <row r="3445" spans="1:126" ht="20.25" customHeight="1" x14ac:dyDescent="0.2">
      <c r="A3445" s="1">
        <v>44420</v>
      </c>
      <c r="B3445" s="1">
        <v>44420</v>
      </c>
      <c r="C3445" t="s">
        <v>9024</v>
      </c>
      <c r="E3445">
        <v>0</v>
      </c>
      <c r="G3445" t="s">
        <v>126</v>
      </c>
      <c r="H3445" t="s">
        <v>127</v>
      </c>
      <c r="I3445">
        <v>617</v>
      </c>
      <c r="J3445">
        <v>1</v>
      </c>
      <c r="K3445">
        <v>1</v>
      </c>
      <c r="L3445">
        <v>2</v>
      </c>
      <c r="M3445">
        <v>800</v>
      </c>
      <c r="N3445">
        <v>1996</v>
      </c>
      <c r="O3445">
        <v>1</v>
      </c>
      <c r="P3445">
        <v>0</v>
      </c>
      <c r="Q3445">
        <v>0</v>
      </c>
      <c r="R3445">
        <v>0</v>
      </c>
      <c r="S3445">
        <v>0</v>
      </c>
      <c r="T3445">
        <v>0</v>
      </c>
      <c r="U3445">
        <v>0</v>
      </c>
      <c r="V3445">
        <v>0</v>
      </c>
      <c r="W3445">
        <v>0</v>
      </c>
      <c r="X3445">
        <v>0</v>
      </c>
      <c r="Y3445">
        <v>0</v>
      </c>
      <c r="Z3445">
        <v>0</v>
      </c>
      <c r="DD3445">
        <v>0</v>
      </c>
      <c r="DO3445">
        <v>0</v>
      </c>
      <c r="DV3445">
        <f t="shared" si="53"/>
        <v>0</v>
      </c>
    </row>
    <row r="3446" spans="1:126" ht="20.25" customHeight="1" x14ac:dyDescent="0.2">
      <c r="A3446" s="1">
        <v>44420</v>
      </c>
      <c r="B3446" s="1">
        <v>44420</v>
      </c>
      <c r="C3446" t="s">
        <v>2612</v>
      </c>
      <c r="E3446">
        <v>0</v>
      </c>
      <c r="G3446" t="s">
        <v>126</v>
      </c>
      <c r="H3446" t="s">
        <v>426</v>
      </c>
      <c r="I3446">
        <v>620</v>
      </c>
      <c r="J3446">
        <v>2</v>
      </c>
      <c r="K3446">
        <v>1</v>
      </c>
      <c r="L3446">
        <v>2</v>
      </c>
      <c r="M3446">
        <v>820</v>
      </c>
      <c r="N3446">
        <v>1979</v>
      </c>
      <c r="O3446">
        <v>1</v>
      </c>
      <c r="P3446">
        <v>0</v>
      </c>
      <c r="Q3446">
        <v>0</v>
      </c>
      <c r="R3446">
        <v>0</v>
      </c>
      <c r="S3446">
        <v>0</v>
      </c>
      <c r="T3446">
        <v>3</v>
      </c>
      <c r="U3446">
        <v>3</v>
      </c>
      <c r="V3446">
        <v>5</v>
      </c>
      <c r="W3446">
        <v>3</v>
      </c>
      <c r="X3446">
        <v>1</v>
      </c>
      <c r="Y3446">
        <v>0</v>
      </c>
      <c r="Z3446">
        <v>0</v>
      </c>
      <c r="AA3446" t="s">
        <v>128</v>
      </c>
      <c r="AB3446" t="s">
        <v>130</v>
      </c>
      <c r="AC3446" t="s">
        <v>598</v>
      </c>
      <c r="AD3446" t="s">
        <v>131</v>
      </c>
      <c r="AE3446" t="s">
        <v>132</v>
      </c>
      <c r="AQ3446" t="s">
        <v>135</v>
      </c>
      <c r="AR3446" t="s">
        <v>1452</v>
      </c>
      <c r="AS3446" t="s">
        <v>160</v>
      </c>
      <c r="BG3446" t="s">
        <v>10283</v>
      </c>
      <c r="BH3446" t="s">
        <v>10284</v>
      </c>
      <c r="BI3446" t="s">
        <v>10285</v>
      </c>
      <c r="BJ3446" t="s">
        <v>5705</v>
      </c>
      <c r="DD3446">
        <v>0</v>
      </c>
      <c r="DO3446">
        <v>0</v>
      </c>
      <c r="DS3446" s="3">
        <v>0</v>
      </c>
      <c r="DT3446">
        <v>0</v>
      </c>
      <c r="DU3446">
        <v>0</v>
      </c>
      <c r="DV3446">
        <f t="shared" si="53"/>
        <v>0</v>
      </c>
    </row>
    <row r="3447" spans="1:126" ht="20.25" customHeight="1" x14ac:dyDescent="0.2">
      <c r="A3447" s="1">
        <v>44420</v>
      </c>
      <c r="B3447" s="1">
        <v>44420</v>
      </c>
      <c r="C3447" t="s">
        <v>10292</v>
      </c>
      <c r="E3447">
        <v>0</v>
      </c>
      <c r="G3447" t="s">
        <v>162</v>
      </c>
      <c r="H3447" t="s">
        <v>426</v>
      </c>
      <c r="I3447">
        <v>635</v>
      </c>
      <c r="J3447">
        <v>1</v>
      </c>
      <c r="K3447">
        <v>1</v>
      </c>
      <c r="L3447">
        <v>2</v>
      </c>
      <c r="M3447">
        <v>800</v>
      </c>
      <c r="N3447">
        <v>1990</v>
      </c>
      <c r="O3447">
        <v>0</v>
      </c>
      <c r="P3447">
        <v>0</v>
      </c>
      <c r="Q3447">
        <v>0</v>
      </c>
      <c r="R3447">
        <v>0</v>
      </c>
      <c r="S3447">
        <v>0</v>
      </c>
      <c r="T3447">
        <v>0</v>
      </c>
      <c r="U3447">
        <v>3</v>
      </c>
      <c r="V3447">
        <v>5</v>
      </c>
      <c r="W3447">
        <v>4</v>
      </c>
      <c r="X3447">
        <v>1</v>
      </c>
      <c r="Y3447">
        <v>0</v>
      </c>
      <c r="Z3447">
        <v>7</v>
      </c>
      <c r="AA3447" t="s">
        <v>152</v>
      </c>
      <c r="AB3447" t="s">
        <v>130</v>
      </c>
      <c r="AC3447" t="s">
        <v>155</v>
      </c>
      <c r="AD3447" t="s">
        <v>194</v>
      </c>
      <c r="AE3447" t="s">
        <v>196</v>
      </c>
      <c r="AQ3447" t="s">
        <v>133</v>
      </c>
      <c r="AR3447" t="s">
        <v>4593</v>
      </c>
      <c r="AS3447" t="s">
        <v>138</v>
      </c>
      <c r="AT3447" t="s">
        <v>140</v>
      </c>
      <c r="BG3447" t="s">
        <v>10357</v>
      </c>
      <c r="BH3447" t="s">
        <v>10358</v>
      </c>
      <c r="BI3447" t="s">
        <v>10359</v>
      </c>
      <c r="BJ3447" t="s">
        <v>10360</v>
      </c>
      <c r="BK3447" t="s">
        <v>10361</v>
      </c>
      <c r="BL3447" t="s">
        <v>10362</v>
      </c>
      <c r="BM3447" t="s">
        <v>10363</v>
      </c>
      <c r="BN3447" t="s">
        <v>2118</v>
      </c>
      <c r="DD3447">
        <v>0</v>
      </c>
      <c r="DO3447">
        <v>0</v>
      </c>
      <c r="DV3447">
        <f t="shared" si="53"/>
        <v>0</v>
      </c>
    </row>
    <row r="3448" spans="1:126" ht="20.25" customHeight="1" x14ac:dyDescent="0.2">
      <c r="A3448" s="1">
        <v>44420</v>
      </c>
      <c r="B3448" s="1">
        <v>44420</v>
      </c>
      <c r="C3448" t="s">
        <v>3183</v>
      </c>
      <c r="E3448">
        <v>0</v>
      </c>
      <c r="F3448" t="s">
        <v>3511</v>
      </c>
      <c r="G3448" t="s">
        <v>162</v>
      </c>
      <c r="H3448" t="s">
        <v>127</v>
      </c>
      <c r="I3448">
        <v>640</v>
      </c>
      <c r="J3448">
        <v>1</v>
      </c>
      <c r="K3448">
        <v>1</v>
      </c>
      <c r="L3448">
        <v>2</v>
      </c>
      <c r="M3448">
        <v>830</v>
      </c>
      <c r="N3448">
        <v>1955</v>
      </c>
      <c r="O3448">
        <v>0</v>
      </c>
      <c r="P3448">
        <v>1</v>
      </c>
      <c r="Q3448">
        <v>0</v>
      </c>
      <c r="R3448">
        <v>0</v>
      </c>
      <c r="S3448">
        <v>0</v>
      </c>
      <c r="T3448">
        <v>0</v>
      </c>
      <c r="U3448">
        <v>3</v>
      </c>
      <c r="V3448">
        <v>7</v>
      </c>
      <c r="W3448">
        <v>6</v>
      </c>
      <c r="X3448">
        <v>2</v>
      </c>
      <c r="Y3448">
        <v>5</v>
      </c>
      <c r="Z3448">
        <v>6</v>
      </c>
      <c r="AA3448" t="s">
        <v>153</v>
      </c>
      <c r="AB3448" t="s">
        <v>154</v>
      </c>
      <c r="AC3448" t="s">
        <v>155</v>
      </c>
      <c r="AD3448" t="s">
        <v>156</v>
      </c>
      <c r="AE3448" t="s">
        <v>131</v>
      </c>
      <c r="AF3448" t="s">
        <v>132</v>
      </c>
      <c r="AG3448" t="s">
        <v>157</v>
      </c>
      <c r="AQ3448" t="s">
        <v>136</v>
      </c>
      <c r="AR3448" t="s">
        <v>137</v>
      </c>
      <c r="AS3448" t="s">
        <v>138</v>
      </c>
      <c r="AT3448" t="s">
        <v>158</v>
      </c>
      <c r="AU3448" t="s">
        <v>139</v>
      </c>
      <c r="AV3448" t="s">
        <v>140</v>
      </c>
      <c r="BG3448" t="s">
        <v>1165</v>
      </c>
      <c r="BH3448" t="s">
        <v>1777</v>
      </c>
      <c r="BI3448" t="s">
        <v>10265</v>
      </c>
      <c r="BJ3448" t="s">
        <v>10266</v>
      </c>
      <c r="CC3448" t="s">
        <v>10267</v>
      </c>
      <c r="CD3448" t="s">
        <v>10268</v>
      </c>
      <c r="CE3448" t="s">
        <v>10269</v>
      </c>
      <c r="CF3448">
        <v>44438</v>
      </c>
      <c r="CG3448" t="s">
        <v>10270</v>
      </c>
      <c r="CH3448" t="s">
        <v>444</v>
      </c>
      <c r="CI3448" t="s">
        <v>10271</v>
      </c>
      <c r="CJ3448" t="s">
        <v>444</v>
      </c>
      <c r="DD3448">
        <v>0</v>
      </c>
      <c r="DO3448">
        <v>0</v>
      </c>
      <c r="DV3448">
        <f t="shared" si="53"/>
        <v>0</v>
      </c>
    </row>
    <row r="3449" spans="1:126" ht="20.25" customHeight="1" x14ac:dyDescent="0.2">
      <c r="A3449" s="1">
        <v>44419</v>
      </c>
      <c r="B3449" s="1">
        <v>44419</v>
      </c>
      <c r="C3449" t="s">
        <v>10364</v>
      </c>
      <c r="E3449">
        <v>0</v>
      </c>
      <c r="G3449" t="s">
        <v>126</v>
      </c>
      <c r="H3449" t="s">
        <v>127</v>
      </c>
      <c r="I3449">
        <v>614</v>
      </c>
      <c r="J3449">
        <v>1</v>
      </c>
      <c r="K3449">
        <v>1</v>
      </c>
      <c r="L3449">
        <v>1</v>
      </c>
      <c r="M3449">
        <v>6000</v>
      </c>
      <c r="N3449">
        <v>1965</v>
      </c>
      <c r="O3449">
        <v>0</v>
      </c>
      <c r="P3449">
        <v>0</v>
      </c>
      <c r="Q3449">
        <v>0</v>
      </c>
      <c r="R3449">
        <v>0</v>
      </c>
      <c r="S3449">
        <v>0</v>
      </c>
      <c r="T3449">
        <v>0</v>
      </c>
      <c r="U3449">
        <v>4</v>
      </c>
      <c r="V3449">
        <v>8</v>
      </c>
      <c r="W3449">
        <v>3</v>
      </c>
      <c r="X3449">
        <v>1</v>
      </c>
      <c r="Y3449">
        <v>0</v>
      </c>
      <c r="Z3449">
        <v>0</v>
      </c>
      <c r="AA3449" t="s">
        <v>151</v>
      </c>
      <c r="AB3449" t="s">
        <v>129</v>
      </c>
      <c r="AC3449" t="s">
        <v>130</v>
      </c>
      <c r="AD3449" t="s">
        <v>155</v>
      </c>
      <c r="AE3449" t="s">
        <v>156</v>
      </c>
      <c r="AF3449" t="s">
        <v>131</v>
      </c>
      <c r="AG3449" s="2" t="s">
        <v>10365</v>
      </c>
      <c r="AH3449" t="s">
        <v>157</v>
      </c>
      <c r="AQ3449" t="s">
        <v>137</v>
      </c>
      <c r="AR3449" t="s">
        <v>10366</v>
      </c>
      <c r="AS3449" t="s">
        <v>140</v>
      </c>
      <c r="BG3449" t="s">
        <v>8083</v>
      </c>
      <c r="BH3449" t="s">
        <v>10367</v>
      </c>
      <c r="BI3449" t="s">
        <v>10368</v>
      </c>
      <c r="BJ3449" t="s">
        <v>10369</v>
      </c>
      <c r="BK3449" t="s">
        <v>10370</v>
      </c>
      <c r="BL3449" t="s">
        <v>253</v>
      </c>
      <c r="CY3449">
        <v>3</v>
      </c>
      <c r="CZ3449">
        <v>1</v>
      </c>
      <c r="DA3449">
        <v>2</v>
      </c>
      <c r="DB3449">
        <v>2</v>
      </c>
      <c r="DC3449">
        <v>1</v>
      </c>
      <c r="DD3449">
        <v>9</v>
      </c>
      <c r="DO3449">
        <v>0</v>
      </c>
      <c r="DV3449">
        <f t="shared" si="53"/>
        <v>0</v>
      </c>
    </row>
    <row r="3450" spans="1:126" ht="20.25" customHeight="1" x14ac:dyDescent="0.2">
      <c r="A3450" s="1">
        <v>44419</v>
      </c>
      <c r="B3450" s="1">
        <v>44419</v>
      </c>
      <c r="C3450" t="s">
        <v>1010</v>
      </c>
      <c r="E3450">
        <v>1</v>
      </c>
      <c r="G3450" t="s">
        <v>162</v>
      </c>
      <c r="H3450" t="s">
        <v>127</v>
      </c>
      <c r="I3450">
        <v>613</v>
      </c>
      <c r="J3450">
        <v>1</v>
      </c>
      <c r="K3450">
        <v>1</v>
      </c>
      <c r="L3450">
        <v>1</v>
      </c>
      <c r="M3450">
        <v>820</v>
      </c>
      <c r="N3450">
        <v>1987</v>
      </c>
      <c r="O3450">
        <v>1</v>
      </c>
      <c r="P3450">
        <v>0</v>
      </c>
      <c r="Q3450">
        <v>0</v>
      </c>
      <c r="R3450">
        <v>0</v>
      </c>
      <c r="S3450">
        <v>0</v>
      </c>
      <c r="T3450">
        <v>0</v>
      </c>
      <c r="U3450">
        <v>0</v>
      </c>
      <c r="V3450">
        <v>0</v>
      </c>
      <c r="W3450">
        <v>0</v>
      </c>
      <c r="X3450">
        <v>0</v>
      </c>
      <c r="Y3450">
        <v>0</v>
      </c>
      <c r="Z3450">
        <v>0</v>
      </c>
      <c r="DD3450">
        <v>0</v>
      </c>
      <c r="DO3450">
        <v>0</v>
      </c>
      <c r="DV3450">
        <f t="shared" si="53"/>
        <v>0</v>
      </c>
    </row>
    <row r="3451" spans="1:126" ht="20.25" customHeight="1" x14ac:dyDescent="0.2">
      <c r="A3451" s="1">
        <v>44419</v>
      </c>
      <c r="B3451" s="1">
        <v>44419</v>
      </c>
      <c r="C3451" t="s">
        <v>1010</v>
      </c>
      <c r="E3451">
        <v>1</v>
      </c>
      <c r="G3451" t="s">
        <v>162</v>
      </c>
      <c r="H3451" t="s">
        <v>127</v>
      </c>
      <c r="I3451">
        <v>613</v>
      </c>
      <c r="J3451">
        <v>1</v>
      </c>
      <c r="K3451">
        <v>1</v>
      </c>
      <c r="L3451">
        <v>1</v>
      </c>
      <c r="M3451">
        <v>820</v>
      </c>
      <c r="N3451">
        <v>1987</v>
      </c>
      <c r="O3451">
        <v>0</v>
      </c>
      <c r="P3451">
        <v>0</v>
      </c>
      <c r="Q3451">
        <v>0</v>
      </c>
      <c r="R3451">
        <v>0</v>
      </c>
      <c r="S3451">
        <v>0</v>
      </c>
      <c r="T3451">
        <v>0</v>
      </c>
      <c r="U3451">
        <v>0</v>
      </c>
      <c r="V3451">
        <v>0</v>
      </c>
      <c r="W3451">
        <v>0</v>
      </c>
      <c r="X3451">
        <v>0</v>
      </c>
      <c r="Y3451">
        <v>0</v>
      </c>
      <c r="Z3451">
        <v>0</v>
      </c>
      <c r="DD3451">
        <v>0</v>
      </c>
      <c r="DO3451">
        <v>0</v>
      </c>
      <c r="DV3451">
        <f t="shared" si="53"/>
        <v>0</v>
      </c>
    </row>
    <row r="3452" spans="1:126" ht="20.25" customHeight="1" x14ac:dyDescent="0.2">
      <c r="A3452" s="1">
        <v>44419</v>
      </c>
      <c r="B3452" s="1">
        <v>44419</v>
      </c>
      <c r="C3452" t="s">
        <v>6741</v>
      </c>
      <c r="E3452">
        <v>1</v>
      </c>
      <c r="G3452" t="s">
        <v>126</v>
      </c>
      <c r="H3452" t="s">
        <v>127</v>
      </c>
      <c r="I3452">
        <v>612</v>
      </c>
      <c r="J3452">
        <v>1</v>
      </c>
      <c r="K3452">
        <v>1</v>
      </c>
      <c r="L3452">
        <v>2</v>
      </c>
      <c r="M3452">
        <v>4558</v>
      </c>
      <c r="N3452">
        <v>1999</v>
      </c>
      <c r="O3452">
        <v>0</v>
      </c>
      <c r="P3452">
        <v>0</v>
      </c>
      <c r="Q3452">
        <v>0</v>
      </c>
      <c r="R3452">
        <v>0</v>
      </c>
      <c r="S3452">
        <v>0</v>
      </c>
      <c r="T3452">
        <v>0</v>
      </c>
      <c r="U3452">
        <v>0</v>
      </c>
      <c r="V3452">
        <v>0</v>
      </c>
      <c r="W3452">
        <v>0</v>
      </c>
      <c r="X3452">
        <v>0</v>
      </c>
      <c r="Y3452">
        <v>1</v>
      </c>
      <c r="Z3452">
        <v>1</v>
      </c>
      <c r="DD3452">
        <v>0</v>
      </c>
      <c r="DO3452">
        <v>0</v>
      </c>
      <c r="DV3452">
        <f t="shared" si="53"/>
        <v>0</v>
      </c>
    </row>
    <row r="3453" spans="1:126" ht="20.25" customHeight="1" x14ac:dyDescent="0.2">
      <c r="A3453" s="1">
        <v>44419</v>
      </c>
      <c r="B3453" s="1">
        <v>44419</v>
      </c>
      <c r="C3453" t="s">
        <v>581</v>
      </c>
      <c r="E3453">
        <v>1</v>
      </c>
      <c r="G3453" t="s">
        <v>162</v>
      </c>
      <c r="H3453" t="s">
        <v>127</v>
      </c>
      <c r="I3453">
        <v>615</v>
      </c>
      <c r="J3453">
        <v>1</v>
      </c>
      <c r="K3453">
        <v>1</v>
      </c>
      <c r="L3453">
        <v>2</v>
      </c>
      <c r="M3453">
        <v>5540</v>
      </c>
      <c r="N3453">
        <v>2009</v>
      </c>
      <c r="O3453">
        <v>0</v>
      </c>
      <c r="P3453">
        <v>0</v>
      </c>
      <c r="Q3453">
        <v>1</v>
      </c>
      <c r="R3453">
        <v>0</v>
      </c>
      <c r="S3453">
        <v>0</v>
      </c>
      <c r="T3453">
        <v>0</v>
      </c>
      <c r="U3453">
        <v>1</v>
      </c>
      <c r="V3453">
        <v>1</v>
      </c>
      <c r="W3453">
        <v>2</v>
      </c>
      <c r="X3453">
        <v>0</v>
      </c>
      <c r="Y3453">
        <v>0</v>
      </c>
      <c r="Z3453">
        <v>0</v>
      </c>
      <c r="AA3453" s="2" t="s">
        <v>10371</v>
      </c>
      <c r="AQ3453" t="s">
        <v>140</v>
      </c>
      <c r="AR3453" t="s">
        <v>141</v>
      </c>
      <c r="CY3453">
        <v>3</v>
      </c>
      <c r="CZ3453">
        <v>4</v>
      </c>
      <c r="DA3453">
        <v>4</v>
      </c>
      <c r="DB3453">
        <v>3</v>
      </c>
      <c r="DC3453">
        <v>3</v>
      </c>
      <c r="DD3453">
        <v>17</v>
      </c>
      <c r="DO3453">
        <v>0</v>
      </c>
      <c r="DV3453">
        <f t="shared" si="53"/>
        <v>0</v>
      </c>
    </row>
    <row r="3454" spans="1:126" ht="20.25" customHeight="1" x14ac:dyDescent="0.2">
      <c r="A3454" s="1">
        <v>44418</v>
      </c>
      <c r="B3454" s="1">
        <v>44418</v>
      </c>
      <c r="C3454" t="s">
        <v>9278</v>
      </c>
      <c r="E3454">
        <v>0</v>
      </c>
      <c r="G3454" t="s">
        <v>126</v>
      </c>
      <c r="H3454" t="s">
        <v>127</v>
      </c>
      <c r="I3454">
        <v>610</v>
      </c>
      <c r="J3454">
        <v>1</v>
      </c>
      <c r="K3454">
        <v>1</v>
      </c>
      <c r="L3454">
        <v>1</v>
      </c>
      <c r="M3454">
        <v>5000</v>
      </c>
      <c r="N3454">
        <v>1912</v>
      </c>
      <c r="O3454">
        <v>0</v>
      </c>
      <c r="P3454">
        <v>0</v>
      </c>
      <c r="Q3454">
        <v>0</v>
      </c>
      <c r="R3454">
        <v>0</v>
      </c>
      <c r="S3454">
        <v>0</v>
      </c>
      <c r="T3454">
        <v>0</v>
      </c>
      <c r="U3454">
        <v>0</v>
      </c>
      <c r="V3454">
        <v>0</v>
      </c>
      <c r="W3454">
        <v>0</v>
      </c>
      <c r="X3454">
        <v>0</v>
      </c>
      <c r="Y3454">
        <v>0</v>
      </c>
      <c r="Z3454">
        <v>0</v>
      </c>
      <c r="DD3454">
        <v>0</v>
      </c>
      <c r="DO3454">
        <v>0</v>
      </c>
      <c r="DV3454">
        <f t="shared" si="53"/>
        <v>0</v>
      </c>
    </row>
    <row r="3455" spans="1:126" ht="20.25" customHeight="1" x14ac:dyDescent="0.2">
      <c r="A3455" s="1">
        <v>44418</v>
      </c>
      <c r="B3455" s="1">
        <v>44418</v>
      </c>
      <c r="C3455" t="s">
        <v>9278</v>
      </c>
      <c r="E3455">
        <v>0</v>
      </c>
      <c r="G3455" t="s">
        <v>126</v>
      </c>
      <c r="H3455" t="s">
        <v>127</v>
      </c>
      <c r="I3455">
        <v>609</v>
      </c>
      <c r="J3455">
        <v>1</v>
      </c>
      <c r="K3455">
        <v>1</v>
      </c>
      <c r="L3455">
        <v>1</v>
      </c>
      <c r="M3455">
        <v>5000</v>
      </c>
      <c r="N3455">
        <v>1997</v>
      </c>
      <c r="O3455">
        <v>0</v>
      </c>
      <c r="P3455">
        <v>0</v>
      </c>
      <c r="Q3455">
        <v>0</v>
      </c>
      <c r="R3455">
        <v>0</v>
      </c>
      <c r="S3455">
        <v>0</v>
      </c>
      <c r="T3455">
        <v>0</v>
      </c>
      <c r="U3455">
        <v>1</v>
      </c>
      <c r="V3455">
        <v>5</v>
      </c>
      <c r="W3455">
        <v>3</v>
      </c>
      <c r="X3455">
        <v>1</v>
      </c>
      <c r="Y3455">
        <v>2</v>
      </c>
      <c r="Z3455">
        <v>2</v>
      </c>
      <c r="AA3455" t="s">
        <v>151</v>
      </c>
      <c r="AB3455" t="s">
        <v>130</v>
      </c>
      <c r="AC3455" t="s">
        <v>155</v>
      </c>
      <c r="AD3455" t="s">
        <v>132</v>
      </c>
      <c r="AE3455" t="s">
        <v>157</v>
      </c>
      <c r="AQ3455" t="s">
        <v>133</v>
      </c>
      <c r="AR3455" t="s">
        <v>138</v>
      </c>
      <c r="AS3455" t="s">
        <v>141</v>
      </c>
      <c r="BG3455" t="s">
        <v>10372</v>
      </c>
      <c r="BH3455" t="s">
        <v>10373</v>
      </c>
      <c r="BI3455" t="s">
        <v>10374</v>
      </c>
      <c r="BJ3455" t="s">
        <v>829</v>
      </c>
      <c r="DD3455">
        <v>0</v>
      </c>
      <c r="DO3455">
        <v>0</v>
      </c>
      <c r="DV3455">
        <f t="shared" si="53"/>
        <v>0</v>
      </c>
    </row>
    <row r="3456" spans="1:126" ht="20.25" customHeight="1" x14ac:dyDescent="0.2">
      <c r="A3456" s="1">
        <v>44410</v>
      </c>
      <c r="B3456" s="1">
        <v>44410</v>
      </c>
      <c r="C3456" t="s">
        <v>284</v>
      </c>
      <c r="E3456">
        <v>1</v>
      </c>
      <c r="G3456" t="s">
        <v>126</v>
      </c>
      <c r="H3456" t="s">
        <v>127</v>
      </c>
      <c r="I3456">
        <v>590</v>
      </c>
      <c r="J3456">
        <v>1</v>
      </c>
      <c r="K3456">
        <v>1</v>
      </c>
      <c r="L3456">
        <v>2</v>
      </c>
      <c r="M3456">
        <v>870</v>
      </c>
      <c r="N3456">
        <v>1984</v>
      </c>
      <c r="O3456">
        <v>0</v>
      </c>
      <c r="P3456">
        <v>0</v>
      </c>
      <c r="Q3456">
        <v>0</v>
      </c>
      <c r="R3456">
        <v>0</v>
      </c>
      <c r="S3456">
        <v>0</v>
      </c>
      <c r="T3456">
        <v>1</v>
      </c>
      <c r="U3456">
        <v>3</v>
      </c>
      <c r="V3456">
        <v>3</v>
      </c>
      <c r="W3456">
        <v>5</v>
      </c>
      <c r="X3456">
        <v>0</v>
      </c>
      <c r="Y3456">
        <v>0</v>
      </c>
      <c r="Z3456">
        <v>0</v>
      </c>
      <c r="AA3456" t="s">
        <v>130</v>
      </c>
      <c r="AB3456" t="s">
        <v>155</v>
      </c>
      <c r="AC3456" t="s">
        <v>131</v>
      </c>
      <c r="AQ3456" t="s">
        <v>5843</v>
      </c>
      <c r="AR3456" t="s">
        <v>5844</v>
      </c>
      <c r="AS3456" t="s">
        <v>139</v>
      </c>
      <c r="AT3456" t="s">
        <v>5845</v>
      </c>
      <c r="AU3456" t="s">
        <v>160</v>
      </c>
      <c r="DD3456">
        <v>0</v>
      </c>
      <c r="DO3456">
        <v>0</v>
      </c>
      <c r="DQ3456">
        <v>2</v>
      </c>
      <c r="DS3456" s="3">
        <v>0</v>
      </c>
      <c r="DT3456">
        <v>0</v>
      </c>
      <c r="DU3456">
        <v>0</v>
      </c>
      <c r="DV3456">
        <f t="shared" si="53"/>
        <v>0</v>
      </c>
    </row>
    <row r="3457" spans="1:126" ht="20.25" customHeight="1" x14ac:dyDescent="0.2">
      <c r="A3457" s="1">
        <v>44405</v>
      </c>
      <c r="B3457" s="1">
        <v>44405</v>
      </c>
      <c r="C3457" t="s">
        <v>5409</v>
      </c>
      <c r="E3457">
        <v>1</v>
      </c>
      <c r="G3457" t="s">
        <v>162</v>
      </c>
      <c r="H3457" t="s">
        <v>127</v>
      </c>
      <c r="I3457">
        <v>663</v>
      </c>
      <c r="J3457">
        <v>1</v>
      </c>
      <c r="K3457">
        <v>0</v>
      </c>
      <c r="L3457">
        <v>2</v>
      </c>
      <c r="M3457">
        <v>4455</v>
      </c>
      <c r="N3457">
        <v>1977</v>
      </c>
      <c r="O3457">
        <v>0</v>
      </c>
      <c r="P3457">
        <v>0</v>
      </c>
      <c r="Q3457">
        <v>0</v>
      </c>
      <c r="R3457">
        <v>1</v>
      </c>
      <c r="S3457">
        <v>0</v>
      </c>
      <c r="T3457">
        <v>0</v>
      </c>
      <c r="U3457">
        <v>1</v>
      </c>
      <c r="V3457">
        <v>5</v>
      </c>
      <c r="W3457">
        <v>4</v>
      </c>
      <c r="X3457">
        <v>1</v>
      </c>
      <c r="Y3457">
        <v>0</v>
      </c>
      <c r="Z3457">
        <v>0</v>
      </c>
      <c r="AA3457" t="s">
        <v>151</v>
      </c>
      <c r="AB3457" t="s">
        <v>153</v>
      </c>
      <c r="AC3457" t="s">
        <v>154</v>
      </c>
      <c r="AD3457" t="s">
        <v>131</v>
      </c>
      <c r="AE3457" t="s">
        <v>132</v>
      </c>
      <c r="AQ3457" t="s">
        <v>153</v>
      </c>
      <c r="AR3457" t="s">
        <v>135</v>
      </c>
      <c r="AS3457" t="s">
        <v>139</v>
      </c>
      <c r="AT3457" t="s">
        <v>141</v>
      </c>
      <c r="BG3457" t="s">
        <v>10207</v>
      </c>
      <c r="BH3457" t="s">
        <v>10208</v>
      </c>
      <c r="BI3457" t="s">
        <v>10209</v>
      </c>
      <c r="BJ3457" t="s">
        <v>10210</v>
      </c>
      <c r="BK3457" t="s">
        <v>10211</v>
      </c>
      <c r="DD3457">
        <v>0</v>
      </c>
      <c r="DE3457">
        <v>4</v>
      </c>
      <c r="DF3457">
        <v>3</v>
      </c>
      <c r="DG3457">
        <v>3</v>
      </c>
      <c r="DH3457">
        <v>3</v>
      </c>
      <c r="DI3457">
        <v>3</v>
      </c>
      <c r="DJ3457">
        <v>3</v>
      </c>
      <c r="DK3457">
        <v>4</v>
      </c>
      <c r="DL3457">
        <v>3</v>
      </c>
      <c r="DM3457">
        <v>3</v>
      </c>
      <c r="DN3457">
        <v>3</v>
      </c>
      <c r="DO3457">
        <v>32</v>
      </c>
      <c r="DV3457">
        <f t="shared" si="53"/>
        <v>0</v>
      </c>
    </row>
    <row r="3458" spans="1:126" ht="20.25" customHeight="1" x14ac:dyDescent="0.2">
      <c r="A3458" s="1">
        <v>44404</v>
      </c>
      <c r="B3458" s="1">
        <v>44404</v>
      </c>
      <c r="C3458" t="s">
        <v>1883</v>
      </c>
      <c r="E3458">
        <v>0</v>
      </c>
      <c r="G3458" t="s">
        <v>126</v>
      </c>
      <c r="H3458" t="s">
        <v>426</v>
      </c>
      <c r="I3458">
        <v>625</v>
      </c>
      <c r="J3458">
        <v>1</v>
      </c>
      <c r="K3458">
        <v>1</v>
      </c>
      <c r="L3458">
        <v>2</v>
      </c>
      <c r="M3458">
        <v>870</v>
      </c>
      <c r="N3458">
        <v>1984</v>
      </c>
      <c r="O3458">
        <v>1</v>
      </c>
      <c r="P3458">
        <v>0</v>
      </c>
      <c r="Q3458">
        <v>0</v>
      </c>
      <c r="R3458">
        <v>0</v>
      </c>
      <c r="S3458">
        <v>0</v>
      </c>
      <c r="T3458">
        <v>4</v>
      </c>
      <c r="U3458">
        <v>3</v>
      </c>
      <c r="V3458">
        <v>8</v>
      </c>
      <c r="W3458">
        <v>4</v>
      </c>
      <c r="X3458">
        <v>1</v>
      </c>
      <c r="Y3458">
        <v>1</v>
      </c>
      <c r="Z3458">
        <v>3</v>
      </c>
      <c r="AA3458" t="s">
        <v>151</v>
      </c>
      <c r="AB3458" t="s">
        <v>152</v>
      </c>
      <c r="AC3458" t="s">
        <v>129</v>
      </c>
      <c r="AD3458" t="s">
        <v>130</v>
      </c>
      <c r="AE3458" t="s">
        <v>131</v>
      </c>
      <c r="AF3458" t="s">
        <v>10294</v>
      </c>
      <c r="AG3458" t="s">
        <v>196</v>
      </c>
      <c r="AH3458" t="s">
        <v>157</v>
      </c>
      <c r="AQ3458" t="s">
        <v>153</v>
      </c>
      <c r="AR3458" t="s">
        <v>136</v>
      </c>
      <c r="AS3458" t="s">
        <v>138</v>
      </c>
      <c r="AT3458" t="s">
        <v>160</v>
      </c>
      <c r="BG3458" t="s">
        <v>10375</v>
      </c>
      <c r="BH3458" t="s">
        <v>10296</v>
      </c>
      <c r="BI3458" t="s">
        <v>10297</v>
      </c>
      <c r="BJ3458" t="s">
        <v>10298</v>
      </c>
      <c r="DD3458">
        <v>0</v>
      </c>
      <c r="DO3458">
        <v>0</v>
      </c>
      <c r="DS3458" s="3">
        <v>3</v>
      </c>
      <c r="DT3458">
        <v>2</v>
      </c>
      <c r="DU3458">
        <v>4</v>
      </c>
      <c r="DV3458">
        <f t="shared" ref="DV3458:DV3521" si="54">SUM(DS3458:DU3458)</f>
        <v>9</v>
      </c>
    </row>
    <row r="3459" spans="1:126" ht="20.25" customHeight="1" x14ac:dyDescent="0.2">
      <c r="A3459" s="1">
        <v>44403</v>
      </c>
      <c r="B3459" s="1">
        <v>44403</v>
      </c>
      <c r="C3459" t="s">
        <v>357</v>
      </c>
      <c r="E3459">
        <v>0</v>
      </c>
      <c r="G3459" t="s">
        <v>126</v>
      </c>
      <c r="H3459" t="s">
        <v>127</v>
      </c>
      <c r="I3459">
        <v>694</v>
      </c>
      <c r="J3459">
        <v>2</v>
      </c>
      <c r="K3459">
        <v>1</v>
      </c>
      <c r="L3459">
        <v>2</v>
      </c>
      <c r="M3459">
        <v>4870</v>
      </c>
      <c r="N3459">
        <v>1984</v>
      </c>
      <c r="O3459">
        <v>1</v>
      </c>
      <c r="P3459">
        <v>0</v>
      </c>
      <c r="Q3459">
        <v>1</v>
      </c>
      <c r="R3459">
        <v>0</v>
      </c>
      <c r="S3459">
        <v>0</v>
      </c>
      <c r="T3459">
        <v>1</v>
      </c>
      <c r="U3459">
        <v>3</v>
      </c>
      <c r="V3459">
        <v>5</v>
      </c>
      <c r="W3459">
        <v>3</v>
      </c>
      <c r="X3459">
        <v>1</v>
      </c>
      <c r="Y3459">
        <v>3</v>
      </c>
      <c r="Z3459">
        <v>2</v>
      </c>
      <c r="AA3459" t="s">
        <v>151</v>
      </c>
      <c r="AB3459" t="s">
        <v>10162</v>
      </c>
      <c r="AC3459" t="s">
        <v>129</v>
      </c>
      <c r="AD3459" t="s">
        <v>155</v>
      </c>
      <c r="AE3459" t="s">
        <v>157</v>
      </c>
      <c r="AQ3459" t="s">
        <v>138</v>
      </c>
      <c r="AR3459" t="s">
        <v>140</v>
      </c>
      <c r="AS3459" t="s">
        <v>160</v>
      </c>
      <c r="BG3459" t="s">
        <v>10163</v>
      </c>
      <c r="BH3459" t="s">
        <v>2219</v>
      </c>
      <c r="BI3459" t="s">
        <v>983</v>
      </c>
      <c r="BJ3459" t="s">
        <v>10164</v>
      </c>
      <c r="BK3459" t="s">
        <v>10165</v>
      </c>
      <c r="BL3459" t="s">
        <v>10166</v>
      </c>
      <c r="CY3459">
        <v>4</v>
      </c>
      <c r="CZ3459">
        <v>4</v>
      </c>
      <c r="DA3459">
        <v>4</v>
      </c>
      <c r="DB3459">
        <v>4</v>
      </c>
      <c r="DC3459">
        <v>4</v>
      </c>
      <c r="DD3459">
        <v>20</v>
      </c>
      <c r="DO3459">
        <v>0</v>
      </c>
      <c r="DV3459">
        <f t="shared" si="54"/>
        <v>0</v>
      </c>
    </row>
    <row r="3460" spans="1:126" ht="20.25" customHeight="1" x14ac:dyDescent="0.2">
      <c r="A3460" s="1">
        <v>44403</v>
      </c>
      <c r="B3460" s="1">
        <v>44403</v>
      </c>
      <c r="C3460" t="s">
        <v>284</v>
      </c>
      <c r="E3460">
        <v>1</v>
      </c>
      <c r="G3460" t="s">
        <v>126</v>
      </c>
      <c r="H3460" t="s">
        <v>127</v>
      </c>
      <c r="I3460">
        <v>580</v>
      </c>
      <c r="J3460">
        <v>3</v>
      </c>
      <c r="K3460">
        <v>1</v>
      </c>
      <c r="L3460">
        <v>2</v>
      </c>
      <c r="M3460">
        <v>811</v>
      </c>
      <c r="N3460">
        <v>1967</v>
      </c>
      <c r="O3460">
        <v>0</v>
      </c>
      <c r="P3460">
        <v>0</v>
      </c>
      <c r="Q3460">
        <v>0</v>
      </c>
      <c r="R3460">
        <v>0</v>
      </c>
      <c r="S3460">
        <v>0</v>
      </c>
      <c r="T3460">
        <v>1</v>
      </c>
      <c r="U3460">
        <v>3</v>
      </c>
      <c r="V3460">
        <v>6</v>
      </c>
      <c r="W3460">
        <v>4</v>
      </c>
      <c r="X3460">
        <v>1</v>
      </c>
      <c r="Y3460">
        <v>1</v>
      </c>
      <c r="Z3460">
        <v>2</v>
      </c>
      <c r="AA3460" t="s">
        <v>151</v>
      </c>
      <c r="AB3460" t="s">
        <v>152</v>
      </c>
      <c r="AC3460" t="s">
        <v>129</v>
      </c>
      <c r="AD3460" t="s">
        <v>130</v>
      </c>
      <c r="AE3460" t="s">
        <v>131</v>
      </c>
      <c r="AF3460" t="s">
        <v>132</v>
      </c>
      <c r="AQ3460" t="s">
        <v>137</v>
      </c>
      <c r="AR3460" t="s">
        <v>138</v>
      </c>
      <c r="AS3460" t="s">
        <v>140</v>
      </c>
      <c r="AT3460" t="s">
        <v>160</v>
      </c>
      <c r="BG3460" t="s">
        <v>499</v>
      </c>
      <c r="BH3460" t="s">
        <v>10376</v>
      </c>
      <c r="BI3460" t="s">
        <v>10377</v>
      </c>
      <c r="BJ3460" t="s">
        <v>442</v>
      </c>
      <c r="BK3460" t="s">
        <v>3657</v>
      </c>
      <c r="BL3460" t="s">
        <v>10378</v>
      </c>
      <c r="BO3460" t="s">
        <v>10379</v>
      </c>
      <c r="BP3460" t="s">
        <v>10380</v>
      </c>
      <c r="DD3460">
        <v>0</v>
      </c>
      <c r="DO3460">
        <v>0</v>
      </c>
      <c r="DS3460" s="3">
        <v>0</v>
      </c>
      <c r="DT3460">
        <v>0</v>
      </c>
      <c r="DU3460">
        <v>0</v>
      </c>
      <c r="DV3460">
        <f t="shared" si="54"/>
        <v>0</v>
      </c>
    </row>
    <row r="3461" spans="1:126" ht="20.25" customHeight="1" x14ac:dyDescent="0.2">
      <c r="A3461" s="1">
        <v>44399</v>
      </c>
      <c r="B3461" s="1">
        <v>44399</v>
      </c>
      <c r="C3461" t="s">
        <v>284</v>
      </c>
      <c r="E3461">
        <v>1</v>
      </c>
      <c r="G3461" t="s">
        <v>126</v>
      </c>
      <c r="H3461" t="s">
        <v>127</v>
      </c>
      <c r="I3461">
        <v>580</v>
      </c>
      <c r="J3461">
        <v>1</v>
      </c>
      <c r="K3461">
        <v>1</v>
      </c>
      <c r="L3461">
        <v>2</v>
      </c>
      <c r="M3461">
        <v>811</v>
      </c>
      <c r="N3461">
        <v>1967</v>
      </c>
      <c r="O3461">
        <v>0</v>
      </c>
      <c r="P3461">
        <v>3</v>
      </c>
      <c r="Q3461">
        <v>1</v>
      </c>
      <c r="R3461">
        <v>0</v>
      </c>
      <c r="S3461">
        <v>2</v>
      </c>
      <c r="T3461">
        <v>1</v>
      </c>
      <c r="U3461">
        <v>3</v>
      </c>
      <c r="V3461">
        <v>8</v>
      </c>
      <c r="W3461">
        <v>6</v>
      </c>
      <c r="X3461">
        <v>1</v>
      </c>
      <c r="Y3461">
        <v>1</v>
      </c>
      <c r="Z3461">
        <v>3</v>
      </c>
      <c r="AA3461" t="s">
        <v>151</v>
      </c>
      <c r="AB3461" t="s">
        <v>152</v>
      </c>
      <c r="AC3461" t="s">
        <v>129</v>
      </c>
      <c r="AD3461" t="s">
        <v>130</v>
      </c>
      <c r="AE3461" t="s">
        <v>131</v>
      </c>
      <c r="AF3461" t="s">
        <v>196</v>
      </c>
      <c r="AG3461" t="s">
        <v>132</v>
      </c>
      <c r="AH3461" t="s">
        <v>157</v>
      </c>
      <c r="AQ3461" t="s">
        <v>133</v>
      </c>
      <c r="AR3461" t="s">
        <v>136</v>
      </c>
      <c r="AS3461" t="s">
        <v>137</v>
      </c>
      <c r="AT3461" t="s">
        <v>138</v>
      </c>
      <c r="AU3461" t="s">
        <v>140</v>
      </c>
      <c r="AV3461" t="s">
        <v>1107</v>
      </c>
      <c r="BG3461" t="s">
        <v>499</v>
      </c>
      <c r="BH3461" t="s">
        <v>10376</v>
      </c>
      <c r="BI3461" t="s">
        <v>10377</v>
      </c>
      <c r="BJ3461" t="s">
        <v>442</v>
      </c>
      <c r="BK3461" t="s">
        <v>3657</v>
      </c>
      <c r="BL3461" t="s">
        <v>10378</v>
      </c>
      <c r="CY3461">
        <v>3</v>
      </c>
      <c r="CZ3461">
        <v>2</v>
      </c>
      <c r="DA3461">
        <v>4</v>
      </c>
      <c r="DB3461">
        <v>2</v>
      </c>
      <c r="DC3461">
        <v>3</v>
      </c>
      <c r="DD3461">
        <v>14</v>
      </c>
      <c r="DO3461">
        <v>0</v>
      </c>
      <c r="DP3461">
        <v>1</v>
      </c>
      <c r="DQ3461">
        <v>2</v>
      </c>
      <c r="DR3461">
        <v>3</v>
      </c>
      <c r="DS3461" s="3">
        <v>0</v>
      </c>
      <c r="DT3461">
        <v>0</v>
      </c>
      <c r="DU3461">
        <v>0</v>
      </c>
      <c r="DV3461">
        <f t="shared" si="54"/>
        <v>0</v>
      </c>
    </row>
    <row r="3462" spans="1:126" ht="20.25" customHeight="1" x14ac:dyDescent="0.2">
      <c r="A3462" s="1">
        <v>44398</v>
      </c>
      <c r="B3462" s="1">
        <v>44398</v>
      </c>
      <c r="C3462" t="s">
        <v>5409</v>
      </c>
      <c r="E3462">
        <v>1</v>
      </c>
      <c r="G3462" t="s">
        <v>162</v>
      </c>
      <c r="H3462" t="s">
        <v>127</v>
      </c>
      <c r="I3462">
        <v>586</v>
      </c>
      <c r="J3462">
        <v>1</v>
      </c>
      <c r="K3462">
        <v>0</v>
      </c>
      <c r="L3462">
        <v>2</v>
      </c>
      <c r="M3462">
        <v>4455</v>
      </c>
      <c r="N3462">
        <v>1956</v>
      </c>
      <c r="O3462">
        <v>0</v>
      </c>
      <c r="P3462">
        <v>0</v>
      </c>
      <c r="Q3462">
        <v>1</v>
      </c>
      <c r="R3462">
        <v>0</v>
      </c>
      <c r="S3462">
        <v>0</v>
      </c>
      <c r="T3462">
        <v>0</v>
      </c>
      <c r="U3462">
        <v>3</v>
      </c>
      <c r="V3462">
        <v>5</v>
      </c>
      <c r="W3462">
        <v>5</v>
      </c>
      <c r="X3462">
        <v>2</v>
      </c>
      <c r="Y3462">
        <v>0</v>
      </c>
      <c r="Z3462">
        <v>0</v>
      </c>
      <c r="AA3462" t="s">
        <v>151</v>
      </c>
      <c r="AB3462" t="s">
        <v>153</v>
      </c>
      <c r="AC3462" t="s">
        <v>154</v>
      </c>
      <c r="AD3462" t="s">
        <v>129</v>
      </c>
      <c r="AE3462" t="s">
        <v>131</v>
      </c>
      <c r="AQ3462" t="s">
        <v>135</v>
      </c>
      <c r="AR3462" t="s">
        <v>138</v>
      </c>
      <c r="AS3462" t="s">
        <v>139</v>
      </c>
      <c r="AT3462" t="s">
        <v>140</v>
      </c>
      <c r="AU3462" t="s">
        <v>141</v>
      </c>
      <c r="BG3462" t="s">
        <v>10381</v>
      </c>
      <c r="BH3462" t="s">
        <v>10382</v>
      </c>
      <c r="BI3462" t="s">
        <v>8926</v>
      </c>
      <c r="BJ3462" t="s">
        <v>10383</v>
      </c>
      <c r="BK3462" t="s">
        <v>10384</v>
      </c>
      <c r="CC3462" t="s">
        <v>10385</v>
      </c>
      <c r="CD3462" t="s">
        <v>10386</v>
      </c>
      <c r="CE3462" t="s">
        <v>10387</v>
      </c>
      <c r="CF3462" t="s">
        <v>10388</v>
      </c>
      <c r="CG3462" t="s">
        <v>10389</v>
      </c>
      <c r="CH3462" t="s">
        <v>3303</v>
      </c>
      <c r="CY3462">
        <v>4</v>
      </c>
      <c r="CZ3462">
        <v>5</v>
      </c>
      <c r="DA3462">
        <v>4</v>
      </c>
      <c r="DB3462">
        <v>3</v>
      </c>
      <c r="DC3462">
        <v>3</v>
      </c>
      <c r="DD3462">
        <v>19</v>
      </c>
      <c r="DO3462">
        <v>0</v>
      </c>
      <c r="DV3462">
        <f t="shared" si="54"/>
        <v>0</v>
      </c>
    </row>
    <row r="3463" spans="1:126" ht="20.25" customHeight="1" x14ac:dyDescent="0.2">
      <c r="A3463" s="1">
        <v>44397</v>
      </c>
      <c r="B3463" s="1">
        <v>44397</v>
      </c>
      <c r="C3463" t="s">
        <v>10167</v>
      </c>
      <c r="E3463">
        <v>0</v>
      </c>
      <c r="G3463" t="s">
        <v>126</v>
      </c>
      <c r="H3463" t="s">
        <v>127</v>
      </c>
      <c r="I3463">
        <v>693</v>
      </c>
      <c r="J3463">
        <v>1</v>
      </c>
      <c r="K3463">
        <v>1</v>
      </c>
      <c r="L3463">
        <v>2</v>
      </c>
      <c r="M3463">
        <v>4871</v>
      </c>
      <c r="N3463">
        <v>1984</v>
      </c>
      <c r="O3463">
        <v>0</v>
      </c>
      <c r="P3463">
        <v>0</v>
      </c>
      <c r="Q3463">
        <v>0</v>
      </c>
      <c r="R3463">
        <v>0</v>
      </c>
      <c r="S3463">
        <v>0</v>
      </c>
      <c r="T3463">
        <v>1</v>
      </c>
      <c r="U3463">
        <v>3</v>
      </c>
      <c r="V3463">
        <v>3</v>
      </c>
      <c r="W3463">
        <v>2</v>
      </c>
      <c r="X3463">
        <v>1</v>
      </c>
      <c r="Y3463">
        <v>2</v>
      </c>
      <c r="Z3463">
        <v>1</v>
      </c>
      <c r="AA3463" t="s">
        <v>10168</v>
      </c>
      <c r="AB3463" t="s">
        <v>155</v>
      </c>
      <c r="AC3463" t="s">
        <v>131</v>
      </c>
      <c r="AQ3463" t="s">
        <v>10169</v>
      </c>
      <c r="AR3463" t="s">
        <v>160</v>
      </c>
      <c r="BG3463" t="s">
        <v>695</v>
      </c>
      <c r="BH3463" t="s">
        <v>10170</v>
      </c>
      <c r="BI3463" t="s">
        <v>10171</v>
      </c>
      <c r="BJ3463" t="s">
        <v>10172</v>
      </c>
      <c r="CY3463">
        <v>4</v>
      </c>
      <c r="DD3463">
        <v>0</v>
      </c>
      <c r="DO3463">
        <v>0</v>
      </c>
      <c r="DV3463">
        <f t="shared" si="54"/>
        <v>0</v>
      </c>
    </row>
    <row r="3464" spans="1:126" ht="20.25" customHeight="1" x14ac:dyDescent="0.2">
      <c r="A3464" s="1">
        <v>44391</v>
      </c>
      <c r="B3464" s="1">
        <v>44391</v>
      </c>
      <c r="C3464" t="s">
        <v>3791</v>
      </c>
      <c r="E3464">
        <v>1</v>
      </c>
      <c r="I3464">
        <v>420</v>
      </c>
      <c r="J3464">
        <v>2</v>
      </c>
      <c r="K3464">
        <v>0</v>
      </c>
      <c r="L3464">
        <v>1</v>
      </c>
      <c r="M3464">
        <v>800</v>
      </c>
      <c r="N3464">
        <v>2005</v>
      </c>
      <c r="O3464">
        <v>0</v>
      </c>
      <c r="P3464">
        <v>0</v>
      </c>
      <c r="Q3464">
        <v>0</v>
      </c>
      <c r="R3464">
        <v>0</v>
      </c>
      <c r="S3464">
        <v>0</v>
      </c>
      <c r="T3464">
        <v>0</v>
      </c>
      <c r="U3464">
        <v>4</v>
      </c>
      <c r="V3464">
        <v>6</v>
      </c>
      <c r="W3464">
        <v>4</v>
      </c>
      <c r="X3464">
        <v>2</v>
      </c>
      <c r="Y3464">
        <v>2</v>
      </c>
      <c r="Z3464">
        <v>8</v>
      </c>
      <c r="AA3464" t="s">
        <v>151</v>
      </c>
      <c r="AB3464" t="s">
        <v>152</v>
      </c>
      <c r="AC3464" t="s">
        <v>129</v>
      </c>
      <c r="AD3464" t="s">
        <v>130</v>
      </c>
      <c r="AE3464" t="s">
        <v>131</v>
      </c>
      <c r="AF3464" t="s">
        <v>132</v>
      </c>
      <c r="AQ3464" t="s">
        <v>151</v>
      </c>
      <c r="AR3464" t="s">
        <v>136</v>
      </c>
      <c r="AS3464" t="s">
        <v>138</v>
      </c>
      <c r="AT3464" t="s">
        <v>139</v>
      </c>
      <c r="BG3464" t="s">
        <v>10390</v>
      </c>
      <c r="BH3464" t="s">
        <v>10391</v>
      </c>
      <c r="BK3464" t="s">
        <v>10392</v>
      </c>
      <c r="BL3464" t="s">
        <v>3496</v>
      </c>
      <c r="CC3464" t="s">
        <v>10393</v>
      </c>
      <c r="CD3464" t="s">
        <v>10394</v>
      </c>
      <c r="CE3464" t="s">
        <v>10395</v>
      </c>
      <c r="DD3464">
        <v>0</v>
      </c>
      <c r="DO3464">
        <v>0</v>
      </c>
      <c r="DV3464">
        <f t="shared" si="54"/>
        <v>0</v>
      </c>
    </row>
    <row r="3465" spans="1:126" ht="20.25" customHeight="1" x14ac:dyDescent="0.2">
      <c r="A3465" s="1">
        <v>44391</v>
      </c>
      <c r="B3465" s="1">
        <v>44391</v>
      </c>
      <c r="C3465" t="s">
        <v>3791</v>
      </c>
      <c r="E3465">
        <v>1</v>
      </c>
      <c r="I3465">
        <v>550</v>
      </c>
      <c r="J3465">
        <v>1</v>
      </c>
      <c r="K3465">
        <v>1</v>
      </c>
      <c r="L3465">
        <v>1</v>
      </c>
      <c r="M3465">
        <v>800</v>
      </c>
      <c r="N3465">
        <v>1900</v>
      </c>
      <c r="O3465">
        <v>0</v>
      </c>
      <c r="P3465">
        <v>0</v>
      </c>
      <c r="Q3465">
        <v>0</v>
      </c>
      <c r="R3465">
        <v>0</v>
      </c>
      <c r="S3465">
        <v>0</v>
      </c>
      <c r="T3465">
        <v>0</v>
      </c>
      <c r="U3465">
        <v>0</v>
      </c>
      <c r="V3465">
        <v>0</v>
      </c>
      <c r="W3465">
        <v>0</v>
      </c>
      <c r="X3465">
        <v>0</v>
      </c>
      <c r="Y3465">
        <v>0</v>
      </c>
      <c r="Z3465">
        <v>0</v>
      </c>
      <c r="DD3465">
        <v>0</v>
      </c>
      <c r="DO3465">
        <v>0</v>
      </c>
      <c r="DV3465">
        <f t="shared" si="54"/>
        <v>0</v>
      </c>
    </row>
    <row r="3466" spans="1:126" ht="20.25" customHeight="1" x14ac:dyDescent="0.2">
      <c r="A3466" s="1">
        <v>44391</v>
      </c>
      <c r="B3466" s="1">
        <v>44391</v>
      </c>
      <c r="C3466" t="s">
        <v>3791</v>
      </c>
      <c r="E3466">
        <v>1</v>
      </c>
      <c r="I3466">
        <v>420</v>
      </c>
      <c r="J3466">
        <v>2</v>
      </c>
      <c r="K3466">
        <v>0</v>
      </c>
      <c r="L3466">
        <v>1</v>
      </c>
      <c r="M3466">
        <v>800</v>
      </c>
      <c r="N3466">
        <v>2005</v>
      </c>
      <c r="O3466">
        <v>0</v>
      </c>
      <c r="P3466">
        <v>0</v>
      </c>
      <c r="Q3466">
        <v>0</v>
      </c>
      <c r="R3466">
        <v>0</v>
      </c>
      <c r="S3466">
        <v>0</v>
      </c>
      <c r="T3466">
        <v>0</v>
      </c>
      <c r="U3466">
        <v>4</v>
      </c>
      <c r="V3466">
        <v>6</v>
      </c>
      <c r="W3466">
        <v>4</v>
      </c>
      <c r="X3466">
        <v>2</v>
      </c>
      <c r="Y3466">
        <v>2</v>
      </c>
      <c r="Z3466">
        <v>8</v>
      </c>
      <c r="AA3466" t="s">
        <v>151</v>
      </c>
      <c r="AB3466" t="s">
        <v>152</v>
      </c>
      <c r="AC3466" t="s">
        <v>129</v>
      </c>
      <c r="AD3466" t="s">
        <v>130</v>
      </c>
      <c r="AE3466" t="s">
        <v>131</v>
      </c>
      <c r="AF3466" t="s">
        <v>132</v>
      </c>
      <c r="AQ3466" t="s">
        <v>151</v>
      </c>
      <c r="AR3466" t="s">
        <v>136</v>
      </c>
      <c r="AS3466" t="s">
        <v>138</v>
      </c>
      <c r="AT3466" t="s">
        <v>139</v>
      </c>
      <c r="BG3466" t="s">
        <v>10390</v>
      </c>
      <c r="BH3466" t="s">
        <v>10391</v>
      </c>
      <c r="BK3466" t="s">
        <v>10392</v>
      </c>
      <c r="BL3466" t="s">
        <v>3496</v>
      </c>
      <c r="CC3466" t="s">
        <v>10393</v>
      </c>
      <c r="CD3466" t="s">
        <v>10394</v>
      </c>
      <c r="CE3466" t="s">
        <v>10395</v>
      </c>
      <c r="DD3466">
        <v>0</v>
      </c>
      <c r="DO3466">
        <v>0</v>
      </c>
      <c r="DV3466">
        <f t="shared" si="54"/>
        <v>0</v>
      </c>
    </row>
    <row r="3467" spans="1:126" ht="20.25" customHeight="1" x14ac:dyDescent="0.2">
      <c r="A3467" s="1">
        <v>44377</v>
      </c>
      <c r="B3467" s="1">
        <v>44377</v>
      </c>
      <c r="C3467" t="s">
        <v>284</v>
      </c>
      <c r="E3467">
        <v>1</v>
      </c>
      <c r="G3467" t="s">
        <v>126</v>
      </c>
      <c r="H3467" t="s">
        <v>127</v>
      </c>
      <c r="I3467">
        <v>529</v>
      </c>
      <c r="J3467">
        <v>2</v>
      </c>
      <c r="K3467">
        <v>1</v>
      </c>
      <c r="L3467">
        <v>1</v>
      </c>
      <c r="M3467">
        <v>870</v>
      </c>
      <c r="N3467">
        <v>1987</v>
      </c>
      <c r="O3467">
        <v>1</v>
      </c>
      <c r="P3467">
        <v>1</v>
      </c>
      <c r="Q3467">
        <v>1</v>
      </c>
      <c r="R3467">
        <v>1</v>
      </c>
      <c r="S3467">
        <v>0</v>
      </c>
      <c r="T3467">
        <v>0</v>
      </c>
      <c r="U3467">
        <v>3</v>
      </c>
      <c r="V3467">
        <v>4</v>
      </c>
      <c r="W3467">
        <v>5</v>
      </c>
      <c r="X3467">
        <v>1</v>
      </c>
      <c r="Y3467">
        <v>1</v>
      </c>
      <c r="Z3467">
        <v>3</v>
      </c>
      <c r="AA3467" t="s">
        <v>129</v>
      </c>
      <c r="AB3467" t="s">
        <v>130</v>
      </c>
      <c r="AC3467" t="s">
        <v>131</v>
      </c>
      <c r="AD3467" t="s">
        <v>132</v>
      </c>
      <c r="AQ3467" t="s">
        <v>135</v>
      </c>
      <c r="AR3467" t="s">
        <v>136</v>
      </c>
      <c r="AS3467" t="s">
        <v>138</v>
      </c>
      <c r="AT3467" t="s">
        <v>139</v>
      </c>
      <c r="AU3467" t="s">
        <v>140</v>
      </c>
      <c r="CY3467">
        <v>3</v>
      </c>
      <c r="CZ3467">
        <v>2</v>
      </c>
      <c r="DA3467">
        <v>5</v>
      </c>
      <c r="DB3467">
        <v>5</v>
      </c>
      <c r="DC3467">
        <v>3</v>
      </c>
      <c r="DD3467">
        <v>18</v>
      </c>
      <c r="DE3467">
        <v>5</v>
      </c>
      <c r="DF3467">
        <v>5</v>
      </c>
      <c r="DG3467">
        <v>5</v>
      </c>
      <c r="DH3467">
        <v>5</v>
      </c>
      <c r="DI3467">
        <v>5</v>
      </c>
      <c r="DJ3467">
        <v>5</v>
      </c>
      <c r="DK3467">
        <v>5</v>
      </c>
      <c r="DL3467">
        <v>5</v>
      </c>
      <c r="DM3467">
        <v>5</v>
      </c>
      <c r="DN3467">
        <v>5</v>
      </c>
      <c r="DO3467">
        <v>50</v>
      </c>
      <c r="DS3467" s="3">
        <v>0</v>
      </c>
      <c r="DT3467">
        <v>0</v>
      </c>
      <c r="DU3467">
        <v>0</v>
      </c>
      <c r="DV3467">
        <f t="shared" si="54"/>
        <v>0</v>
      </c>
    </row>
    <row r="3468" spans="1:126" ht="20.25" customHeight="1" x14ac:dyDescent="0.2">
      <c r="A3468" s="1">
        <v>44363</v>
      </c>
      <c r="B3468" s="1">
        <v>44363</v>
      </c>
      <c r="C3468" t="s">
        <v>3791</v>
      </c>
      <c r="E3468">
        <v>1</v>
      </c>
      <c r="I3468">
        <v>499</v>
      </c>
      <c r="J3468">
        <v>1</v>
      </c>
      <c r="K3468">
        <v>0</v>
      </c>
      <c r="L3468">
        <v>2</v>
      </c>
      <c r="M3468">
        <v>810</v>
      </c>
      <c r="N3468">
        <v>2008</v>
      </c>
      <c r="O3468">
        <v>0</v>
      </c>
      <c r="P3468">
        <v>0</v>
      </c>
      <c r="Q3468">
        <v>0</v>
      </c>
      <c r="R3468">
        <v>0</v>
      </c>
      <c r="S3468">
        <v>0</v>
      </c>
      <c r="T3468">
        <v>0</v>
      </c>
      <c r="U3468">
        <v>2</v>
      </c>
      <c r="V3468">
        <v>5</v>
      </c>
      <c r="W3468">
        <v>4</v>
      </c>
      <c r="X3468">
        <v>1</v>
      </c>
      <c r="Y3468">
        <v>0</v>
      </c>
      <c r="Z3468">
        <v>0</v>
      </c>
      <c r="AA3468" t="s">
        <v>152</v>
      </c>
      <c r="AB3468" t="s">
        <v>129</v>
      </c>
      <c r="AC3468" t="s">
        <v>130</v>
      </c>
      <c r="AD3468" t="s">
        <v>131</v>
      </c>
      <c r="AE3468" t="s">
        <v>157</v>
      </c>
      <c r="AQ3468" t="s">
        <v>137</v>
      </c>
      <c r="AR3468" t="s">
        <v>139</v>
      </c>
      <c r="AS3468" t="s">
        <v>140</v>
      </c>
      <c r="AT3468" t="s">
        <v>159</v>
      </c>
      <c r="BG3468" t="s">
        <v>10396</v>
      </c>
      <c r="BH3468" t="s">
        <v>10397</v>
      </c>
      <c r="CY3468">
        <v>3</v>
      </c>
      <c r="CZ3468">
        <v>1</v>
      </c>
      <c r="DA3468">
        <v>1</v>
      </c>
      <c r="DB3468">
        <v>5</v>
      </c>
      <c r="DC3468">
        <v>1</v>
      </c>
      <c r="DD3468">
        <v>11</v>
      </c>
      <c r="DO3468">
        <v>0</v>
      </c>
      <c r="DV3468">
        <f t="shared" si="54"/>
        <v>0</v>
      </c>
    </row>
    <row r="3469" spans="1:126" ht="20.25" customHeight="1" x14ac:dyDescent="0.2">
      <c r="A3469" s="1">
        <v>44358</v>
      </c>
      <c r="B3469" s="1">
        <v>44358</v>
      </c>
      <c r="C3469" t="s">
        <v>10398</v>
      </c>
      <c r="E3469">
        <v>1</v>
      </c>
      <c r="I3469">
        <v>0</v>
      </c>
      <c r="J3469">
        <v>1</v>
      </c>
      <c r="K3469">
        <v>1</v>
      </c>
      <c r="L3469">
        <v>2</v>
      </c>
      <c r="M3469">
        <v>4234</v>
      </c>
      <c r="N3469">
        <v>1992</v>
      </c>
      <c r="O3469">
        <v>0</v>
      </c>
      <c r="P3469">
        <v>0</v>
      </c>
      <c r="Q3469">
        <v>0</v>
      </c>
      <c r="R3469">
        <v>0</v>
      </c>
      <c r="S3469">
        <v>0</v>
      </c>
      <c r="T3469">
        <v>0</v>
      </c>
      <c r="U3469">
        <v>0</v>
      </c>
      <c r="V3469">
        <v>0</v>
      </c>
      <c r="W3469">
        <v>0</v>
      </c>
      <c r="X3469">
        <v>0</v>
      </c>
      <c r="Y3469">
        <v>0</v>
      </c>
      <c r="Z3469">
        <v>0</v>
      </c>
      <c r="DD3469">
        <v>0</v>
      </c>
      <c r="DO3469">
        <v>0</v>
      </c>
      <c r="DV3469">
        <f t="shared" si="54"/>
        <v>0</v>
      </c>
    </row>
    <row r="3470" spans="1:126" ht="20.25" customHeight="1" x14ac:dyDescent="0.2">
      <c r="A3470" s="1">
        <v>44357</v>
      </c>
      <c r="B3470" s="1">
        <v>44357</v>
      </c>
      <c r="C3470" t="s">
        <v>581</v>
      </c>
      <c r="E3470">
        <v>1</v>
      </c>
      <c r="I3470">
        <v>454</v>
      </c>
      <c r="J3470">
        <v>1</v>
      </c>
      <c r="K3470">
        <v>1</v>
      </c>
      <c r="L3470">
        <v>2</v>
      </c>
      <c r="M3470">
        <v>5000</v>
      </c>
      <c r="N3470">
        <v>2010</v>
      </c>
      <c r="O3470">
        <v>0</v>
      </c>
      <c r="P3470">
        <v>0</v>
      </c>
      <c r="Q3470">
        <v>0</v>
      </c>
      <c r="R3470">
        <v>0</v>
      </c>
      <c r="S3470">
        <v>0</v>
      </c>
      <c r="T3470">
        <v>0</v>
      </c>
      <c r="U3470">
        <v>1</v>
      </c>
      <c r="V3470">
        <v>3</v>
      </c>
      <c r="W3470">
        <v>1</v>
      </c>
      <c r="X3470">
        <v>0</v>
      </c>
      <c r="Y3470">
        <v>0</v>
      </c>
      <c r="Z3470">
        <v>0</v>
      </c>
      <c r="AA3470" t="s">
        <v>151</v>
      </c>
      <c r="AB3470" t="s">
        <v>152</v>
      </c>
      <c r="AC3470" t="s">
        <v>196</v>
      </c>
      <c r="AQ3470" t="s">
        <v>140</v>
      </c>
      <c r="DD3470">
        <v>0</v>
      </c>
      <c r="DO3470">
        <v>0</v>
      </c>
      <c r="DV3470">
        <f t="shared" si="54"/>
        <v>0</v>
      </c>
    </row>
    <row r="3471" spans="1:126" ht="20.25" customHeight="1" x14ac:dyDescent="0.2">
      <c r="A3471" s="1">
        <v>44355</v>
      </c>
      <c r="B3471" s="1">
        <v>44355</v>
      </c>
      <c r="C3471" t="s">
        <v>3791</v>
      </c>
      <c r="E3471">
        <v>1</v>
      </c>
      <c r="I3471">
        <v>434</v>
      </c>
      <c r="J3471">
        <v>1</v>
      </c>
      <c r="K3471">
        <v>0</v>
      </c>
      <c r="L3471">
        <v>1</v>
      </c>
      <c r="M3471">
        <v>800</v>
      </c>
      <c r="N3471">
        <v>2002</v>
      </c>
      <c r="O3471">
        <v>0</v>
      </c>
      <c r="P3471">
        <v>0</v>
      </c>
      <c r="Q3471">
        <v>0</v>
      </c>
      <c r="R3471">
        <v>0</v>
      </c>
      <c r="S3471">
        <v>0</v>
      </c>
      <c r="T3471">
        <v>0</v>
      </c>
      <c r="U3471">
        <v>2</v>
      </c>
      <c r="V3471">
        <v>4</v>
      </c>
      <c r="W3471">
        <v>4</v>
      </c>
      <c r="X3471">
        <v>2</v>
      </c>
      <c r="Y3471">
        <v>4</v>
      </c>
      <c r="Z3471">
        <v>6</v>
      </c>
      <c r="AA3471" t="s">
        <v>130</v>
      </c>
      <c r="AB3471" t="s">
        <v>155</v>
      </c>
      <c r="AC3471" t="s">
        <v>131</v>
      </c>
      <c r="AD3471" t="s">
        <v>132</v>
      </c>
      <c r="AQ3471" t="s">
        <v>136</v>
      </c>
      <c r="AR3471" t="s">
        <v>137</v>
      </c>
      <c r="AS3471" t="s">
        <v>139</v>
      </c>
      <c r="AT3471" t="s">
        <v>141</v>
      </c>
      <c r="BG3471" t="s">
        <v>10399</v>
      </c>
      <c r="BH3471" t="s">
        <v>10400</v>
      </c>
      <c r="BI3471" t="s">
        <v>10401</v>
      </c>
      <c r="BJ3471" t="s">
        <v>10402</v>
      </c>
      <c r="BK3471" t="s">
        <v>10403</v>
      </c>
      <c r="BL3471" t="s">
        <v>3384</v>
      </c>
      <c r="BM3471" t="s">
        <v>10404</v>
      </c>
      <c r="BN3471" t="s">
        <v>3384</v>
      </c>
      <c r="CC3471" t="s">
        <v>3037</v>
      </c>
      <c r="CD3471" t="s">
        <v>10405</v>
      </c>
      <c r="CE3471" t="s">
        <v>10406</v>
      </c>
      <c r="CF3471" t="s">
        <v>1919</v>
      </c>
      <c r="CG3471" t="s">
        <v>10407</v>
      </c>
      <c r="CH3471" t="s">
        <v>10408</v>
      </c>
      <c r="DD3471">
        <v>0</v>
      </c>
      <c r="DO3471">
        <v>0</v>
      </c>
      <c r="DV3471">
        <f t="shared" si="54"/>
        <v>0</v>
      </c>
    </row>
    <row r="3472" spans="1:126" ht="20.25" customHeight="1" x14ac:dyDescent="0.2">
      <c r="A3472" s="1">
        <v>44355</v>
      </c>
      <c r="B3472" s="1">
        <v>44355</v>
      </c>
      <c r="C3472" t="s">
        <v>5409</v>
      </c>
      <c r="E3472">
        <v>1</v>
      </c>
      <c r="I3472">
        <v>432</v>
      </c>
      <c r="J3472">
        <v>1</v>
      </c>
      <c r="K3472">
        <v>1</v>
      </c>
      <c r="L3472">
        <v>1</v>
      </c>
      <c r="M3472">
        <v>6688</v>
      </c>
      <c r="N3472">
        <v>1940</v>
      </c>
      <c r="O3472">
        <v>0</v>
      </c>
      <c r="P3472">
        <v>0</v>
      </c>
      <c r="Q3472">
        <v>0</v>
      </c>
      <c r="R3472">
        <v>0</v>
      </c>
      <c r="S3472">
        <v>0</v>
      </c>
      <c r="T3472">
        <v>0</v>
      </c>
      <c r="U3472">
        <v>2</v>
      </c>
      <c r="V3472">
        <v>0</v>
      </c>
      <c r="W3472">
        <v>0</v>
      </c>
      <c r="X3472">
        <v>1</v>
      </c>
      <c r="Y3472">
        <v>0</v>
      </c>
      <c r="Z3472">
        <v>0</v>
      </c>
      <c r="BG3472" t="s">
        <v>10409</v>
      </c>
      <c r="BH3472" t="s">
        <v>10410</v>
      </c>
      <c r="BI3472" t="s">
        <v>10411</v>
      </c>
      <c r="BJ3472" t="s">
        <v>10412</v>
      </c>
      <c r="BK3472" t="s">
        <v>10413</v>
      </c>
      <c r="BL3472" t="s">
        <v>10414</v>
      </c>
      <c r="BM3472" t="s">
        <v>10414</v>
      </c>
      <c r="DD3472">
        <v>0</v>
      </c>
      <c r="DO3472">
        <v>0</v>
      </c>
      <c r="DV3472">
        <f t="shared" si="54"/>
        <v>0</v>
      </c>
    </row>
    <row r="3473" spans="1:126" ht="20.25" customHeight="1" x14ac:dyDescent="0.2">
      <c r="A3473" s="1">
        <v>44353</v>
      </c>
      <c r="B3473" s="1">
        <v>44353</v>
      </c>
      <c r="C3473" t="s">
        <v>8317</v>
      </c>
      <c r="E3473">
        <v>0</v>
      </c>
      <c r="I3473">
        <v>422</v>
      </c>
      <c r="J3473">
        <v>1</v>
      </c>
      <c r="K3473">
        <v>1</v>
      </c>
      <c r="L3473">
        <v>2</v>
      </c>
      <c r="M3473">
        <v>5113</v>
      </c>
      <c r="N3473">
        <v>1966</v>
      </c>
      <c r="O3473">
        <v>1</v>
      </c>
      <c r="P3473">
        <v>0</v>
      </c>
      <c r="Q3473">
        <v>1</v>
      </c>
      <c r="R3473">
        <v>1</v>
      </c>
      <c r="S3473">
        <v>1</v>
      </c>
      <c r="T3473">
        <v>0</v>
      </c>
      <c r="U3473">
        <v>6</v>
      </c>
      <c r="V3473">
        <v>8</v>
      </c>
      <c r="W3473">
        <v>9</v>
      </c>
      <c r="X3473">
        <v>1</v>
      </c>
      <c r="Y3473">
        <v>10</v>
      </c>
      <c r="Z3473">
        <v>13</v>
      </c>
      <c r="AA3473" t="s">
        <v>151</v>
      </c>
      <c r="AB3473" t="s">
        <v>152</v>
      </c>
      <c r="AC3473" t="s">
        <v>154</v>
      </c>
      <c r="AD3473" t="s">
        <v>156</v>
      </c>
      <c r="AE3473" t="s">
        <v>131</v>
      </c>
      <c r="AF3473" t="s">
        <v>196</v>
      </c>
      <c r="AG3473" t="s">
        <v>132</v>
      </c>
      <c r="AH3473" t="s">
        <v>157</v>
      </c>
      <c r="AQ3473" t="s">
        <v>151</v>
      </c>
      <c r="AR3473" t="s">
        <v>133</v>
      </c>
      <c r="AS3473" t="s">
        <v>153</v>
      </c>
      <c r="AT3473" t="s">
        <v>135</v>
      </c>
      <c r="AU3473" t="s">
        <v>136</v>
      </c>
      <c r="AV3473" t="s">
        <v>137</v>
      </c>
      <c r="AW3473" t="s">
        <v>138</v>
      </c>
      <c r="AX3473" t="s">
        <v>140</v>
      </c>
      <c r="AY3473" t="s">
        <v>141</v>
      </c>
      <c r="BG3473" t="s">
        <v>1028</v>
      </c>
      <c r="BH3473" t="s">
        <v>10415</v>
      </c>
      <c r="BI3473" t="s">
        <v>10416</v>
      </c>
      <c r="BJ3473" t="s">
        <v>183</v>
      </c>
      <c r="BK3473" t="s">
        <v>10417</v>
      </c>
      <c r="BL3473" t="s">
        <v>10418</v>
      </c>
      <c r="CY3473">
        <v>4</v>
      </c>
      <c r="CZ3473">
        <v>3</v>
      </c>
      <c r="DA3473">
        <v>4</v>
      </c>
      <c r="DB3473">
        <v>4</v>
      </c>
      <c r="DC3473">
        <v>3</v>
      </c>
      <c r="DD3473">
        <v>18</v>
      </c>
      <c r="DE3473">
        <v>3</v>
      </c>
      <c r="DF3473">
        <v>4</v>
      </c>
      <c r="DG3473">
        <v>3</v>
      </c>
      <c r="DH3473">
        <v>4</v>
      </c>
      <c r="DI3473">
        <v>4</v>
      </c>
      <c r="DJ3473">
        <v>3</v>
      </c>
      <c r="DK3473">
        <v>5</v>
      </c>
      <c r="DL3473">
        <v>5</v>
      </c>
      <c r="DM3473">
        <v>4</v>
      </c>
      <c r="DN3473">
        <v>3</v>
      </c>
      <c r="DO3473">
        <v>38</v>
      </c>
      <c r="DP3473">
        <v>2</v>
      </c>
      <c r="DQ3473">
        <v>2</v>
      </c>
      <c r="DR3473">
        <v>4</v>
      </c>
      <c r="DV3473">
        <f t="shared" si="54"/>
        <v>0</v>
      </c>
    </row>
    <row r="3474" spans="1:126" ht="20.25" customHeight="1" x14ac:dyDescent="0.2">
      <c r="A3474" s="1">
        <v>44351</v>
      </c>
      <c r="B3474" s="1">
        <v>44351</v>
      </c>
      <c r="C3474" t="s">
        <v>3791</v>
      </c>
      <c r="E3474">
        <v>1</v>
      </c>
      <c r="I3474">
        <v>420</v>
      </c>
      <c r="J3474">
        <v>1</v>
      </c>
      <c r="K3474">
        <v>0</v>
      </c>
      <c r="L3474">
        <v>1</v>
      </c>
      <c r="M3474">
        <v>800</v>
      </c>
      <c r="N3474">
        <v>2005</v>
      </c>
      <c r="O3474">
        <v>0</v>
      </c>
      <c r="P3474">
        <v>0</v>
      </c>
      <c r="Q3474">
        <v>0</v>
      </c>
      <c r="R3474">
        <v>0</v>
      </c>
      <c r="S3474">
        <v>0</v>
      </c>
      <c r="T3474">
        <v>0</v>
      </c>
      <c r="U3474">
        <v>4</v>
      </c>
      <c r="V3474">
        <v>6</v>
      </c>
      <c r="W3474">
        <v>4</v>
      </c>
      <c r="X3474">
        <v>2</v>
      </c>
      <c r="Y3474">
        <v>2</v>
      </c>
      <c r="Z3474">
        <v>8</v>
      </c>
      <c r="AA3474" t="s">
        <v>151</v>
      </c>
      <c r="AB3474" t="s">
        <v>152</v>
      </c>
      <c r="AC3474" t="s">
        <v>129</v>
      </c>
      <c r="AD3474" t="s">
        <v>130</v>
      </c>
      <c r="AE3474" t="s">
        <v>131</v>
      </c>
      <c r="AF3474" t="s">
        <v>132</v>
      </c>
      <c r="AQ3474" t="s">
        <v>151</v>
      </c>
      <c r="AR3474" t="s">
        <v>136</v>
      </c>
      <c r="AS3474" t="s">
        <v>138</v>
      </c>
      <c r="AT3474" t="s">
        <v>139</v>
      </c>
      <c r="BG3474" t="s">
        <v>10390</v>
      </c>
      <c r="BH3474" t="s">
        <v>10391</v>
      </c>
      <c r="BK3474" t="s">
        <v>10392</v>
      </c>
      <c r="BL3474" t="s">
        <v>3496</v>
      </c>
      <c r="CC3474" t="s">
        <v>10393</v>
      </c>
      <c r="CD3474" t="s">
        <v>10394</v>
      </c>
      <c r="CE3474" t="s">
        <v>10395</v>
      </c>
      <c r="DD3474">
        <v>0</v>
      </c>
      <c r="DO3474">
        <v>0</v>
      </c>
      <c r="DV3474">
        <f t="shared" si="54"/>
        <v>0</v>
      </c>
    </row>
    <row r="3475" spans="1:126" ht="20.25" customHeight="1" x14ac:dyDescent="0.2">
      <c r="A3475" s="1">
        <v>44350</v>
      </c>
      <c r="B3475" s="1">
        <v>44350</v>
      </c>
      <c r="C3475" t="s">
        <v>6765</v>
      </c>
      <c r="E3475">
        <v>0</v>
      </c>
      <c r="I3475">
        <v>418</v>
      </c>
      <c r="J3475">
        <v>1</v>
      </c>
      <c r="K3475">
        <v>1</v>
      </c>
      <c r="L3475">
        <v>2</v>
      </c>
      <c r="M3475">
        <v>810</v>
      </c>
      <c r="N3475">
        <v>1996</v>
      </c>
      <c r="O3475">
        <v>0</v>
      </c>
      <c r="P3475">
        <v>0</v>
      </c>
      <c r="Q3475">
        <v>0</v>
      </c>
      <c r="R3475">
        <v>0</v>
      </c>
      <c r="S3475">
        <v>0</v>
      </c>
      <c r="T3475">
        <v>0</v>
      </c>
      <c r="U3475">
        <v>4</v>
      </c>
      <c r="V3475">
        <v>5</v>
      </c>
      <c r="W3475">
        <v>5</v>
      </c>
      <c r="X3475">
        <v>0</v>
      </c>
      <c r="Y3475">
        <v>0</v>
      </c>
      <c r="Z3475">
        <v>1</v>
      </c>
      <c r="AA3475" t="s">
        <v>129</v>
      </c>
      <c r="AB3475" t="s">
        <v>130</v>
      </c>
      <c r="AC3475" t="s">
        <v>155</v>
      </c>
      <c r="AD3475" t="s">
        <v>131</v>
      </c>
      <c r="AE3475" t="s">
        <v>132</v>
      </c>
      <c r="AQ3475" t="s">
        <v>151</v>
      </c>
      <c r="AR3475" t="s">
        <v>137</v>
      </c>
      <c r="AS3475" t="s">
        <v>138</v>
      </c>
      <c r="AT3475" t="s">
        <v>139</v>
      </c>
      <c r="AU3475" t="s">
        <v>159</v>
      </c>
      <c r="DD3475">
        <v>0</v>
      </c>
      <c r="DO3475">
        <v>0</v>
      </c>
      <c r="DV3475">
        <f t="shared" si="54"/>
        <v>0</v>
      </c>
    </row>
    <row r="3476" spans="1:126" ht="20.25" customHeight="1" x14ac:dyDescent="0.2">
      <c r="A3476" s="1">
        <v>44349</v>
      </c>
      <c r="B3476" s="1">
        <v>44349</v>
      </c>
      <c r="C3476" t="s">
        <v>3054</v>
      </c>
      <c r="E3476">
        <v>0</v>
      </c>
      <c r="I3476">
        <v>416</v>
      </c>
      <c r="J3476">
        <v>1</v>
      </c>
      <c r="K3476">
        <v>1</v>
      </c>
      <c r="L3476">
        <v>2</v>
      </c>
      <c r="M3476">
        <v>5185</v>
      </c>
      <c r="N3476">
        <v>1990</v>
      </c>
      <c r="O3476">
        <v>0</v>
      </c>
      <c r="P3476">
        <v>0</v>
      </c>
      <c r="Q3476">
        <v>0</v>
      </c>
      <c r="R3476">
        <v>0</v>
      </c>
      <c r="S3476">
        <v>0</v>
      </c>
      <c r="T3476">
        <v>0</v>
      </c>
      <c r="U3476">
        <v>2</v>
      </c>
      <c r="V3476">
        <v>3</v>
      </c>
      <c r="W3476">
        <v>2</v>
      </c>
      <c r="X3476">
        <v>0</v>
      </c>
      <c r="Y3476">
        <v>0</v>
      </c>
      <c r="Z3476">
        <v>0</v>
      </c>
      <c r="AA3476" t="s">
        <v>151</v>
      </c>
      <c r="AB3476" t="s">
        <v>131</v>
      </c>
      <c r="AC3476" t="s">
        <v>132</v>
      </c>
      <c r="AQ3476" t="s">
        <v>133</v>
      </c>
      <c r="AR3476" t="s">
        <v>138</v>
      </c>
      <c r="DD3476">
        <v>0</v>
      </c>
      <c r="DO3476">
        <v>0</v>
      </c>
      <c r="DV3476">
        <f t="shared" si="54"/>
        <v>0</v>
      </c>
    </row>
    <row r="3477" spans="1:126" ht="20.25" customHeight="1" x14ac:dyDescent="0.2">
      <c r="A3477" s="1">
        <v>44349</v>
      </c>
      <c r="B3477" s="1">
        <v>44349</v>
      </c>
      <c r="C3477" t="s">
        <v>8683</v>
      </c>
      <c r="E3477">
        <v>1</v>
      </c>
      <c r="I3477">
        <v>417</v>
      </c>
      <c r="J3477">
        <v>1</v>
      </c>
      <c r="K3477">
        <v>0</v>
      </c>
      <c r="L3477">
        <v>2</v>
      </c>
      <c r="M3477">
        <v>5700</v>
      </c>
      <c r="N3477">
        <v>1994</v>
      </c>
      <c r="O3477">
        <v>0</v>
      </c>
      <c r="P3477">
        <v>0</v>
      </c>
      <c r="Q3477">
        <v>0</v>
      </c>
      <c r="R3477">
        <v>0</v>
      </c>
      <c r="S3477">
        <v>0</v>
      </c>
      <c r="T3477">
        <v>0</v>
      </c>
      <c r="U3477">
        <v>3</v>
      </c>
      <c r="V3477">
        <v>4</v>
      </c>
      <c r="W3477">
        <v>3</v>
      </c>
      <c r="X3477">
        <v>1</v>
      </c>
      <c r="Y3477">
        <v>8</v>
      </c>
      <c r="Z3477">
        <v>11</v>
      </c>
      <c r="AA3477" t="s">
        <v>151</v>
      </c>
      <c r="AB3477" t="s">
        <v>152</v>
      </c>
      <c r="AC3477" t="s">
        <v>156</v>
      </c>
      <c r="AD3477" t="s">
        <v>131</v>
      </c>
      <c r="AQ3477" t="s">
        <v>133</v>
      </c>
      <c r="AR3477" t="s">
        <v>135</v>
      </c>
      <c r="AS3477" t="s">
        <v>138</v>
      </c>
      <c r="BG3477" t="s">
        <v>10419</v>
      </c>
      <c r="BH3477" t="s">
        <v>10420</v>
      </c>
      <c r="BI3477" t="s">
        <v>10421</v>
      </c>
      <c r="BJ3477" t="s">
        <v>10422</v>
      </c>
      <c r="BK3477" t="s">
        <v>10423</v>
      </c>
      <c r="BL3477" t="s">
        <v>535</v>
      </c>
      <c r="BM3477" t="s">
        <v>10424</v>
      </c>
      <c r="BN3477" t="s">
        <v>535</v>
      </c>
      <c r="CY3477">
        <v>2</v>
      </c>
      <c r="CZ3477">
        <v>1</v>
      </c>
      <c r="DA3477">
        <v>1</v>
      </c>
      <c r="DB3477">
        <v>5</v>
      </c>
      <c r="DC3477">
        <v>1</v>
      </c>
      <c r="DD3477">
        <v>10</v>
      </c>
      <c r="DO3477">
        <v>0</v>
      </c>
      <c r="DV3477">
        <f t="shared" si="54"/>
        <v>0</v>
      </c>
    </row>
    <row r="3478" spans="1:126" ht="20.25" customHeight="1" x14ac:dyDescent="0.2">
      <c r="A3478" s="1">
        <v>44348</v>
      </c>
      <c r="B3478" s="1">
        <v>44348</v>
      </c>
      <c r="C3478" t="s">
        <v>10398</v>
      </c>
      <c r="E3478">
        <v>1</v>
      </c>
      <c r="I3478">
        <v>0</v>
      </c>
      <c r="J3478">
        <v>1</v>
      </c>
      <c r="K3478">
        <v>0</v>
      </c>
      <c r="L3478">
        <v>2</v>
      </c>
      <c r="M3478">
        <v>4470</v>
      </c>
      <c r="N3478">
        <v>2004</v>
      </c>
      <c r="O3478">
        <v>0</v>
      </c>
      <c r="P3478">
        <v>0</v>
      </c>
      <c r="Q3478">
        <v>1</v>
      </c>
      <c r="R3478">
        <v>0</v>
      </c>
      <c r="S3478">
        <v>0</v>
      </c>
      <c r="T3478">
        <v>0</v>
      </c>
      <c r="U3478">
        <v>4</v>
      </c>
      <c r="V3478">
        <v>7</v>
      </c>
      <c r="W3478">
        <v>3</v>
      </c>
      <c r="X3478">
        <v>1</v>
      </c>
      <c r="Y3478">
        <v>0</v>
      </c>
      <c r="Z3478">
        <v>4</v>
      </c>
      <c r="AA3478" t="s">
        <v>152</v>
      </c>
      <c r="AB3478" t="s">
        <v>129</v>
      </c>
      <c r="AC3478" t="s">
        <v>5149</v>
      </c>
      <c r="AD3478" t="s">
        <v>131</v>
      </c>
      <c r="AE3478" t="s">
        <v>128</v>
      </c>
      <c r="AF3478" t="s">
        <v>132</v>
      </c>
      <c r="AG3478" s="2" t="s">
        <v>10425</v>
      </c>
      <c r="AQ3478" t="s">
        <v>138</v>
      </c>
      <c r="AR3478" t="s">
        <v>141</v>
      </c>
      <c r="AS3478" t="s">
        <v>159</v>
      </c>
      <c r="BG3478" t="s">
        <v>10426</v>
      </c>
      <c r="BH3478" t="s">
        <v>10427</v>
      </c>
      <c r="BI3478" t="s">
        <v>10428</v>
      </c>
      <c r="BJ3478" t="s">
        <v>943</v>
      </c>
      <c r="BK3478" t="s">
        <v>10429</v>
      </c>
      <c r="BL3478" t="s">
        <v>348</v>
      </c>
      <c r="CY3478">
        <v>3</v>
      </c>
      <c r="CZ3478">
        <v>2</v>
      </c>
      <c r="DA3478">
        <v>1</v>
      </c>
      <c r="DB3478">
        <v>4</v>
      </c>
      <c r="DC3478">
        <v>3</v>
      </c>
      <c r="DD3478">
        <v>13</v>
      </c>
      <c r="DO3478">
        <v>0</v>
      </c>
      <c r="DV3478">
        <f t="shared" si="54"/>
        <v>0</v>
      </c>
    </row>
    <row r="3479" spans="1:126" ht="20.25" customHeight="1" x14ac:dyDescent="0.2">
      <c r="A3479" s="1">
        <v>44348</v>
      </c>
      <c r="B3479" s="1">
        <v>44348</v>
      </c>
      <c r="C3479" t="s">
        <v>8683</v>
      </c>
      <c r="E3479">
        <v>1</v>
      </c>
      <c r="I3479">
        <v>414</v>
      </c>
      <c r="J3479">
        <v>1</v>
      </c>
      <c r="K3479">
        <v>1</v>
      </c>
      <c r="L3479">
        <v>2</v>
      </c>
      <c r="M3479">
        <v>5700</v>
      </c>
      <c r="N3479">
        <v>1994</v>
      </c>
      <c r="O3479">
        <v>0</v>
      </c>
      <c r="P3479">
        <v>0</v>
      </c>
      <c r="Q3479">
        <v>0</v>
      </c>
      <c r="R3479">
        <v>0</v>
      </c>
      <c r="S3479">
        <v>0</v>
      </c>
      <c r="T3479">
        <v>0</v>
      </c>
      <c r="U3479">
        <v>0</v>
      </c>
      <c r="V3479">
        <v>0</v>
      </c>
      <c r="W3479">
        <v>0</v>
      </c>
      <c r="X3479">
        <v>0</v>
      </c>
      <c r="Y3479">
        <v>0</v>
      </c>
      <c r="Z3479">
        <v>0</v>
      </c>
      <c r="DD3479">
        <v>0</v>
      </c>
      <c r="DO3479">
        <v>0</v>
      </c>
      <c r="DV3479">
        <f t="shared" si="54"/>
        <v>0</v>
      </c>
    </row>
    <row r="3480" spans="1:126" ht="20.25" customHeight="1" x14ac:dyDescent="0.2">
      <c r="A3480" s="1">
        <v>44348</v>
      </c>
      <c r="B3480" s="1">
        <v>44348</v>
      </c>
      <c r="C3480" t="s">
        <v>581</v>
      </c>
      <c r="E3480">
        <v>1</v>
      </c>
      <c r="I3480">
        <v>415</v>
      </c>
      <c r="J3480">
        <v>1</v>
      </c>
      <c r="K3480">
        <v>0</v>
      </c>
      <c r="L3480">
        <v>2</v>
      </c>
      <c r="M3480">
        <v>5211</v>
      </c>
      <c r="N3480">
        <v>2007</v>
      </c>
      <c r="O3480">
        <v>1</v>
      </c>
      <c r="P3480">
        <v>0</v>
      </c>
      <c r="Q3480">
        <v>0</v>
      </c>
      <c r="R3480">
        <v>2</v>
      </c>
      <c r="S3480">
        <v>0</v>
      </c>
      <c r="T3480">
        <v>3</v>
      </c>
      <c r="U3480">
        <v>4</v>
      </c>
      <c r="V3480">
        <v>3</v>
      </c>
      <c r="W3480">
        <v>6</v>
      </c>
      <c r="X3480">
        <v>0</v>
      </c>
      <c r="Y3480">
        <v>0</v>
      </c>
      <c r="Z3480">
        <v>0</v>
      </c>
      <c r="AA3480" t="s">
        <v>152</v>
      </c>
      <c r="AB3480" t="s">
        <v>131</v>
      </c>
      <c r="AC3480" t="s">
        <v>132</v>
      </c>
      <c r="AQ3480" t="s">
        <v>135</v>
      </c>
      <c r="AR3480" t="s">
        <v>138</v>
      </c>
      <c r="AS3480" t="s">
        <v>139</v>
      </c>
      <c r="AT3480" t="s">
        <v>140</v>
      </c>
      <c r="AU3480" t="s">
        <v>141</v>
      </c>
      <c r="AV3480" t="s">
        <v>10430</v>
      </c>
      <c r="DD3480">
        <v>0</v>
      </c>
      <c r="DE3480">
        <v>2</v>
      </c>
      <c r="DF3480">
        <v>3</v>
      </c>
      <c r="DG3480">
        <v>3</v>
      </c>
      <c r="DH3480">
        <v>4</v>
      </c>
      <c r="DI3480">
        <v>4</v>
      </c>
      <c r="DJ3480">
        <v>3</v>
      </c>
      <c r="DK3480">
        <v>4</v>
      </c>
      <c r="DL3480">
        <v>3</v>
      </c>
      <c r="DM3480">
        <v>3</v>
      </c>
      <c r="DN3480">
        <v>3</v>
      </c>
      <c r="DO3480">
        <v>32</v>
      </c>
      <c r="DV3480">
        <f t="shared" si="54"/>
        <v>0</v>
      </c>
    </row>
    <row r="3481" spans="1:126" ht="20.25" customHeight="1" x14ac:dyDescent="0.2">
      <c r="A3481" s="1">
        <v>44348</v>
      </c>
      <c r="B3481" s="1">
        <v>44348</v>
      </c>
      <c r="C3481" t="s">
        <v>581</v>
      </c>
      <c r="E3481">
        <v>1</v>
      </c>
      <c r="I3481">
        <v>415</v>
      </c>
      <c r="J3481">
        <v>2</v>
      </c>
      <c r="K3481">
        <v>0</v>
      </c>
      <c r="L3481">
        <v>2</v>
      </c>
      <c r="M3481">
        <v>5211</v>
      </c>
      <c r="N3481">
        <v>2007</v>
      </c>
      <c r="O3481">
        <v>1</v>
      </c>
      <c r="P3481">
        <v>0</v>
      </c>
      <c r="Q3481">
        <v>0</v>
      </c>
      <c r="R3481">
        <v>2</v>
      </c>
      <c r="S3481">
        <v>0</v>
      </c>
      <c r="T3481">
        <v>2</v>
      </c>
      <c r="U3481">
        <v>4</v>
      </c>
      <c r="V3481">
        <v>3</v>
      </c>
      <c r="W3481">
        <v>6</v>
      </c>
      <c r="X3481">
        <v>0</v>
      </c>
      <c r="Y3481">
        <v>0</v>
      </c>
      <c r="Z3481">
        <v>0</v>
      </c>
      <c r="AA3481" t="s">
        <v>152</v>
      </c>
      <c r="AB3481" t="s">
        <v>131</v>
      </c>
      <c r="AC3481" t="s">
        <v>132</v>
      </c>
      <c r="AQ3481" t="s">
        <v>135</v>
      </c>
      <c r="AR3481" t="s">
        <v>138</v>
      </c>
      <c r="AS3481" t="s">
        <v>139</v>
      </c>
      <c r="AT3481" t="s">
        <v>140</v>
      </c>
      <c r="AU3481" t="s">
        <v>141</v>
      </c>
      <c r="AV3481" t="s">
        <v>10430</v>
      </c>
      <c r="DD3481">
        <v>0</v>
      </c>
      <c r="DE3481">
        <v>2</v>
      </c>
      <c r="DF3481">
        <v>3</v>
      </c>
      <c r="DG3481">
        <v>3</v>
      </c>
      <c r="DH3481">
        <v>4</v>
      </c>
      <c r="DI3481">
        <v>4</v>
      </c>
      <c r="DJ3481">
        <v>3</v>
      </c>
      <c r="DK3481">
        <v>4</v>
      </c>
      <c r="DL3481">
        <v>3</v>
      </c>
      <c r="DM3481">
        <v>3</v>
      </c>
      <c r="DN3481">
        <v>3</v>
      </c>
      <c r="DO3481">
        <v>32</v>
      </c>
      <c r="DV3481">
        <f t="shared" si="54"/>
        <v>0</v>
      </c>
    </row>
    <row r="3482" spans="1:126" ht="20.25" customHeight="1" x14ac:dyDescent="0.2">
      <c r="A3482" s="1">
        <v>44348</v>
      </c>
      <c r="B3482" s="1">
        <v>44348</v>
      </c>
      <c r="C3482" t="s">
        <v>581</v>
      </c>
      <c r="E3482">
        <v>1</v>
      </c>
      <c r="I3482">
        <v>411</v>
      </c>
      <c r="J3482">
        <v>2</v>
      </c>
      <c r="K3482">
        <v>1</v>
      </c>
      <c r="L3482">
        <v>2</v>
      </c>
      <c r="M3482">
        <v>5211</v>
      </c>
      <c r="N3482">
        <v>2005</v>
      </c>
      <c r="O3482">
        <v>1</v>
      </c>
      <c r="P3482">
        <v>0</v>
      </c>
      <c r="Q3482">
        <v>0</v>
      </c>
      <c r="R3482">
        <v>0</v>
      </c>
      <c r="S3482">
        <v>0</v>
      </c>
      <c r="T3482">
        <v>0</v>
      </c>
      <c r="U3482">
        <v>2</v>
      </c>
      <c r="V3482">
        <v>4</v>
      </c>
      <c r="W3482">
        <v>5</v>
      </c>
      <c r="X3482">
        <v>2</v>
      </c>
      <c r="Y3482">
        <v>4</v>
      </c>
      <c r="Z3482">
        <v>7</v>
      </c>
      <c r="AA3482" t="s">
        <v>130</v>
      </c>
      <c r="AB3482" t="s">
        <v>128</v>
      </c>
      <c r="AC3482" t="s">
        <v>131</v>
      </c>
      <c r="AD3482" t="s">
        <v>157</v>
      </c>
      <c r="AQ3482" t="s">
        <v>151</v>
      </c>
      <c r="AR3482" t="s">
        <v>136</v>
      </c>
      <c r="AS3482" t="s">
        <v>138</v>
      </c>
      <c r="AT3482" t="s">
        <v>140</v>
      </c>
      <c r="AU3482" t="s">
        <v>141</v>
      </c>
      <c r="BG3482" t="s">
        <v>10431</v>
      </c>
      <c r="BH3482" t="s">
        <v>10432</v>
      </c>
      <c r="BI3482" t="s">
        <v>10433</v>
      </c>
      <c r="BJ3482" t="s">
        <v>2245</v>
      </c>
      <c r="CC3482" t="s">
        <v>10434</v>
      </c>
      <c r="CD3482" t="s">
        <v>10435</v>
      </c>
      <c r="CE3482" t="s">
        <v>8754</v>
      </c>
      <c r="DD3482">
        <v>0</v>
      </c>
      <c r="DE3482">
        <v>2</v>
      </c>
      <c r="DF3482">
        <v>4</v>
      </c>
      <c r="DG3482">
        <v>3</v>
      </c>
      <c r="DH3482">
        <v>4</v>
      </c>
      <c r="DI3482">
        <v>4</v>
      </c>
      <c r="DJ3482">
        <v>4</v>
      </c>
      <c r="DK3482">
        <v>3</v>
      </c>
      <c r="DL3482">
        <v>3</v>
      </c>
      <c r="DM3482">
        <v>3</v>
      </c>
      <c r="DN3482">
        <v>4</v>
      </c>
      <c r="DO3482">
        <v>34</v>
      </c>
      <c r="DP3482">
        <v>2</v>
      </c>
      <c r="DQ3482">
        <v>2</v>
      </c>
      <c r="DR3482">
        <v>4</v>
      </c>
      <c r="DV3482">
        <f t="shared" si="54"/>
        <v>0</v>
      </c>
    </row>
    <row r="3483" spans="1:126" ht="20.25" customHeight="1" x14ac:dyDescent="0.2">
      <c r="A3483" s="1">
        <v>44348</v>
      </c>
      <c r="B3483" s="1">
        <v>44348</v>
      </c>
      <c r="C3483" t="s">
        <v>581</v>
      </c>
      <c r="E3483">
        <v>1</v>
      </c>
      <c r="I3483">
        <v>411</v>
      </c>
      <c r="J3483">
        <v>1</v>
      </c>
      <c r="K3483">
        <v>1</v>
      </c>
      <c r="L3483">
        <v>2</v>
      </c>
      <c r="M3483">
        <v>5211</v>
      </c>
      <c r="N3483">
        <v>2005</v>
      </c>
      <c r="O3483">
        <v>1</v>
      </c>
      <c r="P3483">
        <v>0</v>
      </c>
      <c r="Q3483">
        <v>0</v>
      </c>
      <c r="R3483">
        <v>1</v>
      </c>
      <c r="S3483">
        <v>1</v>
      </c>
      <c r="T3483">
        <v>0</v>
      </c>
      <c r="U3483">
        <v>2</v>
      </c>
      <c r="V3483">
        <v>4</v>
      </c>
      <c r="W3483">
        <v>5</v>
      </c>
      <c r="X3483">
        <v>2</v>
      </c>
      <c r="Y3483">
        <v>4</v>
      </c>
      <c r="Z3483">
        <v>7</v>
      </c>
      <c r="AA3483" t="s">
        <v>130</v>
      </c>
      <c r="AB3483" t="s">
        <v>128</v>
      </c>
      <c r="AC3483" t="s">
        <v>131</v>
      </c>
      <c r="AD3483" t="s">
        <v>157</v>
      </c>
      <c r="AQ3483" t="s">
        <v>151</v>
      </c>
      <c r="AR3483" t="s">
        <v>136</v>
      </c>
      <c r="AS3483" t="s">
        <v>138</v>
      </c>
      <c r="AT3483" t="s">
        <v>140</v>
      </c>
      <c r="AU3483" t="s">
        <v>141</v>
      </c>
      <c r="BG3483" t="s">
        <v>10431</v>
      </c>
      <c r="BH3483" t="s">
        <v>10432</v>
      </c>
      <c r="BI3483" t="s">
        <v>10433</v>
      </c>
      <c r="BJ3483" t="s">
        <v>2245</v>
      </c>
      <c r="CC3483" t="s">
        <v>10434</v>
      </c>
      <c r="CD3483" t="s">
        <v>10435</v>
      </c>
      <c r="CE3483" t="s">
        <v>8754</v>
      </c>
      <c r="DD3483">
        <v>0</v>
      </c>
      <c r="DE3483">
        <v>2</v>
      </c>
      <c r="DF3483">
        <v>4</v>
      </c>
      <c r="DG3483">
        <v>3</v>
      </c>
      <c r="DH3483">
        <v>4</v>
      </c>
      <c r="DI3483">
        <v>4</v>
      </c>
      <c r="DJ3483">
        <v>4</v>
      </c>
      <c r="DK3483">
        <v>3</v>
      </c>
      <c r="DL3483">
        <v>3</v>
      </c>
      <c r="DM3483">
        <v>3</v>
      </c>
      <c r="DN3483">
        <v>4</v>
      </c>
      <c r="DO3483">
        <v>34</v>
      </c>
      <c r="DP3483">
        <v>2</v>
      </c>
      <c r="DQ3483">
        <v>2</v>
      </c>
      <c r="DR3483">
        <v>4</v>
      </c>
      <c r="DV3483">
        <f t="shared" si="54"/>
        <v>0</v>
      </c>
    </row>
    <row r="3484" spans="1:126" ht="20.25" customHeight="1" x14ac:dyDescent="0.2">
      <c r="A3484" s="1">
        <v>44347</v>
      </c>
      <c r="B3484" s="1">
        <v>44347</v>
      </c>
      <c r="C3484" t="s">
        <v>6741</v>
      </c>
      <c r="E3484">
        <v>1</v>
      </c>
      <c r="I3484">
        <v>406</v>
      </c>
      <c r="J3484">
        <v>1</v>
      </c>
      <c r="K3484">
        <v>1</v>
      </c>
      <c r="L3484">
        <v>1</v>
      </c>
      <c r="M3484">
        <v>5164</v>
      </c>
      <c r="N3484">
        <v>1971</v>
      </c>
      <c r="O3484">
        <v>1</v>
      </c>
      <c r="P3484">
        <v>0</v>
      </c>
      <c r="Q3484">
        <v>0</v>
      </c>
      <c r="R3484">
        <v>0</v>
      </c>
      <c r="S3484">
        <v>0</v>
      </c>
      <c r="T3484">
        <v>0</v>
      </c>
      <c r="U3484">
        <v>0</v>
      </c>
      <c r="V3484">
        <v>0</v>
      </c>
      <c r="W3484">
        <v>0</v>
      </c>
      <c r="X3484">
        <v>0</v>
      </c>
      <c r="Y3484">
        <v>0</v>
      </c>
      <c r="Z3484">
        <v>0</v>
      </c>
      <c r="DD3484">
        <v>0</v>
      </c>
      <c r="DO3484">
        <v>0</v>
      </c>
      <c r="DV3484">
        <f t="shared" si="54"/>
        <v>0</v>
      </c>
    </row>
    <row r="3485" spans="1:126" ht="20.25" customHeight="1" x14ac:dyDescent="0.2">
      <c r="A3485" s="1">
        <v>44345</v>
      </c>
      <c r="B3485" s="1">
        <v>44345</v>
      </c>
      <c r="C3485" t="s">
        <v>10436</v>
      </c>
      <c r="E3485">
        <v>0</v>
      </c>
      <c r="I3485">
        <v>405</v>
      </c>
      <c r="J3485">
        <v>1</v>
      </c>
      <c r="K3485">
        <v>1</v>
      </c>
      <c r="L3485">
        <v>1</v>
      </c>
      <c r="M3485">
        <v>3068</v>
      </c>
      <c r="N3485">
        <v>1990</v>
      </c>
      <c r="O3485">
        <v>0</v>
      </c>
      <c r="P3485">
        <v>0</v>
      </c>
      <c r="Q3485">
        <v>0</v>
      </c>
      <c r="R3485">
        <v>0</v>
      </c>
      <c r="S3485">
        <v>0</v>
      </c>
      <c r="T3485">
        <v>0</v>
      </c>
      <c r="U3485">
        <v>2</v>
      </c>
      <c r="V3485">
        <v>6</v>
      </c>
      <c r="W3485">
        <v>5</v>
      </c>
      <c r="X3485">
        <v>0</v>
      </c>
      <c r="Y3485">
        <v>5</v>
      </c>
      <c r="Z3485">
        <v>7</v>
      </c>
      <c r="AA3485" t="s">
        <v>152</v>
      </c>
      <c r="AB3485" t="s">
        <v>129</v>
      </c>
      <c r="AC3485" t="s">
        <v>155</v>
      </c>
      <c r="AD3485" t="s">
        <v>131</v>
      </c>
      <c r="AE3485" t="s">
        <v>196</v>
      </c>
      <c r="AF3485" t="s">
        <v>157</v>
      </c>
      <c r="AQ3485" t="s">
        <v>153</v>
      </c>
      <c r="AR3485" t="s">
        <v>135</v>
      </c>
      <c r="AS3485" t="s">
        <v>137</v>
      </c>
      <c r="AT3485" t="s">
        <v>139</v>
      </c>
      <c r="AU3485" t="s">
        <v>141</v>
      </c>
      <c r="CY3485">
        <v>2</v>
      </c>
      <c r="CZ3485">
        <v>1</v>
      </c>
      <c r="DA3485">
        <v>2</v>
      </c>
      <c r="DB3485">
        <v>3</v>
      </c>
      <c r="DC3485">
        <v>1</v>
      </c>
      <c r="DD3485">
        <v>9</v>
      </c>
      <c r="DO3485">
        <v>0</v>
      </c>
      <c r="DV3485">
        <f t="shared" si="54"/>
        <v>0</v>
      </c>
    </row>
    <row r="3486" spans="1:126" ht="20.25" customHeight="1" x14ac:dyDescent="0.2">
      <c r="A3486" s="1">
        <v>44344</v>
      </c>
      <c r="B3486" s="1">
        <v>44344</v>
      </c>
      <c r="C3486" t="s">
        <v>3791</v>
      </c>
      <c r="E3486">
        <v>1</v>
      </c>
      <c r="I3486">
        <v>404</v>
      </c>
      <c r="J3486">
        <v>1</v>
      </c>
      <c r="K3486">
        <v>0</v>
      </c>
      <c r="L3486">
        <v>1</v>
      </c>
      <c r="M3486">
        <v>800</v>
      </c>
      <c r="N3486">
        <v>2006</v>
      </c>
      <c r="O3486">
        <v>0</v>
      </c>
      <c r="P3486">
        <v>0</v>
      </c>
      <c r="Q3486">
        <v>0</v>
      </c>
      <c r="R3486">
        <v>0</v>
      </c>
      <c r="S3486">
        <v>0</v>
      </c>
      <c r="T3486">
        <v>0</v>
      </c>
      <c r="U3486">
        <v>4</v>
      </c>
      <c r="V3486">
        <v>3</v>
      </c>
      <c r="W3486">
        <v>2</v>
      </c>
      <c r="X3486">
        <v>2</v>
      </c>
      <c r="Y3486">
        <v>0</v>
      </c>
      <c r="Z3486">
        <v>4</v>
      </c>
      <c r="AA3486" t="s">
        <v>151</v>
      </c>
      <c r="AB3486" t="s">
        <v>129</v>
      </c>
      <c r="AC3486" t="s">
        <v>130</v>
      </c>
      <c r="AQ3486" t="s">
        <v>158</v>
      </c>
      <c r="AR3486" t="s">
        <v>139</v>
      </c>
      <c r="BG3486" t="s">
        <v>10437</v>
      </c>
      <c r="BH3486" t="s">
        <v>10438</v>
      </c>
      <c r="BI3486" t="s">
        <v>10439</v>
      </c>
      <c r="BK3486" t="s">
        <v>10440</v>
      </c>
      <c r="CC3486" t="s">
        <v>5027</v>
      </c>
      <c r="CD3486" t="s">
        <v>10441</v>
      </c>
      <c r="CE3486" t="s">
        <v>10442</v>
      </c>
      <c r="DD3486">
        <v>0</v>
      </c>
      <c r="DO3486">
        <v>0</v>
      </c>
      <c r="DV3486">
        <f t="shared" si="54"/>
        <v>0</v>
      </c>
    </row>
    <row r="3487" spans="1:126" ht="20.25" customHeight="1" x14ac:dyDescent="0.2">
      <c r="A3487" s="1">
        <v>44344</v>
      </c>
      <c r="B3487" s="1">
        <v>44344</v>
      </c>
      <c r="C3487" t="s">
        <v>5409</v>
      </c>
      <c r="E3487">
        <v>1</v>
      </c>
      <c r="I3487">
        <v>367</v>
      </c>
      <c r="J3487">
        <v>2</v>
      </c>
      <c r="K3487">
        <v>0</v>
      </c>
      <c r="L3487">
        <v>2</v>
      </c>
      <c r="M3487">
        <v>4455</v>
      </c>
      <c r="N3487">
        <v>1989</v>
      </c>
      <c r="O3487">
        <v>0</v>
      </c>
      <c r="P3487">
        <v>0</v>
      </c>
      <c r="Q3487">
        <v>0</v>
      </c>
      <c r="R3487">
        <v>0</v>
      </c>
      <c r="S3487">
        <v>0</v>
      </c>
      <c r="T3487">
        <v>0</v>
      </c>
      <c r="U3487">
        <v>0</v>
      </c>
      <c r="V3487">
        <v>0</v>
      </c>
      <c r="W3487">
        <v>0</v>
      </c>
      <c r="X3487">
        <v>0</v>
      </c>
      <c r="Y3487">
        <v>0</v>
      </c>
      <c r="Z3487">
        <v>0</v>
      </c>
      <c r="DD3487">
        <v>0</v>
      </c>
      <c r="DO3487">
        <v>0</v>
      </c>
      <c r="DV3487">
        <f t="shared" si="54"/>
        <v>0</v>
      </c>
    </row>
    <row r="3488" spans="1:126" ht="20.25" customHeight="1" x14ac:dyDescent="0.2">
      <c r="A3488" s="1">
        <v>44344</v>
      </c>
      <c r="B3488" s="1">
        <v>44344</v>
      </c>
      <c r="C3488" t="s">
        <v>5409</v>
      </c>
      <c r="E3488">
        <v>1</v>
      </c>
      <c r="I3488">
        <v>354</v>
      </c>
      <c r="J3488">
        <v>2</v>
      </c>
      <c r="K3488">
        <v>0</v>
      </c>
      <c r="L3488">
        <v>1</v>
      </c>
      <c r="M3488">
        <v>4465</v>
      </c>
      <c r="N3488">
        <v>1961</v>
      </c>
      <c r="O3488">
        <v>0</v>
      </c>
      <c r="P3488">
        <v>0</v>
      </c>
      <c r="Q3488">
        <v>0</v>
      </c>
      <c r="R3488">
        <v>1</v>
      </c>
      <c r="S3488">
        <v>0</v>
      </c>
      <c r="T3488">
        <v>0</v>
      </c>
      <c r="U3488">
        <v>0</v>
      </c>
      <c r="V3488">
        <v>0</v>
      </c>
      <c r="W3488">
        <v>0</v>
      </c>
      <c r="X3488">
        <v>0</v>
      </c>
      <c r="Y3488">
        <v>0</v>
      </c>
      <c r="Z3488">
        <v>0</v>
      </c>
      <c r="DD3488">
        <v>0</v>
      </c>
      <c r="DE3488">
        <v>5</v>
      </c>
      <c r="DF3488">
        <v>3</v>
      </c>
      <c r="DG3488">
        <v>3</v>
      </c>
      <c r="DH3488">
        <v>5</v>
      </c>
      <c r="DI3488">
        <v>5</v>
      </c>
      <c r="DJ3488">
        <v>3</v>
      </c>
      <c r="DO3488">
        <v>0</v>
      </c>
      <c r="DV3488">
        <f t="shared" si="54"/>
        <v>0</v>
      </c>
    </row>
    <row r="3489" spans="1:126" ht="20.25" customHeight="1" x14ac:dyDescent="0.2">
      <c r="A3489" s="1">
        <v>44342</v>
      </c>
      <c r="B3489" s="1">
        <v>44342</v>
      </c>
      <c r="C3489" t="s">
        <v>6741</v>
      </c>
      <c r="E3489">
        <v>1</v>
      </c>
      <c r="I3489">
        <v>0</v>
      </c>
      <c r="J3489">
        <v>1</v>
      </c>
      <c r="K3489">
        <v>1</v>
      </c>
      <c r="L3489">
        <v>1</v>
      </c>
      <c r="M3489">
        <v>5700</v>
      </c>
      <c r="N3489">
        <v>1974</v>
      </c>
      <c r="O3489">
        <v>1</v>
      </c>
      <c r="P3489">
        <v>0</v>
      </c>
      <c r="Q3489">
        <v>4</v>
      </c>
      <c r="R3489">
        <v>0</v>
      </c>
      <c r="S3489">
        <v>2</v>
      </c>
      <c r="T3489">
        <v>1</v>
      </c>
      <c r="U3489">
        <v>2</v>
      </c>
      <c r="V3489">
        <v>7</v>
      </c>
      <c r="W3489">
        <v>10</v>
      </c>
      <c r="X3489">
        <v>1</v>
      </c>
      <c r="Y3489">
        <v>6</v>
      </c>
      <c r="Z3489">
        <v>6</v>
      </c>
      <c r="AA3489" t="s">
        <v>151</v>
      </c>
      <c r="AB3489" t="s">
        <v>153</v>
      </c>
      <c r="AC3489" t="s">
        <v>129</v>
      </c>
      <c r="AD3489" t="s">
        <v>130</v>
      </c>
      <c r="AE3489" t="s">
        <v>156</v>
      </c>
      <c r="AF3489" t="s">
        <v>196</v>
      </c>
      <c r="AG3489" t="s">
        <v>10443</v>
      </c>
      <c r="AQ3489" t="s">
        <v>133</v>
      </c>
      <c r="AR3489" t="s">
        <v>153</v>
      </c>
      <c r="AS3489" t="s">
        <v>136</v>
      </c>
      <c r="AT3489" t="s">
        <v>137</v>
      </c>
      <c r="AU3489" t="s">
        <v>138</v>
      </c>
      <c r="AV3489" t="s">
        <v>10444</v>
      </c>
      <c r="AW3489" t="s">
        <v>140</v>
      </c>
      <c r="AX3489" t="s">
        <v>141</v>
      </c>
      <c r="AY3489" t="s">
        <v>159</v>
      </c>
      <c r="AZ3489" t="s">
        <v>10430</v>
      </c>
      <c r="BG3489" t="s">
        <v>10445</v>
      </c>
      <c r="BH3489" t="s">
        <v>10446</v>
      </c>
      <c r="BI3489" t="s">
        <v>10447</v>
      </c>
      <c r="BJ3489" t="s">
        <v>10448</v>
      </c>
      <c r="BK3489" t="s">
        <v>10449</v>
      </c>
      <c r="BL3489" t="s">
        <v>10450</v>
      </c>
      <c r="BM3489" t="s">
        <v>10451</v>
      </c>
      <c r="BN3489" t="s">
        <v>5131</v>
      </c>
      <c r="CY3489">
        <v>4</v>
      </c>
      <c r="DA3489">
        <v>3</v>
      </c>
      <c r="DB3489">
        <v>5</v>
      </c>
      <c r="DC3489">
        <v>3</v>
      </c>
      <c r="DD3489">
        <v>0</v>
      </c>
      <c r="DO3489">
        <v>0</v>
      </c>
      <c r="DP3489">
        <v>3</v>
      </c>
      <c r="DQ3489">
        <v>2</v>
      </c>
      <c r="DR3489">
        <v>5</v>
      </c>
      <c r="DS3489" s="3">
        <v>0</v>
      </c>
      <c r="DT3489">
        <v>0</v>
      </c>
      <c r="DU3489">
        <v>0</v>
      </c>
      <c r="DV3489">
        <f t="shared" si="54"/>
        <v>0</v>
      </c>
    </row>
    <row r="3490" spans="1:126" ht="20.25" customHeight="1" x14ac:dyDescent="0.2">
      <c r="A3490" s="1">
        <v>44342</v>
      </c>
      <c r="B3490" s="1">
        <v>44342</v>
      </c>
      <c r="C3490" t="s">
        <v>5409</v>
      </c>
      <c r="E3490">
        <v>1</v>
      </c>
      <c r="I3490">
        <v>395</v>
      </c>
      <c r="J3490">
        <v>1</v>
      </c>
      <c r="K3490">
        <v>0</v>
      </c>
      <c r="L3490">
        <v>2</v>
      </c>
      <c r="M3490">
        <v>4470</v>
      </c>
      <c r="N3490">
        <v>1981</v>
      </c>
      <c r="O3490">
        <v>0</v>
      </c>
      <c r="P3490">
        <v>0</v>
      </c>
      <c r="Q3490">
        <v>0</v>
      </c>
      <c r="R3490">
        <v>1</v>
      </c>
      <c r="S3490">
        <v>0</v>
      </c>
      <c r="T3490">
        <v>0</v>
      </c>
      <c r="U3490">
        <v>4</v>
      </c>
      <c r="V3490">
        <v>10</v>
      </c>
      <c r="W3490">
        <v>6</v>
      </c>
      <c r="X3490">
        <v>2</v>
      </c>
      <c r="Y3490">
        <v>0</v>
      </c>
      <c r="Z3490">
        <v>0</v>
      </c>
      <c r="AA3490" t="s">
        <v>151</v>
      </c>
      <c r="AB3490" t="s">
        <v>154</v>
      </c>
      <c r="AC3490" t="s">
        <v>129</v>
      </c>
      <c r="AD3490" t="s">
        <v>130</v>
      </c>
      <c r="AE3490" t="s">
        <v>155</v>
      </c>
      <c r="AF3490" t="s">
        <v>156</v>
      </c>
      <c r="AG3490" t="s">
        <v>131</v>
      </c>
      <c r="AH3490" t="s">
        <v>196</v>
      </c>
      <c r="AI3490" t="s">
        <v>132</v>
      </c>
      <c r="AJ3490" t="s">
        <v>157</v>
      </c>
      <c r="AQ3490" t="s">
        <v>135</v>
      </c>
      <c r="AR3490" t="s">
        <v>137</v>
      </c>
      <c r="AS3490" t="s">
        <v>138</v>
      </c>
      <c r="AT3490" t="s">
        <v>139</v>
      </c>
      <c r="AU3490" t="s">
        <v>140</v>
      </c>
      <c r="AV3490" t="s">
        <v>141</v>
      </c>
      <c r="BG3490" t="s">
        <v>10452</v>
      </c>
      <c r="BH3490" t="s">
        <v>10453</v>
      </c>
      <c r="BI3490" t="s">
        <v>10454</v>
      </c>
      <c r="BJ3490" t="s">
        <v>535</v>
      </c>
      <c r="BM3490" t="s">
        <v>10112</v>
      </c>
      <c r="CC3490" t="s">
        <v>10455</v>
      </c>
      <c r="CD3490" t="s">
        <v>10456</v>
      </c>
      <c r="CE3490" t="s">
        <v>10457</v>
      </c>
      <c r="DD3490">
        <v>0</v>
      </c>
      <c r="DE3490">
        <v>3</v>
      </c>
      <c r="DF3490">
        <v>4</v>
      </c>
      <c r="DG3490">
        <v>2</v>
      </c>
      <c r="DH3490">
        <v>1</v>
      </c>
      <c r="DI3490">
        <v>4</v>
      </c>
      <c r="DJ3490">
        <v>3</v>
      </c>
      <c r="DK3490">
        <v>2</v>
      </c>
      <c r="DL3490">
        <v>2</v>
      </c>
      <c r="DM3490">
        <v>1</v>
      </c>
      <c r="DN3490">
        <v>2</v>
      </c>
      <c r="DO3490">
        <v>24</v>
      </c>
      <c r="DV3490">
        <f t="shared" si="54"/>
        <v>0</v>
      </c>
    </row>
    <row r="3491" spans="1:126" ht="20.25" customHeight="1" x14ac:dyDescent="0.2">
      <c r="A3491" s="1">
        <v>44342</v>
      </c>
      <c r="B3491" s="1">
        <v>44342</v>
      </c>
      <c r="C3491" t="s">
        <v>6741</v>
      </c>
      <c r="E3491">
        <v>1</v>
      </c>
      <c r="I3491">
        <v>397</v>
      </c>
      <c r="J3491">
        <v>1</v>
      </c>
      <c r="K3491">
        <v>1</v>
      </c>
      <c r="L3491">
        <v>1</v>
      </c>
      <c r="M3491">
        <v>5000</v>
      </c>
      <c r="N3491">
        <v>1987</v>
      </c>
      <c r="O3491">
        <v>1</v>
      </c>
      <c r="P3491">
        <v>0</v>
      </c>
      <c r="Q3491">
        <v>1</v>
      </c>
      <c r="R3491">
        <v>0</v>
      </c>
      <c r="S3491">
        <v>0</v>
      </c>
      <c r="T3491">
        <v>0</v>
      </c>
      <c r="U3491">
        <v>2</v>
      </c>
      <c r="V3491">
        <v>6</v>
      </c>
      <c r="W3491">
        <v>1</v>
      </c>
      <c r="X3491">
        <v>1</v>
      </c>
      <c r="Y3491">
        <v>6</v>
      </c>
      <c r="Z3491">
        <v>7</v>
      </c>
      <c r="AA3491" t="s">
        <v>151</v>
      </c>
      <c r="AB3491" t="s">
        <v>10458</v>
      </c>
      <c r="AC3491" t="s">
        <v>10459</v>
      </c>
      <c r="AD3491" t="s">
        <v>10460</v>
      </c>
      <c r="AE3491" t="s">
        <v>10461</v>
      </c>
      <c r="AF3491" t="s">
        <v>10462</v>
      </c>
      <c r="AQ3491" t="s">
        <v>10463</v>
      </c>
      <c r="BG3491" t="s">
        <v>10464</v>
      </c>
      <c r="BH3491" t="s">
        <v>10465</v>
      </c>
      <c r="BI3491" t="s">
        <v>1423</v>
      </c>
      <c r="BJ3491" t="s">
        <v>10466</v>
      </c>
      <c r="BK3491" t="s">
        <v>2428</v>
      </c>
      <c r="CY3491">
        <v>3</v>
      </c>
      <c r="CZ3491">
        <v>3</v>
      </c>
      <c r="DA3491">
        <v>4</v>
      </c>
      <c r="DB3491">
        <v>3</v>
      </c>
      <c r="DC3491">
        <v>2</v>
      </c>
      <c r="DD3491">
        <v>15</v>
      </c>
      <c r="DO3491">
        <v>0</v>
      </c>
      <c r="DV3491">
        <f t="shared" si="54"/>
        <v>0</v>
      </c>
    </row>
    <row r="3492" spans="1:126" ht="20.25" customHeight="1" x14ac:dyDescent="0.2">
      <c r="A3492" s="1">
        <v>44342</v>
      </c>
      <c r="B3492" s="1">
        <v>44342</v>
      </c>
      <c r="C3492" t="s">
        <v>6741</v>
      </c>
      <c r="E3492">
        <v>1</v>
      </c>
      <c r="I3492">
        <v>396</v>
      </c>
      <c r="J3492">
        <v>1</v>
      </c>
      <c r="K3492">
        <v>1</v>
      </c>
      <c r="L3492">
        <v>1</v>
      </c>
      <c r="M3492">
        <v>5700</v>
      </c>
      <c r="N3492">
        <v>1976</v>
      </c>
      <c r="O3492">
        <v>1</v>
      </c>
      <c r="P3492">
        <v>2</v>
      </c>
      <c r="Q3492">
        <v>0</v>
      </c>
      <c r="R3492">
        <v>0</v>
      </c>
      <c r="S3492">
        <v>0</v>
      </c>
      <c r="T3492">
        <v>0</v>
      </c>
      <c r="U3492">
        <v>1</v>
      </c>
      <c r="V3492">
        <v>14</v>
      </c>
      <c r="W3492">
        <v>3</v>
      </c>
      <c r="X3492">
        <v>1</v>
      </c>
      <c r="Y3492">
        <v>7</v>
      </c>
      <c r="Z3492">
        <v>7</v>
      </c>
      <c r="AA3492" t="s">
        <v>151</v>
      </c>
      <c r="AB3492" t="s">
        <v>152</v>
      </c>
      <c r="AC3492" t="s">
        <v>153</v>
      </c>
      <c r="AD3492" t="s">
        <v>128</v>
      </c>
      <c r="AE3492" t="s">
        <v>129</v>
      </c>
      <c r="AF3492" t="s">
        <v>130</v>
      </c>
      <c r="AG3492" t="s">
        <v>128</v>
      </c>
      <c r="AH3492" t="s">
        <v>155</v>
      </c>
      <c r="AI3492" t="s">
        <v>156</v>
      </c>
      <c r="AJ3492" t="s">
        <v>131</v>
      </c>
      <c r="AK3492" t="s">
        <v>128</v>
      </c>
      <c r="AL3492" t="s">
        <v>196</v>
      </c>
      <c r="AM3492" t="s">
        <v>157</v>
      </c>
      <c r="AN3492" t="s">
        <v>128</v>
      </c>
      <c r="AQ3492" t="s">
        <v>135</v>
      </c>
      <c r="AR3492" t="s">
        <v>137</v>
      </c>
      <c r="AS3492" t="s">
        <v>138</v>
      </c>
      <c r="BG3492" t="s">
        <v>10467</v>
      </c>
      <c r="BH3492" t="s">
        <v>10468</v>
      </c>
      <c r="BI3492" t="s">
        <v>10469</v>
      </c>
      <c r="BJ3492" t="s">
        <v>10470</v>
      </c>
      <c r="BK3492" t="s">
        <v>10471</v>
      </c>
      <c r="BL3492" t="s">
        <v>10472</v>
      </c>
      <c r="CY3492">
        <v>2</v>
      </c>
      <c r="CZ3492">
        <v>2</v>
      </c>
      <c r="DA3492">
        <v>1</v>
      </c>
      <c r="DB3492">
        <v>2</v>
      </c>
      <c r="DC3492">
        <v>1</v>
      </c>
      <c r="DD3492">
        <v>8</v>
      </c>
      <c r="DE3492">
        <v>1</v>
      </c>
      <c r="DH3492">
        <v>2</v>
      </c>
      <c r="DO3492">
        <v>0</v>
      </c>
      <c r="DV3492">
        <f t="shared" si="54"/>
        <v>0</v>
      </c>
    </row>
    <row r="3493" spans="1:126" ht="20.25" customHeight="1" x14ac:dyDescent="0.2">
      <c r="A3493" s="1">
        <v>44341</v>
      </c>
      <c r="B3493" s="1">
        <v>44341</v>
      </c>
      <c r="C3493" t="s">
        <v>10473</v>
      </c>
      <c r="E3493">
        <v>0</v>
      </c>
      <c r="I3493">
        <v>386</v>
      </c>
      <c r="J3493">
        <v>1</v>
      </c>
      <c r="K3493">
        <v>1</v>
      </c>
      <c r="L3493">
        <v>1</v>
      </c>
      <c r="M3493">
        <v>6168</v>
      </c>
      <c r="N3493">
        <v>1951</v>
      </c>
      <c r="O3493">
        <v>0</v>
      </c>
      <c r="P3493">
        <v>0</v>
      </c>
      <c r="Q3493">
        <v>0</v>
      </c>
      <c r="R3493">
        <v>0</v>
      </c>
      <c r="S3493">
        <v>0</v>
      </c>
      <c r="T3493">
        <v>0</v>
      </c>
      <c r="U3493">
        <v>0</v>
      </c>
      <c r="V3493">
        <v>0</v>
      </c>
      <c r="W3493">
        <v>0</v>
      </c>
      <c r="X3493">
        <v>0</v>
      </c>
      <c r="Y3493">
        <v>0</v>
      </c>
      <c r="Z3493">
        <v>0</v>
      </c>
      <c r="DD3493">
        <v>0</v>
      </c>
      <c r="DO3493">
        <v>0</v>
      </c>
      <c r="DV3493">
        <f t="shared" si="54"/>
        <v>0</v>
      </c>
    </row>
    <row r="3494" spans="1:126" ht="20.25" customHeight="1" x14ac:dyDescent="0.2">
      <c r="A3494" s="1">
        <v>44340</v>
      </c>
      <c r="B3494" s="1">
        <v>44340</v>
      </c>
      <c r="C3494" t="s">
        <v>10474</v>
      </c>
      <c r="E3494">
        <v>0</v>
      </c>
      <c r="I3494">
        <v>376</v>
      </c>
      <c r="J3494">
        <v>1</v>
      </c>
      <c r="K3494">
        <v>0</v>
      </c>
      <c r="L3494">
        <v>2</v>
      </c>
      <c r="M3494">
        <v>2333</v>
      </c>
      <c r="N3494">
        <v>1970</v>
      </c>
      <c r="O3494">
        <v>0</v>
      </c>
      <c r="P3494">
        <v>0</v>
      </c>
      <c r="Q3494">
        <v>0</v>
      </c>
      <c r="R3494">
        <v>0</v>
      </c>
      <c r="S3494">
        <v>0</v>
      </c>
      <c r="T3494">
        <v>0</v>
      </c>
      <c r="U3494">
        <v>4</v>
      </c>
      <c r="V3494">
        <v>5</v>
      </c>
      <c r="W3494">
        <v>3</v>
      </c>
      <c r="X3494">
        <v>1</v>
      </c>
      <c r="Y3494">
        <v>0</v>
      </c>
      <c r="Z3494">
        <v>0</v>
      </c>
      <c r="AA3494" t="s">
        <v>153</v>
      </c>
      <c r="AB3494" t="s">
        <v>129</v>
      </c>
      <c r="AC3494" t="s">
        <v>130</v>
      </c>
      <c r="AD3494" t="s">
        <v>131</v>
      </c>
      <c r="AE3494" t="s">
        <v>157</v>
      </c>
      <c r="AQ3494" t="s">
        <v>138</v>
      </c>
      <c r="AR3494" t="s">
        <v>140</v>
      </c>
      <c r="AS3494" t="s">
        <v>141</v>
      </c>
      <c r="BG3494" t="s">
        <v>501</v>
      </c>
      <c r="BI3494" t="s">
        <v>10475</v>
      </c>
      <c r="BJ3494" t="s">
        <v>535</v>
      </c>
      <c r="BK3494" t="s">
        <v>10476</v>
      </c>
      <c r="BL3494" t="s">
        <v>490</v>
      </c>
      <c r="BM3494" t="s">
        <v>10477</v>
      </c>
      <c r="BN3494" t="s">
        <v>7648</v>
      </c>
      <c r="DD3494">
        <v>0</v>
      </c>
      <c r="DO3494">
        <v>0</v>
      </c>
      <c r="DV3494">
        <f t="shared" si="54"/>
        <v>0</v>
      </c>
    </row>
    <row r="3495" spans="1:126" ht="20.25" customHeight="1" x14ac:dyDescent="0.2">
      <c r="A3495" s="1">
        <v>44340</v>
      </c>
      <c r="B3495" s="1">
        <v>44340</v>
      </c>
      <c r="C3495" t="s">
        <v>1673</v>
      </c>
      <c r="E3495">
        <v>1</v>
      </c>
      <c r="I3495">
        <v>378</v>
      </c>
      <c r="J3495">
        <v>1</v>
      </c>
      <c r="K3495">
        <v>0</v>
      </c>
      <c r="L3495">
        <v>1</v>
      </c>
      <c r="M3495">
        <v>5000</v>
      </c>
      <c r="N3495">
        <v>1990</v>
      </c>
      <c r="O3495">
        <v>0</v>
      </c>
      <c r="P3495">
        <v>0</v>
      </c>
      <c r="Q3495">
        <v>0</v>
      </c>
      <c r="R3495">
        <v>0</v>
      </c>
      <c r="S3495">
        <v>0</v>
      </c>
      <c r="T3495">
        <v>0</v>
      </c>
      <c r="U3495">
        <v>2</v>
      </c>
      <c r="V3495">
        <v>1</v>
      </c>
      <c r="W3495">
        <v>1</v>
      </c>
      <c r="X3495">
        <v>0</v>
      </c>
      <c r="Y3495">
        <v>1</v>
      </c>
      <c r="Z3495">
        <v>1</v>
      </c>
      <c r="AA3495" t="s">
        <v>151</v>
      </c>
      <c r="AQ3495" t="s">
        <v>135</v>
      </c>
      <c r="DD3495">
        <v>0</v>
      </c>
      <c r="DO3495">
        <v>0</v>
      </c>
      <c r="DV3495">
        <f t="shared" si="54"/>
        <v>0</v>
      </c>
    </row>
    <row r="3496" spans="1:126" ht="20.25" customHeight="1" x14ac:dyDescent="0.2">
      <c r="A3496" s="1">
        <v>44340</v>
      </c>
      <c r="B3496" s="1">
        <v>44340</v>
      </c>
      <c r="C3496" t="s">
        <v>2966</v>
      </c>
      <c r="E3496">
        <v>0</v>
      </c>
      <c r="I3496">
        <v>377</v>
      </c>
      <c r="J3496">
        <v>1</v>
      </c>
      <c r="K3496">
        <v>0</v>
      </c>
      <c r="L3496">
        <v>1</v>
      </c>
      <c r="M3496">
        <v>4487</v>
      </c>
      <c r="N3496">
        <v>2003</v>
      </c>
      <c r="O3496">
        <v>0</v>
      </c>
      <c r="P3496">
        <v>0</v>
      </c>
      <c r="Q3496">
        <v>0</v>
      </c>
      <c r="R3496">
        <v>0</v>
      </c>
      <c r="S3496">
        <v>0</v>
      </c>
      <c r="T3496">
        <v>0</v>
      </c>
      <c r="U3496">
        <v>1</v>
      </c>
      <c r="V3496">
        <v>5</v>
      </c>
      <c r="W3496">
        <v>3</v>
      </c>
      <c r="X3496">
        <v>1</v>
      </c>
      <c r="Y3496">
        <v>0</v>
      </c>
      <c r="Z3496">
        <v>0</v>
      </c>
      <c r="AA3496" t="s">
        <v>153</v>
      </c>
      <c r="AB3496" t="s">
        <v>10478</v>
      </c>
      <c r="AC3496" t="s">
        <v>155</v>
      </c>
      <c r="AD3496" t="s">
        <v>131</v>
      </c>
      <c r="AE3496" t="s">
        <v>157</v>
      </c>
      <c r="AQ3496" t="s">
        <v>2422</v>
      </c>
      <c r="AR3496" t="s">
        <v>137</v>
      </c>
      <c r="AS3496" t="s">
        <v>141</v>
      </c>
      <c r="BG3496" t="s">
        <v>10479</v>
      </c>
      <c r="BH3496" t="s">
        <v>10480</v>
      </c>
      <c r="BI3496" t="s">
        <v>10481</v>
      </c>
      <c r="DD3496">
        <v>0</v>
      </c>
      <c r="DE3496">
        <v>3</v>
      </c>
      <c r="DF3496">
        <v>1</v>
      </c>
      <c r="DG3496">
        <v>1</v>
      </c>
      <c r="DH3496">
        <v>1</v>
      </c>
      <c r="DI3496">
        <v>4</v>
      </c>
      <c r="DJ3496">
        <v>2</v>
      </c>
      <c r="DK3496">
        <v>2</v>
      </c>
      <c r="DL3496">
        <v>1</v>
      </c>
      <c r="DM3496">
        <v>1</v>
      </c>
      <c r="DN3496">
        <v>1</v>
      </c>
      <c r="DO3496">
        <v>17</v>
      </c>
      <c r="DV3496">
        <f t="shared" si="54"/>
        <v>0</v>
      </c>
    </row>
    <row r="3497" spans="1:126" ht="20.25" customHeight="1" x14ac:dyDescent="0.2">
      <c r="A3497" s="1">
        <v>44337</v>
      </c>
      <c r="B3497" s="1">
        <v>44337</v>
      </c>
      <c r="C3497" t="s">
        <v>5409</v>
      </c>
      <c r="E3497">
        <v>1</v>
      </c>
      <c r="I3497">
        <v>360</v>
      </c>
      <c r="J3497">
        <v>1</v>
      </c>
      <c r="K3497">
        <v>0</v>
      </c>
      <c r="L3497">
        <v>2</v>
      </c>
      <c r="M3497">
        <v>4455</v>
      </c>
      <c r="N3497">
        <v>1985</v>
      </c>
      <c r="O3497">
        <v>0</v>
      </c>
      <c r="P3497">
        <v>0</v>
      </c>
      <c r="Q3497">
        <v>0</v>
      </c>
      <c r="R3497">
        <v>0</v>
      </c>
      <c r="S3497">
        <v>0</v>
      </c>
      <c r="T3497">
        <v>0</v>
      </c>
      <c r="U3497">
        <v>0</v>
      </c>
      <c r="V3497">
        <v>0</v>
      </c>
      <c r="W3497">
        <v>0</v>
      </c>
      <c r="X3497">
        <v>0</v>
      </c>
      <c r="Y3497">
        <v>0</v>
      </c>
      <c r="Z3497">
        <v>0</v>
      </c>
      <c r="DD3497">
        <v>0</v>
      </c>
      <c r="DE3497">
        <v>1</v>
      </c>
      <c r="DF3497">
        <v>3</v>
      </c>
      <c r="DG3497">
        <v>1</v>
      </c>
      <c r="DH3497">
        <v>3</v>
      </c>
      <c r="DI3497">
        <v>3</v>
      </c>
      <c r="DJ3497">
        <v>2</v>
      </c>
      <c r="DL3497">
        <v>1</v>
      </c>
      <c r="DM3497">
        <v>3</v>
      </c>
      <c r="DO3497">
        <v>0</v>
      </c>
      <c r="DV3497">
        <f t="shared" si="54"/>
        <v>0</v>
      </c>
    </row>
    <row r="3498" spans="1:126" ht="20.25" customHeight="1" x14ac:dyDescent="0.2">
      <c r="A3498" s="1">
        <v>44337</v>
      </c>
      <c r="B3498" s="1">
        <v>44337</v>
      </c>
      <c r="C3498" t="s">
        <v>5409</v>
      </c>
      <c r="E3498">
        <v>1</v>
      </c>
      <c r="I3498">
        <v>370</v>
      </c>
      <c r="J3498">
        <v>1</v>
      </c>
      <c r="K3498">
        <v>0</v>
      </c>
      <c r="L3498">
        <v>2</v>
      </c>
      <c r="M3498">
        <v>4455</v>
      </c>
      <c r="N3498">
        <v>1940</v>
      </c>
      <c r="O3498">
        <v>0</v>
      </c>
      <c r="P3498">
        <v>0</v>
      </c>
      <c r="Q3498">
        <v>0</v>
      </c>
      <c r="R3498">
        <v>0</v>
      </c>
      <c r="S3498">
        <v>0</v>
      </c>
      <c r="T3498">
        <v>0</v>
      </c>
      <c r="U3498">
        <v>0</v>
      </c>
      <c r="V3498">
        <v>0</v>
      </c>
      <c r="W3498">
        <v>0</v>
      </c>
      <c r="X3498">
        <v>0</v>
      </c>
      <c r="Y3498">
        <v>0</v>
      </c>
      <c r="Z3498">
        <v>0</v>
      </c>
      <c r="DD3498">
        <v>0</v>
      </c>
      <c r="DE3498">
        <v>3</v>
      </c>
      <c r="DF3498">
        <v>3</v>
      </c>
      <c r="DG3498">
        <v>1</v>
      </c>
      <c r="DH3498">
        <v>1</v>
      </c>
      <c r="DI3498">
        <v>2</v>
      </c>
      <c r="DN3498">
        <v>1</v>
      </c>
      <c r="DO3498">
        <v>0</v>
      </c>
      <c r="DV3498">
        <f t="shared" si="54"/>
        <v>0</v>
      </c>
    </row>
    <row r="3499" spans="1:126" ht="20.25" customHeight="1" x14ac:dyDescent="0.2">
      <c r="A3499" s="1">
        <v>44337</v>
      </c>
      <c r="B3499" s="1">
        <v>44337</v>
      </c>
      <c r="C3499" t="s">
        <v>5409</v>
      </c>
      <c r="E3499">
        <v>1</v>
      </c>
      <c r="I3499">
        <v>364</v>
      </c>
      <c r="J3499">
        <v>1</v>
      </c>
      <c r="K3499">
        <v>0</v>
      </c>
      <c r="L3499">
        <v>2</v>
      </c>
      <c r="M3499">
        <v>4455</v>
      </c>
      <c r="N3499">
        <v>1990</v>
      </c>
      <c r="O3499">
        <v>0</v>
      </c>
      <c r="P3499">
        <v>0</v>
      </c>
      <c r="Q3499">
        <v>0</v>
      </c>
      <c r="R3499">
        <v>0</v>
      </c>
      <c r="S3499">
        <v>0</v>
      </c>
      <c r="T3499">
        <v>0</v>
      </c>
      <c r="U3499">
        <v>0</v>
      </c>
      <c r="V3499">
        <v>0</v>
      </c>
      <c r="W3499">
        <v>0</v>
      </c>
      <c r="X3499">
        <v>0</v>
      </c>
      <c r="Y3499">
        <v>0</v>
      </c>
      <c r="Z3499">
        <v>0</v>
      </c>
      <c r="DD3499">
        <v>0</v>
      </c>
      <c r="DE3499">
        <v>3</v>
      </c>
      <c r="DF3499">
        <v>4</v>
      </c>
      <c r="DG3499">
        <v>3</v>
      </c>
      <c r="DH3499">
        <v>3</v>
      </c>
      <c r="DI3499">
        <v>4</v>
      </c>
      <c r="DJ3499">
        <v>3</v>
      </c>
      <c r="DO3499">
        <v>0</v>
      </c>
      <c r="DV3499">
        <f t="shared" si="54"/>
        <v>0</v>
      </c>
    </row>
    <row r="3500" spans="1:126" ht="20.25" customHeight="1" x14ac:dyDescent="0.2">
      <c r="A3500" s="1">
        <v>44337</v>
      </c>
      <c r="B3500" s="1">
        <v>44337</v>
      </c>
      <c r="C3500" t="s">
        <v>5409</v>
      </c>
      <c r="E3500">
        <v>1</v>
      </c>
      <c r="I3500">
        <v>362</v>
      </c>
      <c r="J3500">
        <v>1</v>
      </c>
      <c r="K3500">
        <v>0</v>
      </c>
      <c r="L3500">
        <v>1</v>
      </c>
      <c r="M3500">
        <v>4455</v>
      </c>
      <c r="N3500">
        <v>1967</v>
      </c>
      <c r="O3500">
        <v>0</v>
      </c>
      <c r="P3500">
        <v>0</v>
      </c>
      <c r="Q3500">
        <v>0</v>
      </c>
      <c r="R3500">
        <v>0</v>
      </c>
      <c r="S3500">
        <v>0</v>
      </c>
      <c r="T3500">
        <v>0</v>
      </c>
      <c r="U3500">
        <v>0</v>
      </c>
      <c r="V3500">
        <v>0</v>
      </c>
      <c r="W3500">
        <v>0</v>
      </c>
      <c r="X3500">
        <v>0</v>
      </c>
      <c r="Y3500">
        <v>0</v>
      </c>
      <c r="Z3500">
        <v>0</v>
      </c>
      <c r="DD3500">
        <v>0</v>
      </c>
      <c r="DO3500">
        <v>0</v>
      </c>
      <c r="DV3500">
        <f t="shared" si="54"/>
        <v>0</v>
      </c>
    </row>
    <row r="3501" spans="1:126" ht="20.25" customHeight="1" x14ac:dyDescent="0.2">
      <c r="A3501" s="1">
        <v>44337</v>
      </c>
      <c r="B3501" s="1">
        <v>44337</v>
      </c>
      <c r="C3501" t="s">
        <v>5409</v>
      </c>
      <c r="E3501">
        <v>1</v>
      </c>
      <c r="I3501">
        <v>361</v>
      </c>
      <c r="J3501">
        <v>1</v>
      </c>
      <c r="K3501">
        <v>0</v>
      </c>
      <c r="L3501">
        <v>1</v>
      </c>
      <c r="M3501">
        <v>4455</v>
      </c>
      <c r="N3501">
        <v>1967</v>
      </c>
      <c r="O3501">
        <v>0</v>
      </c>
      <c r="P3501">
        <v>0</v>
      </c>
      <c r="Q3501">
        <v>0</v>
      </c>
      <c r="R3501">
        <v>0</v>
      </c>
      <c r="S3501">
        <v>0</v>
      </c>
      <c r="T3501">
        <v>0</v>
      </c>
      <c r="U3501">
        <v>0</v>
      </c>
      <c r="V3501">
        <v>0</v>
      </c>
      <c r="W3501">
        <v>0</v>
      </c>
      <c r="X3501">
        <v>0</v>
      </c>
      <c r="Y3501">
        <v>0</v>
      </c>
      <c r="Z3501">
        <v>0</v>
      </c>
      <c r="DD3501">
        <v>0</v>
      </c>
      <c r="DE3501">
        <v>1</v>
      </c>
      <c r="DF3501">
        <v>1</v>
      </c>
      <c r="DG3501">
        <v>1</v>
      </c>
      <c r="DH3501">
        <v>1</v>
      </c>
      <c r="DI3501">
        <v>4</v>
      </c>
      <c r="DJ3501">
        <v>1</v>
      </c>
      <c r="DN3501">
        <v>1</v>
      </c>
      <c r="DO3501">
        <v>0</v>
      </c>
      <c r="DV3501">
        <f t="shared" si="54"/>
        <v>0</v>
      </c>
    </row>
    <row r="3502" spans="1:126" ht="20.25" customHeight="1" x14ac:dyDescent="0.2">
      <c r="A3502" s="1">
        <v>44337</v>
      </c>
      <c r="B3502" s="1">
        <v>44337</v>
      </c>
      <c r="C3502" t="s">
        <v>5409</v>
      </c>
      <c r="E3502">
        <v>1</v>
      </c>
      <c r="I3502">
        <v>367</v>
      </c>
      <c r="J3502">
        <v>1</v>
      </c>
      <c r="K3502">
        <v>0</v>
      </c>
      <c r="L3502">
        <v>2</v>
      </c>
      <c r="M3502">
        <v>4455</v>
      </c>
      <c r="N3502">
        <v>1989</v>
      </c>
      <c r="O3502">
        <v>0</v>
      </c>
      <c r="P3502">
        <v>0</v>
      </c>
      <c r="Q3502">
        <v>0</v>
      </c>
      <c r="R3502">
        <v>0</v>
      </c>
      <c r="S3502">
        <v>0</v>
      </c>
      <c r="T3502">
        <v>0</v>
      </c>
      <c r="U3502">
        <v>0</v>
      </c>
      <c r="V3502">
        <v>0</v>
      </c>
      <c r="W3502">
        <v>0</v>
      </c>
      <c r="X3502">
        <v>0</v>
      </c>
      <c r="Y3502">
        <v>0</v>
      </c>
      <c r="Z3502">
        <v>0</v>
      </c>
      <c r="DD3502">
        <v>0</v>
      </c>
      <c r="DE3502">
        <v>1</v>
      </c>
      <c r="DF3502">
        <v>3</v>
      </c>
      <c r="DG3502">
        <v>1</v>
      </c>
      <c r="DH3502">
        <v>1</v>
      </c>
      <c r="DI3502">
        <v>1</v>
      </c>
      <c r="DL3502">
        <v>1</v>
      </c>
      <c r="DM3502">
        <v>1</v>
      </c>
      <c r="DN3502">
        <v>1</v>
      </c>
      <c r="DO3502">
        <v>0</v>
      </c>
      <c r="DV3502">
        <f t="shared" si="54"/>
        <v>0</v>
      </c>
    </row>
    <row r="3503" spans="1:126" ht="20.25" customHeight="1" x14ac:dyDescent="0.2">
      <c r="A3503" s="1">
        <v>44337</v>
      </c>
      <c r="B3503" s="1">
        <v>44337</v>
      </c>
      <c r="C3503" t="s">
        <v>5409</v>
      </c>
      <c r="E3503">
        <v>1</v>
      </c>
      <c r="I3503">
        <v>365</v>
      </c>
      <c r="J3503">
        <v>1</v>
      </c>
      <c r="K3503">
        <v>0</v>
      </c>
      <c r="L3503">
        <v>1</v>
      </c>
      <c r="M3503">
        <v>4465</v>
      </c>
      <c r="N3503">
        <v>1961</v>
      </c>
      <c r="O3503">
        <v>0</v>
      </c>
      <c r="P3503">
        <v>0</v>
      </c>
      <c r="Q3503">
        <v>0</v>
      </c>
      <c r="R3503">
        <v>0</v>
      </c>
      <c r="S3503">
        <v>0</v>
      </c>
      <c r="T3503">
        <v>0</v>
      </c>
      <c r="U3503">
        <v>0</v>
      </c>
      <c r="V3503">
        <v>0</v>
      </c>
      <c r="W3503">
        <v>0</v>
      </c>
      <c r="X3503">
        <v>0</v>
      </c>
      <c r="Y3503">
        <v>0</v>
      </c>
      <c r="Z3503">
        <v>0</v>
      </c>
      <c r="DD3503">
        <v>0</v>
      </c>
      <c r="DE3503">
        <v>3</v>
      </c>
      <c r="DF3503">
        <v>3</v>
      </c>
      <c r="DG3503">
        <v>1</v>
      </c>
      <c r="DH3503">
        <v>1</v>
      </c>
      <c r="DI3503">
        <v>3</v>
      </c>
      <c r="DJ3503">
        <v>1</v>
      </c>
      <c r="DN3503">
        <v>1</v>
      </c>
      <c r="DO3503">
        <v>0</v>
      </c>
      <c r="DV3503">
        <f t="shared" si="54"/>
        <v>0</v>
      </c>
    </row>
    <row r="3504" spans="1:126" ht="20.25" customHeight="1" x14ac:dyDescent="0.2">
      <c r="A3504" s="1">
        <v>44337</v>
      </c>
      <c r="B3504" s="1">
        <v>44337</v>
      </c>
      <c r="C3504" t="s">
        <v>5409</v>
      </c>
      <c r="E3504">
        <v>1</v>
      </c>
      <c r="I3504">
        <v>366</v>
      </c>
      <c r="J3504">
        <v>1</v>
      </c>
      <c r="K3504">
        <v>0</v>
      </c>
      <c r="L3504">
        <v>2</v>
      </c>
      <c r="M3504">
        <v>4455</v>
      </c>
      <c r="N3504">
        <v>1997</v>
      </c>
      <c r="O3504">
        <v>0</v>
      </c>
      <c r="P3504">
        <v>0</v>
      </c>
      <c r="Q3504">
        <v>0</v>
      </c>
      <c r="R3504">
        <v>0</v>
      </c>
      <c r="S3504">
        <v>0</v>
      </c>
      <c r="T3504">
        <v>0</v>
      </c>
      <c r="U3504">
        <v>4</v>
      </c>
      <c r="V3504">
        <v>6</v>
      </c>
      <c r="W3504">
        <v>6</v>
      </c>
      <c r="X3504">
        <v>1</v>
      </c>
      <c r="Y3504">
        <v>0</v>
      </c>
      <c r="Z3504">
        <v>8</v>
      </c>
      <c r="AA3504" t="s">
        <v>151</v>
      </c>
      <c r="AB3504" t="s">
        <v>152</v>
      </c>
      <c r="AC3504" t="s">
        <v>131</v>
      </c>
      <c r="AD3504" t="s">
        <v>196</v>
      </c>
      <c r="AE3504" t="s">
        <v>132</v>
      </c>
      <c r="AF3504" t="s">
        <v>157</v>
      </c>
      <c r="AQ3504" t="s">
        <v>151</v>
      </c>
      <c r="AR3504" t="s">
        <v>133</v>
      </c>
      <c r="AS3504" t="s">
        <v>136</v>
      </c>
      <c r="AT3504" t="s">
        <v>138</v>
      </c>
      <c r="AU3504" t="s">
        <v>140</v>
      </c>
      <c r="AV3504" t="s">
        <v>141</v>
      </c>
      <c r="BG3504" t="s">
        <v>10482</v>
      </c>
      <c r="BH3504" t="s">
        <v>10483</v>
      </c>
      <c r="BI3504" t="s">
        <v>10484</v>
      </c>
      <c r="BJ3504" t="s">
        <v>10485</v>
      </c>
      <c r="BK3504" t="s">
        <v>10486</v>
      </c>
      <c r="BL3504" t="s">
        <v>10487</v>
      </c>
      <c r="DD3504">
        <v>0</v>
      </c>
      <c r="DO3504">
        <v>0</v>
      </c>
      <c r="DS3504" s="3">
        <v>5</v>
      </c>
      <c r="DT3504">
        <v>5</v>
      </c>
      <c r="DU3504">
        <v>5</v>
      </c>
      <c r="DV3504">
        <f t="shared" si="54"/>
        <v>15</v>
      </c>
    </row>
    <row r="3505" spans="1:126" ht="20.25" customHeight="1" x14ac:dyDescent="0.2">
      <c r="A3505" s="1">
        <v>44337</v>
      </c>
      <c r="B3505" s="1">
        <v>44337</v>
      </c>
      <c r="C3505" t="s">
        <v>5409</v>
      </c>
      <c r="E3505">
        <v>1</v>
      </c>
      <c r="I3505">
        <v>367</v>
      </c>
      <c r="J3505">
        <v>1</v>
      </c>
      <c r="K3505">
        <v>0</v>
      </c>
      <c r="L3505">
        <v>2</v>
      </c>
      <c r="M3505">
        <v>4455</v>
      </c>
      <c r="N3505">
        <v>1989</v>
      </c>
      <c r="O3505">
        <v>0</v>
      </c>
      <c r="P3505">
        <v>0</v>
      </c>
      <c r="Q3505">
        <v>0</v>
      </c>
      <c r="R3505">
        <v>0</v>
      </c>
      <c r="S3505">
        <v>0</v>
      </c>
      <c r="T3505">
        <v>0</v>
      </c>
      <c r="U3505">
        <v>0</v>
      </c>
      <c r="V3505">
        <v>0</v>
      </c>
      <c r="W3505">
        <v>0</v>
      </c>
      <c r="X3505">
        <v>0</v>
      </c>
      <c r="Y3505">
        <v>0</v>
      </c>
      <c r="Z3505">
        <v>0</v>
      </c>
      <c r="DD3505">
        <v>0</v>
      </c>
      <c r="DE3505">
        <v>1</v>
      </c>
      <c r="DF3505">
        <v>3</v>
      </c>
      <c r="DG3505">
        <v>1</v>
      </c>
      <c r="DH3505">
        <v>1</v>
      </c>
      <c r="DI3505">
        <v>1</v>
      </c>
      <c r="DL3505">
        <v>1</v>
      </c>
      <c r="DM3505">
        <v>1</v>
      </c>
      <c r="DN3505">
        <v>1</v>
      </c>
      <c r="DO3505">
        <v>0</v>
      </c>
      <c r="DV3505">
        <f t="shared" si="54"/>
        <v>0</v>
      </c>
    </row>
    <row r="3506" spans="1:126" ht="20.25" customHeight="1" x14ac:dyDescent="0.2">
      <c r="A3506" s="1">
        <v>44337</v>
      </c>
      <c r="B3506" s="1">
        <v>44337</v>
      </c>
      <c r="C3506" t="s">
        <v>5409</v>
      </c>
      <c r="E3506">
        <v>1</v>
      </c>
      <c r="I3506">
        <v>358</v>
      </c>
      <c r="J3506">
        <v>1</v>
      </c>
      <c r="K3506">
        <v>0</v>
      </c>
      <c r="L3506">
        <v>2</v>
      </c>
      <c r="M3506">
        <v>4455</v>
      </c>
      <c r="N3506">
        <v>2001</v>
      </c>
      <c r="O3506">
        <v>0</v>
      </c>
      <c r="P3506">
        <v>0</v>
      </c>
      <c r="Q3506">
        <v>0</v>
      </c>
      <c r="R3506">
        <v>1</v>
      </c>
      <c r="S3506">
        <v>0</v>
      </c>
      <c r="T3506">
        <v>0</v>
      </c>
      <c r="U3506">
        <v>3</v>
      </c>
      <c r="V3506">
        <v>7</v>
      </c>
      <c r="W3506">
        <v>7</v>
      </c>
      <c r="X3506">
        <v>0</v>
      </c>
      <c r="Y3506">
        <v>0</v>
      </c>
      <c r="Z3506">
        <v>0</v>
      </c>
      <c r="AA3506" t="s">
        <v>151</v>
      </c>
      <c r="AB3506" t="s">
        <v>129</v>
      </c>
      <c r="AC3506" t="s">
        <v>130</v>
      </c>
      <c r="AD3506" t="s">
        <v>131</v>
      </c>
      <c r="AE3506" t="s">
        <v>196</v>
      </c>
      <c r="AF3506" t="s">
        <v>132</v>
      </c>
      <c r="AG3506" t="s">
        <v>157</v>
      </c>
      <c r="AQ3506" t="s">
        <v>153</v>
      </c>
      <c r="AR3506" t="s">
        <v>136</v>
      </c>
      <c r="AS3506" t="s">
        <v>137</v>
      </c>
      <c r="AT3506" t="s">
        <v>138</v>
      </c>
      <c r="AU3506" t="s">
        <v>139</v>
      </c>
      <c r="AV3506" t="s">
        <v>140</v>
      </c>
      <c r="AW3506" t="s">
        <v>141</v>
      </c>
      <c r="DD3506">
        <v>0</v>
      </c>
      <c r="DE3506">
        <v>3</v>
      </c>
      <c r="DF3506">
        <v>2</v>
      </c>
      <c r="DG3506">
        <v>2</v>
      </c>
      <c r="DH3506">
        <v>3</v>
      </c>
      <c r="DI3506">
        <v>3</v>
      </c>
      <c r="DJ3506">
        <v>2</v>
      </c>
      <c r="DK3506">
        <v>2</v>
      </c>
      <c r="DL3506">
        <v>2</v>
      </c>
      <c r="DM3506">
        <v>1</v>
      </c>
      <c r="DN3506">
        <v>2</v>
      </c>
      <c r="DO3506">
        <v>22</v>
      </c>
      <c r="DV3506">
        <f t="shared" si="54"/>
        <v>0</v>
      </c>
    </row>
    <row r="3507" spans="1:126" ht="20.25" customHeight="1" x14ac:dyDescent="0.2">
      <c r="A3507" s="1">
        <v>44337</v>
      </c>
      <c r="B3507" s="1">
        <v>44337</v>
      </c>
      <c r="C3507" t="s">
        <v>5409</v>
      </c>
      <c r="E3507">
        <v>1</v>
      </c>
      <c r="I3507">
        <v>395</v>
      </c>
      <c r="J3507">
        <v>1</v>
      </c>
      <c r="K3507">
        <v>0</v>
      </c>
      <c r="L3507">
        <v>2</v>
      </c>
      <c r="M3507">
        <v>4470</v>
      </c>
      <c r="N3507">
        <v>1981</v>
      </c>
      <c r="O3507">
        <v>0</v>
      </c>
      <c r="P3507">
        <v>0</v>
      </c>
      <c r="Q3507">
        <v>0</v>
      </c>
      <c r="R3507">
        <v>1</v>
      </c>
      <c r="S3507">
        <v>0</v>
      </c>
      <c r="T3507">
        <v>0</v>
      </c>
      <c r="U3507">
        <v>4</v>
      </c>
      <c r="V3507">
        <v>10</v>
      </c>
      <c r="W3507">
        <v>6</v>
      </c>
      <c r="X3507">
        <v>2</v>
      </c>
      <c r="Y3507">
        <v>0</v>
      </c>
      <c r="Z3507">
        <v>0</v>
      </c>
      <c r="AA3507" t="s">
        <v>151</v>
      </c>
      <c r="AB3507" t="s">
        <v>154</v>
      </c>
      <c r="AC3507" t="s">
        <v>129</v>
      </c>
      <c r="AD3507" t="s">
        <v>130</v>
      </c>
      <c r="AE3507" t="s">
        <v>155</v>
      </c>
      <c r="AF3507" t="s">
        <v>156</v>
      </c>
      <c r="AG3507" t="s">
        <v>131</v>
      </c>
      <c r="AH3507" t="s">
        <v>196</v>
      </c>
      <c r="AI3507" t="s">
        <v>132</v>
      </c>
      <c r="AJ3507" t="s">
        <v>157</v>
      </c>
      <c r="AQ3507" t="s">
        <v>135</v>
      </c>
      <c r="AR3507" t="s">
        <v>137</v>
      </c>
      <c r="AS3507" t="s">
        <v>138</v>
      </c>
      <c r="AT3507" t="s">
        <v>139</v>
      </c>
      <c r="AU3507" t="s">
        <v>140</v>
      </c>
      <c r="AV3507" t="s">
        <v>141</v>
      </c>
      <c r="BG3507" t="s">
        <v>10452</v>
      </c>
      <c r="BH3507" t="s">
        <v>10453</v>
      </c>
      <c r="BI3507" t="s">
        <v>10454</v>
      </c>
      <c r="BJ3507" t="s">
        <v>535</v>
      </c>
      <c r="BM3507" t="s">
        <v>10112</v>
      </c>
      <c r="CC3507" t="s">
        <v>10455</v>
      </c>
      <c r="CD3507" t="s">
        <v>10456</v>
      </c>
      <c r="CE3507" t="s">
        <v>10457</v>
      </c>
      <c r="DD3507">
        <v>0</v>
      </c>
      <c r="DE3507">
        <v>3</v>
      </c>
      <c r="DF3507">
        <v>4</v>
      </c>
      <c r="DG3507">
        <v>2</v>
      </c>
      <c r="DH3507">
        <v>1</v>
      </c>
      <c r="DI3507">
        <v>4</v>
      </c>
      <c r="DJ3507">
        <v>3</v>
      </c>
      <c r="DK3507">
        <v>2</v>
      </c>
      <c r="DL3507">
        <v>2</v>
      </c>
      <c r="DM3507">
        <v>1</v>
      </c>
      <c r="DN3507">
        <v>2</v>
      </c>
      <c r="DO3507">
        <v>24</v>
      </c>
      <c r="DV3507">
        <f t="shared" si="54"/>
        <v>0</v>
      </c>
    </row>
    <row r="3508" spans="1:126" ht="20.25" customHeight="1" x14ac:dyDescent="0.2">
      <c r="A3508" s="1">
        <v>44337</v>
      </c>
      <c r="B3508" s="1">
        <v>44337</v>
      </c>
      <c r="C3508" t="s">
        <v>5409</v>
      </c>
      <c r="E3508">
        <v>1</v>
      </c>
      <c r="I3508">
        <v>359</v>
      </c>
      <c r="J3508">
        <v>1</v>
      </c>
      <c r="K3508">
        <v>0</v>
      </c>
      <c r="L3508">
        <v>2</v>
      </c>
      <c r="M3508">
        <v>4455</v>
      </c>
      <c r="N3508">
        <v>1976</v>
      </c>
      <c r="O3508">
        <v>0</v>
      </c>
      <c r="P3508">
        <v>0</v>
      </c>
      <c r="Q3508">
        <v>0</v>
      </c>
      <c r="R3508">
        <v>0</v>
      </c>
      <c r="S3508">
        <v>0</v>
      </c>
      <c r="T3508">
        <v>0</v>
      </c>
      <c r="U3508">
        <v>0</v>
      </c>
      <c r="V3508">
        <v>0</v>
      </c>
      <c r="W3508">
        <v>0</v>
      </c>
      <c r="X3508">
        <v>0</v>
      </c>
      <c r="Y3508">
        <v>0</v>
      </c>
      <c r="Z3508">
        <v>0</v>
      </c>
      <c r="DD3508">
        <v>0</v>
      </c>
      <c r="DE3508">
        <v>2</v>
      </c>
      <c r="DF3508">
        <v>1</v>
      </c>
      <c r="DG3508">
        <v>1</v>
      </c>
      <c r="DH3508">
        <v>1</v>
      </c>
      <c r="DI3508">
        <v>1</v>
      </c>
      <c r="DJ3508">
        <v>1</v>
      </c>
      <c r="DL3508">
        <v>1</v>
      </c>
      <c r="DM3508">
        <v>1</v>
      </c>
      <c r="DN3508">
        <v>1</v>
      </c>
      <c r="DO3508">
        <v>0</v>
      </c>
      <c r="DV3508">
        <f t="shared" si="54"/>
        <v>0</v>
      </c>
    </row>
    <row r="3509" spans="1:126" ht="20.25" customHeight="1" x14ac:dyDescent="0.2">
      <c r="A3509" s="1">
        <v>44337</v>
      </c>
      <c r="B3509" s="1">
        <v>44337</v>
      </c>
      <c r="C3509" t="s">
        <v>5409</v>
      </c>
      <c r="E3509">
        <v>1</v>
      </c>
      <c r="I3509">
        <v>368</v>
      </c>
      <c r="J3509">
        <v>1</v>
      </c>
      <c r="K3509">
        <v>0</v>
      </c>
      <c r="L3509">
        <v>2</v>
      </c>
      <c r="M3509">
        <v>4455</v>
      </c>
      <c r="N3509">
        <v>1977</v>
      </c>
      <c r="O3509">
        <v>0</v>
      </c>
      <c r="P3509">
        <v>0</v>
      </c>
      <c r="Q3509">
        <v>0</v>
      </c>
      <c r="R3509">
        <v>0</v>
      </c>
      <c r="S3509">
        <v>0</v>
      </c>
      <c r="T3509">
        <v>0</v>
      </c>
      <c r="U3509">
        <v>0</v>
      </c>
      <c r="V3509">
        <v>0</v>
      </c>
      <c r="W3509">
        <v>0</v>
      </c>
      <c r="X3509">
        <v>0</v>
      </c>
      <c r="Y3509">
        <v>0</v>
      </c>
      <c r="Z3509">
        <v>0</v>
      </c>
      <c r="DD3509">
        <v>0</v>
      </c>
      <c r="DE3509">
        <v>3</v>
      </c>
      <c r="DF3509">
        <v>1</v>
      </c>
      <c r="DG3509">
        <v>1</v>
      </c>
      <c r="DH3509">
        <v>1</v>
      </c>
      <c r="DI3509">
        <v>3</v>
      </c>
      <c r="DL3509">
        <v>1</v>
      </c>
      <c r="DM3509">
        <v>1</v>
      </c>
      <c r="DN3509">
        <v>1</v>
      </c>
      <c r="DO3509">
        <v>0</v>
      </c>
      <c r="DV3509">
        <f t="shared" si="54"/>
        <v>0</v>
      </c>
    </row>
    <row r="3510" spans="1:126" ht="20.25" customHeight="1" x14ac:dyDescent="0.2">
      <c r="A3510" s="1">
        <v>44335</v>
      </c>
      <c r="B3510" s="1">
        <v>44335</v>
      </c>
      <c r="C3510" t="s">
        <v>5409</v>
      </c>
      <c r="E3510">
        <v>1</v>
      </c>
      <c r="I3510">
        <v>346</v>
      </c>
      <c r="J3510">
        <v>1</v>
      </c>
      <c r="K3510">
        <v>0</v>
      </c>
      <c r="L3510">
        <v>1</v>
      </c>
      <c r="M3510">
        <v>4516</v>
      </c>
      <c r="N3510">
        <v>1957</v>
      </c>
      <c r="O3510">
        <v>0</v>
      </c>
      <c r="P3510">
        <v>0</v>
      </c>
      <c r="Q3510">
        <v>0</v>
      </c>
      <c r="R3510">
        <v>0</v>
      </c>
      <c r="S3510">
        <v>0</v>
      </c>
      <c r="T3510">
        <v>0</v>
      </c>
      <c r="U3510">
        <v>0</v>
      </c>
      <c r="V3510">
        <v>0</v>
      </c>
      <c r="W3510">
        <v>0</v>
      </c>
      <c r="X3510">
        <v>0</v>
      </c>
      <c r="Y3510">
        <v>0</v>
      </c>
      <c r="Z3510">
        <v>0</v>
      </c>
      <c r="DD3510">
        <v>0</v>
      </c>
      <c r="DE3510">
        <v>1</v>
      </c>
      <c r="DF3510">
        <v>1</v>
      </c>
      <c r="DG3510">
        <v>1</v>
      </c>
      <c r="DH3510">
        <v>1</v>
      </c>
      <c r="DI3510">
        <v>1</v>
      </c>
      <c r="DJ3510">
        <v>1</v>
      </c>
      <c r="DO3510">
        <v>0</v>
      </c>
      <c r="DV3510">
        <f t="shared" si="54"/>
        <v>0</v>
      </c>
    </row>
    <row r="3511" spans="1:126" ht="20.25" customHeight="1" x14ac:dyDescent="0.2">
      <c r="A3511" s="1">
        <v>44335</v>
      </c>
      <c r="B3511" s="1">
        <v>44335</v>
      </c>
      <c r="C3511" t="s">
        <v>5409</v>
      </c>
      <c r="E3511">
        <v>1</v>
      </c>
      <c r="I3511">
        <v>347</v>
      </c>
      <c r="J3511">
        <v>1</v>
      </c>
      <c r="K3511">
        <v>0</v>
      </c>
      <c r="L3511">
        <v>2</v>
      </c>
      <c r="M3511">
        <v>4465</v>
      </c>
      <c r="N3511">
        <v>1954</v>
      </c>
      <c r="O3511">
        <v>0</v>
      </c>
      <c r="P3511">
        <v>0</v>
      </c>
      <c r="Q3511">
        <v>0</v>
      </c>
      <c r="R3511">
        <v>0</v>
      </c>
      <c r="S3511">
        <v>0</v>
      </c>
      <c r="T3511">
        <v>0</v>
      </c>
      <c r="U3511">
        <v>0</v>
      </c>
      <c r="V3511">
        <v>0</v>
      </c>
      <c r="W3511">
        <v>0</v>
      </c>
      <c r="X3511">
        <v>0</v>
      </c>
      <c r="Y3511">
        <v>0</v>
      </c>
      <c r="Z3511">
        <v>0</v>
      </c>
      <c r="DD3511">
        <v>0</v>
      </c>
      <c r="DO3511">
        <v>0</v>
      </c>
      <c r="DV3511">
        <f t="shared" si="54"/>
        <v>0</v>
      </c>
    </row>
    <row r="3512" spans="1:126" ht="20.25" customHeight="1" x14ac:dyDescent="0.2">
      <c r="A3512" s="1">
        <v>44335</v>
      </c>
      <c r="B3512" s="1">
        <v>44335</v>
      </c>
      <c r="C3512" t="s">
        <v>5409</v>
      </c>
      <c r="E3512">
        <v>1</v>
      </c>
      <c r="I3512">
        <v>345</v>
      </c>
      <c r="J3512">
        <v>1</v>
      </c>
      <c r="K3512">
        <v>0</v>
      </c>
      <c r="L3512">
        <v>2</v>
      </c>
      <c r="M3512">
        <v>4516</v>
      </c>
      <c r="N3512">
        <v>1959</v>
      </c>
      <c r="O3512">
        <v>0</v>
      </c>
      <c r="P3512">
        <v>0</v>
      </c>
      <c r="Q3512">
        <v>0</v>
      </c>
      <c r="R3512">
        <v>0</v>
      </c>
      <c r="S3512">
        <v>0</v>
      </c>
      <c r="T3512">
        <v>0</v>
      </c>
      <c r="U3512">
        <v>0</v>
      </c>
      <c r="V3512">
        <v>0</v>
      </c>
      <c r="W3512">
        <v>0</v>
      </c>
      <c r="X3512">
        <v>0</v>
      </c>
      <c r="Y3512">
        <v>0</v>
      </c>
      <c r="Z3512">
        <v>0</v>
      </c>
      <c r="DD3512">
        <v>0</v>
      </c>
      <c r="DE3512">
        <v>3</v>
      </c>
      <c r="DF3512">
        <v>1</v>
      </c>
      <c r="DG3512">
        <v>1</v>
      </c>
      <c r="DH3512">
        <v>1</v>
      </c>
      <c r="DI3512">
        <v>2</v>
      </c>
      <c r="DJ3512">
        <v>1</v>
      </c>
      <c r="DO3512">
        <v>0</v>
      </c>
      <c r="DV3512">
        <f t="shared" si="54"/>
        <v>0</v>
      </c>
    </row>
    <row r="3513" spans="1:126" ht="20.25" customHeight="1" x14ac:dyDescent="0.2">
      <c r="A3513" s="1">
        <v>44335</v>
      </c>
      <c r="B3513" s="1">
        <v>44335</v>
      </c>
      <c r="C3513" t="s">
        <v>5409</v>
      </c>
      <c r="E3513">
        <v>1</v>
      </c>
      <c r="I3513">
        <v>353</v>
      </c>
      <c r="J3513">
        <v>1</v>
      </c>
      <c r="K3513">
        <v>1</v>
      </c>
      <c r="L3513">
        <v>2</v>
      </c>
      <c r="M3513">
        <v>4455</v>
      </c>
      <c r="N3513">
        <v>1966</v>
      </c>
      <c r="O3513">
        <v>0</v>
      </c>
      <c r="P3513">
        <v>0</v>
      </c>
      <c r="Q3513">
        <v>0</v>
      </c>
      <c r="R3513">
        <v>0</v>
      </c>
      <c r="S3513">
        <v>0</v>
      </c>
      <c r="T3513">
        <v>0</v>
      </c>
      <c r="U3513">
        <v>2</v>
      </c>
      <c r="V3513">
        <v>12</v>
      </c>
      <c r="W3513">
        <v>4</v>
      </c>
      <c r="X3513">
        <v>1</v>
      </c>
      <c r="Y3513">
        <v>0</v>
      </c>
      <c r="Z3513">
        <v>12</v>
      </c>
      <c r="AA3513" t="s">
        <v>151</v>
      </c>
      <c r="AB3513" t="s">
        <v>152</v>
      </c>
      <c r="AC3513" t="s">
        <v>153</v>
      </c>
      <c r="AD3513" t="s">
        <v>154</v>
      </c>
      <c r="AE3513" t="s">
        <v>129</v>
      </c>
      <c r="AF3513" t="s">
        <v>130</v>
      </c>
      <c r="AG3513" t="s">
        <v>155</v>
      </c>
      <c r="AH3513" t="s">
        <v>156</v>
      </c>
      <c r="AI3513" t="s">
        <v>131</v>
      </c>
      <c r="AJ3513" t="s">
        <v>196</v>
      </c>
      <c r="AK3513" t="s">
        <v>132</v>
      </c>
      <c r="AL3513" t="s">
        <v>157</v>
      </c>
      <c r="AQ3513" t="s">
        <v>151</v>
      </c>
      <c r="AR3513" t="s">
        <v>133</v>
      </c>
      <c r="AS3513" t="s">
        <v>136</v>
      </c>
      <c r="AT3513" t="s">
        <v>138</v>
      </c>
      <c r="BG3513" t="s">
        <v>10488</v>
      </c>
      <c r="BH3513" t="s">
        <v>10489</v>
      </c>
      <c r="BI3513" t="s">
        <v>10490</v>
      </c>
      <c r="BJ3513" t="s">
        <v>10491</v>
      </c>
      <c r="BK3513" t="s">
        <v>10492</v>
      </c>
      <c r="BL3513" t="s">
        <v>10493</v>
      </c>
      <c r="BM3513" t="s">
        <v>10494</v>
      </c>
      <c r="BN3513" t="s">
        <v>2124</v>
      </c>
      <c r="DD3513">
        <v>0</v>
      </c>
      <c r="DE3513">
        <v>1</v>
      </c>
      <c r="DF3513">
        <v>1</v>
      </c>
      <c r="DG3513">
        <v>1</v>
      </c>
      <c r="DH3513">
        <v>1</v>
      </c>
      <c r="DI3513">
        <v>1</v>
      </c>
      <c r="DJ3513">
        <v>1</v>
      </c>
      <c r="DK3513">
        <v>1</v>
      </c>
      <c r="DL3513">
        <v>1</v>
      </c>
      <c r="DM3513">
        <v>1</v>
      </c>
      <c r="DN3513">
        <v>1</v>
      </c>
      <c r="DO3513">
        <v>10</v>
      </c>
      <c r="DV3513">
        <f t="shared" si="54"/>
        <v>0</v>
      </c>
    </row>
    <row r="3514" spans="1:126" ht="20.25" customHeight="1" x14ac:dyDescent="0.2">
      <c r="A3514" s="1">
        <v>44335</v>
      </c>
      <c r="B3514" s="1">
        <v>44335</v>
      </c>
      <c r="C3514" t="s">
        <v>5409</v>
      </c>
      <c r="E3514">
        <v>1</v>
      </c>
      <c r="I3514">
        <v>354</v>
      </c>
      <c r="J3514">
        <v>1</v>
      </c>
      <c r="K3514">
        <v>0</v>
      </c>
      <c r="L3514">
        <v>1</v>
      </c>
      <c r="M3514">
        <v>4465</v>
      </c>
      <c r="N3514">
        <v>1961</v>
      </c>
      <c r="O3514">
        <v>0</v>
      </c>
      <c r="P3514">
        <v>0</v>
      </c>
      <c r="Q3514">
        <v>0</v>
      </c>
      <c r="R3514">
        <v>1</v>
      </c>
      <c r="S3514">
        <v>0</v>
      </c>
      <c r="T3514">
        <v>0</v>
      </c>
      <c r="U3514">
        <v>0</v>
      </c>
      <c r="V3514">
        <v>0</v>
      </c>
      <c r="W3514">
        <v>0</v>
      </c>
      <c r="X3514">
        <v>0</v>
      </c>
      <c r="Y3514">
        <v>0</v>
      </c>
      <c r="Z3514">
        <v>0</v>
      </c>
      <c r="DD3514">
        <v>0</v>
      </c>
      <c r="DE3514">
        <v>5</v>
      </c>
      <c r="DF3514">
        <v>3</v>
      </c>
      <c r="DG3514">
        <v>3</v>
      </c>
      <c r="DH3514">
        <v>5</v>
      </c>
      <c r="DI3514">
        <v>5</v>
      </c>
      <c r="DJ3514">
        <v>3</v>
      </c>
      <c r="DO3514">
        <v>0</v>
      </c>
      <c r="DV3514">
        <f t="shared" si="54"/>
        <v>0</v>
      </c>
    </row>
    <row r="3515" spans="1:126" ht="20.25" customHeight="1" x14ac:dyDescent="0.2">
      <c r="A3515" s="1">
        <v>44335</v>
      </c>
      <c r="B3515" s="1">
        <v>44335</v>
      </c>
      <c r="C3515" t="s">
        <v>5409</v>
      </c>
      <c r="E3515">
        <v>1</v>
      </c>
      <c r="I3515">
        <v>344</v>
      </c>
      <c r="J3515">
        <v>1</v>
      </c>
      <c r="K3515">
        <v>0</v>
      </c>
      <c r="L3515">
        <v>2</v>
      </c>
      <c r="M3515">
        <v>4465</v>
      </c>
      <c r="N3515">
        <v>1964</v>
      </c>
      <c r="O3515">
        <v>0</v>
      </c>
      <c r="P3515">
        <v>0</v>
      </c>
      <c r="Q3515">
        <v>0</v>
      </c>
      <c r="R3515">
        <v>0</v>
      </c>
      <c r="S3515">
        <v>0</v>
      </c>
      <c r="T3515">
        <v>0</v>
      </c>
      <c r="U3515">
        <v>0</v>
      </c>
      <c r="V3515">
        <v>0</v>
      </c>
      <c r="W3515">
        <v>0</v>
      </c>
      <c r="X3515">
        <v>0</v>
      </c>
      <c r="Y3515">
        <v>0</v>
      </c>
      <c r="Z3515">
        <v>0</v>
      </c>
      <c r="DD3515">
        <v>0</v>
      </c>
      <c r="DE3515">
        <v>2</v>
      </c>
      <c r="DF3515">
        <v>1</v>
      </c>
      <c r="DG3515">
        <v>1</v>
      </c>
      <c r="DH3515">
        <v>1</v>
      </c>
      <c r="DI3515">
        <v>1</v>
      </c>
      <c r="DJ3515">
        <v>1</v>
      </c>
      <c r="DK3515">
        <v>1</v>
      </c>
      <c r="DL3515">
        <v>1</v>
      </c>
      <c r="DM3515">
        <v>1</v>
      </c>
      <c r="DN3515">
        <v>1</v>
      </c>
      <c r="DO3515">
        <v>11</v>
      </c>
      <c r="DV3515">
        <f t="shared" si="54"/>
        <v>0</v>
      </c>
    </row>
    <row r="3516" spans="1:126" ht="20.25" customHeight="1" x14ac:dyDescent="0.2">
      <c r="A3516" s="1">
        <v>44335</v>
      </c>
      <c r="B3516" s="1">
        <v>44335</v>
      </c>
      <c r="C3516" t="s">
        <v>5409</v>
      </c>
      <c r="E3516">
        <v>1</v>
      </c>
      <c r="I3516">
        <v>347</v>
      </c>
      <c r="J3516">
        <v>1</v>
      </c>
      <c r="K3516">
        <v>0</v>
      </c>
      <c r="L3516">
        <v>2</v>
      </c>
      <c r="M3516">
        <v>4465</v>
      </c>
      <c r="N3516">
        <v>1954</v>
      </c>
      <c r="O3516">
        <v>0</v>
      </c>
      <c r="P3516">
        <v>0</v>
      </c>
      <c r="Q3516">
        <v>0</v>
      </c>
      <c r="R3516">
        <v>0</v>
      </c>
      <c r="S3516">
        <v>0</v>
      </c>
      <c r="T3516">
        <v>0</v>
      </c>
      <c r="U3516">
        <v>0</v>
      </c>
      <c r="V3516">
        <v>0</v>
      </c>
      <c r="W3516">
        <v>0</v>
      </c>
      <c r="X3516">
        <v>0</v>
      </c>
      <c r="Y3516">
        <v>0</v>
      </c>
      <c r="Z3516">
        <v>0</v>
      </c>
      <c r="DD3516">
        <v>0</v>
      </c>
      <c r="DE3516">
        <v>1</v>
      </c>
      <c r="DF3516">
        <v>1</v>
      </c>
      <c r="DG3516">
        <v>1</v>
      </c>
      <c r="DH3516">
        <v>1</v>
      </c>
      <c r="DI3516">
        <v>1</v>
      </c>
      <c r="DJ3516">
        <v>1</v>
      </c>
      <c r="DK3516">
        <v>1</v>
      </c>
      <c r="DL3516">
        <v>1</v>
      </c>
      <c r="DO3516">
        <v>0</v>
      </c>
      <c r="DV3516">
        <f t="shared" si="54"/>
        <v>0</v>
      </c>
    </row>
    <row r="3517" spans="1:126" ht="20.25" customHeight="1" x14ac:dyDescent="0.2">
      <c r="A3517" s="1">
        <v>44334</v>
      </c>
      <c r="B3517" s="1">
        <v>44334</v>
      </c>
      <c r="C3517" t="s">
        <v>5409</v>
      </c>
      <c r="E3517">
        <v>1</v>
      </c>
      <c r="I3517">
        <v>333</v>
      </c>
      <c r="J3517">
        <v>1</v>
      </c>
      <c r="K3517">
        <v>0</v>
      </c>
      <c r="L3517">
        <v>1</v>
      </c>
      <c r="M3517">
        <v>4470</v>
      </c>
      <c r="N3517">
        <v>1962</v>
      </c>
      <c r="O3517">
        <v>0</v>
      </c>
      <c r="P3517">
        <v>0</v>
      </c>
      <c r="Q3517">
        <v>0</v>
      </c>
      <c r="R3517">
        <v>1</v>
      </c>
      <c r="S3517">
        <v>0</v>
      </c>
      <c r="T3517">
        <v>0</v>
      </c>
      <c r="U3517">
        <v>0</v>
      </c>
      <c r="V3517">
        <v>0</v>
      </c>
      <c r="W3517">
        <v>0</v>
      </c>
      <c r="X3517">
        <v>0</v>
      </c>
      <c r="Y3517">
        <v>0</v>
      </c>
      <c r="Z3517">
        <v>0</v>
      </c>
      <c r="DD3517">
        <v>0</v>
      </c>
      <c r="DE3517">
        <v>4</v>
      </c>
      <c r="DF3517">
        <v>4</v>
      </c>
      <c r="DG3517">
        <v>3</v>
      </c>
      <c r="DH3517">
        <v>4</v>
      </c>
      <c r="DI3517">
        <v>3</v>
      </c>
      <c r="DJ3517">
        <v>3</v>
      </c>
      <c r="DK3517">
        <v>5</v>
      </c>
      <c r="DL3517">
        <v>4</v>
      </c>
      <c r="DM3517">
        <v>4</v>
      </c>
      <c r="DN3517">
        <v>3</v>
      </c>
      <c r="DO3517">
        <v>37</v>
      </c>
      <c r="DV3517">
        <f t="shared" si="54"/>
        <v>0</v>
      </c>
    </row>
    <row r="3518" spans="1:126" ht="20.25" customHeight="1" x14ac:dyDescent="0.2">
      <c r="A3518" s="1">
        <v>44334</v>
      </c>
      <c r="B3518" s="1">
        <v>44334</v>
      </c>
      <c r="C3518" t="s">
        <v>5409</v>
      </c>
      <c r="E3518">
        <v>1</v>
      </c>
      <c r="I3518">
        <v>332</v>
      </c>
      <c r="J3518">
        <v>1</v>
      </c>
      <c r="K3518">
        <v>0</v>
      </c>
      <c r="L3518">
        <v>2</v>
      </c>
      <c r="M3518">
        <v>4470</v>
      </c>
      <c r="N3518">
        <v>1965</v>
      </c>
      <c r="O3518">
        <v>0</v>
      </c>
      <c r="P3518">
        <v>0</v>
      </c>
      <c r="Q3518">
        <v>0</v>
      </c>
      <c r="R3518">
        <v>1</v>
      </c>
      <c r="S3518">
        <v>0</v>
      </c>
      <c r="T3518">
        <v>0</v>
      </c>
      <c r="U3518">
        <v>0</v>
      </c>
      <c r="V3518">
        <v>0</v>
      </c>
      <c r="W3518">
        <v>0</v>
      </c>
      <c r="X3518">
        <v>0</v>
      </c>
      <c r="Y3518">
        <v>0</v>
      </c>
      <c r="Z3518">
        <v>0</v>
      </c>
      <c r="DD3518">
        <v>0</v>
      </c>
      <c r="DE3518">
        <v>4</v>
      </c>
      <c r="DF3518">
        <v>3</v>
      </c>
      <c r="DG3518">
        <v>3</v>
      </c>
      <c r="DH3518">
        <v>2</v>
      </c>
      <c r="DI3518">
        <v>2</v>
      </c>
      <c r="DJ3518">
        <v>1</v>
      </c>
      <c r="DK3518">
        <v>5</v>
      </c>
      <c r="DL3518">
        <v>5</v>
      </c>
      <c r="DM3518">
        <v>3</v>
      </c>
      <c r="DN3518">
        <v>2</v>
      </c>
      <c r="DO3518">
        <v>30</v>
      </c>
      <c r="DV3518">
        <f t="shared" si="54"/>
        <v>0</v>
      </c>
    </row>
    <row r="3519" spans="1:126" ht="20.25" customHeight="1" x14ac:dyDescent="0.2">
      <c r="A3519" s="1">
        <v>44333</v>
      </c>
      <c r="B3519" s="1">
        <v>44333</v>
      </c>
      <c r="C3519" t="s">
        <v>10398</v>
      </c>
      <c r="E3519">
        <v>1</v>
      </c>
      <c r="I3519">
        <v>0</v>
      </c>
      <c r="J3519">
        <v>1</v>
      </c>
      <c r="K3519">
        <v>0</v>
      </c>
      <c r="L3519">
        <v>2</v>
      </c>
      <c r="M3519">
        <v>4470</v>
      </c>
      <c r="N3519">
        <v>1955</v>
      </c>
      <c r="O3519">
        <v>0</v>
      </c>
      <c r="P3519">
        <v>0</v>
      </c>
      <c r="Q3519">
        <v>0</v>
      </c>
      <c r="R3519">
        <v>0</v>
      </c>
      <c r="S3519">
        <v>0</v>
      </c>
      <c r="T3519">
        <v>0</v>
      </c>
      <c r="U3519">
        <v>3</v>
      </c>
      <c r="V3519">
        <v>6</v>
      </c>
      <c r="W3519">
        <v>3</v>
      </c>
      <c r="X3519">
        <v>1</v>
      </c>
      <c r="Y3519">
        <v>7</v>
      </c>
      <c r="Z3519">
        <v>9</v>
      </c>
      <c r="AA3519" t="s">
        <v>151</v>
      </c>
      <c r="AB3519" t="s">
        <v>152</v>
      </c>
      <c r="AC3519" t="s">
        <v>154</v>
      </c>
      <c r="AD3519" t="s">
        <v>131</v>
      </c>
      <c r="AE3519" t="s">
        <v>196</v>
      </c>
      <c r="AF3519" t="s">
        <v>157</v>
      </c>
      <c r="AQ3519" t="s">
        <v>135</v>
      </c>
      <c r="AR3519" t="s">
        <v>136</v>
      </c>
      <c r="AS3519" t="s">
        <v>10495</v>
      </c>
      <c r="BG3519" t="s">
        <v>10496</v>
      </c>
      <c r="BI3519" t="s">
        <v>10497</v>
      </c>
      <c r="BJ3519" t="s">
        <v>10498</v>
      </c>
      <c r="BK3519" t="s">
        <v>10499</v>
      </c>
      <c r="BL3519" t="s">
        <v>231</v>
      </c>
      <c r="CY3519">
        <v>1</v>
      </c>
      <c r="CZ3519">
        <v>2</v>
      </c>
      <c r="DA3519">
        <v>1</v>
      </c>
      <c r="DB3519">
        <v>3</v>
      </c>
      <c r="DC3519">
        <v>1</v>
      </c>
      <c r="DD3519">
        <v>8</v>
      </c>
      <c r="DO3519">
        <v>0</v>
      </c>
      <c r="DV3519">
        <f t="shared" si="54"/>
        <v>0</v>
      </c>
    </row>
    <row r="3520" spans="1:126" ht="20.25" customHeight="1" x14ac:dyDescent="0.2">
      <c r="A3520" s="1">
        <v>44333</v>
      </c>
      <c r="B3520" s="1">
        <v>44333</v>
      </c>
      <c r="C3520" t="s">
        <v>5409</v>
      </c>
      <c r="E3520">
        <v>1</v>
      </c>
      <c r="I3520">
        <v>322</v>
      </c>
      <c r="J3520">
        <v>1</v>
      </c>
      <c r="K3520">
        <v>0</v>
      </c>
      <c r="L3520">
        <v>2</v>
      </c>
      <c r="M3520">
        <v>4470</v>
      </c>
      <c r="N3520">
        <v>1972</v>
      </c>
      <c r="O3520">
        <v>0</v>
      </c>
      <c r="P3520">
        <v>0</v>
      </c>
      <c r="Q3520">
        <v>0</v>
      </c>
      <c r="R3520">
        <v>0</v>
      </c>
      <c r="S3520">
        <v>0</v>
      </c>
      <c r="T3520">
        <v>0</v>
      </c>
      <c r="U3520">
        <v>0</v>
      </c>
      <c r="V3520">
        <v>0</v>
      </c>
      <c r="W3520">
        <v>0</v>
      </c>
      <c r="X3520">
        <v>0</v>
      </c>
      <c r="Y3520">
        <v>0</v>
      </c>
      <c r="Z3520">
        <v>0</v>
      </c>
      <c r="DD3520">
        <v>0</v>
      </c>
      <c r="DO3520">
        <v>0</v>
      </c>
      <c r="DV3520">
        <f t="shared" si="54"/>
        <v>0</v>
      </c>
    </row>
    <row r="3521" spans="1:126" ht="20.25" customHeight="1" x14ac:dyDescent="0.2">
      <c r="A3521" s="1">
        <v>44333</v>
      </c>
      <c r="B3521" s="1">
        <v>44333</v>
      </c>
      <c r="C3521" t="s">
        <v>10398</v>
      </c>
      <c r="E3521">
        <v>1</v>
      </c>
      <c r="I3521">
        <v>0</v>
      </c>
      <c r="J3521">
        <v>1</v>
      </c>
      <c r="K3521">
        <v>0</v>
      </c>
      <c r="L3521">
        <v>2</v>
      </c>
      <c r="M3521">
        <v>4470</v>
      </c>
      <c r="N3521">
        <v>1958</v>
      </c>
      <c r="O3521">
        <v>0</v>
      </c>
      <c r="P3521">
        <v>0</v>
      </c>
      <c r="Q3521">
        <v>1</v>
      </c>
      <c r="R3521">
        <v>0</v>
      </c>
      <c r="S3521">
        <v>0</v>
      </c>
      <c r="T3521">
        <v>0</v>
      </c>
      <c r="U3521">
        <v>2</v>
      </c>
      <c r="V3521">
        <v>9</v>
      </c>
      <c r="W3521">
        <v>8</v>
      </c>
      <c r="X3521">
        <v>1</v>
      </c>
      <c r="Y3521">
        <v>5</v>
      </c>
      <c r="Z3521">
        <v>10</v>
      </c>
      <c r="AA3521" t="s">
        <v>151</v>
      </c>
      <c r="AB3521" t="s">
        <v>152</v>
      </c>
      <c r="AC3521" t="s">
        <v>153</v>
      </c>
      <c r="AD3521" t="s">
        <v>129</v>
      </c>
      <c r="AE3521" t="s">
        <v>130</v>
      </c>
      <c r="AF3521" t="s">
        <v>156</v>
      </c>
      <c r="AG3521" t="s">
        <v>131</v>
      </c>
      <c r="AH3521" t="s">
        <v>196</v>
      </c>
      <c r="AI3521" t="s">
        <v>132</v>
      </c>
      <c r="AQ3521" t="s">
        <v>151</v>
      </c>
      <c r="AR3521" t="s">
        <v>133</v>
      </c>
      <c r="AS3521" t="s">
        <v>153</v>
      </c>
      <c r="AT3521" t="s">
        <v>135</v>
      </c>
      <c r="AU3521" t="s">
        <v>136</v>
      </c>
      <c r="AV3521" t="s">
        <v>138</v>
      </c>
      <c r="AW3521" t="s">
        <v>140</v>
      </c>
      <c r="AX3521" t="s">
        <v>141</v>
      </c>
      <c r="BG3521" t="s">
        <v>10500</v>
      </c>
      <c r="BH3521" t="s">
        <v>10501</v>
      </c>
      <c r="BI3521" t="s">
        <v>10502</v>
      </c>
      <c r="BJ3521" t="s">
        <v>10503</v>
      </c>
      <c r="BK3521" t="s">
        <v>10504</v>
      </c>
      <c r="BL3521" t="s">
        <v>4677</v>
      </c>
      <c r="CY3521">
        <v>5</v>
      </c>
      <c r="CZ3521">
        <v>5</v>
      </c>
      <c r="DA3521">
        <v>5</v>
      </c>
      <c r="DB3521">
        <v>5</v>
      </c>
      <c r="DC3521">
        <v>5</v>
      </c>
      <c r="DD3521">
        <v>25</v>
      </c>
      <c r="DO3521">
        <v>0</v>
      </c>
      <c r="DV3521">
        <f t="shared" si="54"/>
        <v>0</v>
      </c>
    </row>
    <row r="3522" spans="1:126" ht="20.25" customHeight="1" x14ac:dyDescent="0.2">
      <c r="A3522" s="1">
        <v>44329</v>
      </c>
      <c r="B3522" s="1">
        <v>44329</v>
      </c>
      <c r="C3522" t="s">
        <v>2966</v>
      </c>
      <c r="E3522">
        <v>0</v>
      </c>
      <c r="I3522">
        <v>313</v>
      </c>
      <c r="J3522">
        <v>1</v>
      </c>
      <c r="K3522">
        <v>0</v>
      </c>
      <c r="L3522">
        <v>1</v>
      </c>
      <c r="M3522">
        <v>4487</v>
      </c>
      <c r="N3522">
        <v>2001</v>
      </c>
      <c r="O3522">
        <v>0</v>
      </c>
      <c r="P3522">
        <v>0</v>
      </c>
      <c r="Q3522">
        <v>0</v>
      </c>
      <c r="R3522">
        <v>1</v>
      </c>
      <c r="S3522">
        <v>0</v>
      </c>
      <c r="T3522">
        <v>1</v>
      </c>
      <c r="U3522">
        <v>4</v>
      </c>
      <c r="V3522">
        <v>5</v>
      </c>
      <c r="W3522">
        <v>6</v>
      </c>
      <c r="X3522">
        <v>1</v>
      </c>
      <c r="Y3522">
        <v>0</v>
      </c>
      <c r="Z3522">
        <v>0</v>
      </c>
      <c r="AA3522" t="s">
        <v>152</v>
      </c>
      <c r="AB3522" t="s">
        <v>153</v>
      </c>
      <c r="AC3522" t="s">
        <v>154</v>
      </c>
      <c r="AD3522" t="s">
        <v>131</v>
      </c>
      <c r="AE3522" t="s">
        <v>132</v>
      </c>
      <c r="AQ3522" t="s">
        <v>135</v>
      </c>
      <c r="AR3522" t="s">
        <v>136</v>
      </c>
      <c r="AS3522" t="s">
        <v>138</v>
      </c>
      <c r="AT3522" t="s">
        <v>140</v>
      </c>
      <c r="AU3522" t="s">
        <v>141</v>
      </c>
      <c r="AV3522" t="s">
        <v>10430</v>
      </c>
      <c r="BG3522" t="s">
        <v>10505</v>
      </c>
      <c r="DD3522">
        <v>0</v>
      </c>
      <c r="DE3522">
        <v>5</v>
      </c>
      <c r="DF3522">
        <v>2</v>
      </c>
      <c r="DG3522">
        <v>1</v>
      </c>
      <c r="DH3522">
        <v>2</v>
      </c>
      <c r="DI3522">
        <v>4</v>
      </c>
      <c r="DJ3522">
        <v>3</v>
      </c>
      <c r="DK3522">
        <v>4</v>
      </c>
      <c r="DL3522">
        <v>2</v>
      </c>
      <c r="DM3522">
        <v>1</v>
      </c>
      <c r="DN3522">
        <v>1</v>
      </c>
      <c r="DO3522">
        <v>25</v>
      </c>
      <c r="DV3522">
        <f t="shared" ref="DV3522:DV3585" si="55">SUM(DS3522:DU3522)</f>
        <v>0</v>
      </c>
    </row>
    <row r="3523" spans="1:126" ht="20.25" customHeight="1" x14ac:dyDescent="0.2">
      <c r="A3523" s="1">
        <v>44327</v>
      </c>
      <c r="B3523" s="1">
        <v>44327</v>
      </c>
      <c r="C3523" t="s">
        <v>3791</v>
      </c>
      <c r="E3523">
        <v>1</v>
      </c>
      <c r="I3523">
        <v>309</v>
      </c>
      <c r="J3523">
        <v>1</v>
      </c>
      <c r="K3523">
        <v>0</v>
      </c>
      <c r="L3523">
        <v>2</v>
      </c>
      <c r="M3523">
        <v>810</v>
      </c>
      <c r="N3523">
        <v>2008</v>
      </c>
      <c r="O3523">
        <v>0</v>
      </c>
      <c r="P3523">
        <v>0</v>
      </c>
      <c r="Q3523">
        <v>0</v>
      </c>
      <c r="R3523">
        <v>0</v>
      </c>
      <c r="S3523">
        <v>0</v>
      </c>
      <c r="T3523">
        <v>0</v>
      </c>
      <c r="U3523">
        <v>0</v>
      </c>
      <c r="V3523">
        <v>0</v>
      </c>
      <c r="W3523">
        <v>0</v>
      </c>
      <c r="X3523">
        <v>0</v>
      </c>
      <c r="Y3523">
        <v>0</v>
      </c>
      <c r="Z3523">
        <v>0</v>
      </c>
      <c r="DD3523">
        <v>0</v>
      </c>
      <c r="DO3523">
        <v>0</v>
      </c>
      <c r="DV3523">
        <f t="shared" si="55"/>
        <v>0</v>
      </c>
    </row>
    <row r="3524" spans="1:126" ht="20.25" customHeight="1" x14ac:dyDescent="0.2">
      <c r="A3524" s="1">
        <v>44326</v>
      </c>
      <c r="B3524" s="1">
        <v>44326</v>
      </c>
      <c r="C3524" t="s">
        <v>3791</v>
      </c>
      <c r="E3524">
        <v>1</v>
      </c>
      <c r="I3524">
        <v>303</v>
      </c>
      <c r="J3524">
        <v>1</v>
      </c>
      <c r="K3524">
        <v>1</v>
      </c>
      <c r="L3524">
        <v>1</v>
      </c>
      <c r="M3524">
        <v>810</v>
      </c>
      <c r="N3524">
        <v>2002</v>
      </c>
      <c r="O3524">
        <v>0</v>
      </c>
      <c r="P3524">
        <v>0</v>
      </c>
      <c r="Q3524">
        <v>0</v>
      </c>
      <c r="R3524">
        <v>0</v>
      </c>
      <c r="S3524">
        <v>0</v>
      </c>
      <c r="T3524">
        <v>0</v>
      </c>
      <c r="U3524">
        <v>1</v>
      </c>
      <c r="V3524">
        <v>3</v>
      </c>
      <c r="W3524">
        <v>2</v>
      </c>
      <c r="X3524">
        <v>1</v>
      </c>
      <c r="Y3524">
        <v>0</v>
      </c>
      <c r="Z3524">
        <v>0</v>
      </c>
      <c r="AA3524" t="s">
        <v>151</v>
      </c>
      <c r="AB3524" t="s">
        <v>129</v>
      </c>
      <c r="AC3524" t="s">
        <v>130</v>
      </c>
      <c r="AQ3524" t="s">
        <v>140</v>
      </c>
      <c r="AR3524" t="s">
        <v>141</v>
      </c>
      <c r="DD3524">
        <v>0</v>
      </c>
      <c r="DO3524">
        <v>0</v>
      </c>
      <c r="DV3524">
        <f t="shared" si="55"/>
        <v>0</v>
      </c>
    </row>
    <row r="3525" spans="1:126" ht="20.25" customHeight="1" x14ac:dyDescent="0.2">
      <c r="A3525" s="1">
        <v>44326</v>
      </c>
      <c r="B3525" s="1">
        <v>44326</v>
      </c>
      <c r="C3525" t="s">
        <v>2966</v>
      </c>
      <c r="E3525">
        <v>0</v>
      </c>
      <c r="I3525">
        <v>305</v>
      </c>
      <c r="J3525">
        <v>1</v>
      </c>
      <c r="K3525">
        <v>1</v>
      </c>
      <c r="L3525">
        <v>2</v>
      </c>
      <c r="M3525">
        <v>4487</v>
      </c>
      <c r="N3525">
        <v>1999</v>
      </c>
      <c r="O3525">
        <v>0</v>
      </c>
      <c r="P3525">
        <v>0</v>
      </c>
      <c r="Q3525">
        <v>1</v>
      </c>
      <c r="R3525">
        <v>0</v>
      </c>
      <c r="S3525">
        <v>0</v>
      </c>
      <c r="T3525">
        <v>0</v>
      </c>
      <c r="U3525">
        <v>3</v>
      </c>
      <c r="V3525">
        <v>4</v>
      </c>
      <c r="W3525">
        <v>3</v>
      </c>
      <c r="X3525">
        <v>1</v>
      </c>
      <c r="Y3525">
        <v>0</v>
      </c>
      <c r="Z3525">
        <v>0</v>
      </c>
      <c r="AA3525" t="s">
        <v>151</v>
      </c>
      <c r="AB3525" t="s">
        <v>130</v>
      </c>
      <c r="AC3525" t="s">
        <v>131</v>
      </c>
      <c r="AD3525" t="s">
        <v>132</v>
      </c>
      <c r="AQ3525" t="s">
        <v>136</v>
      </c>
      <c r="AR3525" t="s">
        <v>140</v>
      </c>
      <c r="AS3525" t="s">
        <v>141</v>
      </c>
      <c r="BG3525" t="s">
        <v>10506</v>
      </c>
      <c r="BH3525" t="s">
        <v>10507</v>
      </c>
      <c r="BI3525" t="s">
        <v>10508</v>
      </c>
      <c r="CY3525">
        <v>2</v>
      </c>
      <c r="CZ3525">
        <v>3</v>
      </c>
      <c r="DA3525">
        <v>4</v>
      </c>
      <c r="DB3525">
        <v>3</v>
      </c>
      <c r="DC3525">
        <v>3</v>
      </c>
      <c r="DD3525">
        <v>15</v>
      </c>
      <c r="DO3525">
        <v>0</v>
      </c>
      <c r="DV3525">
        <f t="shared" si="55"/>
        <v>0</v>
      </c>
    </row>
    <row r="3526" spans="1:126" ht="20.25" customHeight="1" x14ac:dyDescent="0.2">
      <c r="A3526" s="1">
        <v>44323</v>
      </c>
      <c r="B3526" s="1">
        <v>44323</v>
      </c>
      <c r="C3526" t="s">
        <v>9762</v>
      </c>
      <c r="E3526">
        <v>0</v>
      </c>
      <c r="I3526">
        <v>302</v>
      </c>
      <c r="J3526">
        <v>1</v>
      </c>
      <c r="K3526">
        <v>1</v>
      </c>
      <c r="L3526">
        <v>1</v>
      </c>
      <c r="M3526">
        <v>5698</v>
      </c>
      <c r="N3526">
        <v>1987</v>
      </c>
      <c r="O3526">
        <v>1</v>
      </c>
      <c r="P3526">
        <v>0</v>
      </c>
      <c r="Q3526">
        <v>0</v>
      </c>
      <c r="R3526">
        <v>0</v>
      </c>
      <c r="S3526">
        <v>0</v>
      </c>
      <c r="T3526">
        <v>0</v>
      </c>
      <c r="U3526">
        <v>0</v>
      </c>
      <c r="V3526">
        <v>0</v>
      </c>
      <c r="W3526">
        <v>0</v>
      </c>
      <c r="X3526">
        <v>0</v>
      </c>
      <c r="Y3526">
        <v>0</v>
      </c>
      <c r="Z3526">
        <v>0</v>
      </c>
      <c r="DD3526">
        <v>0</v>
      </c>
      <c r="DO3526">
        <v>0</v>
      </c>
      <c r="DV3526">
        <f t="shared" si="55"/>
        <v>0</v>
      </c>
    </row>
    <row r="3527" spans="1:126" ht="20.25" customHeight="1" x14ac:dyDescent="0.2">
      <c r="A3527" s="1">
        <v>44323</v>
      </c>
      <c r="B3527" s="1">
        <v>44323</v>
      </c>
      <c r="C3527" t="s">
        <v>10509</v>
      </c>
      <c r="E3527">
        <v>0</v>
      </c>
      <c r="I3527">
        <v>300</v>
      </c>
      <c r="J3527">
        <v>1</v>
      </c>
      <c r="K3527">
        <v>1</v>
      </c>
      <c r="L3527">
        <v>2</v>
      </c>
      <c r="M3527">
        <v>4870</v>
      </c>
      <c r="N3527">
        <v>2005</v>
      </c>
      <c r="O3527">
        <v>1</v>
      </c>
      <c r="P3527">
        <v>0</v>
      </c>
      <c r="Q3527">
        <v>0</v>
      </c>
      <c r="R3527">
        <v>0</v>
      </c>
      <c r="S3527">
        <v>0</v>
      </c>
      <c r="T3527">
        <v>0</v>
      </c>
      <c r="U3527">
        <v>1</v>
      </c>
      <c r="V3527">
        <v>11</v>
      </c>
      <c r="W3527">
        <v>1</v>
      </c>
      <c r="X3527">
        <v>0</v>
      </c>
      <c r="Y3527">
        <v>0</v>
      </c>
      <c r="Z3527">
        <v>0</v>
      </c>
      <c r="AA3527" t="s">
        <v>151</v>
      </c>
      <c r="AB3527" t="s">
        <v>152</v>
      </c>
      <c r="AC3527" t="s">
        <v>153</v>
      </c>
      <c r="AD3527" t="s">
        <v>154</v>
      </c>
      <c r="AE3527" t="s">
        <v>129</v>
      </c>
      <c r="AF3527" t="s">
        <v>130</v>
      </c>
      <c r="AG3527" t="s">
        <v>155</v>
      </c>
      <c r="AH3527" t="s">
        <v>131</v>
      </c>
      <c r="AI3527" t="s">
        <v>196</v>
      </c>
      <c r="AJ3527" t="s">
        <v>132</v>
      </c>
      <c r="AK3527" t="s">
        <v>157</v>
      </c>
      <c r="AQ3527" t="s">
        <v>138</v>
      </c>
      <c r="DD3527">
        <v>0</v>
      </c>
      <c r="DO3527">
        <v>0</v>
      </c>
      <c r="DP3527">
        <v>1</v>
      </c>
      <c r="DQ3527">
        <v>1</v>
      </c>
      <c r="DR3527">
        <v>2</v>
      </c>
      <c r="DV3527">
        <f t="shared" si="55"/>
        <v>0</v>
      </c>
    </row>
    <row r="3528" spans="1:126" ht="20.25" customHeight="1" x14ac:dyDescent="0.2">
      <c r="A3528" s="1">
        <v>44323</v>
      </c>
      <c r="B3528" s="1">
        <v>44323</v>
      </c>
      <c r="C3528" t="s">
        <v>8683</v>
      </c>
      <c r="E3528">
        <v>1</v>
      </c>
      <c r="I3528">
        <v>301</v>
      </c>
      <c r="J3528">
        <v>1</v>
      </c>
      <c r="K3528">
        <v>1</v>
      </c>
      <c r="L3528">
        <v>1</v>
      </c>
      <c r="M3528">
        <v>5700</v>
      </c>
      <c r="N3528">
        <v>1980</v>
      </c>
      <c r="O3528">
        <v>1</v>
      </c>
      <c r="P3528">
        <v>0</v>
      </c>
      <c r="Q3528">
        <v>0</v>
      </c>
      <c r="R3528">
        <v>0</v>
      </c>
      <c r="S3528">
        <v>0</v>
      </c>
      <c r="T3528">
        <v>0</v>
      </c>
      <c r="U3528">
        <v>2</v>
      </c>
      <c r="V3528">
        <v>3</v>
      </c>
      <c r="W3528">
        <v>3</v>
      </c>
      <c r="X3528">
        <v>2</v>
      </c>
      <c r="Y3528">
        <v>5</v>
      </c>
      <c r="Z3528">
        <v>5</v>
      </c>
      <c r="AA3528" t="s">
        <v>152</v>
      </c>
      <c r="AB3528" t="s">
        <v>131</v>
      </c>
      <c r="AC3528" t="s">
        <v>157</v>
      </c>
      <c r="AQ3528" t="s">
        <v>137</v>
      </c>
      <c r="AR3528" t="s">
        <v>138</v>
      </c>
      <c r="AS3528" t="s">
        <v>141</v>
      </c>
      <c r="BG3528" t="s">
        <v>1926</v>
      </c>
      <c r="BH3528" t="s">
        <v>10510</v>
      </c>
      <c r="BI3528" t="s">
        <v>10511</v>
      </c>
      <c r="BJ3528" t="s">
        <v>6945</v>
      </c>
      <c r="CC3528" t="s">
        <v>10512</v>
      </c>
      <c r="CD3528" t="s">
        <v>10513</v>
      </c>
      <c r="CE3528" t="s">
        <v>10514</v>
      </c>
      <c r="CF3528" t="s">
        <v>661</v>
      </c>
      <c r="DD3528">
        <v>0</v>
      </c>
      <c r="DO3528">
        <v>0</v>
      </c>
      <c r="DV3528">
        <f t="shared" si="55"/>
        <v>0</v>
      </c>
    </row>
    <row r="3529" spans="1:126" ht="20.25" customHeight="1" x14ac:dyDescent="0.2">
      <c r="A3529" s="1">
        <v>44321</v>
      </c>
      <c r="B3529" s="1">
        <v>44321</v>
      </c>
      <c r="C3529" t="s">
        <v>5409</v>
      </c>
      <c r="E3529">
        <v>1</v>
      </c>
      <c r="I3529">
        <v>0</v>
      </c>
      <c r="J3529">
        <v>1</v>
      </c>
      <c r="K3529">
        <v>1</v>
      </c>
      <c r="L3529">
        <v>2</v>
      </c>
      <c r="M3529">
        <v>4470</v>
      </c>
      <c r="N3529">
        <v>1983</v>
      </c>
      <c r="O3529">
        <v>0</v>
      </c>
      <c r="P3529">
        <v>0</v>
      </c>
      <c r="Q3529">
        <v>0</v>
      </c>
      <c r="R3529">
        <v>0</v>
      </c>
      <c r="S3529">
        <v>0</v>
      </c>
      <c r="T3529">
        <v>0</v>
      </c>
      <c r="U3529">
        <v>3</v>
      </c>
      <c r="V3529">
        <v>5</v>
      </c>
      <c r="W3529">
        <v>5</v>
      </c>
      <c r="X3529">
        <v>0</v>
      </c>
      <c r="Y3529">
        <v>0</v>
      </c>
      <c r="Z3529">
        <v>0</v>
      </c>
      <c r="AA3529" t="s">
        <v>152</v>
      </c>
      <c r="AB3529" t="s">
        <v>155</v>
      </c>
      <c r="AC3529" t="s">
        <v>131</v>
      </c>
      <c r="AD3529" t="s">
        <v>196</v>
      </c>
      <c r="AE3529" t="s">
        <v>132</v>
      </c>
      <c r="AQ3529" t="s">
        <v>136</v>
      </c>
      <c r="AR3529" t="s">
        <v>138</v>
      </c>
      <c r="AS3529" t="s">
        <v>139</v>
      </c>
      <c r="AT3529" t="s">
        <v>140</v>
      </c>
      <c r="AU3529" t="s">
        <v>141</v>
      </c>
      <c r="DD3529">
        <v>0</v>
      </c>
      <c r="DO3529">
        <v>0</v>
      </c>
      <c r="DV3529">
        <f t="shared" si="55"/>
        <v>0</v>
      </c>
    </row>
    <row r="3530" spans="1:126" ht="20.25" customHeight="1" x14ac:dyDescent="0.2">
      <c r="A3530" s="1">
        <v>44321</v>
      </c>
      <c r="B3530" s="1">
        <v>44321</v>
      </c>
      <c r="C3530" t="s">
        <v>10515</v>
      </c>
      <c r="E3530">
        <v>1</v>
      </c>
      <c r="I3530">
        <v>295</v>
      </c>
      <c r="J3530">
        <v>1</v>
      </c>
      <c r="K3530">
        <v>0</v>
      </c>
      <c r="L3530">
        <v>1</v>
      </c>
      <c r="M3530">
        <v>812</v>
      </c>
      <c r="N3530">
        <v>1994</v>
      </c>
      <c r="O3530">
        <v>1</v>
      </c>
      <c r="P3530">
        <v>0</v>
      </c>
      <c r="Q3530">
        <v>0</v>
      </c>
      <c r="R3530">
        <v>0</v>
      </c>
      <c r="S3530">
        <v>0</v>
      </c>
      <c r="T3530">
        <v>0</v>
      </c>
      <c r="U3530">
        <v>2</v>
      </c>
      <c r="V3530">
        <v>6</v>
      </c>
      <c r="W3530">
        <v>2</v>
      </c>
      <c r="X3530">
        <v>1</v>
      </c>
      <c r="Y3530">
        <v>0</v>
      </c>
      <c r="Z3530">
        <v>5</v>
      </c>
      <c r="AA3530" t="s">
        <v>151</v>
      </c>
      <c r="AB3530" t="s">
        <v>154</v>
      </c>
      <c r="AC3530" t="s">
        <v>130</v>
      </c>
      <c r="AD3530" t="s">
        <v>156</v>
      </c>
      <c r="AE3530" t="s">
        <v>131</v>
      </c>
      <c r="AF3530" t="s">
        <v>132</v>
      </c>
      <c r="AQ3530" t="s">
        <v>138</v>
      </c>
      <c r="AR3530" t="s">
        <v>139</v>
      </c>
      <c r="BG3530" t="s">
        <v>10516</v>
      </c>
      <c r="BH3530" t="s">
        <v>10517</v>
      </c>
      <c r="BI3530" t="s">
        <v>10518</v>
      </c>
      <c r="BJ3530" t="s">
        <v>10519</v>
      </c>
      <c r="DD3530">
        <v>0</v>
      </c>
      <c r="DO3530">
        <v>0</v>
      </c>
      <c r="DV3530">
        <f t="shared" si="55"/>
        <v>0</v>
      </c>
    </row>
    <row r="3531" spans="1:126" ht="20.25" customHeight="1" x14ac:dyDescent="0.2">
      <c r="A3531" s="1">
        <v>44321</v>
      </c>
      <c r="B3531" s="1">
        <v>44321</v>
      </c>
      <c r="C3531" t="s">
        <v>10515</v>
      </c>
      <c r="E3531">
        <v>1</v>
      </c>
      <c r="I3531">
        <v>296</v>
      </c>
      <c r="J3531">
        <v>1</v>
      </c>
      <c r="K3531">
        <v>1</v>
      </c>
      <c r="L3531">
        <v>2</v>
      </c>
      <c r="M3531">
        <v>822</v>
      </c>
      <c r="N3531">
        <v>1994</v>
      </c>
      <c r="O3531">
        <v>1</v>
      </c>
      <c r="P3531">
        <v>0</v>
      </c>
      <c r="Q3531">
        <v>0</v>
      </c>
      <c r="R3531">
        <v>0</v>
      </c>
      <c r="S3531">
        <v>0</v>
      </c>
      <c r="T3531">
        <v>0</v>
      </c>
      <c r="U3531">
        <v>1</v>
      </c>
      <c r="V3531">
        <v>3</v>
      </c>
      <c r="W3531">
        <v>2</v>
      </c>
      <c r="X3531">
        <v>1</v>
      </c>
      <c r="Y3531">
        <v>2</v>
      </c>
      <c r="Z3531">
        <v>0</v>
      </c>
      <c r="AA3531" t="s">
        <v>129</v>
      </c>
      <c r="AB3531" t="s">
        <v>130</v>
      </c>
      <c r="AC3531" t="s">
        <v>196</v>
      </c>
      <c r="AQ3531" t="s">
        <v>136</v>
      </c>
      <c r="AR3531" t="s">
        <v>138</v>
      </c>
      <c r="BG3531" t="s">
        <v>10520</v>
      </c>
      <c r="DD3531">
        <v>0</v>
      </c>
      <c r="DO3531">
        <v>0</v>
      </c>
      <c r="DV3531">
        <f t="shared" si="55"/>
        <v>0</v>
      </c>
    </row>
    <row r="3532" spans="1:126" ht="20.25" customHeight="1" x14ac:dyDescent="0.2">
      <c r="A3532" s="1">
        <v>44320</v>
      </c>
      <c r="B3532" s="1">
        <v>44320</v>
      </c>
      <c r="C3532" t="s">
        <v>5409</v>
      </c>
      <c r="E3532">
        <v>1</v>
      </c>
      <c r="I3532">
        <v>0</v>
      </c>
      <c r="J3532">
        <v>1</v>
      </c>
      <c r="K3532">
        <v>0</v>
      </c>
      <c r="L3532">
        <v>2</v>
      </c>
      <c r="M3532">
        <v>4470</v>
      </c>
      <c r="N3532">
        <v>1970</v>
      </c>
      <c r="O3532">
        <v>0</v>
      </c>
      <c r="P3532">
        <v>0</v>
      </c>
      <c r="Q3532">
        <v>0</v>
      </c>
      <c r="R3532">
        <v>0</v>
      </c>
      <c r="S3532">
        <v>0</v>
      </c>
      <c r="T3532">
        <v>0</v>
      </c>
      <c r="U3532">
        <v>6</v>
      </c>
      <c r="V3532">
        <v>11</v>
      </c>
      <c r="W3532">
        <v>6</v>
      </c>
      <c r="X3532">
        <v>1</v>
      </c>
      <c r="Y3532">
        <v>0</v>
      </c>
      <c r="Z3532">
        <v>5</v>
      </c>
      <c r="AA3532" t="s">
        <v>151</v>
      </c>
      <c r="AB3532" t="s">
        <v>152</v>
      </c>
      <c r="AC3532" t="s">
        <v>10521</v>
      </c>
      <c r="AD3532" t="s">
        <v>154</v>
      </c>
      <c r="AE3532" t="s">
        <v>129</v>
      </c>
      <c r="AF3532" t="s">
        <v>155</v>
      </c>
      <c r="AG3532" t="s">
        <v>156</v>
      </c>
      <c r="AH3532" t="s">
        <v>131</v>
      </c>
      <c r="AI3532" t="s">
        <v>196</v>
      </c>
      <c r="AJ3532" t="s">
        <v>132</v>
      </c>
      <c r="AK3532" t="s">
        <v>157</v>
      </c>
      <c r="AQ3532" t="s">
        <v>133</v>
      </c>
      <c r="AR3532" t="s">
        <v>135</v>
      </c>
      <c r="AS3532" t="s">
        <v>136</v>
      </c>
      <c r="AT3532" t="s">
        <v>137</v>
      </c>
      <c r="AU3532" t="s">
        <v>138</v>
      </c>
      <c r="AV3532" t="s">
        <v>140</v>
      </c>
      <c r="BG3532" t="s">
        <v>10522</v>
      </c>
      <c r="BH3532" t="s">
        <v>10523</v>
      </c>
      <c r="BI3532" t="s">
        <v>10524</v>
      </c>
      <c r="BJ3532" t="s">
        <v>10525</v>
      </c>
      <c r="BK3532" t="s">
        <v>10526</v>
      </c>
      <c r="BL3532" t="s">
        <v>10527</v>
      </c>
      <c r="DD3532">
        <v>0</v>
      </c>
      <c r="DE3532">
        <v>2</v>
      </c>
      <c r="DF3532">
        <v>2</v>
      </c>
      <c r="DG3532">
        <v>1</v>
      </c>
      <c r="DH3532">
        <v>1</v>
      </c>
      <c r="DI3532">
        <v>3</v>
      </c>
      <c r="DJ3532">
        <v>2</v>
      </c>
      <c r="DO3532">
        <v>0</v>
      </c>
      <c r="DS3532" s="3">
        <v>5</v>
      </c>
      <c r="DT3532">
        <v>5</v>
      </c>
      <c r="DU3532">
        <v>5</v>
      </c>
      <c r="DV3532">
        <f t="shared" si="55"/>
        <v>15</v>
      </c>
    </row>
    <row r="3533" spans="1:126" ht="20.25" customHeight="1" x14ac:dyDescent="0.2">
      <c r="A3533" s="1">
        <v>44320</v>
      </c>
      <c r="B3533" s="1">
        <v>44320</v>
      </c>
      <c r="C3533" t="s">
        <v>5409</v>
      </c>
      <c r="E3533">
        <v>1</v>
      </c>
      <c r="I3533">
        <v>292</v>
      </c>
      <c r="J3533">
        <v>1</v>
      </c>
      <c r="K3533">
        <v>1</v>
      </c>
      <c r="L3533">
        <v>2</v>
      </c>
      <c r="M3533">
        <v>4470</v>
      </c>
      <c r="N3533">
        <v>1963</v>
      </c>
      <c r="O3533">
        <v>0</v>
      </c>
      <c r="P3533">
        <v>0</v>
      </c>
      <c r="Q3533">
        <v>0</v>
      </c>
      <c r="R3533">
        <v>0</v>
      </c>
      <c r="S3533">
        <v>0</v>
      </c>
      <c r="T3533">
        <v>0</v>
      </c>
      <c r="U3533">
        <v>0</v>
      </c>
      <c r="V3533">
        <v>0</v>
      </c>
      <c r="W3533">
        <v>1</v>
      </c>
      <c r="X3533">
        <v>0</v>
      </c>
      <c r="Y3533">
        <v>0</v>
      </c>
      <c r="Z3533">
        <v>0</v>
      </c>
      <c r="AQ3533" t="s">
        <v>140</v>
      </c>
      <c r="DD3533">
        <v>0</v>
      </c>
      <c r="DO3533">
        <v>0</v>
      </c>
      <c r="DV3533">
        <f t="shared" si="55"/>
        <v>0</v>
      </c>
    </row>
    <row r="3534" spans="1:126" ht="20.25" customHeight="1" x14ac:dyDescent="0.2">
      <c r="A3534" s="1">
        <v>44319</v>
      </c>
      <c r="B3534" s="1">
        <v>44319</v>
      </c>
      <c r="C3534" t="s">
        <v>10528</v>
      </c>
      <c r="E3534">
        <v>0</v>
      </c>
      <c r="I3534">
        <v>287</v>
      </c>
      <c r="J3534">
        <v>1</v>
      </c>
      <c r="K3534">
        <v>1</v>
      </c>
      <c r="L3534">
        <v>1</v>
      </c>
      <c r="M3534">
        <v>2300</v>
      </c>
      <c r="N3534">
        <v>1989</v>
      </c>
      <c r="O3534">
        <v>0</v>
      </c>
      <c r="P3534">
        <v>0</v>
      </c>
      <c r="Q3534">
        <v>0</v>
      </c>
      <c r="R3534">
        <v>0</v>
      </c>
      <c r="S3534">
        <v>0</v>
      </c>
      <c r="T3534">
        <v>0</v>
      </c>
      <c r="U3534">
        <v>0</v>
      </c>
      <c r="V3534">
        <v>0</v>
      </c>
      <c r="W3534">
        <v>0</v>
      </c>
      <c r="X3534">
        <v>0</v>
      </c>
      <c r="Y3534">
        <v>0</v>
      </c>
      <c r="Z3534">
        <v>0</v>
      </c>
      <c r="DD3534">
        <v>0</v>
      </c>
      <c r="DO3534">
        <v>0</v>
      </c>
      <c r="DV3534">
        <f t="shared" si="55"/>
        <v>0</v>
      </c>
    </row>
    <row r="3535" spans="1:126" ht="20.25" customHeight="1" x14ac:dyDescent="0.2">
      <c r="A3535" s="1">
        <v>44319</v>
      </c>
      <c r="B3535" s="1">
        <v>44319</v>
      </c>
      <c r="C3535" t="s">
        <v>1673</v>
      </c>
      <c r="E3535">
        <v>1</v>
      </c>
      <c r="I3535">
        <v>291</v>
      </c>
      <c r="J3535">
        <v>1</v>
      </c>
      <c r="K3535">
        <v>0</v>
      </c>
      <c r="L3535">
        <v>1</v>
      </c>
      <c r="M3535">
        <v>5070</v>
      </c>
      <c r="N3535">
        <v>1990</v>
      </c>
      <c r="O3535">
        <v>0</v>
      </c>
      <c r="P3535">
        <v>0</v>
      </c>
      <c r="Q3535">
        <v>0</v>
      </c>
      <c r="R3535">
        <v>0</v>
      </c>
      <c r="S3535">
        <v>0</v>
      </c>
      <c r="T3535">
        <v>0</v>
      </c>
      <c r="U3535">
        <v>2</v>
      </c>
      <c r="V3535">
        <v>1</v>
      </c>
      <c r="W3535">
        <v>0</v>
      </c>
      <c r="X3535">
        <v>0</v>
      </c>
      <c r="Y3535">
        <v>0</v>
      </c>
      <c r="Z3535">
        <v>0</v>
      </c>
      <c r="AA3535" t="s">
        <v>151</v>
      </c>
      <c r="DD3535">
        <v>0</v>
      </c>
      <c r="DO3535">
        <v>0</v>
      </c>
      <c r="DV3535">
        <f t="shared" si="55"/>
        <v>0</v>
      </c>
    </row>
    <row r="3536" spans="1:126" ht="20.25" customHeight="1" x14ac:dyDescent="0.2">
      <c r="A3536" s="1">
        <v>44316</v>
      </c>
      <c r="B3536" s="1">
        <v>44316</v>
      </c>
      <c r="C3536" t="s">
        <v>581</v>
      </c>
      <c r="E3536">
        <v>1</v>
      </c>
      <c r="I3536">
        <v>285</v>
      </c>
      <c r="J3536">
        <v>1</v>
      </c>
      <c r="K3536">
        <v>1</v>
      </c>
      <c r="L3536">
        <v>3</v>
      </c>
      <c r="M3536">
        <v>5162</v>
      </c>
      <c r="N3536">
        <v>2005</v>
      </c>
      <c r="O3536">
        <v>0</v>
      </c>
      <c r="P3536">
        <v>0</v>
      </c>
      <c r="Q3536">
        <v>2</v>
      </c>
      <c r="R3536">
        <v>0</v>
      </c>
      <c r="S3536">
        <v>0</v>
      </c>
      <c r="T3536">
        <v>0</v>
      </c>
      <c r="U3536">
        <v>2</v>
      </c>
      <c r="V3536">
        <v>6</v>
      </c>
      <c r="W3536">
        <v>6</v>
      </c>
      <c r="X3536">
        <v>2</v>
      </c>
      <c r="Y3536">
        <v>7</v>
      </c>
      <c r="Z3536">
        <v>7</v>
      </c>
      <c r="AA3536" t="s">
        <v>151</v>
      </c>
      <c r="AB3536" t="s">
        <v>152</v>
      </c>
      <c r="AC3536" t="s">
        <v>129</v>
      </c>
      <c r="AD3536" t="s">
        <v>130</v>
      </c>
      <c r="AE3536" t="s">
        <v>131</v>
      </c>
      <c r="AF3536" t="s">
        <v>128</v>
      </c>
      <c r="AQ3536" t="s">
        <v>133</v>
      </c>
      <c r="AR3536" t="s">
        <v>153</v>
      </c>
      <c r="AS3536" t="s">
        <v>136</v>
      </c>
      <c r="AT3536" t="s">
        <v>137</v>
      </c>
      <c r="AU3536" t="s">
        <v>139</v>
      </c>
      <c r="AV3536" t="s">
        <v>140</v>
      </c>
      <c r="BG3536" t="s">
        <v>10529</v>
      </c>
      <c r="BH3536" t="s">
        <v>10530</v>
      </c>
      <c r="BI3536" t="s">
        <v>10531</v>
      </c>
      <c r="BJ3536" t="s">
        <v>10532</v>
      </c>
      <c r="BK3536" t="s">
        <v>10533</v>
      </c>
      <c r="BL3536" t="s">
        <v>10534</v>
      </c>
      <c r="BM3536" t="s">
        <v>10535</v>
      </c>
      <c r="BN3536" t="s">
        <v>10536</v>
      </c>
      <c r="CC3536" t="s">
        <v>10537</v>
      </c>
      <c r="CD3536" t="s">
        <v>10538</v>
      </c>
      <c r="CE3536" t="s">
        <v>10539</v>
      </c>
      <c r="CF3536" t="s">
        <v>10540</v>
      </c>
      <c r="CG3536" t="s">
        <v>10541</v>
      </c>
      <c r="CH3536" t="s">
        <v>10542</v>
      </c>
      <c r="CI3536" t="s">
        <v>10543</v>
      </c>
      <c r="CJ3536" t="s">
        <v>10544</v>
      </c>
      <c r="CY3536">
        <v>5</v>
      </c>
      <c r="CZ3536">
        <v>5</v>
      </c>
      <c r="DA3536">
        <v>4</v>
      </c>
      <c r="DB3536">
        <v>4</v>
      </c>
      <c r="DC3536">
        <v>4</v>
      </c>
      <c r="DD3536">
        <v>22</v>
      </c>
      <c r="DO3536">
        <v>0</v>
      </c>
      <c r="DV3536">
        <f t="shared" si="55"/>
        <v>0</v>
      </c>
    </row>
    <row r="3537" spans="1:126" ht="20.25" customHeight="1" x14ac:dyDescent="0.2">
      <c r="A3537" s="1">
        <v>44316</v>
      </c>
      <c r="B3537" s="1">
        <v>44316</v>
      </c>
      <c r="C3537" t="s">
        <v>5409</v>
      </c>
      <c r="E3537">
        <v>1</v>
      </c>
      <c r="I3537">
        <v>286</v>
      </c>
      <c r="J3537">
        <v>1</v>
      </c>
      <c r="K3537">
        <v>1</v>
      </c>
      <c r="L3537">
        <v>1</v>
      </c>
      <c r="M3537">
        <v>4470</v>
      </c>
      <c r="N3537">
        <v>1955</v>
      </c>
      <c r="O3537">
        <v>0</v>
      </c>
      <c r="P3537">
        <v>0</v>
      </c>
      <c r="Q3537">
        <v>0</v>
      </c>
      <c r="R3537">
        <v>0</v>
      </c>
      <c r="S3537">
        <v>0</v>
      </c>
      <c r="T3537">
        <v>0</v>
      </c>
      <c r="U3537">
        <v>0</v>
      </c>
      <c r="V3537">
        <v>0</v>
      </c>
      <c r="W3537">
        <v>0</v>
      </c>
      <c r="X3537">
        <v>0</v>
      </c>
      <c r="Y3537">
        <v>0</v>
      </c>
      <c r="Z3537">
        <v>0</v>
      </c>
      <c r="DD3537">
        <v>0</v>
      </c>
      <c r="DO3537">
        <v>0</v>
      </c>
      <c r="DV3537">
        <f t="shared" si="55"/>
        <v>0</v>
      </c>
    </row>
    <row r="3538" spans="1:126" ht="20.25" customHeight="1" x14ac:dyDescent="0.2">
      <c r="A3538" s="1">
        <v>44315</v>
      </c>
      <c r="B3538" s="1">
        <v>44315</v>
      </c>
      <c r="C3538" t="s">
        <v>5409</v>
      </c>
      <c r="E3538">
        <v>1</v>
      </c>
      <c r="I3538">
        <v>283</v>
      </c>
      <c r="J3538">
        <v>1</v>
      </c>
      <c r="K3538">
        <v>0</v>
      </c>
      <c r="L3538">
        <v>2</v>
      </c>
      <c r="M3538">
        <v>4470</v>
      </c>
      <c r="N3538">
        <v>1995</v>
      </c>
      <c r="O3538">
        <v>0</v>
      </c>
      <c r="P3538">
        <v>0</v>
      </c>
      <c r="Q3538">
        <v>0</v>
      </c>
      <c r="R3538">
        <v>1</v>
      </c>
      <c r="S3538">
        <v>0</v>
      </c>
      <c r="T3538">
        <v>0</v>
      </c>
      <c r="U3538">
        <v>3</v>
      </c>
      <c r="V3538">
        <v>2</v>
      </c>
      <c r="W3538">
        <v>4</v>
      </c>
      <c r="X3538">
        <v>2</v>
      </c>
      <c r="Y3538">
        <v>4</v>
      </c>
      <c r="Z3538">
        <v>0</v>
      </c>
      <c r="AA3538" t="s">
        <v>152</v>
      </c>
      <c r="AB3538" t="s">
        <v>131</v>
      </c>
      <c r="AQ3538" t="s">
        <v>133</v>
      </c>
      <c r="AR3538" t="s">
        <v>136</v>
      </c>
      <c r="AS3538" t="s">
        <v>139</v>
      </c>
      <c r="AT3538" t="s">
        <v>141</v>
      </c>
      <c r="BG3538" t="s">
        <v>10545</v>
      </c>
      <c r="BH3538" t="s">
        <v>10546</v>
      </c>
      <c r="BI3538" t="s">
        <v>10547</v>
      </c>
      <c r="BJ3538" t="s">
        <v>10548</v>
      </c>
      <c r="BK3538" t="s">
        <v>10549</v>
      </c>
      <c r="BL3538" t="s">
        <v>10550</v>
      </c>
      <c r="BM3538" t="s">
        <v>10551</v>
      </c>
      <c r="CC3538" t="s">
        <v>10552</v>
      </c>
      <c r="CD3538" t="s">
        <v>10553</v>
      </c>
      <c r="CE3538" t="s">
        <v>10554</v>
      </c>
      <c r="CF3538" t="s">
        <v>10550</v>
      </c>
      <c r="DD3538">
        <v>0</v>
      </c>
      <c r="DE3538">
        <v>3</v>
      </c>
      <c r="DF3538">
        <v>4</v>
      </c>
      <c r="DG3538">
        <v>3</v>
      </c>
      <c r="DH3538">
        <v>4</v>
      </c>
      <c r="DI3538">
        <v>4</v>
      </c>
      <c r="DJ3538">
        <v>3</v>
      </c>
      <c r="DK3538">
        <v>4</v>
      </c>
      <c r="DL3538">
        <v>4</v>
      </c>
      <c r="DM3538">
        <v>3</v>
      </c>
      <c r="DN3538">
        <v>3</v>
      </c>
      <c r="DO3538">
        <v>35</v>
      </c>
      <c r="DS3538" s="3">
        <v>4</v>
      </c>
      <c r="DT3538">
        <v>4</v>
      </c>
      <c r="DU3538">
        <v>4</v>
      </c>
      <c r="DV3538">
        <f t="shared" si="55"/>
        <v>12</v>
      </c>
    </row>
    <row r="3539" spans="1:126" ht="20.25" customHeight="1" x14ac:dyDescent="0.2">
      <c r="A3539" s="1">
        <v>44314</v>
      </c>
      <c r="B3539" s="1">
        <v>44314</v>
      </c>
      <c r="C3539" t="s">
        <v>2266</v>
      </c>
      <c r="E3539">
        <v>0</v>
      </c>
      <c r="I3539">
        <v>279</v>
      </c>
      <c r="J3539">
        <v>3</v>
      </c>
      <c r="K3539">
        <v>1</v>
      </c>
      <c r="L3539">
        <v>1</v>
      </c>
      <c r="M3539">
        <v>5052</v>
      </c>
      <c r="N3539">
        <v>1990</v>
      </c>
      <c r="O3539">
        <v>1</v>
      </c>
      <c r="P3539">
        <v>0</v>
      </c>
      <c r="Q3539">
        <v>1</v>
      </c>
      <c r="R3539">
        <v>1</v>
      </c>
      <c r="S3539">
        <v>1</v>
      </c>
      <c r="T3539">
        <v>0</v>
      </c>
      <c r="U3539">
        <v>1</v>
      </c>
      <c r="V3539">
        <v>3</v>
      </c>
      <c r="W3539">
        <v>2</v>
      </c>
      <c r="X3539">
        <v>2</v>
      </c>
      <c r="Y3539">
        <v>2</v>
      </c>
      <c r="Z3539">
        <v>3</v>
      </c>
      <c r="AA3539" t="s">
        <v>130</v>
      </c>
      <c r="AB3539" t="s">
        <v>156</v>
      </c>
      <c r="AC3539" t="s">
        <v>196</v>
      </c>
      <c r="AQ3539" t="s">
        <v>137</v>
      </c>
      <c r="AR3539" t="s">
        <v>138</v>
      </c>
      <c r="BG3539" t="s">
        <v>10555</v>
      </c>
      <c r="CC3539" t="s">
        <v>10556</v>
      </c>
      <c r="CD3539" t="s">
        <v>10557</v>
      </c>
      <c r="CY3539">
        <v>1</v>
      </c>
      <c r="CZ3539">
        <v>2</v>
      </c>
      <c r="DA3539">
        <v>3</v>
      </c>
      <c r="DB3539">
        <v>4</v>
      </c>
      <c r="DC3539">
        <v>5</v>
      </c>
      <c r="DD3539">
        <v>15</v>
      </c>
      <c r="DE3539">
        <v>1</v>
      </c>
      <c r="DF3539">
        <v>2</v>
      </c>
      <c r="DG3539">
        <v>3</v>
      </c>
      <c r="DH3539">
        <v>4</v>
      </c>
      <c r="DI3539">
        <v>5</v>
      </c>
      <c r="DJ3539">
        <v>5</v>
      </c>
      <c r="DK3539">
        <v>4</v>
      </c>
      <c r="DL3539">
        <v>3</v>
      </c>
      <c r="DM3539">
        <v>2</v>
      </c>
      <c r="DN3539">
        <v>1</v>
      </c>
      <c r="DO3539">
        <v>30</v>
      </c>
      <c r="DP3539">
        <v>2</v>
      </c>
      <c r="DQ3539">
        <v>1</v>
      </c>
      <c r="DR3539">
        <v>3</v>
      </c>
      <c r="DV3539">
        <f t="shared" si="55"/>
        <v>0</v>
      </c>
    </row>
    <row r="3540" spans="1:126" ht="20.25" customHeight="1" x14ac:dyDescent="0.2">
      <c r="A3540" s="1">
        <v>44314</v>
      </c>
      <c r="B3540" s="1">
        <v>44314</v>
      </c>
      <c r="C3540" t="s">
        <v>2266</v>
      </c>
      <c r="E3540">
        <v>0</v>
      </c>
      <c r="I3540">
        <v>279</v>
      </c>
      <c r="J3540">
        <v>3</v>
      </c>
      <c r="K3540">
        <v>1</v>
      </c>
      <c r="L3540">
        <v>1</v>
      </c>
      <c r="M3540">
        <v>5052</v>
      </c>
      <c r="N3540">
        <v>1990</v>
      </c>
      <c r="O3540">
        <v>1</v>
      </c>
      <c r="P3540">
        <v>0</v>
      </c>
      <c r="Q3540">
        <v>0</v>
      </c>
      <c r="R3540">
        <v>0</v>
      </c>
      <c r="S3540">
        <v>0</v>
      </c>
      <c r="T3540">
        <v>0</v>
      </c>
      <c r="U3540">
        <v>6</v>
      </c>
      <c r="V3540">
        <v>0</v>
      </c>
      <c r="W3540">
        <v>0</v>
      </c>
      <c r="X3540">
        <v>2</v>
      </c>
      <c r="Y3540">
        <v>0</v>
      </c>
      <c r="Z3540">
        <v>0</v>
      </c>
      <c r="CZ3540">
        <v>1</v>
      </c>
      <c r="DA3540">
        <v>2</v>
      </c>
      <c r="DB3540">
        <v>3</v>
      </c>
      <c r="DD3540">
        <v>0</v>
      </c>
      <c r="DO3540">
        <v>0</v>
      </c>
      <c r="DS3540" s="3">
        <v>0</v>
      </c>
      <c r="DT3540">
        <v>0</v>
      </c>
      <c r="DU3540">
        <v>0</v>
      </c>
      <c r="DV3540">
        <f t="shared" si="55"/>
        <v>0</v>
      </c>
    </row>
    <row r="3541" spans="1:126" ht="20.25" customHeight="1" x14ac:dyDescent="0.2">
      <c r="A3541" s="1">
        <v>44314</v>
      </c>
      <c r="B3541" s="1">
        <v>44314</v>
      </c>
      <c r="C3541" t="s">
        <v>2266</v>
      </c>
      <c r="E3541">
        <v>0</v>
      </c>
      <c r="I3541">
        <v>279</v>
      </c>
      <c r="J3541">
        <v>3</v>
      </c>
      <c r="K3541">
        <v>1</v>
      </c>
      <c r="L3541">
        <v>1</v>
      </c>
      <c r="M3541">
        <v>5052</v>
      </c>
      <c r="N3541">
        <v>1990</v>
      </c>
      <c r="O3541">
        <v>1</v>
      </c>
      <c r="P3541">
        <v>0</v>
      </c>
      <c r="Q3541">
        <v>0</v>
      </c>
      <c r="R3541">
        <v>0</v>
      </c>
      <c r="S3541">
        <v>0</v>
      </c>
      <c r="T3541">
        <v>0</v>
      </c>
      <c r="U3541">
        <v>0</v>
      </c>
      <c r="V3541">
        <v>0</v>
      </c>
      <c r="W3541">
        <v>0</v>
      </c>
      <c r="X3541">
        <v>0</v>
      </c>
      <c r="Y3541">
        <v>0</v>
      </c>
      <c r="Z3541">
        <v>0</v>
      </c>
      <c r="DD3541">
        <v>0</v>
      </c>
      <c r="DO3541">
        <v>0</v>
      </c>
      <c r="DV3541">
        <f t="shared" si="55"/>
        <v>0</v>
      </c>
    </row>
    <row r="3542" spans="1:126" ht="20.25" customHeight="1" x14ac:dyDescent="0.2">
      <c r="A3542" s="1">
        <v>44314</v>
      </c>
      <c r="B3542" s="1">
        <v>44314</v>
      </c>
      <c r="C3542" t="s">
        <v>284</v>
      </c>
      <c r="E3542">
        <v>1</v>
      </c>
      <c r="I3542">
        <v>280</v>
      </c>
      <c r="J3542">
        <v>1</v>
      </c>
      <c r="K3542">
        <v>1</v>
      </c>
      <c r="L3542">
        <v>3</v>
      </c>
      <c r="M3542">
        <v>1011</v>
      </c>
      <c r="N3542">
        <v>1993</v>
      </c>
      <c r="O3542">
        <v>0</v>
      </c>
      <c r="P3542">
        <v>0</v>
      </c>
      <c r="Q3542">
        <v>0</v>
      </c>
      <c r="R3542">
        <v>0</v>
      </c>
      <c r="S3542">
        <v>0</v>
      </c>
      <c r="T3542">
        <v>0</v>
      </c>
      <c r="U3542">
        <v>0</v>
      </c>
      <c r="V3542">
        <v>0</v>
      </c>
      <c r="W3542">
        <v>0</v>
      </c>
      <c r="X3542">
        <v>0</v>
      </c>
      <c r="Y3542">
        <v>0</v>
      </c>
      <c r="Z3542">
        <v>0</v>
      </c>
      <c r="DD3542">
        <v>0</v>
      </c>
      <c r="DO3542">
        <v>0</v>
      </c>
      <c r="DV3542">
        <f t="shared" si="55"/>
        <v>0</v>
      </c>
    </row>
    <row r="3543" spans="1:126" ht="20.25" customHeight="1" x14ac:dyDescent="0.2">
      <c r="A3543" s="1">
        <v>44314</v>
      </c>
      <c r="B3543" s="1">
        <v>44314</v>
      </c>
      <c r="C3543" t="s">
        <v>2266</v>
      </c>
      <c r="E3543">
        <v>0</v>
      </c>
      <c r="I3543">
        <v>279</v>
      </c>
      <c r="J3543">
        <v>1</v>
      </c>
      <c r="K3543">
        <v>1</v>
      </c>
      <c r="L3543">
        <v>1</v>
      </c>
      <c r="M3543">
        <v>5052</v>
      </c>
      <c r="N3543">
        <v>1990</v>
      </c>
      <c r="O3543">
        <v>1</v>
      </c>
      <c r="P3543">
        <v>0</v>
      </c>
      <c r="Q3543">
        <v>0</v>
      </c>
      <c r="R3543">
        <v>0</v>
      </c>
      <c r="S3543">
        <v>0</v>
      </c>
      <c r="T3543">
        <v>0</v>
      </c>
      <c r="U3543">
        <v>0</v>
      </c>
      <c r="V3543">
        <v>0</v>
      </c>
      <c r="W3543">
        <v>0</v>
      </c>
      <c r="X3543">
        <v>0</v>
      </c>
      <c r="Y3543">
        <v>0</v>
      </c>
      <c r="Z3543">
        <v>0</v>
      </c>
      <c r="CZ3543">
        <v>1</v>
      </c>
      <c r="DA3543">
        <v>2</v>
      </c>
      <c r="DB3543">
        <v>3</v>
      </c>
      <c r="DD3543">
        <v>0</v>
      </c>
      <c r="DO3543">
        <v>0</v>
      </c>
      <c r="DV3543">
        <f t="shared" si="55"/>
        <v>0</v>
      </c>
    </row>
    <row r="3544" spans="1:126" ht="20.25" customHeight="1" x14ac:dyDescent="0.2">
      <c r="A3544" s="1">
        <v>44314</v>
      </c>
      <c r="B3544" s="1">
        <v>44314</v>
      </c>
      <c r="C3544" t="s">
        <v>2266</v>
      </c>
      <c r="E3544">
        <v>0</v>
      </c>
      <c r="I3544">
        <v>279</v>
      </c>
      <c r="J3544">
        <v>2</v>
      </c>
      <c r="K3544">
        <v>1</v>
      </c>
      <c r="L3544">
        <v>1</v>
      </c>
      <c r="M3544">
        <v>5052</v>
      </c>
      <c r="N3544">
        <v>1990</v>
      </c>
      <c r="O3544">
        <v>1</v>
      </c>
      <c r="P3544">
        <v>0</v>
      </c>
      <c r="Q3544">
        <v>0</v>
      </c>
      <c r="R3544">
        <v>0</v>
      </c>
      <c r="S3544">
        <v>0</v>
      </c>
      <c r="T3544">
        <v>0</v>
      </c>
      <c r="U3544">
        <v>6</v>
      </c>
      <c r="V3544">
        <v>0</v>
      </c>
      <c r="W3544">
        <v>0</v>
      </c>
      <c r="X3544">
        <v>2</v>
      </c>
      <c r="Y3544">
        <v>0</v>
      </c>
      <c r="Z3544">
        <v>0</v>
      </c>
      <c r="CZ3544">
        <v>1</v>
      </c>
      <c r="DA3544">
        <v>2</v>
      </c>
      <c r="DB3544">
        <v>3</v>
      </c>
      <c r="DD3544">
        <v>0</v>
      </c>
      <c r="DO3544">
        <v>0</v>
      </c>
      <c r="DV3544">
        <f t="shared" si="55"/>
        <v>0</v>
      </c>
    </row>
    <row r="3545" spans="1:126" ht="20.25" customHeight="1" x14ac:dyDescent="0.2">
      <c r="A3545" s="1">
        <v>44308</v>
      </c>
      <c r="B3545" s="1">
        <v>44308</v>
      </c>
      <c r="C3545" t="s">
        <v>5409</v>
      </c>
      <c r="E3545">
        <v>1</v>
      </c>
      <c r="I3545">
        <v>277</v>
      </c>
      <c r="J3545">
        <v>1</v>
      </c>
      <c r="K3545">
        <v>1</v>
      </c>
      <c r="L3545">
        <v>3</v>
      </c>
      <c r="M3545">
        <v>4470</v>
      </c>
      <c r="N3545">
        <v>1963</v>
      </c>
      <c r="O3545">
        <v>0</v>
      </c>
      <c r="P3545">
        <v>0</v>
      </c>
      <c r="Q3545">
        <v>0</v>
      </c>
      <c r="R3545">
        <v>0</v>
      </c>
      <c r="S3545">
        <v>0</v>
      </c>
      <c r="T3545">
        <v>0</v>
      </c>
      <c r="U3545">
        <v>0</v>
      </c>
      <c r="V3545">
        <v>0</v>
      </c>
      <c r="W3545">
        <v>0</v>
      </c>
      <c r="X3545">
        <v>0</v>
      </c>
      <c r="Y3545">
        <v>0</v>
      </c>
      <c r="Z3545">
        <v>0</v>
      </c>
      <c r="DD3545">
        <v>0</v>
      </c>
      <c r="DO3545">
        <v>0</v>
      </c>
      <c r="DV3545">
        <f t="shared" si="55"/>
        <v>0</v>
      </c>
    </row>
    <row r="3546" spans="1:126" ht="20.25" customHeight="1" x14ac:dyDescent="0.2">
      <c r="A3546" s="1">
        <v>44308</v>
      </c>
      <c r="B3546" s="1">
        <v>44308</v>
      </c>
      <c r="C3546" t="s">
        <v>10558</v>
      </c>
      <c r="E3546">
        <v>0</v>
      </c>
      <c r="I3546">
        <v>276</v>
      </c>
      <c r="J3546">
        <v>1</v>
      </c>
      <c r="K3546">
        <v>0</v>
      </c>
      <c r="L3546">
        <v>2</v>
      </c>
      <c r="M3546">
        <v>4073</v>
      </c>
      <c r="N3546">
        <v>1966</v>
      </c>
      <c r="O3546">
        <v>0</v>
      </c>
      <c r="P3546">
        <v>0</v>
      </c>
      <c r="Q3546">
        <v>0</v>
      </c>
      <c r="R3546">
        <v>0</v>
      </c>
      <c r="S3546">
        <v>0</v>
      </c>
      <c r="T3546">
        <v>0</v>
      </c>
      <c r="U3546">
        <v>0</v>
      </c>
      <c r="V3546">
        <v>0</v>
      </c>
      <c r="W3546">
        <v>0</v>
      </c>
      <c r="X3546">
        <v>0</v>
      </c>
      <c r="Y3546">
        <v>0</v>
      </c>
      <c r="Z3546">
        <v>0</v>
      </c>
      <c r="DD3546">
        <v>0</v>
      </c>
      <c r="DO3546">
        <v>0</v>
      </c>
      <c r="DV3546">
        <f t="shared" si="55"/>
        <v>0</v>
      </c>
    </row>
    <row r="3547" spans="1:126" ht="20.25" customHeight="1" x14ac:dyDescent="0.2">
      <c r="A3547" s="1">
        <v>44308</v>
      </c>
      <c r="B3547" s="1">
        <v>44308</v>
      </c>
      <c r="C3547" t="s">
        <v>5409</v>
      </c>
      <c r="E3547">
        <v>1</v>
      </c>
      <c r="I3547">
        <v>278</v>
      </c>
      <c r="J3547">
        <v>1</v>
      </c>
      <c r="K3547">
        <v>1</v>
      </c>
      <c r="L3547">
        <v>3</v>
      </c>
      <c r="M3547">
        <v>4470</v>
      </c>
      <c r="N3547">
        <v>1963</v>
      </c>
      <c r="O3547">
        <v>0</v>
      </c>
      <c r="P3547">
        <v>0</v>
      </c>
      <c r="Q3547">
        <v>0</v>
      </c>
      <c r="R3547">
        <v>0</v>
      </c>
      <c r="S3547">
        <v>0</v>
      </c>
      <c r="T3547">
        <v>0</v>
      </c>
      <c r="U3547">
        <v>0</v>
      </c>
      <c r="V3547">
        <v>0</v>
      </c>
      <c r="W3547">
        <v>0</v>
      </c>
      <c r="X3547">
        <v>0</v>
      </c>
      <c r="Y3547">
        <v>0</v>
      </c>
      <c r="Z3547">
        <v>0</v>
      </c>
      <c r="DD3547">
        <v>0</v>
      </c>
      <c r="DO3547">
        <v>0</v>
      </c>
      <c r="DV3547">
        <f t="shared" si="55"/>
        <v>0</v>
      </c>
    </row>
    <row r="3548" spans="1:126" ht="20.25" customHeight="1" x14ac:dyDescent="0.2">
      <c r="A3548" s="1">
        <v>44308</v>
      </c>
      <c r="B3548" s="1">
        <v>44308</v>
      </c>
      <c r="C3548" t="s">
        <v>8692</v>
      </c>
      <c r="E3548">
        <v>0</v>
      </c>
      <c r="I3548">
        <v>275</v>
      </c>
      <c r="J3548">
        <v>1</v>
      </c>
      <c r="K3548">
        <v>1</v>
      </c>
      <c r="L3548">
        <v>2</v>
      </c>
      <c r="M3548">
        <v>3130</v>
      </c>
      <c r="N3548">
        <v>1992</v>
      </c>
      <c r="O3548">
        <v>0</v>
      </c>
      <c r="P3548">
        <v>0</v>
      </c>
      <c r="Q3548">
        <v>0</v>
      </c>
      <c r="R3548">
        <v>0</v>
      </c>
      <c r="S3548">
        <v>0</v>
      </c>
      <c r="T3548">
        <v>0</v>
      </c>
      <c r="U3548">
        <v>0</v>
      </c>
      <c r="V3548">
        <v>0</v>
      </c>
      <c r="W3548">
        <v>0</v>
      </c>
      <c r="X3548">
        <v>0</v>
      </c>
      <c r="Y3548">
        <v>0</v>
      </c>
      <c r="Z3548">
        <v>0</v>
      </c>
      <c r="DD3548">
        <v>0</v>
      </c>
      <c r="DO3548">
        <v>0</v>
      </c>
      <c r="DV3548">
        <f t="shared" si="55"/>
        <v>0</v>
      </c>
    </row>
    <row r="3549" spans="1:126" ht="20.25" customHeight="1" x14ac:dyDescent="0.2">
      <c r="A3549" s="1">
        <v>44307</v>
      </c>
      <c r="B3549" s="1">
        <v>44307</v>
      </c>
      <c r="C3549" t="s">
        <v>10559</v>
      </c>
      <c r="E3549">
        <v>0</v>
      </c>
      <c r="I3549">
        <v>274</v>
      </c>
      <c r="J3549">
        <v>1</v>
      </c>
      <c r="K3549">
        <v>0</v>
      </c>
      <c r="L3549">
        <v>2</v>
      </c>
      <c r="M3549">
        <v>5169</v>
      </c>
      <c r="N3549">
        <v>2004</v>
      </c>
      <c r="O3549">
        <v>0</v>
      </c>
      <c r="P3549">
        <v>0</v>
      </c>
      <c r="Q3549">
        <v>0</v>
      </c>
      <c r="R3549">
        <v>0</v>
      </c>
      <c r="S3549">
        <v>0</v>
      </c>
      <c r="T3549">
        <v>2</v>
      </c>
      <c r="U3549">
        <v>5</v>
      </c>
      <c r="V3549">
        <v>5</v>
      </c>
      <c r="W3549">
        <v>7</v>
      </c>
      <c r="X3549">
        <v>0</v>
      </c>
      <c r="Y3549">
        <v>0</v>
      </c>
      <c r="Z3549">
        <v>7</v>
      </c>
      <c r="AA3549" t="s">
        <v>10560</v>
      </c>
      <c r="AB3549" t="s">
        <v>10561</v>
      </c>
      <c r="AC3549" t="s">
        <v>131</v>
      </c>
      <c r="AD3549" t="s">
        <v>10562</v>
      </c>
      <c r="AE3549" t="s">
        <v>10563</v>
      </c>
      <c r="AQ3549" t="s">
        <v>151</v>
      </c>
      <c r="AR3549" t="s">
        <v>133</v>
      </c>
      <c r="AS3549" t="s">
        <v>153</v>
      </c>
      <c r="AT3549" t="s">
        <v>10564</v>
      </c>
      <c r="AU3549" t="s">
        <v>2150</v>
      </c>
      <c r="AV3549" t="s">
        <v>604</v>
      </c>
      <c r="AW3549" t="s">
        <v>10565</v>
      </c>
      <c r="DD3549">
        <v>0</v>
      </c>
      <c r="DO3549">
        <v>0</v>
      </c>
      <c r="DV3549">
        <f t="shared" si="55"/>
        <v>0</v>
      </c>
    </row>
    <row r="3550" spans="1:126" ht="20.25" customHeight="1" x14ac:dyDescent="0.2">
      <c r="A3550" s="1">
        <v>44307</v>
      </c>
      <c r="B3550" s="1">
        <v>44307</v>
      </c>
      <c r="C3550" t="s">
        <v>10566</v>
      </c>
      <c r="E3550">
        <v>0</v>
      </c>
      <c r="I3550">
        <v>273</v>
      </c>
      <c r="J3550">
        <v>1</v>
      </c>
      <c r="K3550">
        <v>1</v>
      </c>
      <c r="L3550">
        <v>1</v>
      </c>
      <c r="M3550">
        <v>4115</v>
      </c>
      <c r="N3550">
        <v>1969</v>
      </c>
      <c r="O3550">
        <v>0</v>
      </c>
      <c r="P3550">
        <v>0</v>
      </c>
      <c r="Q3550">
        <v>1</v>
      </c>
      <c r="R3550">
        <v>1</v>
      </c>
      <c r="S3550">
        <v>0</v>
      </c>
      <c r="T3550">
        <v>0</v>
      </c>
      <c r="U3550">
        <v>2</v>
      </c>
      <c r="V3550">
        <v>9</v>
      </c>
      <c r="W3550">
        <v>6</v>
      </c>
      <c r="X3550">
        <v>1</v>
      </c>
      <c r="Y3550">
        <v>6</v>
      </c>
      <c r="Z3550">
        <v>10</v>
      </c>
      <c r="AA3550" t="s">
        <v>151</v>
      </c>
      <c r="AB3550" t="s">
        <v>152</v>
      </c>
      <c r="AC3550" t="s">
        <v>154</v>
      </c>
      <c r="AD3550" t="s">
        <v>155</v>
      </c>
      <c r="AE3550" t="s">
        <v>4621</v>
      </c>
      <c r="AF3550" t="s">
        <v>196</v>
      </c>
      <c r="AG3550" t="s">
        <v>132</v>
      </c>
      <c r="AH3550" t="s">
        <v>157</v>
      </c>
      <c r="AI3550" t="s">
        <v>10567</v>
      </c>
      <c r="AQ3550" t="s">
        <v>135</v>
      </c>
      <c r="AR3550" t="s">
        <v>136</v>
      </c>
      <c r="AS3550" t="s">
        <v>137</v>
      </c>
      <c r="AT3550" t="s">
        <v>10568</v>
      </c>
      <c r="AU3550" t="s">
        <v>139</v>
      </c>
      <c r="AV3550" t="s">
        <v>140</v>
      </c>
      <c r="BG3550" t="s">
        <v>499</v>
      </c>
      <c r="BH3550" t="s">
        <v>1029</v>
      </c>
      <c r="BI3550" t="s">
        <v>10569</v>
      </c>
      <c r="BJ3550" t="s">
        <v>444</v>
      </c>
      <c r="BK3550" t="s">
        <v>10529</v>
      </c>
      <c r="BL3550" t="s">
        <v>444</v>
      </c>
      <c r="CY3550">
        <v>4</v>
      </c>
      <c r="CZ3550">
        <v>3</v>
      </c>
      <c r="DA3550">
        <v>3</v>
      </c>
      <c r="DB3550">
        <v>4</v>
      </c>
      <c r="DC3550">
        <v>2</v>
      </c>
      <c r="DD3550">
        <v>16</v>
      </c>
      <c r="DE3550">
        <v>3</v>
      </c>
      <c r="DF3550">
        <v>3</v>
      </c>
      <c r="DG3550">
        <v>4</v>
      </c>
      <c r="DH3550">
        <v>4</v>
      </c>
      <c r="DI3550">
        <v>4</v>
      </c>
      <c r="DJ3550">
        <v>4</v>
      </c>
      <c r="DK3550">
        <v>4</v>
      </c>
      <c r="DL3550">
        <v>3</v>
      </c>
      <c r="DM3550">
        <v>4</v>
      </c>
      <c r="DN3550">
        <v>4</v>
      </c>
      <c r="DO3550">
        <v>37</v>
      </c>
      <c r="DS3550" s="3">
        <v>5</v>
      </c>
      <c r="DT3550">
        <v>5</v>
      </c>
      <c r="DU3550">
        <v>5</v>
      </c>
      <c r="DV3550">
        <f t="shared" si="55"/>
        <v>15</v>
      </c>
    </row>
    <row r="3551" spans="1:126" ht="20.25" customHeight="1" x14ac:dyDescent="0.2">
      <c r="A3551" s="1">
        <v>44306</v>
      </c>
      <c r="B3551" s="1">
        <v>44306</v>
      </c>
      <c r="C3551" t="s">
        <v>2266</v>
      </c>
      <c r="E3551">
        <v>0</v>
      </c>
      <c r="I3551">
        <v>271</v>
      </c>
      <c r="J3551">
        <v>1</v>
      </c>
      <c r="K3551">
        <v>1</v>
      </c>
      <c r="L3551">
        <v>1</v>
      </c>
      <c r="M3551">
        <v>5000</v>
      </c>
      <c r="N3551">
        <v>1990</v>
      </c>
      <c r="O3551">
        <v>0</v>
      </c>
      <c r="P3551">
        <v>0</v>
      </c>
      <c r="Q3551">
        <v>0</v>
      </c>
      <c r="R3551">
        <v>0</v>
      </c>
      <c r="S3551">
        <v>0</v>
      </c>
      <c r="T3551">
        <v>0</v>
      </c>
      <c r="U3551">
        <v>0</v>
      </c>
      <c r="V3551">
        <v>0</v>
      </c>
      <c r="W3551">
        <v>0</v>
      </c>
      <c r="X3551">
        <v>0</v>
      </c>
      <c r="Y3551">
        <v>0</v>
      </c>
      <c r="Z3551">
        <v>0</v>
      </c>
      <c r="DD3551">
        <v>0</v>
      </c>
      <c r="DO3551">
        <v>0</v>
      </c>
      <c r="DV3551">
        <f t="shared" si="55"/>
        <v>0</v>
      </c>
    </row>
    <row r="3552" spans="1:126" ht="20.25" customHeight="1" x14ac:dyDescent="0.2">
      <c r="A3552" s="1">
        <v>44305</v>
      </c>
      <c r="B3552" s="1">
        <v>44305</v>
      </c>
      <c r="C3552" t="s">
        <v>2966</v>
      </c>
      <c r="E3552">
        <v>0</v>
      </c>
      <c r="I3552">
        <v>265</v>
      </c>
      <c r="J3552">
        <v>2</v>
      </c>
      <c r="K3552">
        <v>1</v>
      </c>
      <c r="L3552">
        <v>2</v>
      </c>
      <c r="M3552">
        <v>4487</v>
      </c>
      <c r="N3552">
        <v>1984</v>
      </c>
      <c r="O3552">
        <v>0</v>
      </c>
      <c r="P3552">
        <v>0</v>
      </c>
      <c r="Q3552">
        <v>0</v>
      </c>
      <c r="R3552">
        <v>0</v>
      </c>
      <c r="S3552">
        <v>0</v>
      </c>
      <c r="T3552">
        <v>5</v>
      </c>
      <c r="U3552">
        <v>4</v>
      </c>
      <c r="V3552">
        <v>5</v>
      </c>
      <c r="W3552">
        <v>5</v>
      </c>
      <c r="X3552">
        <v>1</v>
      </c>
      <c r="Y3552">
        <v>2</v>
      </c>
      <c r="Z3552">
        <v>2</v>
      </c>
      <c r="AA3552" t="s">
        <v>193</v>
      </c>
      <c r="AB3552" t="s">
        <v>598</v>
      </c>
      <c r="AC3552" t="s">
        <v>194</v>
      </c>
      <c r="AD3552" t="s">
        <v>157</v>
      </c>
      <c r="AE3552" t="s">
        <v>10570</v>
      </c>
      <c r="AQ3552" t="s">
        <v>3404</v>
      </c>
      <c r="AR3552" t="s">
        <v>10571</v>
      </c>
      <c r="AS3552" t="s">
        <v>10572</v>
      </c>
      <c r="AT3552" t="s">
        <v>10573</v>
      </c>
      <c r="AU3552" t="s">
        <v>10574</v>
      </c>
      <c r="BG3552" t="s">
        <v>10575</v>
      </c>
      <c r="BH3552" t="s">
        <v>5733</v>
      </c>
      <c r="BI3552" t="s">
        <v>2022</v>
      </c>
      <c r="BK3552" t="s">
        <v>5736</v>
      </c>
      <c r="CG3552" t="s">
        <v>9498</v>
      </c>
      <c r="CY3552">
        <v>5</v>
      </c>
      <c r="CZ3552">
        <v>4</v>
      </c>
      <c r="DA3552">
        <v>4</v>
      </c>
      <c r="DB3552">
        <v>5</v>
      </c>
      <c r="DC3552">
        <v>5</v>
      </c>
      <c r="DD3552">
        <v>23</v>
      </c>
      <c r="DO3552">
        <v>0</v>
      </c>
      <c r="DS3552" s="3">
        <v>4</v>
      </c>
      <c r="DT3552">
        <v>4</v>
      </c>
      <c r="DU3552">
        <v>4</v>
      </c>
      <c r="DV3552">
        <f t="shared" si="55"/>
        <v>12</v>
      </c>
    </row>
    <row r="3553" spans="1:126" ht="20.25" customHeight="1" x14ac:dyDescent="0.2">
      <c r="A3553" s="1">
        <v>44305</v>
      </c>
      <c r="B3553" s="1">
        <v>44305</v>
      </c>
      <c r="C3553" t="s">
        <v>2966</v>
      </c>
      <c r="E3553">
        <v>0</v>
      </c>
      <c r="I3553">
        <v>266</v>
      </c>
      <c r="J3553">
        <v>1</v>
      </c>
      <c r="K3553">
        <v>1</v>
      </c>
      <c r="L3553">
        <v>2</v>
      </c>
      <c r="M3553">
        <v>4737</v>
      </c>
      <c r="N3553">
        <v>1999</v>
      </c>
      <c r="O3553">
        <v>1</v>
      </c>
      <c r="P3553">
        <v>0</v>
      </c>
      <c r="Q3553">
        <v>0</v>
      </c>
      <c r="R3553">
        <v>0</v>
      </c>
      <c r="S3553">
        <v>0</v>
      </c>
      <c r="T3553">
        <v>0</v>
      </c>
      <c r="U3553">
        <v>4</v>
      </c>
      <c r="V3553">
        <v>4</v>
      </c>
      <c r="W3553">
        <v>3</v>
      </c>
      <c r="X3553">
        <v>2</v>
      </c>
      <c r="Y3553">
        <v>2</v>
      </c>
      <c r="Z3553">
        <v>8</v>
      </c>
      <c r="AA3553" t="s">
        <v>151</v>
      </c>
      <c r="AB3553" t="s">
        <v>152</v>
      </c>
      <c r="AC3553" t="s">
        <v>131</v>
      </c>
      <c r="AD3553" t="s">
        <v>157</v>
      </c>
      <c r="AQ3553" t="s">
        <v>135</v>
      </c>
      <c r="AR3553" t="s">
        <v>140</v>
      </c>
      <c r="AS3553" t="s">
        <v>141</v>
      </c>
      <c r="BG3553" t="s">
        <v>5718</v>
      </c>
      <c r="BH3553" t="s">
        <v>10576</v>
      </c>
      <c r="BI3553" t="s">
        <v>10577</v>
      </c>
      <c r="BK3553" t="s">
        <v>10578</v>
      </c>
      <c r="CD3553" t="s">
        <v>10579</v>
      </c>
      <c r="CE3553" t="s">
        <v>10580</v>
      </c>
      <c r="CG3553" t="s">
        <v>10581</v>
      </c>
      <c r="DD3553">
        <v>0</v>
      </c>
      <c r="DO3553">
        <v>0</v>
      </c>
      <c r="DS3553" s="3">
        <v>4</v>
      </c>
      <c r="DT3553">
        <v>4</v>
      </c>
      <c r="DU3553">
        <v>4</v>
      </c>
      <c r="DV3553">
        <f t="shared" si="55"/>
        <v>12</v>
      </c>
    </row>
    <row r="3554" spans="1:126" ht="20.25" customHeight="1" x14ac:dyDescent="0.2">
      <c r="A3554" s="1">
        <v>44305</v>
      </c>
      <c r="B3554" s="1">
        <v>44305</v>
      </c>
      <c r="C3554" t="s">
        <v>284</v>
      </c>
      <c r="E3554">
        <v>1</v>
      </c>
      <c r="I3554">
        <v>263</v>
      </c>
      <c r="J3554">
        <v>1</v>
      </c>
      <c r="K3554">
        <v>1</v>
      </c>
      <c r="L3554">
        <v>3</v>
      </c>
      <c r="M3554">
        <v>789</v>
      </c>
      <c r="N3554">
        <v>1985</v>
      </c>
      <c r="O3554">
        <v>0</v>
      </c>
      <c r="P3554">
        <v>0</v>
      </c>
      <c r="Q3554">
        <v>0</v>
      </c>
      <c r="R3554">
        <v>1</v>
      </c>
      <c r="S3554">
        <v>0</v>
      </c>
      <c r="T3554">
        <v>0</v>
      </c>
      <c r="U3554">
        <v>2</v>
      </c>
      <c r="V3554">
        <v>6</v>
      </c>
      <c r="W3554">
        <v>3</v>
      </c>
      <c r="X3554">
        <v>1</v>
      </c>
      <c r="Y3554">
        <v>2</v>
      </c>
      <c r="Z3554">
        <v>3</v>
      </c>
      <c r="AA3554" t="s">
        <v>129</v>
      </c>
      <c r="AB3554" t="s">
        <v>130</v>
      </c>
      <c r="AC3554" t="s">
        <v>598</v>
      </c>
      <c r="AD3554" t="s">
        <v>156</v>
      </c>
      <c r="AE3554" t="s">
        <v>131</v>
      </c>
      <c r="AF3554" t="s">
        <v>10582</v>
      </c>
      <c r="AQ3554" t="s">
        <v>153</v>
      </c>
      <c r="AR3554" t="s">
        <v>136</v>
      </c>
      <c r="AS3554" t="s">
        <v>139</v>
      </c>
      <c r="DD3554">
        <v>0</v>
      </c>
      <c r="DE3554">
        <v>4</v>
      </c>
      <c r="DF3554">
        <v>3</v>
      </c>
      <c r="DG3554">
        <v>3</v>
      </c>
      <c r="DH3554">
        <v>4</v>
      </c>
      <c r="DI3554">
        <v>5</v>
      </c>
      <c r="DJ3554">
        <v>5</v>
      </c>
      <c r="DK3554">
        <v>4</v>
      </c>
      <c r="DL3554">
        <v>5</v>
      </c>
      <c r="DM3554">
        <v>4</v>
      </c>
      <c r="DN3554">
        <v>5</v>
      </c>
      <c r="DO3554">
        <v>42</v>
      </c>
      <c r="DS3554" s="3">
        <v>4</v>
      </c>
      <c r="DT3554">
        <v>3</v>
      </c>
      <c r="DU3554">
        <v>4</v>
      </c>
      <c r="DV3554">
        <f t="shared" si="55"/>
        <v>11</v>
      </c>
    </row>
    <row r="3555" spans="1:126" ht="20.25" customHeight="1" x14ac:dyDescent="0.2">
      <c r="A3555" s="1">
        <v>44305</v>
      </c>
      <c r="B3555" s="1">
        <v>44305</v>
      </c>
      <c r="C3555" t="s">
        <v>2966</v>
      </c>
      <c r="E3555">
        <v>0</v>
      </c>
      <c r="I3555">
        <v>270</v>
      </c>
      <c r="J3555">
        <v>1</v>
      </c>
      <c r="K3555">
        <v>1</v>
      </c>
      <c r="L3555">
        <v>2</v>
      </c>
      <c r="M3555">
        <v>4487</v>
      </c>
      <c r="N3555">
        <v>2001</v>
      </c>
      <c r="O3555">
        <v>1</v>
      </c>
      <c r="P3555">
        <v>0</v>
      </c>
      <c r="Q3555">
        <v>1</v>
      </c>
      <c r="R3555">
        <v>0</v>
      </c>
      <c r="S3555">
        <v>0</v>
      </c>
      <c r="T3555">
        <v>0</v>
      </c>
      <c r="U3555">
        <v>2</v>
      </c>
      <c r="V3555">
        <v>5</v>
      </c>
      <c r="W3555">
        <v>3</v>
      </c>
      <c r="X3555">
        <v>1</v>
      </c>
      <c r="Y3555">
        <v>2</v>
      </c>
      <c r="Z3555">
        <v>5</v>
      </c>
      <c r="AA3555" t="s">
        <v>595</v>
      </c>
      <c r="AB3555" t="s">
        <v>192</v>
      </c>
      <c r="AC3555" t="s">
        <v>193</v>
      </c>
      <c r="AD3555" t="s">
        <v>194</v>
      </c>
      <c r="AE3555" t="s">
        <v>2969</v>
      </c>
      <c r="AQ3555" t="s">
        <v>595</v>
      </c>
      <c r="AR3555" t="s">
        <v>1452</v>
      </c>
      <c r="AS3555" t="s">
        <v>604</v>
      </c>
      <c r="BG3555" t="s">
        <v>5733</v>
      </c>
      <c r="BH3555" t="s">
        <v>10583</v>
      </c>
      <c r="BI3555" t="s">
        <v>10584</v>
      </c>
      <c r="BK3555" t="s">
        <v>10585</v>
      </c>
      <c r="CY3555">
        <v>4</v>
      </c>
      <c r="CZ3555">
        <v>5</v>
      </c>
      <c r="DA3555">
        <v>4</v>
      </c>
      <c r="DB3555">
        <v>5</v>
      </c>
      <c r="DC3555">
        <v>5</v>
      </c>
      <c r="DD3555">
        <v>23</v>
      </c>
      <c r="DO3555">
        <v>0</v>
      </c>
      <c r="DV3555">
        <f t="shared" si="55"/>
        <v>0</v>
      </c>
    </row>
    <row r="3556" spans="1:126" ht="20.25" customHeight="1" x14ac:dyDescent="0.2">
      <c r="A3556" s="1">
        <v>44305</v>
      </c>
      <c r="B3556" s="1">
        <v>44305</v>
      </c>
      <c r="C3556" t="s">
        <v>10398</v>
      </c>
      <c r="E3556">
        <v>1</v>
      </c>
      <c r="I3556">
        <v>0</v>
      </c>
      <c r="J3556">
        <v>1</v>
      </c>
      <c r="K3556">
        <v>1</v>
      </c>
      <c r="L3556">
        <v>1</v>
      </c>
      <c r="M3556">
        <v>4487</v>
      </c>
      <c r="N3556">
        <v>1977</v>
      </c>
      <c r="O3556">
        <v>1</v>
      </c>
      <c r="P3556">
        <v>0</v>
      </c>
      <c r="Q3556">
        <v>0</v>
      </c>
      <c r="R3556">
        <v>0</v>
      </c>
      <c r="S3556">
        <v>0</v>
      </c>
      <c r="T3556">
        <v>0</v>
      </c>
      <c r="U3556">
        <v>4</v>
      </c>
      <c r="V3556">
        <v>4</v>
      </c>
      <c r="W3556">
        <v>2</v>
      </c>
      <c r="X3556">
        <v>1</v>
      </c>
      <c r="Y3556">
        <v>2</v>
      </c>
      <c r="Z3556">
        <v>4</v>
      </c>
      <c r="AA3556" t="s">
        <v>151</v>
      </c>
      <c r="AB3556" t="s">
        <v>155</v>
      </c>
      <c r="AC3556" t="s">
        <v>194</v>
      </c>
      <c r="AD3556" t="s">
        <v>128</v>
      </c>
      <c r="AQ3556" t="s">
        <v>136</v>
      </c>
      <c r="AR3556" t="s">
        <v>138</v>
      </c>
      <c r="BG3556" t="s">
        <v>9760</v>
      </c>
      <c r="BH3556" t="s">
        <v>10586</v>
      </c>
      <c r="BI3556" t="s">
        <v>10587</v>
      </c>
      <c r="BJ3556" t="s">
        <v>2409</v>
      </c>
      <c r="BK3556" t="s">
        <v>10588</v>
      </c>
      <c r="BL3556" t="s">
        <v>10589</v>
      </c>
      <c r="BM3556" t="s">
        <v>3233</v>
      </c>
      <c r="BN3556" t="s">
        <v>10590</v>
      </c>
      <c r="CY3556">
        <v>2</v>
      </c>
      <c r="CZ3556">
        <v>1</v>
      </c>
      <c r="DA3556">
        <v>1</v>
      </c>
      <c r="DB3556">
        <v>2</v>
      </c>
      <c r="DC3556">
        <v>1</v>
      </c>
      <c r="DD3556">
        <v>7</v>
      </c>
      <c r="DO3556">
        <v>0</v>
      </c>
      <c r="DV3556">
        <f t="shared" si="55"/>
        <v>0</v>
      </c>
    </row>
    <row r="3557" spans="1:126" ht="20.25" customHeight="1" x14ac:dyDescent="0.2">
      <c r="A3557" s="1">
        <v>44305</v>
      </c>
      <c r="B3557" s="1">
        <v>44305</v>
      </c>
      <c r="C3557" t="s">
        <v>5409</v>
      </c>
      <c r="E3557">
        <v>1</v>
      </c>
      <c r="I3557">
        <v>268</v>
      </c>
      <c r="J3557">
        <v>1</v>
      </c>
      <c r="K3557">
        <v>1</v>
      </c>
      <c r="L3557">
        <v>2</v>
      </c>
      <c r="M3557">
        <v>4490</v>
      </c>
      <c r="N3557">
        <v>1978</v>
      </c>
      <c r="O3557">
        <v>1</v>
      </c>
      <c r="P3557">
        <v>0</v>
      </c>
      <c r="Q3557">
        <v>0</v>
      </c>
      <c r="R3557">
        <v>0</v>
      </c>
      <c r="S3557">
        <v>0</v>
      </c>
      <c r="T3557">
        <v>0</v>
      </c>
      <c r="U3557">
        <v>3</v>
      </c>
      <c r="V3557">
        <v>8</v>
      </c>
      <c r="W3557">
        <v>2</v>
      </c>
      <c r="X3557">
        <v>1</v>
      </c>
      <c r="Y3557">
        <v>2</v>
      </c>
      <c r="Z3557">
        <v>5</v>
      </c>
      <c r="AA3557" t="s">
        <v>152</v>
      </c>
      <c r="AB3557" t="s">
        <v>129</v>
      </c>
      <c r="AC3557" t="s">
        <v>155</v>
      </c>
      <c r="AD3557" t="s">
        <v>156</v>
      </c>
      <c r="AE3557" t="s">
        <v>131</v>
      </c>
      <c r="AF3557" t="s">
        <v>196</v>
      </c>
      <c r="AG3557" t="s">
        <v>132</v>
      </c>
      <c r="AH3557" t="s">
        <v>157</v>
      </c>
      <c r="AQ3557" t="s">
        <v>135</v>
      </c>
      <c r="AR3557" t="s">
        <v>136</v>
      </c>
      <c r="BG3557" t="s">
        <v>10591</v>
      </c>
      <c r="BH3557" t="s">
        <v>10592</v>
      </c>
      <c r="BI3557" t="s">
        <v>10593</v>
      </c>
      <c r="BJ3557" t="s">
        <v>10594</v>
      </c>
      <c r="BK3557" t="s">
        <v>10595</v>
      </c>
      <c r="BL3557" t="s">
        <v>10596</v>
      </c>
      <c r="BM3557" t="s">
        <v>10597</v>
      </c>
      <c r="BN3557" t="s">
        <v>10493</v>
      </c>
      <c r="CY3557">
        <v>1</v>
      </c>
      <c r="CZ3557">
        <v>2</v>
      </c>
      <c r="DA3557">
        <v>1</v>
      </c>
      <c r="DB3557">
        <v>2</v>
      </c>
      <c r="DC3557">
        <v>1</v>
      </c>
      <c r="DD3557">
        <v>7</v>
      </c>
      <c r="DO3557">
        <v>0</v>
      </c>
      <c r="DV3557">
        <f t="shared" si="55"/>
        <v>0</v>
      </c>
    </row>
    <row r="3558" spans="1:126" ht="20.25" customHeight="1" x14ac:dyDescent="0.2">
      <c r="A3558" s="1">
        <v>44305</v>
      </c>
      <c r="B3558" s="1">
        <v>44305</v>
      </c>
      <c r="C3558" t="s">
        <v>10598</v>
      </c>
      <c r="E3558">
        <v>0</v>
      </c>
      <c r="I3558">
        <v>269</v>
      </c>
      <c r="J3558">
        <v>1</v>
      </c>
      <c r="K3558">
        <v>1</v>
      </c>
      <c r="L3558">
        <v>2</v>
      </c>
      <c r="M3558">
        <v>4455</v>
      </c>
      <c r="N3558">
        <v>1987</v>
      </c>
      <c r="O3558">
        <v>1</v>
      </c>
      <c r="P3558">
        <v>0</v>
      </c>
      <c r="Q3558">
        <v>0</v>
      </c>
      <c r="R3558">
        <v>0</v>
      </c>
      <c r="S3558">
        <v>0</v>
      </c>
      <c r="T3558">
        <v>0</v>
      </c>
      <c r="U3558">
        <v>4</v>
      </c>
      <c r="V3558">
        <v>8</v>
      </c>
      <c r="W3558">
        <v>1</v>
      </c>
      <c r="X3558">
        <v>2</v>
      </c>
      <c r="Y3558">
        <v>0</v>
      </c>
      <c r="Z3558">
        <v>7</v>
      </c>
      <c r="AA3558" t="s">
        <v>151</v>
      </c>
      <c r="AB3558" t="s">
        <v>152</v>
      </c>
      <c r="AC3558" t="s">
        <v>154</v>
      </c>
      <c r="AD3558" t="s">
        <v>129</v>
      </c>
      <c r="AE3558" t="s">
        <v>155</v>
      </c>
      <c r="AF3558" t="s">
        <v>156</v>
      </c>
      <c r="AG3558" t="s">
        <v>131</v>
      </c>
      <c r="AH3558" t="s">
        <v>132</v>
      </c>
      <c r="AQ3558" t="s">
        <v>135</v>
      </c>
      <c r="BG3558" t="s">
        <v>10599</v>
      </c>
      <c r="BH3558" t="s">
        <v>10600</v>
      </c>
      <c r="BI3558" t="s">
        <v>8961</v>
      </c>
      <c r="BJ3558" t="s">
        <v>10601</v>
      </c>
      <c r="CC3558" t="s">
        <v>10602</v>
      </c>
      <c r="CD3558" t="s">
        <v>10603</v>
      </c>
      <c r="CE3558" t="s">
        <v>10604</v>
      </c>
      <c r="CF3558" t="s">
        <v>3658</v>
      </c>
      <c r="CY3558">
        <v>1</v>
      </c>
      <c r="CZ3558">
        <v>1</v>
      </c>
      <c r="DA3558">
        <v>1</v>
      </c>
      <c r="DB3558">
        <v>1</v>
      </c>
      <c r="DC3558">
        <v>1</v>
      </c>
      <c r="DD3558">
        <v>5</v>
      </c>
      <c r="DO3558">
        <v>0</v>
      </c>
      <c r="DS3558" s="3">
        <v>3</v>
      </c>
      <c r="DT3558">
        <v>3</v>
      </c>
      <c r="DU3558">
        <v>3</v>
      </c>
      <c r="DV3558">
        <f t="shared" si="55"/>
        <v>9</v>
      </c>
    </row>
    <row r="3559" spans="1:126" ht="20.25" customHeight="1" x14ac:dyDescent="0.2">
      <c r="A3559" s="1">
        <v>44305</v>
      </c>
      <c r="B3559" s="1">
        <v>44305</v>
      </c>
      <c r="C3559" t="s">
        <v>284</v>
      </c>
      <c r="E3559">
        <v>1</v>
      </c>
      <c r="I3559">
        <v>272</v>
      </c>
      <c r="J3559">
        <v>1</v>
      </c>
      <c r="K3559">
        <v>1</v>
      </c>
      <c r="L3559">
        <v>2</v>
      </c>
      <c r="M3559">
        <v>4470</v>
      </c>
      <c r="N3559">
        <v>1975</v>
      </c>
      <c r="O3559">
        <v>1</v>
      </c>
      <c r="P3559">
        <v>0</v>
      </c>
      <c r="Q3559">
        <v>0</v>
      </c>
      <c r="R3559">
        <v>0</v>
      </c>
      <c r="S3559">
        <v>0</v>
      </c>
      <c r="T3559">
        <v>0</v>
      </c>
      <c r="U3559">
        <v>3</v>
      </c>
      <c r="V3559">
        <v>4</v>
      </c>
      <c r="W3559">
        <v>2</v>
      </c>
      <c r="X3559">
        <v>1</v>
      </c>
      <c r="Y3559">
        <v>0</v>
      </c>
      <c r="Z3559">
        <v>3</v>
      </c>
      <c r="AA3559" t="s">
        <v>151</v>
      </c>
      <c r="AB3559" t="s">
        <v>10605</v>
      </c>
      <c r="AC3559" t="s">
        <v>130</v>
      </c>
      <c r="AD3559" t="s">
        <v>131</v>
      </c>
      <c r="AQ3559" t="s">
        <v>10606</v>
      </c>
      <c r="AR3559" t="s">
        <v>138</v>
      </c>
      <c r="BG3559" t="s">
        <v>10607</v>
      </c>
      <c r="BH3559" t="s">
        <v>10608</v>
      </c>
      <c r="BI3559" t="s">
        <v>10609</v>
      </c>
      <c r="BJ3559" t="s">
        <v>10610</v>
      </c>
      <c r="BK3559" t="s">
        <v>10611</v>
      </c>
      <c r="BL3559" t="s">
        <v>10612</v>
      </c>
      <c r="BM3559" t="s">
        <v>10613</v>
      </c>
      <c r="BN3559" t="s">
        <v>1393</v>
      </c>
      <c r="CY3559">
        <v>2</v>
      </c>
      <c r="CZ3559">
        <v>2</v>
      </c>
      <c r="DA3559">
        <v>3</v>
      </c>
      <c r="DB3559">
        <v>1</v>
      </c>
      <c r="DC3559">
        <v>1</v>
      </c>
      <c r="DD3559">
        <v>9</v>
      </c>
      <c r="DO3559">
        <v>0</v>
      </c>
      <c r="DV3559">
        <f t="shared" si="55"/>
        <v>0</v>
      </c>
    </row>
    <row r="3560" spans="1:126" ht="20.25" customHeight="1" x14ac:dyDescent="0.2">
      <c r="A3560" s="1">
        <v>44305</v>
      </c>
      <c r="B3560" s="1">
        <v>44305</v>
      </c>
      <c r="C3560" t="s">
        <v>10398</v>
      </c>
      <c r="E3560">
        <v>1</v>
      </c>
      <c r="I3560">
        <v>0</v>
      </c>
      <c r="J3560">
        <v>2</v>
      </c>
      <c r="K3560">
        <v>1</v>
      </c>
      <c r="L3560">
        <v>2</v>
      </c>
      <c r="M3560">
        <v>4470</v>
      </c>
      <c r="N3560">
        <v>1968</v>
      </c>
      <c r="O3560">
        <v>1</v>
      </c>
      <c r="P3560">
        <v>0</v>
      </c>
      <c r="Q3560">
        <v>0</v>
      </c>
      <c r="R3560">
        <v>0</v>
      </c>
      <c r="S3560">
        <v>0</v>
      </c>
      <c r="T3560">
        <v>2</v>
      </c>
      <c r="U3560">
        <v>3</v>
      </c>
      <c r="V3560">
        <v>3</v>
      </c>
      <c r="W3560">
        <v>5</v>
      </c>
      <c r="X3560">
        <v>1</v>
      </c>
      <c r="Y3560">
        <v>0</v>
      </c>
      <c r="Z3560">
        <v>4</v>
      </c>
      <c r="AA3560" t="s">
        <v>130</v>
      </c>
      <c r="AB3560" t="s">
        <v>155</v>
      </c>
      <c r="AC3560" t="s">
        <v>131</v>
      </c>
      <c r="AQ3560" s="2" t="s">
        <v>10614</v>
      </c>
      <c r="AR3560" t="s">
        <v>138</v>
      </c>
      <c r="AS3560" t="s">
        <v>139</v>
      </c>
      <c r="AT3560" t="s">
        <v>141</v>
      </c>
      <c r="AU3560" t="s">
        <v>10430</v>
      </c>
      <c r="BG3560" t="s">
        <v>10615</v>
      </c>
      <c r="BH3560" t="s">
        <v>10616</v>
      </c>
      <c r="BI3560" t="s">
        <v>10617</v>
      </c>
      <c r="BJ3560" t="s">
        <v>10618</v>
      </c>
      <c r="BO3560" t="s">
        <v>10619</v>
      </c>
      <c r="BP3560" t="s">
        <v>2348</v>
      </c>
      <c r="CY3560">
        <v>4</v>
      </c>
      <c r="CZ3560">
        <v>3</v>
      </c>
      <c r="DA3560">
        <v>4</v>
      </c>
      <c r="DB3560">
        <v>3</v>
      </c>
      <c r="DC3560">
        <v>3</v>
      </c>
      <c r="DD3560">
        <v>17</v>
      </c>
      <c r="DO3560">
        <v>0</v>
      </c>
      <c r="DS3560" s="3">
        <v>4</v>
      </c>
      <c r="DT3560">
        <v>4</v>
      </c>
      <c r="DU3560">
        <v>3</v>
      </c>
      <c r="DV3560">
        <f t="shared" si="55"/>
        <v>11</v>
      </c>
    </row>
    <row r="3561" spans="1:126" ht="20.25" customHeight="1" x14ac:dyDescent="0.2">
      <c r="A3561" s="1">
        <v>44305</v>
      </c>
      <c r="B3561" s="1">
        <v>44305</v>
      </c>
      <c r="C3561" t="s">
        <v>284</v>
      </c>
      <c r="E3561">
        <v>1</v>
      </c>
      <c r="I3561">
        <v>0</v>
      </c>
      <c r="J3561">
        <v>2</v>
      </c>
      <c r="K3561">
        <v>1</v>
      </c>
      <c r="L3561">
        <v>2</v>
      </c>
      <c r="M3561">
        <v>870</v>
      </c>
      <c r="N3561">
        <v>1984</v>
      </c>
      <c r="O3561">
        <v>1</v>
      </c>
      <c r="P3561">
        <v>0</v>
      </c>
      <c r="Q3561">
        <v>0</v>
      </c>
      <c r="R3561">
        <v>0</v>
      </c>
      <c r="S3561">
        <v>0</v>
      </c>
      <c r="T3561">
        <v>1</v>
      </c>
      <c r="U3561">
        <v>3</v>
      </c>
      <c r="V3561">
        <v>4</v>
      </c>
      <c r="W3561">
        <v>4</v>
      </c>
      <c r="X3561">
        <v>3</v>
      </c>
      <c r="Y3561">
        <v>2</v>
      </c>
      <c r="Z3561">
        <v>4</v>
      </c>
      <c r="AA3561" t="s">
        <v>193</v>
      </c>
      <c r="AB3561" t="s">
        <v>598</v>
      </c>
      <c r="AC3561" t="s">
        <v>194</v>
      </c>
      <c r="AD3561" t="s">
        <v>10620</v>
      </c>
      <c r="AQ3561" s="2" t="s">
        <v>10621</v>
      </c>
      <c r="AR3561" t="s">
        <v>10622</v>
      </c>
      <c r="AS3561" t="s">
        <v>10623</v>
      </c>
      <c r="AT3561" t="s">
        <v>10624</v>
      </c>
      <c r="BG3561" t="s">
        <v>10625</v>
      </c>
      <c r="BH3561" t="s">
        <v>5733</v>
      </c>
      <c r="BI3561" t="s">
        <v>10626</v>
      </c>
      <c r="BJ3561" t="s">
        <v>10311</v>
      </c>
      <c r="CC3561" t="s">
        <v>5733</v>
      </c>
      <c r="CD3561" t="s">
        <v>10627</v>
      </c>
      <c r="CY3561">
        <v>5</v>
      </c>
      <c r="CZ3561">
        <v>4</v>
      </c>
      <c r="DA3561">
        <v>4</v>
      </c>
      <c r="DB3561">
        <v>5</v>
      </c>
      <c r="DC3561">
        <v>4</v>
      </c>
      <c r="DD3561">
        <v>22</v>
      </c>
      <c r="DO3561">
        <v>0</v>
      </c>
      <c r="DS3561" s="3">
        <v>4</v>
      </c>
      <c r="DT3561">
        <v>4</v>
      </c>
      <c r="DU3561">
        <v>4</v>
      </c>
      <c r="DV3561">
        <f t="shared" si="55"/>
        <v>12</v>
      </c>
    </row>
    <row r="3562" spans="1:126" ht="20.25" customHeight="1" x14ac:dyDescent="0.2">
      <c r="A3562" s="1">
        <v>44305</v>
      </c>
      <c r="B3562" s="1">
        <v>44305</v>
      </c>
      <c r="C3562" t="s">
        <v>10598</v>
      </c>
      <c r="E3562">
        <v>0</v>
      </c>
      <c r="I3562">
        <v>261</v>
      </c>
      <c r="J3562">
        <v>1</v>
      </c>
      <c r="K3562">
        <v>1</v>
      </c>
      <c r="L3562">
        <v>2</v>
      </c>
      <c r="M3562">
        <v>870</v>
      </c>
      <c r="N3562">
        <v>1984</v>
      </c>
      <c r="O3562">
        <v>1</v>
      </c>
      <c r="P3562">
        <v>0</v>
      </c>
      <c r="Q3562">
        <v>1</v>
      </c>
      <c r="R3562">
        <v>0</v>
      </c>
      <c r="S3562">
        <v>0</v>
      </c>
      <c r="T3562">
        <v>1</v>
      </c>
      <c r="U3562">
        <v>3</v>
      </c>
      <c r="V3562">
        <v>3</v>
      </c>
      <c r="W3562">
        <v>4</v>
      </c>
      <c r="X3562">
        <v>1</v>
      </c>
      <c r="Y3562">
        <v>2</v>
      </c>
      <c r="Z3562">
        <v>4</v>
      </c>
      <c r="AA3562" t="s">
        <v>130</v>
      </c>
      <c r="AB3562" t="s">
        <v>155</v>
      </c>
      <c r="AC3562" t="s">
        <v>131</v>
      </c>
      <c r="AQ3562" t="s">
        <v>135</v>
      </c>
      <c r="AR3562" t="s">
        <v>138</v>
      </c>
      <c r="AS3562" t="s">
        <v>139</v>
      </c>
      <c r="AT3562" t="s">
        <v>10430</v>
      </c>
      <c r="BG3562" t="s">
        <v>10628</v>
      </c>
      <c r="BH3562" t="s">
        <v>10575</v>
      </c>
      <c r="BI3562" t="s">
        <v>10629</v>
      </c>
      <c r="BJ3562" t="s">
        <v>10630</v>
      </c>
      <c r="CY3562">
        <v>3</v>
      </c>
      <c r="CZ3562">
        <v>2</v>
      </c>
      <c r="DA3562">
        <v>3</v>
      </c>
      <c r="DB3562">
        <v>3</v>
      </c>
      <c r="DC3562">
        <v>1</v>
      </c>
      <c r="DD3562">
        <v>12</v>
      </c>
      <c r="DO3562">
        <v>0</v>
      </c>
      <c r="DS3562" s="3">
        <v>4</v>
      </c>
      <c r="DT3562">
        <v>3</v>
      </c>
      <c r="DU3562">
        <v>3</v>
      </c>
      <c r="DV3562">
        <f t="shared" si="55"/>
        <v>10</v>
      </c>
    </row>
    <row r="3563" spans="1:126" ht="20.25" customHeight="1" x14ac:dyDescent="0.2">
      <c r="A3563" s="1">
        <v>44305</v>
      </c>
      <c r="B3563" s="1">
        <v>44305</v>
      </c>
      <c r="C3563" t="s">
        <v>284</v>
      </c>
      <c r="E3563">
        <v>1</v>
      </c>
      <c r="I3563">
        <v>0</v>
      </c>
      <c r="J3563">
        <v>1</v>
      </c>
      <c r="K3563">
        <v>1</v>
      </c>
      <c r="L3563">
        <v>2</v>
      </c>
      <c r="M3563">
        <v>870</v>
      </c>
      <c r="N3563">
        <v>1984</v>
      </c>
      <c r="O3563">
        <v>1</v>
      </c>
      <c r="P3563">
        <v>0</v>
      </c>
      <c r="Q3563">
        <v>2</v>
      </c>
      <c r="R3563">
        <v>0</v>
      </c>
      <c r="S3563">
        <v>0</v>
      </c>
      <c r="T3563">
        <v>1</v>
      </c>
      <c r="U3563">
        <v>3</v>
      </c>
      <c r="V3563">
        <v>3</v>
      </c>
      <c r="W3563">
        <v>3</v>
      </c>
      <c r="X3563">
        <v>2</v>
      </c>
      <c r="Y3563">
        <v>0</v>
      </c>
      <c r="Z3563">
        <v>4</v>
      </c>
      <c r="AA3563" t="s">
        <v>193</v>
      </c>
      <c r="AB3563" t="s">
        <v>598</v>
      </c>
      <c r="AC3563" t="s">
        <v>194</v>
      </c>
      <c r="AQ3563" s="2" t="s">
        <v>10621</v>
      </c>
      <c r="AR3563" t="s">
        <v>10623</v>
      </c>
      <c r="AS3563" t="s">
        <v>10624</v>
      </c>
      <c r="BG3563" t="s">
        <v>10625</v>
      </c>
      <c r="BH3563" t="s">
        <v>5733</v>
      </c>
      <c r="BI3563" t="s">
        <v>10626</v>
      </c>
      <c r="BJ3563" t="s">
        <v>10311</v>
      </c>
      <c r="CC3563" t="s">
        <v>5733</v>
      </c>
      <c r="CD3563" t="s">
        <v>10627</v>
      </c>
      <c r="CY3563">
        <v>5</v>
      </c>
      <c r="CZ3563">
        <v>4</v>
      </c>
      <c r="DA3563">
        <v>4</v>
      </c>
      <c r="DB3563">
        <v>5</v>
      </c>
      <c r="DC3563">
        <v>4</v>
      </c>
      <c r="DD3563">
        <v>22</v>
      </c>
      <c r="DO3563">
        <v>0</v>
      </c>
      <c r="DV3563">
        <f t="shared" si="55"/>
        <v>0</v>
      </c>
    </row>
    <row r="3564" spans="1:126" ht="20.25" customHeight="1" x14ac:dyDescent="0.2">
      <c r="A3564" s="1">
        <v>44305</v>
      </c>
      <c r="B3564" s="1">
        <v>44305</v>
      </c>
      <c r="C3564" t="s">
        <v>10631</v>
      </c>
      <c r="E3564">
        <v>0</v>
      </c>
      <c r="I3564">
        <v>267</v>
      </c>
      <c r="J3564">
        <v>1</v>
      </c>
      <c r="K3564">
        <v>0</v>
      </c>
      <c r="L3564">
        <v>1</v>
      </c>
      <c r="M3564">
        <v>4470</v>
      </c>
      <c r="N3564">
        <v>1962</v>
      </c>
      <c r="O3564">
        <v>1</v>
      </c>
      <c r="P3564">
        <v>0</v>
      </c>
      <c r="Q3564">
        <v>1</v>
      </c>
      <c r="R3564">
        <v>1</v>
      </c>
      <c r="S3564">
        <v>1</v>
      </c>
      <c r="T3564">
        <v>0</v>
      </c>
      <c r="U3564">
        <v>2</v>
      </c>
      <c r="V3564">
        <v>8</v>
      </c>
      <c r="W3564">
        <v>5</v>
      </c>
      <c r="X3564">
        <v>2</v>
      </c>
      <c r="Y3564">
        <v>1</v>
      </c>
      <c r="Z3564">
        <v>4</v>
      </c>
      <c r="AA3564" t="s">
        <v>151</v>
      </c>
      <c r="AB3564" t="s">
        <v>128</v>
      </c>
      <c r="AC3564" t="s">
        <v>130</v>
      </c>
      <c r="AD3564" t="s">
        <v>155</v>
      </c>
      <c r="AE3564" t="s">
        <v>156</v>
      </c>
      <c r="AF3564" t="s">
        <v>131</v>
      </c>
      <c r="AG3564" t="s">
        <v>128</v>
      </c>
      <c r="AH3564" t="s">
        <v>132</v>
      </c>
      <c r="AQ3564" t="s">
        <v>153</v>
      </c>
      <c r="AR3564" t="s">
        <v>136</v>
      </c>
      <c r="AS3564" t="s">
        <v>138</v>
      </c>
      <c r="AT3564" t="s">
        <v>139</v>
      </c>
      <c r="AU3564" t="s">
        <v>140</v>
      </c>
      <c r="BG3564" t="s">
        <v>10632</v>
      </c>
      <c r="BH3564" t="s">
        <v>10633</v>
      </c>
      <c r="BI3564" t="s">
        <v>10634</v>
      </c>
      <c r="BK3564" t="s">
        <v>10635</v>
      </c>
      <c r="BL3564" t="s">
        <v>627</v>
      </c>
      <c r="BM3564" t="s">
        <v>10636</v>
      </c>
      <c r="BN3564" t="s">
        <v>10637</v>
      </c>
      <c r="CC3564" t="s">
        <v>4423</v>
      </c>
      <c r="CD3564" t="s">
        <v>10638</v>
      </c>
      <c r="CE3564" t="s">
        <v>10639</v>
      </c>
      <c r="CF3564" t="s">
        <v>535</v>
      </c>
      <c r="CG3564" t="s">
        <v>10640</v>
      </c>
      <c r="CH3564" t="s">
        <v>10641</v>
      </c>
      <c r="CI3564" t="s">
        <v>10642</v>
      </c>
      <c r="CJ3564" t="s">
        <v>10643</v>
      </c>
      <c r="CY3564">
        <v>5</v>
      </c>
      <c r="CZ3564">
        <v>5</v>
      </c>
      <c r="DA3564">
        <v>5</v>
      </c>
      <c r="DB3564">
        <v>5</v>
      </c>
      <c r="DC3564">
        <v>5</v>
      </c>
      <c r="DD3564">
        <v>25</v>
      </c>
      <c r="DE3564">
        <v>5</v>
      </c>
      <c r="DF3564">
        <v>5</v>
      </c>
      <c r="DG3564">
        <v>5</v>
      </c>
      <c r="DH3564">
        <v>5</v>
      </c>
      <c r="DI3564">
        <v>5</v>
      </c>
      <c r="DJ3564">
        <v>5</v>
      </c>
      <c r="DK3564">
        <v>5</v>
      </c>
      <c r="DL3564">
        <v>5</v>
      </c>
      <c r="DM3564">
        <v>5</v>
      </c>
      <c r="DN3564">
        <v>5</v>
      </c>
      <c r="DO3564">
        <v>50</v>
      </c>
      <c r="DP3564">
        <v>3</v>
      </c>
      <c r="DQ3564">
        <v>3</v>
      </c>
      <c r="DR3564">
        <v>6</v>
      </c>
      <c r="DS3564" s="3">
        <v>5</v>
      </c>
      <c r="DT3564">
        <v>0</v>
      </c>
      <c r="DU3564">
        <v>0</v>
      </c>
      <c r="DV3564">
        <f t="shared" si="55"/>
        <v>5</v>
      </c>
    </row>
    <row r="3565" spans="1:126" ht="20.25" customHeight="1" x14ac:dyDescent="0.2">
      <c r="A3565" s="1">
        <v>44305</v>
      </c>
      <c r="B3565" s="1">
        <v>44305</v>
      </c>
      <c r="C3565" t="s">
        <v>10631</v>
      </c>
      <c r="E3565">
        <v>0</v>
      </c>
      <c r="I3565">
        <v>262</v>
      </c>
      <c r="J3565">
        <v>1</v>
      </c>
      <c r="K3565">
        <v>1</v>
      </c>
      <c r="L3565">
        <v>2</v>
      </c>
      <c r="M3565">
        <v>870</v>
      </c>
      <c r="N3565">
        <v>1984</v>
      </c>
      <c r="O3565">
        <v>1</v>
      </c>
      <c r="P3565">
        <v>0</v>
      </c>
      <c r="Q3565">
        <v>0</v>
      </c>
      <c r="R3565">
        <v>0</v>
      </c>
      <c r="S3565">
        <v>0</v>
      </c>
      <c r="T3565">
        <v>1</v>
      </c>
      <c r="U3565">
        <v>4</v>
      </c>
      <c r="V3565">
        <v>7</v>
      </c>
      <c r="W3565">
        <v>8</v>
      </c>
      <c r="X3565">
        <v>1</v>
      </c>
      <c r="Y3565">
        <v>0</v>
      </c>
      <c r="Z3565">
        <v>0</v>
      </c>
      <c r="AA3565" t="s">
        <v>151</v>
      </c>
      <c r="AB3565" t="s">
        <v>152</v>
      </c>
      <c r="AC3565" t="s">
        <v>129</v>
      </c>
      <c r="AD3565" t="s">
        <v>130</v>
      </c>
      <c r="AE3565" t="s">
        <v>155</v>
      </c>
      <c r="AF3565" t="s">
        <v>10644</v>
      </c>
      <c r="AG3565" t="s">
        <v>132</v>
      </c>
      <c r="AQ3565" t="s">
        <v>153</v>
      </c>
      <c r="AR3565" t="s">
        <v>135</v>
      </c>
      <c r="AS3565" t="s">
        <v>136</v>
      </c>
      <c r="AT3565" t="s">
        <v>10645</v>
      </c>
      <c r="AU3565" t="s">
        <v>138</v>
      </c>
      <c r="AV3565" t="s">
        <v>140</v>
      </c>
      <c r="AW3565" t="s">
        <v>141</v>
      </c>
      <c r="AX3565" t="s">
        <v>10430</v>
      </c>
      <c r="BG3565" t="s">
        <v>10646</v>
      </c>
      <c r="BH3565" t="s">
        <v>5577</v>
      </c>
      <c r="BI3565" t="s">
        <v>10647</v>
      </c>
      <c r="BJ3565" t="s">
        <v>10648</v>
      </c>
      <c r="DD3565">
        <v>0</v>
      </c>
      <c r="DO3565">
        <v>0</v>
      </c>
      <c r="DV3565">
        <f t="shared" si="55"/>
        <v>0</v>
      </c>
    </row>
    <row r="3566" spans="1:126" ht="20.25" customHeight="1" x14ac:dyDescent="0.2">
      <c r="A3566" s="1">
        <v>44305</v>
      </c>
      <c r="B3566" s="1">
        <v>44305</v>
      </c>
      <c r="C3566" t="s">
        <v>2966</v>
      </c>
      <c r="E3566">
        <v>0</v>
      </c>
      <c r="I3566">
        <v>265</v>
      </c>
      <c r="J3566">
        <v>1</v>
      </c>
      <c r="K3566">
        <v>1</v>
      </c>
      <c r="L3566">
        <v>2</v>
      </c>
      <c r="M3566">
        <v>4487</v>
      </c>
      <c r="N3566">
        <v>1984</v>
      </c>
      <c r="O3566">
        <v>0</v>
      </c>
      <c r="P3566">
        <v>0</v>
      </c>
      <c r="Q3566">
        <v>1</v>
      </c>
      <c r="R3566">
        <v>0</v>
      </c>
      <c r="S3566">
        <v>0</v>
      </c>
      <c r="T3566">
        <v>1</v>
      </c>
      <c r="U3566">
        <v>3</v>
      </c>
      <c r="V3566">
        <v>3</v>
      </c>
      <c r="W3566">
        <v>3</v>
      </c>
      <c r="X3566">
        <v>0</v>
      </c>
      <c r="Y3566">
        <v>0</v>
      </c>
      <c r="Z3566">
        <v>0</v>
      </c>
      <c r="AA3566" t="s">
        <v>193</v>
      </c>
      <c r="AB3566" t="s">
        <v>598</v>
      </c>
      <c r="AC3566" t="s">
        <v>194</v>
      </c>
      <c r="AQ3566" t="s">
        <v>10572</v>
      </c>
      <c r="AR3566" t="s">
        <v>10573</v>
      </c>
      <c r="AS3566" t="s">
        <v>10574</v>
      </c>
      <c r="CY3566">
        <v>5</v>
      </c>
      <c r="CZ3566">
        <v>4</v>
      </c>
      <c r="DA3566">
        <v>4</v>
      </c>
      <c r="DB3566">
        <v>5</v>
      </c>
      <c r="DC3566">
        <v>5</v>
      </c>
      <c r="DD3566">
        <v>23</v>
      </c>
      <c r="DO3566">
        <v>0</v>
      </c>
      <c r="DV3566">
        <f t="shared" si="55"/>
        <v>0</v>
      </c>
    </row>
    <row r="3567" spans="1:126" ht="20.25" customHeight="1" x14ac:dyDescent="0.2">
      <c r="A3567" s="1">
        <v>44305</v>
      </c>
      <c r="B3567" s="1">
        <v>44305</v>
      </c>
      <c r="C3567" t="s">
        <v>10631</v>
      </c>
      <c r="E3567">
        <v>0</v>
      </c>
      <c r="I3567">
        <v>262</v>
      </c>
      <c r="J3567">
        <v>2</v>
      </c>
      <c r="K3567">
        <v>1</v>
      </c>
      <c r="L3567">
        <v>2</v>
      </c>
      <c r="M3567">
        <v>870</v>
      </c>
      <c r="N3567">
        <v>1984</v>
      </c>
      <c r="O3567">
        <v>1</v>
      </c>
      <c r="P3567">
        <v>0</v>
      </c>
      <c r="Q3567">
        <v>0</v>
      </c>
      <c r="R3567">
        <v>0</v>
      </c>
      <c r="S3567">
        <v>0</v>
      </c>
      <c r="T3567">
        <v>2</v>
      </c>
      <c r="U3567">
        <v>5</v>
      </c>
      <c r="V3567">
        <v>11</v>
      </c>
      <c r="W3567">
        <v>9</v>
      </c>
      <c r="X3567">
        <v>1</v>
      </c>
      <c r="Y3567">
        <v>2</v>
      </c>
      <c r="Z3567">
        <v>1</v>
      </c>
      <c r="AA3567" t="s">
        <v>151</v>
      </c>
      <c r="AB3567" t="s">
        <v>152</v>
      </c>
      <c r="AC3567" t="s">
        <v>153</v>
      </c>
      <c r="AD3567" t="s">
        <v>129</v>
      </c>
      <c r="AE3567" t="s">
        <v>130</v>
      </c>
      <c r="AF3567" t="s">
        <v>155</v>
      </c>
      <c r="AG3567" t="s">
        <v>156</v>
      </c>
      <c r="AH3567" t="s">
        <v>10644</v>
      </c>
      <c r="AI3567" t="s">
        <v>196</v>
      </c>
      <c r="AJ3567" t="s">
        <v>132</v>
      </c>
      <c r="AK3567" s="2" t="s">
        <v>10649</v>
      </c>
      <c r="AQ3567" t="s">
        <v>153</v>
      </c>
      <c r="AR3567" t="s">
        <v>135</v>
      </c>
      <c r="AS3567" t="s">
        <v>136</v>
      </c>
      <c r="AT3567" t="s">
        <v>10645</v>
      </c>
      <c r="AU3567" t="s">
        <v>138</v>
      </c>
      <c r="AV3567" t="s">
        <v>10650</v>
      </c>
      <c r="AW3567" t="s">
        <v>140</v>
      </c>
      <c r="AX3567" t="s">
        <v>141</v>
      </c>
      <c r="AY3567" t="s">
        <v>10430</v>
      </c>
      <c r="BG3567" t="s">
        <v>10646</v>
      </c>
      <c r="BH3567" t="s">
        <v>5577</v>
      </c>
      <c r="BI3567" t="s">
        <v>10647</v>
      </c>
      <c r="BJ3567" t="s">
        <v>10648</v>
      </c>
      <c r="BO3567" t="s">
        <v>10651</v>
      </c>
      <c r="DD3567">
        <v>0</v>
      </c>
      <c r="DO3567">
        <v>0</v>
      </c>
      <c r="DS3567" s="3">
        <v>4</v>
      </c>
      <c r="DT3567">
        <v>4</v>
      </c>
      <c r="DU3567">
        <v>4</v>
      </c>
      <c r="DV3567">
        <f t="shared" si="55"/>
        <v>12</v>
      </c>
    </row>
    <row r="3568" spans="1:126" ht="20.25" customHeight="1" x14ac:dyDescent="0.2">
      <c r="A3568" s="1">
        <v>44305</v>
      </c>
      <c r="B3568" s="1">
        <v>44305</v>
      </c>
      <c r="C3568" t="s">
        <v>10598</v>
      </c>
      <c r="E3568">
        <v>0</v>
      </c>
      <c r="I3568">
        <v>261</v>
      </c>
      <c r="J3568">
        <v>2</v>
      </c>
      <c r="K3568">
        <v>1</v>
      </c>
      <c r="L3568">
        <v>2</v>
      </c>
      <c r="M3568">
        <v>870</v>
      </c>
      <c r="N3568">
        <v>1984</v>
      </c>
      <c r="O3568">
        <v>1</v>
      </c>
      <c r="P3568">
        <v>0</v>
      </c>
      <c r="Q3568">
        <v>0</v>
      </c>
      <c r="R3568">
        <v>0</v>
      </c>
      <c r="S3568">
        <v>0</v>
      </c>
      <c r="T3568">
        <v>1</v>
      </c>
      <c r="U3568">
        <v>4</v>
      </c>
      <c r="V3568">
        <v>4</v>
      </c>
      <c r="W3568">
        <v>5</v>
      </c>
      <c r="X3568">
        <v>1</v>
      </c>
      <c r="Y3568">
        <v>2</v>
      </c>
      <c r="Z3568">
        <v>4</v>
      </c>
      <c r="AA3568" t="s">
        <v>10652</v>
      </c>
      <c r="AB3568" t="s">
        <v>130</v>
      </c>
      <c r="AC3568" t="s">
        <v>155</v>
      </c>
      <c r="AD3568" t="s">
        <v>131</v>
      </c>
      <c r="AQ3568" t="s">
        <v>135</v>
      </c>
      <c r="AR3568" t="s">
        <v>10653</v>
      </c>
      <c r="AS3568" t="s">
        <v>138</v>
      </c>
      <c r="AT3568" t="s">
        <v>139</v>
      </c>
      <c r="AU3568" t="s">
        <v>10430</v>
      </c>
      <c r="BG3568" t="s">
        <v>10628</v>
      </c>
      <c r="BH3568" t="s">
        <v>10575</v>
      </c>
      <c r="BI3568" t="s">
        <v>10629</v>
      </c>
      <c r="BJ3568" t="s">
        <v>10630</v>
      </c>
      <c r="BO3568" t="s">
        <v>10654</v>
      </c>
      <c r="BP3568" t="s">
        <v>3069</v>
      </c>
      <c r="CY3568">
        <v>3</v>
      </c>
      <c r="CZ3568">
        <v>2</v>
      </c>
      <c r="DA3568">
        <v>3</v>
      </c>
      <c r="DB3568">
        <v>3</v>
      </c>
      <c r="DC3568">
        <v>1</v>
      </c>
      <c r="DD3568">
        <v>12</v>
      </c>
      <c r="DO3568">
        <v>0</v>
      </c>
      <c r="DS3568" s="3">
        <v>4</v>
      </c>
      <c r="DT3568">
        <v>3</v>
      </c>
      <c r="DU3568">
        <v>3</v>
      </c>
      <c r="DV3568">
        <f t="shared" si="55"/>
        <v>10</v>
      </c>
    </row>
    <row r="3569" spans="1:126" ht="20.25" customHeight="1" x14ac:dyDescent="0.2">
      <c r="A3569" s="1">
        <v>44305</v>
      </c>
      <c r="B3569" s="1">
        <v>44305</v>
      </c>
      <c r="C3569" t="s">
        <v>10398</v>
      </c>
      <c r="E3569">
        <v>1</v>
      </c>
      <c r="I3569">
        <v>0</v>
      </c>
      <c r="J3569">
        <v>1</v>
      </c>
      <c r="K3569">
        <v>1</v>
      </c>
      <c r="L3569">
        <v>2</v>
      </c>
      <c r="M3569">
        <v>4470</v>
      </c>
      <c r="N3569">
        <v>1968</v>
      </c>
      <c r="O3569">
        <v>1</v>
      </c>
      <c r="P3569">
        <v>0</v>
      </c>
      <c r="Q3569">
        <v>1</v>
      </c>
      <c r="R3569">
        <v>0</v>
      </c>
      <c r="S3569">
        <v>0</v>
      </c>
      <c r="T3569">
        <v>2</v>
      </c>
      <c r="U3569">
        <v>3</v>
      </c>
      <c r="V3569">
        <v>3</v>
      </c>
      <c r="W3569">
        <v>4</v>
      </c>
      <c r="X3569">
        <v>1</v>
      </c>
      <c r="Y3569">
        <v>0</v>
      </c>
      <c r="Z3569">
        <v>4</v>
      </c>
      <c r="AA3569" t="s">
        <v>130</v>
      </c>
      <c r="AB3569" t="s">
        <v>155</v>
      </c>
      <c r="AC3569" t="s">
        <v>131</v>
      </c>
      <c r="AQ3569" t="s">
        <v>138</v>
      </c>
      <c r="AR3569" t="s">
        <v>139</v>
      </c>
      <c r="AS3569" t="s">
        <v>141</v>
      </c>
      <c r="AT3569" t="s">
        <v>10430</v>
      </c>
      <c r="BG3569" t="s">
        <v>10615</v>
      </c>
      <c r="BH3569" t="s">
        <v>10616</v>
      </c>
      <c r="BI3569" t="s">
        <v>10617</v>
      </c>
      <c r="BJ3569" t="s">
        <v>10618</v>
      </c>
      <c r="CY3569">
        <v>4</v>
      </c>
      <c r="CZ3569">
        <v>3</v>
      </c>
      <c r="DA3569">
        <v>4</v>
      </c>
      <c r="DB3569">
        <v>3</v>
      </c>
      <c r="DC3569">
        <v>3</v>
      </c>
      <c r="DD3569">
        <v>17</v>
      </c>
      <c r="DO3569">
        <v>0</v>
      </c>
      <c r="DV3569">
        <f t="shared" si="55"/>
        <v>0</v>
      </c>
    </row>
    <row r="3570" spans="1:126" ht="20.25" customHeight="1" x14ac:dyDescent="0.2">
      <c r="A3570" s="1">
        <v>44302</v>
      </c>
      <c r="B3570" s="1">
        <v>44302</v>
      </c>
      <c r="C3570" t="s">
        <v>10398</v>
      </c>
      <c r="E3570">
        <v>1</v>
      </c>
      <c r="I3570">
        <v>260</v>
      </c>
      <c r="J3570">
        <v>1</v>
      </c>
      <c r="K3570">
        <v>1</v>
      </c>
      <c r="L3570">
        <v>1</v>
      </c>
      <c r="M3570">
        <v>4470</v>
      </c>
      <c r="N3570">
        <v>1963</v>
      </c>
      <c r="O3570">
        <v>0</v>
      </c>
      <c r="P3570">
        <v>0</v>
      </c>
      <c r="Q3570">
        <v>0</v>
      </c>
      <c r="R3570">
        <v>0</v>
      </c>
      <c r="S3570">
        <v>1</v>
      </c>
      <c r="T3570">
        <v>0</v>
      </c>
      <c r="U3570">
        <v>1</v>
      </c>
      <c r="V3570">
        <v>0</v>
      </c>
      <c r="W3570">
        <v>0</v>
      </c>
      <c r="X3570">
        <v>0</v>
      </c>
      <c r="Y3570">
        <v>0</v>
      </c>
      <c r="Z3570">
        <v>0</v>
      </c>
      <c r="DD3570">
        <v>0</v>
      </c>
      <c r="DO3570">
        <v>0</v>
      </c>
      <c r="DP3570">
        <v>2</v>
      </c>
      <c r="DQ3570">
        <v>2</v>
      </c>
      <c r="DR3570">
        <v>4</v>
      </c>
      <c r="DV3570">
        <f t="shared" si="55"/>
        <v>0</v>
      </c>
    </row>
    <row r="3571" spans="1:126" ht="20.25" customHeight="1" x14ac:dyDescent="0.2">
      <c r="A3571" s="1">
        <v>44301</v>
      </c>
      <c r="B3571" s="1">
        <v>44301</v>
      </c>
      <c r="C3571" t="s">
        <v>6384</v>
      </c>
      <c r="E3571">
        <v>0</v>
      </c>
      <c r="I3571">
        <v>259</v>
      </c>
      <c r="J3571">
        <v>1</v>
      </c>
      <c r="K3571">
        <v>0</v>
      </c>
      <c r="L3571">
        <v>2</v>
      </c>
      <c r="M3571">
        <v>6765</v>
      </c>
      <c r="N3571">
        <v>1979</v>
      </c>
      <c r="O3571">
        <v>0</v>
      </c>
      <c r="P3571">
        <v>0</v>
      </c>
      <c r="Q3571">
        <v>0</v>
      </c>
      <c r="R3571">
        <v>0</v>
      </c>
      <c r="S3571">
        <v>0</v>
      </c>
      <c r="T3571">
        <v>0</v>
      </c>
      <c r="U3571">
        <v>0</v>
      </c>
      <c r="V3571">
        <v>0</v>
      </c>
      <c r="W3571">
        <v>0</v>
      </c>
      <c r="X3571">
        <v>0</v>
      </c>
      <c r="Y3571">
        <v>0</v>
      </c>
      <c r="Z3571">
        <v>0</v>
      </c>
      <c r="DD3571">
        <v>0</v>
      </c>
      <c r="DO3571">
        <v>0</v>
      </c>
      <c r="DV3571">
        <f t="shared" si="55"/>
        <v>0</v>
      </c>
    </row>
    <row r="3572" spans="1:126" ht="20.25" customHeight="1" x14ac:dyDescent="0.2">
      <c r="A3572" s="1">
        <v>44300</v>
      </c>
      <c r="B3572" s="1">
        <v>44300</v>
      </c>
      <c r="C3572" t="s">
        <v>10398</v>
      </c>
      <c r="E3572">
        <v>1</v>
      </c>
      <c r="I3572">
        <v>258</v>
      </c>
      <c r="J3572">
        <v>1</v>
      </c>
      <c r="K3572">
        <v>1</v>
      </c>
      <c r="L3572">
        <v>3</v>
      </c>
      <c r="M3572">
        <v>4470</v>
      </c>
      <c r="N3572">
        <v>1966</v>
      </c>
      <c r="O3572">
        <v>0</v>
      </c>
      <c r="P3572">
        <v>0</v>
      </c>
      <c r="Q3572">
        <v>1</v>
      </c>
      <c r="R3572">
        <v>0</v>
      </c>
      <c r="S3572">
        <v>0</v>
      </c>
      <c r="T3572">
        <v>0</v>
      </c>
      <c r="U3572">
        <v>1</v>
      </c>
      <c r="V3572">
        <v>0</v>
      </c>
      <c r="W3572">
        <v>0</v>
      </c>
      <c r="X3572">
        <v>1</v>
      </c>
      <c r="Y3572">
        <v>0</v>
      </c>
      <c r="Z3572">
        <v>0</v>
      </c>
      <c r="CY3572">
        <v>1</v>
      </c>
      <c r="CZ3572">
        <v>2</v>
      </c>
      <c r="DB3572">
        <v>3</v>
      </c>
      <c r="DC3572">
        <v>4</v>
      </c>
      <c r="DD3572">
        <v>0</v>
      </c>
      <c r="DO3572">
        <v>0</v>
      </c>
      <c r="DV3572">
        <f t="shared" si="55"/>
        <v>0</v>
      </c>
    </row>
    <row r="3573" spans="1:126" ht="20.25" customHeight="1" x14ac:dyDescent="0.2">
      <c r="A3573" s="1">
        <v>44298</v>
      </c>
      <c r="B3573" s="1">
        <v>44298</v>
      </c>
      <c r="C3573" t="s">
        <v>10655</v>
      </c>
      <c r="E3573">
        <v>0</v>
      </c>
      <c r="I3573">
        <v>257</v>
      </c>
      <c r="J3573">
        <v>1</v>
      </c>
      <c r="K3573">
        <v>1</v>
      </c>
      <c r="L3573">
        <v>2</v>
      </c>
      <c r="M3573">
        <v>4171</v>
      </c>
      <c r="N3573">
        <v>1966</v>
      </c>
      <c r="O3573">
        <v>0</v>
      </c>
      <c r="P3573">
        <v>1</v>
      </c>
      <c r="Q3573">
        <v>1</v>
      </c>
      <c r="R3573">
        <v>0</v>
      </c>
      <c r="S3573">
        <v>0</v>
      </c>
      <c r="T3573">
        <v>0</v>
      </c>
      <c r="U3573">
        <v>4</v>
      </c>
      <c r="V3573">
        <v>4</v>
      </c>
      <c r="W3573">
        <v>3</v>
      </c>
      <c r="X3573">
        <v>0</v>
      </c>
      <c r="Y3573">
        <v>0</v>
      </c>
      <c r="Z3573">
        <v>0</v>
      </c>
      <c r="AA3573" t="s">
        <v>128</v>
      </c>
      <c r="AB3573" t="s">
        <v>129</v>
      </c>
      <c r="AC3573" t="s">
        <v>130</v>
      </c>
      <c r="AD3573" t="s">
        <v>10656</v>
      </c>
      <c r="AQ3573" t="s">
        <v>133</v>
      </c>
      <c r="AR3573" t="s">
        <v>10657</v>
      </c>
      <c r="AS3573" t="s">
        <v>140</v>
      </c>
      <c r="CY3573">
        <v>3</v>
      </c>
      <c r="CZ3573">
        <v>3</v>
      </c>
      <c r="DA3573">
        <v>3</v>
      </c>
      <c r="DB3573">
        <v>3</v>
      </c>
      <c r="DC3573">
        <v>3</v>
      </c>
      <c r="DD3573">
        <v>15</v>
      </c>
      <c r="DO3573">
        <v>0</v>
      </c>
      <c r="DV3573">
        <f t="shared" si="55"/>
        <v>0</v>
      </c>
    </row>
    <row r="3574" spans="1:126" ht="20.25" customHeight="1" x14ac:dyDescent="0.2">
      <c r="A3574" s="1">
        <v>44293</v>
      </c>
      <c r="B3574" s="1">
        <v>44293</v>
      </c>
      <c r="C3574" t="s">
        <v>10658</v>
      </c>
      <c r="E3574">
        <v>0</v>
      </c>
      <c r="I3574">
        <v>254</v>
      </c>
      <c r="J3574">
        <v>1</v>
      </c>
      <c r="K3574">
        <v>1</v>
      </c>
      <c r="L3574">
        <v>2</v>
      </c>
      <c r="M3574">
        <v>5000</v>
      </c>
      <c r="N3574">
        <v>1990</v>
      </c>
      <c r="O3574">
        <v>1</v>
      </c>
      <c r="P3574">
        <v>0</v>
      </c>
      <c r="Q3574">
        <v>0</v>
      </c>
      <c r="R3574">
        <v>0</v>
      </c>
      <c r="S3574">
        <v>0</v>
      </c>
      <c r="T3574">
        <v>0</v>
      </c>
      <c r="U3574">
        <v>0</v>
      </c>
      <c r="V3574">
        <v>0</v>
      </c>
      <c r="W3574">
        <v>0</v>
      </c>
      <c r="X3574">
        <v>0</v>
      </c>
      <c r="Y3574">
        <v>0</v>
      </c>
      <c r="Z3574">
        <v>0</v>
      </c>
      <c r="DD3574">
        <v>0</v>
      </c>
      <c r="DO3574">
        <v>0</v>
      </c>
      <c r="DV3574">
        <f t="shared" si="55"/>
        <v>0</v>
      </c>
    </row>
    <row r="3575" spans="1:126" ht="20.25" customHeight="1" x14ac:dyDescent="0.2">
      <c r="A3575" s="1">
        <v>44286</v>
      </c>
      <c r="B3575" s="1">
        <v>44286</v>
      </c>
      <c r="C3575" t="s">
        <v>10659</v>
      </c>
      <c r="E3575">
        <v>0</v>
      </c>
      <c r="I3575">
        <v>238</v>
      </c>
      <c r="J3575">
        <v>2</v>
      </c>
      <c r="K3575">
        <v>1</v>
      </c>
      <c r="L3575">
        <v>2</v>
      </c>
      <c r="M3575">
        <v>5343</v>
      </c>
      <c r="N3575">
        <v>1984</v>
      </c>
      <c r="O3575">
        <v>1</v>
      </c>
      <c r="P3575">
        <v>0</v>
      </c>
      <c r="Q3575">
        <v>0</v>
      </c>
      <c r="R3575">
        <v>0</v>
      </c>
      <c r="S3575">
        <v>0</v>
      </c>
      <c r="T3575">
        <v>0</v>
      </c>
      <c r="U3575">
        <v>1</v>
      </c>
      <c r="V3575">
        <v>0</v>
      </c>
      <c r="W3575">
        <v>0</v>
      </c>
      <c r="X3575">
        <v>0</v>
      </c>
      <c r="Y3575">
        <v>0</v>
      </c>
      <c r="Z3575">
        <v>0</v>
      </c>
      <c r="DD3575">
        <v>0</v>
      </c>
      <c r="DO3575">
        <v>0</v>
      </c>
      <c r="DV3575">
        <f t="shared" si="55"/>
        <v>0</v>
      </c>
    </row>
    <row r="3576" spans="1:126" ht="20.25" customHeight="1" x14ac:dyDescent="0.2">
      <c r="A3576" s="1">
        <v>44286</v>
      </c>
      <c r="B3576" s="1">
        <v>44286</v>
      </c>
      <c r="C3576" t="s">
        <v>10659</v>
      </c>
      <c r="E3576">
        <v>0</v>
      </c>
      <c r="I3576">
        <v>238</v>
      </c>
      <c r="J3576">
        <v>1</v>
      </c>
      <c r="K3576">
        <v>1</v>
      </c>
      <c r="L3576">
        <v>2</v>
      </c>
      <c r="M3576">
        <v>5343</v>
      </c>
      <c r="N3576">
        <v>1984</v>
      </c>
      <c r="O3576">
        <v>1</v>
      </c>
      <c r="P3576">
        <v>0</v>
      </c>
      <c r="Q3576">
        <v>0</v>
      </c>
      <c r="R3576">
        <v>0</v>
      </c>
      <c r="S3576">
        <v>0</v>
      </c>
      <c r="T3576">
        <v>0</v>
      </c>
      <c r="U3576">
        <v>0</v>
      </c>
      <c r="V3576">
        <v>3</v>
      </c>
      <c r="W3576">
        <v>5</v>
      </c>
      <c r="X3576">
        <v>2</v>
      </c>
      <c r="Y3576">
        <v>6</v>
      </c>
      <c r="Z3576">
        <v>5</v>
      </c>
      <c r="AA3576" t="s">
        <v>130</v>
      </c>
      <c r="AB3576" t="s">
        <v>131</v>
      </c>
      <c r="AC3576" t="s">
        <v>132</v>
      </c>
      <c r="AQ3576" t="s">
        <v>133</v>
      </c>
      <c r="AR3576" t="s">
        <v>135</v>
      </c>
      <c r="AS3576" t="s">
        <v>136</v>
      </c>
      <c r="AT3576" t="s">
        <v>139</v>
      </c>
      <c r="AU3576" t="s">
        <v>141</v>
      </c>
      <c r="DD3576">
        <v>0</v>
      </c>
      <c r="DO3576">
        <v>0</v>
      </c>
      <c r="DV3576">
        <f t="shared" si="55"/>
        <v>0</v>
      </c>
    </row>
    <row r="3577" spans="1:126" ht="20.25" customHeight="1" x14ac:dyDescent="0.2">
      <c r="A3577" s="1">
        <v>44286</v>
      </c>
      <c r="B3577" s="1">
        <v>44286</v>
      </c>
      <c r="C3577" t="s">
        <v>581</v>
      </c>
      <c r="E3577">
        <v>1</v>
      </c>
      <c r="I3577">
        <v>0</v>
      </c>
      <c r="J3577">
        <v>1</v>
      </c>
      <c r="K3577">
        <v>1</v>
      </c>
      <c r="L3577">
        <v>2</v>
      </c>
      <c r="M3577">
        <v>5700</v>
      </c>
      <c r="N3577">
        <v>2008</v>
      </c>
      <c r="O3577">
        <v>0</v>
      </c>
      <c r="P3577">
        <v>0</v>
      </c>
      <c r="Q3577">
        <v>0</v>
      </c>
      <c r="R3577">
        <v>0</v>
      </c>
      <c r="S3577">
        <v>0</v>
      </c>
      <c r="T3577">
        <v>0</v>
      </c>
      <c r="U3577">
        <v>2</v>
      </c>
      <c r="V3577">
        <v>7</v>
      </c>
      <c r="W3577">
        <v>7</v>
      </c>
      <c r="X3577">
        <v>1</v>
      </c>
      <c r="Y3577">
        <v>3</v>
      </c>
      <c r="Z3577">
        <v>8</v>
      </c>
      <c r="AA3577" t="s">
        <v>151</v>
      </c>
      <c r="AB3577" t="s">
        <v>152</v>
      </c>
      <c r="AC3577" t="s">
        <v>129</v>
      </c>
      <c r="AD3577" t="s">
        <v>130</v>
      </c>
      <c r="AE3577" t="s">
        <v>131</v>
      </c>
      <c r="AF3577" t="s">
        <v>128</v>
      </c>
      <c r="AG3577" t="s">
        <v>132</v>
      </c>
      <c r="AQ3577" t="s">
        <v>133</v>
      </c>
      <c r="AR3577" t="s">
        <v>135</v>
      </c>
      <c r="AS3577" t="s">
        <v>137</v>
      </c>
      <c r="AT3577" t="s">
        <v>138</v>
      </c>
      <c r="AU3577" t="s">
        <v>158</v>
      </c>
      <c r="AV3577" t="s">
        <v>139</v>
      </c>
      <c r="AW3577" t="s">
        <v>140</v>
      </c>
      <c r="BG3577" t="s">
        <v>10660</v>
      </c>
      <c r="BH3577" t="s">
        <v>10661</v>
      </c>
      <c r="BI3577" t="s">
        <v>10662</v>
      </c>
      <c r="BJ3577" t="s">
        <v>10663</v>
      </c>
      <c r="BK3577" t="s">
        <v>10664</v>
      </c>
      <c r="BL3577" t="s">
        <v>10663</v>
      </c>
      <c r="DD3577">
        <v>0</v>
      </c>
      <c r="DO3577">
        <v>0</v>
      </c>
      <c r="DS3577" s="3">
        <v>4</v>
      </c>
      <c r="DT3577">
        <v>4</v>
      </c>
      <c r="DU3577">
        <v>4</v>
      </c>
      <c r="DV3577">
        <f t="shared" si="55"/>
        <v>12</v>
      </c>
    </row>
    <row r="3578" spans="1:126" ht="20.25" customHeight="1" x14ac:dyDescent="0.2">
      <c r="A3578" s="1">
        <v>44286</v>
      </c>
      <c r="B3578" s="1">
        <v>44286</v>
      </c>
      <c r="C3578" t="s">
        <v>581</v>
      </c>
      <c r="E3578">
        <v>1</v>
      </c>
      <c r="I3578">
        <v>0</v>
      </c>
      <c r="J3578">
        <v>2</v>
      </c>
      <c r="K3578">
        <v>1</v>
      </c>
      <c r="L3578">
        <v>2</v>
      </c>
      <c r="M3578">
        <v>5501</v>
      </c>
      <c r="N3578">
        <v>1984</v>
      </c>
      <c r="O3578">
        <v>1</v>
      </c>
      <c r="P3578">
        <v>0</v>
      </c>
      <c r="Q3578">
        <v>0</v>
      </c>
      <c r="R3578">
        <v>0</v>
      </c>
      <c r="S3578">
        <v>0</v>
      </c>
      <c r="T3578">
        <v>1</v>
      </c>
      <c r="U3578">
        <v>4</v>
      </c>
      <c r="V3578">
        <v>4</v>
      </c>
      <c r="W3578">
        <v>4</v>
      </c>
      <c r="X3578">
        <v>1</v>
      </c>
      <c r="Y3578">
        <v>0</v>
      </c>
      <c r="Z3578">
        <v>6</v>
      </c>
      <c r="AA3578" t="s">
        <v>130</v>
      </c>
      <c r="AB3578" t="s">
        <v>155</v>
      </c>
      <c r="AC3578" t="s">
        <v>131</v>
      </c>
      <c r="AD3578" t="s">
        <v>10665</v>
      </c>
      <c r="AQ3578" t="s">
        <v>135</v>
      </c>
      <c r="AR3578" s="2" t="s">
        <v>10666</v>
      </c>
      <c r="AS3578" t="s">
        <v>138</v>
      </c>
      <c r="AT3578" t="s">
        <v>10430</v>
      </c>
      <c r="BG3578" t="s">
        <v>1108</v>
      </c>
      <c r="BI3578" t="s">
        <v>983</v>
      </c>
      <c r="DD3578">
        <v>0</v>
      </c>
      <c r="DO3578">
        <v>0</v>
      </c>
      <c r="DV3578">
        <f t="shared" si="55"/>
        <v>0</v>
      </c>
    </row>
    <row r="3579" spans="1:126" ht="20.25" customHeight="1" x14ac:dyDescent="0.2">
      <c r="A3579" s="1">
        <v>44286</v>
      </c>
      <c r="B3579" s="1">
        <v>44286</v>
      </c>
      <c r="C3579" t="s">
        <v>581</v>
      </c>
      <c r="E3579">
        <v>1</v>
      </c>
      <c r="I3579">
        <v>244</v>
      </c>
      <c r="J3579">
        <v>1</v>
      </c>
      <c r="K3579">
        <v>1</v>
      </c>
      <c r="L3579">
        <v>2</v>
      </c>
      <c r="M3579">
        <v>5253</v>
      </c>
      <c r="N3579">
        <v>1973</v>
      </c>
      <c r="O3579">
        <v>1</v>
      </c>
      <c r="P3579">
        <v>0</v>
      </c>
      <c r="Q3579">
        <v>0</v>
      </c>
      <c r="R3579">
        <v>0</v>
      </c>
      <c r="S3579">
        <v>0</v>
      </c>
      <c r="T3579">
        <v>0</v>
      </c>
      <c r="U3579">
        <v>5</v>
      </c>
      <c r="V3579">
        <v>6</v>
      </c>
      <c r="W3579">
        <v>3</v>
      </c>
      <c r="X3579">
        <v>1</v>
      </c>
      <c r="Y3579">
        <v>0</v>
      </c>
      <c r="Z3579">
        <v>7</v>
      </c>
      <c r="AA3579" t="s">
        <v>151</v>
      </c>
      <c r="AB3579" t="s">
        <v>152</v>
      </c>
      <c r="AC3579" t="s">
        <v>129</v>
      </c>
      <c r="AD3579" t="s">
        <v>130</v>
      </c>
      <c r="AE3579" t="s">
        <v>155</v>
      </c>
      <c r="AF3579" t="s">
        <v>131</v>
      </c>
      <c r="AQ3579" t="s">
        <v>133</v>
      </c>
      <c r="AR3579" t="s">
        <v>135</v>
      </c>
      <c r="AS3579" t="s">
        <v>138</v>
      </c>
      <c r="BG3579" t="s">
        <v>1058</v>
      </c>
      <c r="BH3579" t="s">
        <v>10667</v>
      </c>
      <c r="BI3579" t="s">
        <v>10668</v>
      </c>
      <c r="BJ3579" t="s">
        <v>10669</v>
      </c>
      <c r="DD3579">
        <v>0</v>
      </c>
      <c r="DO3579">
        <v>0</v>
      </c>
      <c r="DS3579" s="3">
        <v>0</v>
      </c>
      <c r="DT3579">
        <v>0</v>
      </c>
      <c r="DU3579">
        <v>0</v>
      </c>
      <c r="DV3579">
        <f t="shared" si="55"/>
        <v>0</v>
      </c>
    </row>
    <row r="3580" spans="1:126" ht="20.25" customHeight="1" x14ac:dyDescent="0.2">
      <c r="A3580" s="1">
        <v>44286</v>
      </c>
      <c r="B3580" s="1">
        <v>44286</v>
      </c>
      <c r="C3580" t="s">
        <v>581</v>
      </c>
      <c r="E3580">
        <v>1</v>
      </c>
      <c r="I3580">
        <v>0</v>
      </c>
      <c r="J3580">
        <v>1</v>
      </c>
      <c r="K3580">
        <v>1</v>
      </c>
      <c r="L3580">
        <v>2</v>
      </c>
      <c r="M3580">
        <v>5343</v>
      </c>
      <c r="N3580">
        <v>1984</v>
      </c>
      <c r="O3580">
        <v>1</v>
      </c>
      <c r="P3580">
        <v>0</v>
      </c>
      <c r="Q3580">
        <v>1</v>
      </c>
      <c r="R3580">
        <v>1</v>
      </c>
      <c r="S3580">
        <v>0</v>
      </c>
      <c r="T3580">
        <v>4</v>
      </c>
      <c r="U3580">
        <v>3</v>
      </c>
      <c r="V3580">
        <v>3</v>
      </c>
      <c r="W3580">
        <v>5</v>
      </c>
      <c r="X3580">
        <v>1</v>
      </c>
      <c r="Y3580">
        <v>1</v>
      </c>
      <c r="Z3580">
        <v>1</v>
      </c>
      <c r="AA3580" t="s">
        <v>130</v>
      </c>
      <c r="AB3580" t="s">
        <v>155</v>
      </c>
      <c r="AC3580" t="s">
        <v>131</v>
      </c>
      <c r="AQ3580" t="s">
        <v>135</v>
      </c>
      <c r="AR3580" t="s">
        <v>138</v>
      </c>
      <c r="AS3580" t="s">
        <v>139</v>
      </c>
      <c r="AT3580" t="s">
        <v>140</v>
      </c>
      <c r="AU3580" t="s">
        <v>10430</v>
      </c>
      <c r="BG3580" t="s">
        <v>10670</v>
      </c>
      <c r="BH3580" t="s">
        <v>10671</v>
      </c>
      <c r="BI3580" t="s">
        <v>10672</v>
      </c>
      <c r="BJ3580" t="s">
        <v>10673</v>
      </c>
      <c r="CY3580">
        <v>5</v>
      </c>
      <c r="CZ3580">
        <v>5</v>
      </c>
      <c r="DA3580">
        <v>5</v>
      </c>
      <c r="DB3580">
        <v>5</v>
      </c>
      <c r="DC3580">
        <v>5</v>
      </c>
      <c r="DD3580">
        <v>25</v>
      </c>
      <c r="DE3580">
        <v>5</v>
      </c>
      <c r="DF3580">
        <v>3</v>
      </c>
      <c r="DG3580">
        <v>3</v>
      </c>
      <c r="DH3580">
        <v>5</v>
      </c>
      <c r="DI3580">
        <v>5</v>
      </c>
      <c r="DJ3580">
        <v>5</v>
      </c>
      <c r="DK3580">
        <v>5</v>
      </c>
      <c r="DL3580">
        <v>4</v>
      </c>
      <c r="DM3580">
        <v>5</v>
      </c>
      <c r="DN3580">
        <v>5</v>
      </c>
      <c r="DO3580">
        <v>45</v>
      </c>
      <c r="DS3580" s="3">
        <v>4</v>
      </c>
      <c r="DT3580">
        <v>3</v>
      </c>
      <c r="DU3580">
        <v>2</v>
      </c>
      <c r="DV3580">
        <f t="shared" si="55"/>
        <v>9</v>
      </c>
    </row>
    <row r="3581" spans="1:126" ht="20.25" customHeight="1" x14ac:dyDescent="0.2">
      <c r="A3581" s="1">
        <v>44286</v>
      </c>
      <c r="B3581" s="1">
        <v>44286</v>
      </c>
      <c r="C3581" t="s">
        <v>581</v>
      </c>
      <c r="E3581">
        <v>1</v>
      </c>
      <c r="I3581">
        <v>251</v>
      </c>
      <c r="J3581">
        <v>1</v>
      </c>
      <c r="K3581">
        <v>1</v>
      </c>
      <c r="L3581">
        <v>2</v>
      </c>
      <c r="M3581">
        <v>5000</v>
      </c>
      <c r="N3581">
        <v>2008</v>
      </c>
      <c r="O3581">
        <v>0</v>
      </c>
      <c r="P3581">
        <v>0</v>
      </c>
      <c r="Q3581">
        <v>1</v>
      </c>
      <c r="R3581">
        <v>0</v>
      </c>
      <c r="S3581">
        <v>0</v>
      </c>
      <c r="T3581">
        <v>0</v>
      </c>
      <c r="U3581">
        <v>2</v>
      </c>
      <c r="V3581">
        <v>7</v>
      </c>
      <c r="W3581">
        <v>5</v>
      </c>
      <c r="X3581">
        <v>1</v>
      </c>
      <c r="Y3581">
        <v>6</v>
      </c>
      <c r="Z3581">
        <v>8</v>
      </c>
      <c r="AA3581" t="s">
        <v>595</v>
      </c>
      <c r="AB3581" t="s">
        <v>10674</v>
      </c>
      <c r="AC3581" t="s">
        <v>129</v>
      </c>
      <c r="AD3581" t="s">
        <v>10675</v>
      </c>
      <c r="AE3581" t="s">
        <v>10676</v>
      </c>
      <c r="AF3581" t="s">
        <v>131</v>
      </c>
      <c r="AG3581" t="s">
        <v>10677</v>
      </c>
      <c r="AQ3581" t="s">
        <v>137</v>
      </c>
      <c r="AR3581" t="s">
        <v>138</v>
      </c>
      <c r="AS3581" t="s">
        <v>139</v>
      </c>
      <c r="AT3581" t="s">
        <v>140</v>
      </c>
      <c r="AU3581" t="s">
        <v>10678</v>
      </c>
      <c r="BG3581" t="s">
        <v>10679</v>
      </c>
      <c r="BH3581" t="s">
        <v>3517</v>
      </c>
      <c r="BI3581" t="s">
        <v>2214</v>
      </c>
      <c r="BJ3581" t="s">
        <v>10680</v>
      </c>
      <c r="BK3581" t="s">
        <v>5176</v>
      </c>
      <c r="CY3581">
        <v>3</v>
      </c>
      <c r="CZ3581">
        <v>3</v>
      </c>
      <c r="DA3581">
        <v>3</v>
      </c>
      <c r="DB3581">
        <v>4</v>
      </c>
      <c r="DC3581">
        <v>3</v>
      </c>
      <c r="DD3581">
        <v>16</v>
      </c>
      <c r="DO3581">
        <v>0</v>
      </c>
      <c r="DV3581">
        <f t="shared" si="55"/>
        <v>0</v>
      </c>
    </row>
    <row r="3582" spans="1:126" ht="20.25" customHeight="1" x14ac:dyDescent="0.2">
      <c r="A3582" s="1">
        <v>44286</v>
      </c>
      <c r="B3582" s="1">
        <v>44286</v>
      </c>
      <c r="C3582" t="s">
        <v>581</v>
      </c>
      <c r="E3582">
        <v>1</v>
      </c>
      <c r="I3582">
        <v>243</v>
      </c>
      <c r="J3582">
        <v>1</v>
      </c>
      <c r="K3582">
        <v>1</v>
      </c>
      <c r="L3582">
        <v>2</v>
      </c>
      <c r="M3582">
        <v>5000</v>
      </c>
      <c r="N3582">
        <v>2000</v>
      </c>
      <c r="O3582">
        <v>0</v>
      </c>
      <c r="P3582">
        <v>0</v>
      </c>
      <c r="Q3582">
        <v>2</v>
      </c>
      <c r="R3582">
        <v>0</v>
      </c>
      <c r="S3582">
        <v>0</v>
      </c>
      <c r="T3582">
        <v>1</v>
      </c>
      <c r="U3582">
        <v>4</v>
      </c>
      <c r="V3582">
        <v>6</v>
      </c>
      <c r="W3582">
        <v>5</v>
      </c>
      <c r="X3582">
        <v>1</v>
      </c>
      <c r="Y3582">
        <v>0</v>
      </c>
      <c r="Z3582">
        <v>0</v>
      </c>
      <c r="AA3582" t="s">
        <v>595</v>
      </c>
      <c r="AB3582" t="s">
        <v>10681</v>
      </c>
      <c r="AC3582" t="s">
        <v>10682</v>
      </c>
      <c r="AD3582" t="s">
        <v>10683</v>
      </c>
      <c r="AE3582" s="2" t="s">
        <v>10684</v>
      </c>
      <c r="AF3582" t="s">
        <v>157</v>
      </c>
      <c r="AQ3582" t="s">
        <v>10685</v>
      </c>
      <c r="AR3582" t="s">
        <v>137</v>
      </c>
      <c r="AS3582" t="s">
        <v>10686</v>
      </c>
      <c r="AT3582" t="s">
        <v>10687</v>
      </c>
      <c r="AU3582" t="s">
        <v>10430</v>
      </c>
      <c r="BG3582" t="s">
        <v>2519</v>
      </c>
      <c r="BH3582" t="s">
        <v>10688</v>
      </c>
      <c r="BI3582" t="s">
        <v>10689</v>
      </c>
      <c r="BK3582" t="s">
        <v>6364</v>
      </c>
      <c r="CY3582">
        <v>5</v>
      </c>
      <c r="CZ3582">
        <v>5</v>
      </c>
      <c r="DA3582">
        <v>5</v>
      </c>
      <c r="DB3582">
        <v>5</v>
      </c>
      <c r="DC3582">
        <v>5</v>
      </c>
      <c r="DD3582">
        <v>25</v>
      </c>
      <c r="DO3582">
        <v>0</v>
      </c>
      <c r="DV3582">
        <f t="shared" si="55"/>
        <v>0</v>
      </c>
    </row>
    <row r="3583" spans="1:126" ht="20.25" customHeight="1" x14ac:dyDescent="0.2">
      <c r="A3583" s="1">
        <v>44286</v>
      </c>
      <c r="B3583" s="1">
        <v>44286</v>
      </c>
      <c r="C3583" t="s">
        <v>581</v>
      </c>
      <c r="E3583">
        <v>1</v>
      </c>
      <c r="I3583">
        <v>250</v>
      </c>
      <c r="J3583">
        <v>1</v>
      </c>
      <c r="K3583">
        <v>1</v>
      </c>
      <c r="L3583">
        <v>2</v>
      </c>
      <c r="M3583">
        <v>5253</v>
      </c>
      <c r="N3583">
        <v>1971</v>
      </c>
      <c r="O3583">
        <v>1</v>
      </c>
      <c r="P3583">
        <v>0</v>
      </c>
      <c r="Q3583">
        <v>0</v>
      </c>
      <c r="R3583">
        <v>0</v>
      </c>
      <c r="S3583">
        <v>0</v>
      </c>
      <c r="T3583">
        <v>0</v>
      </c>
      <c r="U3583">
        <v>3</v>
      </c>
      <c r="V3583">
        <v>4</v>
      </c>
      <c r="W3583">
        <v>4</v>
      </c>
      <c r="X3583">
        <v>1</v>
      </c>
      <c r="Y3583">
        <v>2</v>
      </c>
      <c r="Z3583">
        <v>5</v>
      </c>
      <c r="AA3583" t="s">
        <v>129</v>
      </c>
      <c r="AB3583" t="s">
        <v>155</v>
      </c>
      <c r="AC3583" t="s">
        <v>156</v>
      </c>
      <c r="AD3583" t="s">
        <v>131</v>
      </c>
      <c r="AQ3583" t="s">
        <v>135</v>
      </c>
      <c r="AR3583" t="s">
        <v>138</v>
      </c>
      <c r="AS3583" t="s">
        <v>140</v>
      </c>
      <c r="AT3583" t="s">
        <v>141</v>
      </c>
      <c r="BG3583" t="s">
        <v>10690</v>
      </c>
      <c r="BH3583" t="s">
        <v>10691</v>
      </c>
      <c r="BI3583" t="s">
        <v>10692</v>
      </c>
      <c r="BJ3583" t="s">
        <v>10693</v>
      </c>
      <c r="BK3583" t="s">
        <v>10694</v>
      </c>
      <c r="BL3583" t="s">
        <v>10695</v>
      </c>
      <c r="BM3583" t="s">
        <v>2608</v>
      </c>
      <c r="BN3583" t="s">
        <v>2608</v>
      </c>
      <c r="DD3583">
        <v>0</v>
      </c>
      <c r="DO3583">
        <v>0</v>
      </c>
      <c r="DV3583">
        <f t="shared" si="55"/>
        <v>0</v>
      </c>
    </row>
    <row r="3584" spans="1:126" ht="20.25" customHeight="1" x14ac:dyDescent="0.2">
      <c r="A3584" s="1">
        <v>44286</v>
      </c>
      <c r="B3584" s="1">
        <v>44286</v>
      </c>
      <c r="C3584" t="s">
        <v>581</v>
      </c>
      <c r="E3584">
        <v>1</v>
      </c>
      <c r="I3584">
        <v>0</v>
      </c>
      <c r="J3584">
        <v>1</v>
      </c>
      <c r="K3584">
        <v>1</v>
      </c>
      <c r="L3584">
        <v>2</v>
      </c>
      <c r="M3584">
        <v>5253</v>
      </c>
      <c r="N3584">
        <v>1984</v>
      </c>
      <c r="O3584">
        <v>1</v>
      </c>
      <c r="P3584">
        <v>0</v>
      </c>
      <c r="Q3584">
        <v>0</v>
      </c>
      <c r="R3584">
        <v>3</v>
      </c>
      <c r="S3584">
        <v>0</v>
      </c>
      <c r="T3584">
        <v>0</v>
      </c>
      <c r="U3584">
        <v>3</v>
      </c>
      <c r="V3584">
        <v>3</v>
      </c>
      <c r="W3584">
        <v>2</v>
      </c>
      <c r="X3584">
        <v>2</v>
      </c>
      <c r="Y3584">
        <v>0</v>
      </c>
      <c r="Z3584">
        <v>5</v>
      </c>
      <c r="AA3584" t="s">
        <v>130</v>
      </c>
      <c r="AB3584" t="s">
        <v>155</v>
      </c>
      <c r="AC3584" t="s">
        <v>131</v>
      </c>
      <c r="AQ3584" t="s">
        <v>135</v>
      </c>
      <c r="AR3584" t="s">
        <v>138</v>
      </c>
      <c r="BG3584" t="s">
        <v>5420</v>
      </c>
      <c r="BH3584" t="s">
        <v>2749</v>
      </c>
      <c r="BI3584" t="s">
        <v>983</v>
      </c>
      <c r="BJ3584" t="s">
        <v>5688</v>
      </c>
      <c r="BK3584" t="s">
        <v>10696</v>
      </c>
      <c r="BL3584" t="s">
        <v>2620</v>
      </c>
      <c r="CC3584" t="s">
        <v>10697</v>
      </c>
      <c r="CD3584" t="s">
        <v>10698</v>
      </c>
      <c r="CE3584" t="s">
        <v>10699</v>
      </c>
      <c r="CF3584" t="s">
        <v>2213</v>
      </c>
      <c r="DD3584">
        <v>0</v>
      </c>
      <c r="DE3584">
        <v>4</v>
      </c>
      <c r="DF3584">
        <v>3</v>
      </c>
      <c r="DG3584">
        <v>4</v>
      </c>
      <c r="DH3584">
        <v>4</v>
      </c>
      <c r="DI3584">
        <v>4</v>
      </c>
      <c r="DJ3584">
        <v>4</v>
      </c>
      <c r="DK3584">
        <v>3</v>
      </c>
      <c r="DL3584">
        <v>5</v>
      </c>
      <c r="DM3584">
        <v>4</v>
      </c>
      <c r="DN3584">
        <v>5</v>
      </c>
      <c r="DO3584">
        <v>40</v>
      </c>
      <c r="DS3584" s="3">
        <v>3</v>
      </c>
      <c r="DT3584">
        <v>4</v>
      </c>
      <c r="DU3584">
        <v>4</v>
      </c>
      <c r="DV3584">
        <f t="shared" si="55"/>
        <v>11</v>
      </c>
    </row>
    <row r="3585" spans="1:126" ht="20.25" customHeight="1" x14ac:dyDescent="0.2">
      <c r="A3585" s="1">
        <v>44286</v>
      </c>
      <c r="B3585" s="1">
        <v>44286</v>
      </c>
      <c r="C3585" t="s">
        <v>10659</v>
      </c>
      <c r="E3585">
        <v>0</v>
      </c>
      <c r="I3585">
        <v>238</v>
      </c>
      <c r="J3585">
        <v>4</v>
      </c>
      <c r="K3585">
        <v>1</v>
      </c>
      <c r="L3585">
        <v>2</v>
      </c>
      <c r="M3585">
        <v>5343</v>
      </c>
      <c r="N3585">
        <v>1984</v>
      </c>
      <c r="O3585">
        <v>1</v>
      </c>
      <c r="P3585">
        <v>0</v>
      </c>
      <c r="Q3585">
        <v>0</v>
      </c>
      <c r="R3585">
        <v>0</v>
      </c>
      <c r="S3585">
        <v>0</v>
      </c>
      <c r="T3585">
        <v>0</v>
      </c>
      <c r="U3585">
        <v>1</v>
      </c>
      <c r="V3585">
        <v>2</v>
      </c>
      <c r="W3585">
        <v>3</v>
      </c>
      <c r="X3585">
        <v>3</v>
      </c>
      <c r="Y3585">
        <v>3</v>
      </c>
      <c r="Z3585">
        <v>6</v>
      </c>
      <c r="AA3585" t="s">
        <v>130</v>
      </c>
      <c r="AB3585" t="s">
        <v>156</v>
      </c>
      <c r="AQ3585" t="s">
        <v>10700</v>
      </c>
      <c r="AR3585" t="s">
        <v>139</v>
      </c>
      <c r="AS3585" t="s">
        <v>141</v>
      </c>
      <c r="DD3585">
        <v>0</v>
      </c>
      <c r="DO3585">
        <v>0</v>
      </c>
      <c r="DS3585" s="3">
        <v>4</v>
      </c>
      <c r="DT3585">
        <v>4</v>
      </c>
      <c r="DU3585">
        <v>4</v>
      </c>
      <c r="DV3585">
        <f t="shared" si="55"/>
        <v>12</v>
      </c>
    </row>
    <row r="3586" spans="1:126" ht="20.25" customHeight="1" x14ac:dyDescent="0.2">
      <c r="A3586" s="1">
        <v>44286</v>
      </c>
      <c r="B3586" s="1">
        <v>44286</v>
      </c>
      <c r="C3586" t="s">
        <v>581</v>
      </c>
      <c r="E3586">
        <v>1</v>
      </c>
      <c r="I3586">
        <v>242</v>
      </c>
      <c r="J3586">
        <v>1</v>
      </c>
      <c r="K3586">
        <v>1</v>
      </c>
      <c r="L3586">
        <v>2</v>
      </c>
      <c r="M3586">
        <v>5345</v>
      </c>
      <c r="N3586">
        <v>1994</v>
      </c>
      <c r="O3586">
        <v>1</v>
      </c>
      <c r="P3586">
        <v>0</v>
      </c>
      <c r="Q3586">
        <v>0</v>
      </c>
      <c r="R3586">
        <v>0</v>
      </c>
      <c r="S3586">
        <v>0</v>
      </c>
      <c r="T3586">
        <v>1</v>
      </c>
      <c r="U3586">
        <v>2</v>
      </c>
      <c r="V3586">
        <v>2</v>
      </c>
      <c r="W3586">
        <v>3</v>
      </c>
      <c r="X3586">
        <v>1</v>
      </c>
      <c r="Y3586">
        <v>3</v>
      </c>
      <c r="Z3586">
        <v>5</v>
      </c>
      <c r="AA3586" t="s">
        <v>155</v>
      </c>
      <c r="AB3586" t="s">
        <v>194</v>
      </c>
      <c r="AQ3586" t="s">
        <v>137</v>
      </c>
      <c r="AR3586" t="s">
        <v>10701</v>
      </c>
      <c r="AS3586" t="s">
        <v>10430</v>
      </c>
      <c r="BG3586" t="s">
        <v>10702</v>
      </c>
      <c r="DD3586">
        <v>0</v>
      </c>
      <c r="DO3586">
        <v>0</v>
      </c>
      <c r="DS3586" s="3">
        <v>4</v>
      </c>
      <c r="DT3586">
        <v>4</v>
      </c>
      <c r="DU3586">
        <v>4</v>
      </c>
      <c r="DV3586">
        <f t="shared" ref="DV3586:DV3649" si="56">SUM(DS3586:DU3586)</f>
        <v>12</v>
      </c>
    </row>
    <row r="3587" spans="1:126" ht="20.25" customHeight="1" x14ac:dyDescent="0.2">
      <c r="A3587" s="1">
        <v>44286</v>
      </c>
      <c r="B3587" s="1">
        <v>44286</v>
      </c>
      <c r="C3587" t="s">
        <v>10659</v>
      </c>
      <c r="E3587">
        <v>0</v>
      </c>
      <c r="I3587">
        <v>238</v>
      </c>
      <c r="J3587">
        <v>3</v>
      </c>
      <c r="K3587">
        <v>1</v>
      </c>
      <c r="L3587">
        <v>2</v>
      </c>
      <c r="M3587">
        <v>5343</v>
      </c>
      <c r="N3587">
        <v>1984</v>
      </c>
      <c r="O3587">
        <v>1</v>
      </c>
      <c r="P3587">
        <v>0</v>
      </c>
      <c r="Q3587">
        <v>0</v>
      </c>
      <c r="R3587">
        <v>0</v>
      </c>
      <c r="S3587">
        <v>0</v>
      </c>
      <c r="T3587">
        <v>0</v>
      </c>
      <c r="U3587">
        <v>1</v>
      </c>
      <c r="V3587">
        <v>0</v>
      </c>
      <c r="W3587">
        <v>0</v>
      </c>
      <c r="X3587">
        <v>0</v>
      </c>
      <c r="Y3587">
        <v>0</v>
      </c>
      <c r="Z3587">
        <v>0</v>
      </c>
      <c r="DD3587">
        <v>0</v>
      </c>
      <c r="DO3587">
        <v>0</v>
      </c>
      <c r="DV3587">
        <f t="shared" si="56"/>
        <v>0</v>
      </c>
    </row>
    <row r="3588" spans="1:126" ht="20.25" customHeight="1" x14ac:dyDescent="0.2">
      <c r="A3588" s="1">
        <v>44286</v>
      </c>
      <c r="B3588" s="1">
        <v>44286</v>
      </c>
      <c r="C3588" t="s">
        <v>10659</v>
      </c>
      <c r="E3588">
        <v>0</v>
      </c>
      <c r="I3588">
        <v>0</v>
      </c>
      <c r="J3588">
        <v>1</v>
      </c>
      <c r="K3588">
        <v>1</v>
      </c>
      <c r="L3588">
        <v>2</v>
      </c>
      <c r="M3588">
        <v>5343</v>
      </c>
      <c r="N3588">
        <v>1984</v>
      </c>
      <c r="O3588">
        <v>1</v>
      </c>
      <c r="P3588">
        <v>0</v>
      </c>
      <c r="Q3588">
        <v>0</v>
      </c>
      <c r="R3588">
        <v>1</v>
      </c>
      <c r="S3588">
        <v>0</v>
      </c>
      <c r="T3588">
        <v>1</v>
      </c>
      <c r="U3588">
        <v>3</v>
      </c>
      <c r="V3588">
        <v>3</v>
      </c>
      <c r="W3588">
        <v>5</v>
      </c>
      <c r="X3588">
        <v>1</v>
      </c>
      <c r="Y3588">
        <v>7</v>
      </c>
      <c r="Z3588">
        <v>8</v>
      </c>
      <c r="AA3588" t="s">
        <v>130</v>
      </c>
      <c r="AB3588" t="s">
        <v>155</v>
      </c>
      <c r="AC3588" t="s">
        <v>131</v>
      </c>
      <c r="AQ3588" t="s">
        <v>128</v>
      </c>
      <c r="AR3588" t="s">
        <v>138</v>
      </c>
      <c r="AS3588" t="s">
        <v>139</v>
      </c>
      <c r="AT3588" t="s">
        <v>140</v>
      </c>
      <c r="AU3588" t="s">
        <v>10430</v>
      </c>
      <c r="BG3588" t="s">
        <v>10703</v>
      </c>
      <c r="BH3588" t="s">
        <v>10704</v>
      </c>
      <c r="BI3588" t="s">
        <v>10705</v>
      </c>
      <c r="BJ3588" t="s">
        <v>10706</v>
      </c>
      <c r="CY3588">
        <v>2</v>
      </c>
      <c r="CZ3588">
        <v>2</v>
      </c>
      <c r="DA3588">
        <v>2</v>
      </c>
      <c r="DB3588">
        <v>2</v>
      </c>
      <c r="DC3588">
        <v>2</v>
      </c>
      <c r="DD3588">
        <v>10</v>
      </c>
      <c r="DE3588">
        <v>5</v>
      </c>
      <c r="DF3588">
        <v>5</v>
      </c>
      <c r="DG3588">
        <v>5</v>
      </c>
      <c r="DH3588">
        <v>5</v>
      </c>
      <c r="DI3588">
        <v>5</v>
      </c>
      <c r="DJ3588">
        <v>5</v>
      </c>
      <c r="DK3588">
        <v>5</v>
      </c>
      <c r="DL3588">
        <v>5</v>
      </c>
      <c r="DM3588">
        <v>5</v>
      </c>
      <c r="DN3588">
        <v>5</v>
      </c>
      <c r="DO3588">
        <v>50</v>
      </c>
      <c r="DS3588" s="3">
        <v>4</v>
      </c>
      <c r="DT3588">
        <v>4</v>
      </c>
      <c r="DU3588">
        <v>4</v>
      </c>
      <c r="DV3588">
        <f t="shared" si="56"/>
        <v>12</v>
      </c>
    </row>
    <row r="3589" spans="1:126" ht="20.25" customHeight="1" x14ac:dyDescent="0.2">
      <c r="A3589" s="1">
        <v>44286</v>
      </c>
      <c r="B3589" s="1">
        <v>44286</v>
      </c>
      <c r="C3589" t="s">
        <v>581</v>
      </c>
      <c r="E3589">
        <v>1</v>
      </c>
      <c r="I3589">
        <v>239</v>
      </c>
      <c r="J3589">
        <v>1</v>
      </c>
      <c r="K3589">
        <v>1</v>
      </c>
      <c r="L3589">
        <v>2</v>
      </c>
      <c r="M3589">
        <v>5343</v>
      </c>
      <c r="N3589">
        <v>1973</v>
      </c>
      <c r="O3589">
        <v>1</v>
      </c>
      <c r="P3589">
        <v>0</v>
      </c>
      <c r="Q3589">
        <v>0</v>
      </c>
      <c r="R3589">
        <v>0</v>
      </c>
      <c r="S3589">
        <v>0</v>
      </c>
      <c r="T3589">
        <v>0</v>
      </c>
      <c r="U3589">
        <v>2</v>
      </c>
      <c r="V3589">
        <v>2</v>
      </c>
      <c r="W3589">
        <v>3</v>
      </c>
      <c r="X3589">
        <v>1</v>
      </c>
      <c r="Y3589">
        <v>0</v>
      </c>
      <c r="Z3589">
        <v>2</v>
      </c>
      <c r="AA3589" t="s">
        <v>153</v>
      </c>
      <c r="AB3589" t="s">
        <v>10707</v>
      </c>
      <c r="AQ3589" t="s">
        <v>136</v>
      </c>
      <c r="AR3589" t="s">
        <v>10708</v>
      </c>
      <c r="AS3589" t="s">
        <v>10709</v>
      </c>
      <c r="BG3589" t="s">
        <v>10710</v>
      </c>
      <c r="BH3589" t="s">
        <v>10711</v>
      </c>
      <c r="BI3589" t="s">
        <v>7718</v>
      </c>
      <c r="BJ3589" t="s">
        <v>10712</v>
      </c>
      <c r="BK3589" t="s">
        <v>10713</v>
      </c>
      <c r="BL3589" t="s">
        <v>10714</v>
      </c>
      <c r="DD3589">
        <v>0</v>
      </c>
      <c r="DO3589">
        <v>0</v>
      </c>
      <c r="DV3589">
        <f t="shared" si="56"/>
        <v>0</v>
      </c>
    </row>
    <row r="3590" spans="1:126" ht="20.25" customHeight="1" x14ac:dyDescent="0.2">
      <c r="A3590" s="1">
        <v>44286</v>
      </c>
      <c r="B3590" s="1">
        <v>44286</v>
      </c>
      <c r="C3590" t="s">
        <v>581</v>
      </c>
      <c r="E3590">
        <v>1</v>
      </c>
      <c r="I3590">
        <v>0</v>
      </c>
      <c r="J3590">
        <v>1</v>
      </c>
      <c r="K3590">
        <v>1</v>
      </c>
      <c r="L3590">
        <v>2</v>
      </c>
      <c r="M3590">
        <v>5000</v>
      </c>
      <c r="N3590">
        <v>1984</v>
      </c>
      <c r="O3590">
        <v>1</v>
      </c>
      <c r="P3590">
        <v>0</v>
      </c>
      <c r="Q3590">
        <v>1</v>
      </c>
      <c r="R3590">
        <v>0</v>
      </c>
      <c r="S3590">
        <v>0</v>
      </c>
      <c r="T3590">
        <v>1</v>
      </c>
      <c r="U3590">
        <v>3</v>
      </c>
      <c r="V3590">
        <v>3</v>
      </c>
      <c r="W3590">
        <v>3</v>
      </c>
      <c r="X3590">
        <v>1</v>
      </c>
      <c r="Y3590">
        <v>0</v>
      </c>
      <c r="Z3590">
        <v>4</v>
      </c>
      <c r="AA3590" t="s">
        <v>130</v>
      </c>
      <c r="AB3590" t="s">
        <v>155</v>
      </c>
      <c r="AC3590" t="s">
        <v>131</v>
      </c>
      <c r="AQ3590" t="s">
        <v>10715</v>
      </c>
      <c r="AR3590" t="s">
        <v>10716</v>
      </c>
      <c r="AS3590" t="s">
        <v>10430</v>
      </c>
      <c r="BG3590" t="s">
        <v>10717</v>
      </c>
      <c r="BH3590" t="s">
        <v>10718</v>
      </c>
      <c r="BI3590" t="s">
        <v>983</v>
      </c>
      <c r="BJ3590" t="s">
        <v>5705</v>
      </c>
      <c r="CY3590">
        <v>3</v>
      </c>
      <c r="CZ3590">
        <v>3</v>
      </c>
      <c r="DA3590">
        <v>4</v>
      </c>
      <c r="DB3590">
        <v>4</v>
      </c>
      <c r="DC3590">
        <v>5</v>
      </c>
      <c r="DD3590">
        <v>19</v>
      </c>
      <c r="DO3590">
        <v>0</v>
      </c>
      <c r="DV3590">
        <f t="shared" si="56"/>
        <v>0</v>
      </c>
    </row>
    <row r="3591" spans="1:126" ht="20.25" customHeight="1" x14ac:dyDescent="0.2">
      <c r="A3591" s="1">
        <v>44286</v>
      </c>
      <c r="B3591" s="1">
        <v>44286</v>
      </c>
      <c r="C3591" t="s">
        <v>581</v>
      </c>
      <c r="E3591">
        <v>1</v>
      </c>
      <c r="I3591">
        <v>176</v>
      </c>
      <c r="J3591">
        <v>1</v>
      </c>
      <c r="K3591">
        <v>1</v>
      </c>
      <c r="L3591">
        <v>2</v>
      </c>
      <c r="M3591">
        <v>5000</v>
      </c>
      <c r="N3591">
        <v>1984</v>
      </c>
      <c r="O3591">
        <v>0</v>
      </c>
      <c r="P3591">
        <v>0</v>
      </c>
      <c r="Q3591">
        <v>0</v>
      </c>
      <c r="R3591">
        <v>0</v>
      </c>
      <c r="S3591">
        <v>0</v>
      </c>
      <c r="T3591">
        <v>1</v>
      </c>
      <c r="U3591">
        <v>3</v>
      </c>
      <c r="V3591">
        <v>4</v>
      </c>
      <c r="W3591">
        <v>5</v>
      </c>
      <c r="X3591">
        <v>2</v>
      </c>
      <c r="Y3591">
        <v>0</v>
      </c>
      <c r="Z3591">
        <v>5</v>
      </c>
      <c r="AA3591" s="2" t="s">
        <v>10719</v>
      </c>
      <c r="AB3591" t="s">
        <v>10720</v>
      </c>
      <c r="AC3591" t="s">
        <v>131</v>
      </c>
      <c r="AD3591" t="s">
        <v>132</v>
      </c>
      <c r="AQ3591" t="s">
        <v>135</v>
      </c>
      <c r="AR3591" t="s">
        <v>5702</v>
      </c>
      <c r="AS3591" t="s">
        <v>139</v>
      </c>
      <c r="AT3591" t="s">
        <v>140</v>
      </c>
      <c r="AU3591" t="s">
        <v>10430</v>
      </c>
      <c r="BG3591" t="s">
        <v>10721</v>
      </c>
      <c r="BH3591" t="s">
        <v>9968</v>
      </c>
      <c r="BI3591" t="s">
        <v>10722</v>
      </c>
      <c r="BJ3591" t="s">
        <v>183</v>
      </c>
      <c r="BK3591" t="s">
        <v>10723</v>
      </c>
      <c r="BL3591" t="s">
        <v>2926</v>
      </c>
      <c r="BO3591" t="s">
        <v>10724</v>
      </c>
      <c r="BP3591" t="s">
        <v>231</v>
      </c>
      <c r="CC3591" t="s">
        <v>2428</v>
      </c>
      <c r="CD3591" t="s">
        <v>10725</v>
      </c>
      <c r="CE3591" t="s">
        <v>10726</v>
      </c>
      <c r="CF3591" t="s">
        <v>10727</v>
      </c>
      <c r="DD3591">
        <v>0</v>
      </c>
      <c r="DE3591">
        <v>4</v>
      </c>
      <c r="DF3591">
        <v>3</v>
      </c>
      <c r="DG3591">
        <v>4</v>
      </c>
      <c r="DH3591">
        <v>3</v>
      </c>
      <c r="DI3591">
        <v>5</v>
      </c>
      <c r="DJ3591">
        <v>2</v>
      </c>
      <c r="DK3591">
        <v>4</v>
      </c>
      <c r="DL3591">
        <v>3</v>
      </c>
      <c r="DM3591">
        <v>2</v>
      </c>
      <c r="DN3591">
        <v>5</v>
      </c>
      <c r="DO3591">
        <v>35</v>
      </c>
      <c r="DV3591">
        <f t="shared" si="56"/>
        <v>0</v>
      </c>
    </row>
    <row r="3592" spans="1:126" ht="20.25" customHeight="1" x14ac:dyDescent="0.2">
      <c r="A3592" s="1">
        <v>44286</v>
      </c>
      <c r="B3592" s="1">
        <v>44286</v>
      </c>
      <c r="C3592" t="s">
        <v>10659</v>
      </c>
      <c r="E3592">
        <v>0</v>
      </c>
      <c r="I3592">
        <v>237</v>
      </c>
      <c r="J3592">
        <v>1</v>
      </c>
      <c r="K3592">
        <v>1</v>
      </c>
      <c r="L3592">
        <v>2</v>
      </c>
      <c r="M3592">
        <v>5343</v>
      </c>
      <c r="N3592">
        <v>1984</v>
      </c>
      <c r="O3592">
        <v>1</v>
      </c>
      <c r="P3592">
        <v>0</v>
      </c>
      <c r="Q3592">
        <v>0</v>
      </c>
      <c r="R3592">
        <v>0</v>
      </c>
      <c r="S3592">
        <v>0</v>
      </c>
      <c r="T3592">
        <v>0</v>
      </c>
      <c r="U3592">
        <v>0</v>
      </c>
      <c r="V3592">
        <v>0</v>
      </c>
      <c r="W3592">
        <v>0</v>
      </c>
      <c r="X3592">
        <v>0</v>
      </c>
      <c r="Y3592">
        <v>0</v>
      </c>
      <c r="Z3592">
        <v>0</v>
      </c>
      <c r="DD3592">
        <v>0</v>
      </c>
      <c r="DO3592">
        <v>0</v>
      </c>
      <c r="DV3592">
        <f t="shared" si="56"/>
        <v>0</v>
      </c>
    </row>
    <row r="3593" spans="1:126" ht="20.25" customHeight="1" x14ac:dyDescent="0.2">
      <c r="A3593" s="1">
        <v>44286</v>
      </c>
      <c r="B3593" s="1">
        <v>44286</v>
      </c>
      <c r="C3593" t="s">
        <v>10659</v>
      </c>
      <c r="E3593">
        <v>0</v>
      </c>
      <c r="I3593">
        <v>252</v>
      </c>
      <c r="J3593">
        <v>1</v>
      </c>
      <c r="K3593">
        <v>1</v>
      </c>
      <c r="L3593">
        <v>1</v>
      </c>
      <c r="M3593">
        <v>5345</v>
      </c>
      <c r="N3593">
        <v>1980</v>
      </c>
      <c r="O3593">
        <v>1</v>
      </c>
      <c r="P3593">
        <v>0</v>
      </c>
      <c r="Q3593">
        <v>1</v>
      </c>
      <c r="R3593">
        <v>0</v>
      </c>
      <c r="S3593">
        <v>0</v>
      </c>
      <c r="T3593">
        <v>2</v>
      </c>
      <c r="U3593">
        <v>4</v>
      </c>
      <c r="V3593">
        <v>4</v>
      </c>
      <c r="W3593">
        <v>5</v>
      </c>
      <c r="X3593">
        <v>2</v>
      </c>
      <c r="Y3593">
        <v>3</v>
      </c>
      <c r="Z3593">
        <v>3</v>
      </c>
      <c r="AA3593" t="s">
        <v>151</v>
      </c>
      <c r="AB3593" t="s">
        <v>152</v>
      </c>
      <c r="AC3593" t="s">
        <v>129</v>
      </c>
      <c r="AD3593" t="s">
        <v>130</v>
      </c>
      <c r="AQ3593" t="s">
        <v>135</v>
      </c>
      <c r="AR3593" t="s">
        <v>2665</v>
      </c>
      <c r="AS3593" t="s">
        <v>140</v>
      </c>
      <c r="AT3593" t="s">
        <v>141</v>
      </c>
      <c r="AU3593" t="s">
        <v>10728</v>
      </c>
      <c r="BG3593" t="s">
        <v>10729</v>
      </c>
      <c r="BH3593" t="s">
        <v>10730</v>
      </c>
      <c r="BI3593" t="s">
        <v>3112</v>
      </c>
      <c r="BJ3593" t="s">
        <v>10731</v>
      </c>
      <c r="CC3593" t="s">
        <v>6725</v>
      </c>
      <c r="CY3593">
        <v>5</v>
      </c>
      <c r="CZ3593">
        <v>3</v>
      </c>
      <c r="DA3593">
        <v>4</v>
      </c>
      <c r="DB3593">
        <v>2</v>
      </c>
      <c r="DC3593">
        <v>3</v>
      </c>
      <c r="DD3593">
        <v>17</v>
      </c>
      <c r="DO3593">
        <v>0</v>
      </c>
      <c r="DS3593" s="3">
        <v>5</v>
      </c>
      <c r="DT3593">
        <v>5</v>
      </c>
      <c r="DU3593">
        <v>5</v>
      </c>
      <c r="DV3593">
        <f t="shared" si="56"/>
        <v>15</v>
      </c>
    </row>
    <row r="3594" spans="1:126" ht="20.25" customHeight="1" x14ac:dyDescent="0.2">
      <c r="A3594" s="1">
        <v>44286</v>
      </c>
      <c r="B3594" s="1">
        <v>44286</v>
      </c>
      <c r="C3594" t="s">
        <v>10659</v>
      </c>
      <c r="E3594">
        <v>0</v>
      </c>
      <c r="I3594">
        <v>240</v>
      </c>
      <c r="J3594">
        <v>1</v>
      </c>
      <c r="K3594">
        <v>1</v>
      </c>
      <c r="L3594">
        <v>2</v>
      </c>
      <c r="M3594">
        <v>5333</v>
      </c>
      <c r="N3594">
        <v>1944</v>
      </c>
      <c r="O3594">
        <v>1</v>
      </c>
      <c r="P3594">
        <v>0</v>
      </c>
      <c r="Q3594">
        <v>0</v>
      </c>
      <c r="R3594">
        <v>1</v>
      </c>
      <c r="S3594">
        <v>1</v>
      </c>
      <c r="T3594">
        <v>0</v>
      </c>
      <c r="U3594">
        <v>1</v>
      </c>
      <c r="V3594">
        <v>3</v>
      </c>
      <c r="W3594">
        <v>3</v>
      </c>
      <c r="X3594">
        <v>1</v>
      </c>
      <c r="Y3594">
        <v>1</v>
      </c>
      <c r="Z3594">
        <v>0</v>
      </c>
      <c r="AA3594" t="s">
        <v>130</v>
      </c>
      <c r="AB3594" t="s">
        <v>155</v>
      </c>
      <c r="AC3594" t="s">
        <v>131</v>
      </c>
      <c r="AQ3594" t="s">
        <v>135</v>
      </c>
      <c r="AR3594" t="s">
        <v>138</v>
      </c>
      <c r="AS3594" t="s">
        <v>140</v>
      </c>
      <c r="BG3594" t="s">
        <v>10732</v>
      </c>
      <c r="BH3594" t="s">
        <v>10733</v>
      </c>
      <c r="BI3594" t="s">
        <v>10734</v>
      </c>
      <c r="BK3594" t="s">
        <v>10735</v>
      </c>
      <c r="BL3594" t="s">
        <v>10736</v>
      </c>
      <c r="DD3594">
        <v>0</v>
      </c>
      <c r="DE3594">
        <v>3</v>
      </c>
      <c r="DF3594">
        <v>3</v>
      </c>
      <c r="DG3594">
        <v>4</v>
      </c>
      <c r="DH3594">
        <v>4</v>
      </c>
      <c r="DI3594">
        <v>5</v>
      </c>
      <c r="DJ3594">
        <v>4</v>
      </c>
      <c r="DO3594">
        <v>0</v>
      </c>
      <c r="DP3594">
        <v>3</v>
      </c>
      <c r="DQ3594">
        <v>3</v>
      </c>
      <c r="DR3594">
        <v>6</v>
      </c>
      <c r="DS3594" s="3">
        <v>4</v>
      </c>
      <c r="DT3594">
        <v>3</v>
      </c>
      <c r="DU3594">
        <v>4</v>
      </c>
      <c r="DV3594">
        <f t="shared" si="56"/>
        <v>11</v>
      </c>
    </row>
    <row r="3595" spans="1:126" ht="20.25" customHeight="1" x14ac:dyDescent="0.2">
      <c r="A3595" s="1">
        <v>44286</v>
      </c>
      <c r="B3595" s="1">
        <v>44286</v>
      </c>
      <c r="C3595" t="s">
        <v>581</v>
      </c>
      <c r="E3595">
        <v>1</v>
      </c>
      <c r="I3595">
        <v>0</v>
      </c>
      <c r="J3595">
        <v>2</v>
      </c>
      <c r="K3595">
        <v>1</v>
      </c>
      <c r="L3595">
        <v>2</v>
      </c>
      <c r="M3595">
        <v>5000</v>
      </c>
      <c r="N3595">
        <v>1984</v>
      </c>
      <c r="O3595">
        <v>1</v>
      </c>
      <c r="P3595">
        <v>0</v>
      </c>
      <c r="Q3595">
        <v>0</v>
      </c>
      <c r="R3595">
        <v>0</v>
      </c>
      <c r="S3595">
        <v>0</v>
      </c>
      <c r="T3595">
        <v>1</v>
      </c>
      <c r="U3595">
        <v>4</v>
      </c>
      <c r="V3595">
        <v>4</v>
      </c>
      <c r="W3595">
        <v>4</v>
      </c>
      <c r="X3595">
        <v>2</v>
      </c>
      <c r="Y3595">
        <v>3</v>
      </c>
      <c r="Z3595">
        <v>4</v>
      </c>
      <c r="AA3595" t="s">
        <v>130</v>
      </c>
      <c r="AB3595" t="s">
        <v>155</v>
      </c>
      <c r="AC3595" t="s">
        <v>131</v>
      </c>
      <c r="AD3595" t="s">
        <v>10737</v>
      </c>
      <c r="AQ3595" t="s">
        <v>10715</v>
      </c>
      <c r="AR3595" t="s">
        <v>10716</v>
      </c>
      <c r="AS3595" t="s">
        <v>10738</v>
      </c>
      <c r="AT3595" t="s">
        <v>10430</v>
      </c>
      <c r="BG3595" t="s">
        <v>10717</v>
      </c>
      <c r="BH3595" t="s">
        <v>10718</v>
      </c>
      <c r="BI3595" t="s">
        <v>983</v>
      </c>
      <c r="BJ3595" t="s">
        <v>5705</v>
      </c>
      <c r="CC3595" t="s">
        <v>6479</v>
      </c>
      <c r="CD3595" t="s">
        <v>10739</v>
      </c>
      <c r="CE3595" t="s">
        <v>10740</v>
      </c>
      <c r="CG3595" t="s">
        <v>10741</v>
      </c>
      <c r="CH3595" t="s">
        <v>444</v>
      </c>
      <c r="CY3595">
        <v>3</v>
      </c>
      <c r="CZ3595">
        <v>3</v>
      </c>
      <c r="DA3595">
        <v>4</v>
      </c>
      <c r="DB3595">
        <v>4</v>
      </c>
      <c r="DC3595">
        <v>5</v>
      </c>
      <c r="DD3595">
        <v>19</v>
      </c>
      <c r="DO3595">
        <v>0</v>
      </c>
      <c r="DV3595">
        <f t="shared" si="56"/>
        <v>0</v>
      </c>
    </row>
    <row r="3596" spans="1:126" ht="20.25" customHeight="1" x14ac:dyDescent="0.2">
      <c r="A3596" s="1">
        <v>44286</v>
      </c>
      <c r="B3596" s="1">
        <v>44286</v>
      </c>
      <c r="C3596" t="s">
        <v>581</v>
      </c>
      <c r="E3596">
        <v>1</v>
      </c>
      <c r="I3596">
        <v>244</v>
      </c>
      <c r="J3596">
        <v>1</v>
      </c>
      <c r="K3596">
        <v>1</v>
      </c>
      <c r="L3596">
        <v>2</v>
      </c>
      <c r="M3596">
        <v>5253</v>
      </c>
      <c r="N3596">
        <v>1973</v>
      </c>
      <c r="O3596">
        <v>1</v>
      </c>
      <c r="P3596">
        <v>0</v>
      </c>
      <c r="Q3596">
        <v>0</v>
      </c>
      <c r="R3596">
        <v>0</v>
      </c>
      <c r="S3596">
        <v>0</v>
      </c>
      <c r="T3596">
        <v>0</v>
      </c>
      <c r="U3596">
        <v>5</v>
      </c>
      <c r="V3596">
        <v>6</v>
      </c>
      <c r="W3596">
        <v>3</v>
      </c>
      <c r="X3596">
        <v>1</v>
      </c>
      <c r="Y3596">
        <v>0</v>
      </c>
      <c r="Z3596">
        <v>7</v>
      </c>
      <c r="AA3596" t="s">
        <v>151</v>
      </c>
      <c r="AB3596" t="s">
        <v>152</v>
      </c>
      <c r="AC3596" t="s">
        <v>129</v>
      </c>
      <c r="AD3596" t="s">
        <v>130</v>
      </c>
      <c r="AE3596" t="s">
        <v>155</v>
      </c>
      <c r="AF3596" t="s">
        <v>131</v>
      </c>
      <c r="AQ3596" t="s">
        <v>133</v>
      </c>
      <c r="AR3596" t="s">
        <v>135</v>
      </c>
      <c r="AS3596" t="s">
        <v>138</v>
      </c>
      <c r="BG3596" t="s">
        <v>1058</v>
      </c>
      <c r="BH3596" t="s">
        <v>10667</v>
      </c>
      <c r="BI3596" t="s">
        <v>10668</v>
      </c>
      <c r="BJ3596" t="s">
        <v>10669</v>
      </c>
      <c r="DD3596">
        <v>0</v>
      </c>
      <c r="DO3596">
        <v>0</v>
      </c>
      <c r="DS3596" s="3">
        <v>0</v>
      </c>
      <c r="DT3596">
        <v>0</v>
      </c>
      <c r="DU3596">
        <v>0</v>
      </c>
      <c r="DV3596">
        <f t="shared" si="56"/>
        <v>0</v>
      </c>
    </row>
    <row r="3597" spans="1:126" ht="20.25" customHeight="1" x14ac:dyDescent="0.2">
      <c r="A3597" s="1">
        <v>44286</v>
      </c>
      <c r="B3597" s="1">
        <v>44286</v>
      </c>
      <c r="C3597" t="s">
        <v>581</v>
      </c>
      <c r="E3597">
        <v>1</v>
      </c>
      <c r="I3597">
        <v>0</v>
      </c>
      <c r="J3597">
        <v>2</v>
      </c>
      <c r="K3597">
        <v>1</v>
      </c>
      <c r="L3597">
        <v>2</v>
      </c>
      <c r="M3597">
        <v>5700</v>
      </c>
      <c r="N3597">
        <v>2008</v>
      </c>
      <c r="O3597">
        <v>0</v>
      </c>
      <c r="P3597">
        <v>0</v>
      </c>
      <c r="Q3597">
        <v>0</v>
      </c>
      <c r="R3597">
        <v>0</v>
      </c>
      <c r="S3597">
        <v>0</v>
      </c>
      <c r="T3597">
        <v>0</v>
      </c>
      <c r="U3597">
        <v>3</v>
      </c>
      <c r="V3597">
        <v>7</v>
      </c>
      <c r="W3597">
        <v>8</v>
      </c>
      <c r="X3597">
        <v>2</v>
      </c>
      <c r="Y3597">
        <v>3</v>
      </c>
      <c r="Z3597">
        <v>9</v>
      </c>
      <c r="AA3597" t="s">
        <v>151</v>
      </c>
      <c r="AB3597" t="s">
        <v>152</v>
      </c>
      <c r="AC3597" t="s">
        <v>129</v>
      </c>
      <c r="AD3597" t="s">
        <v>130</v>
      </c>
      <c r="AE3597" t="s">
        <v>131</v>
      </c>
      <c r="AF3597" t="s">
        <v>128</v>
      </c>
      <c r="AG3597" t="s">
        <v>132</v>
      </c>
      <c r="AQ3597" t="s">
        <v>133</v>
      </c>
      <c r="AR3597" t="s">
        <v>10742</v>
      </c>
      <c r="AS3597" t="s">
        <v>135</v>
      </c>
      <c r="AT3597" t="s">
        <v>137</v>
      </c>
      <c r="AU3597" t="s">
        <v>138</v>
      </c>
      <c r="AV3597" t="s">
        <v>158</v>
      </c>
      <c r="AW3597" t="s">
        <v>139</v>
      </c>
      <c r="AX3597" t="s">
        <v>140</v>
      </c>
      <c r="BG3597" t="s">
        <v>10660</v>
      </c>
      <c r="BH3597" t="s">
        <v>10661</v>
      </c>
      <c r="BI3597" t="s">
        <v>10662</v>
      </c>
      <c r="BJ3597" t="s">
        <v>10663</v>
      </c>
      <c r="BK3597" t="s">
        <v>10664</v>
      </c>
      <c r="BL3597" t="s">
        <v>10663</v>
      </c>
      <c r="CC3597" t="s">
        <v>1307</v>
      </c>
      <c r="CG3597" t="s">
        <v>10743</v>
      </c>
      <c r="DD3597">
        <v>0</v>
      </c>
      <c r="DO3597">
        <v>0</v>
      </c>
      <c r="DV3597">
        <f t="shared" si="56"/>
        <v>0</v>
      </c>
    </row>
    <row r="3598" spans="1:126" ht="20.25" customHeight="1" x14ac:dyDescent="0.2">
      <c r="A3598" s="1">
        <v>44286</v>
      </c>
      <c r="B3598" s="1">
        <v>44286</v>
      </c>
      <c r="C3598" t="s">
        <v>10659</v>
      </c>
      <c r="E3598">
        <v>0</v>
      </c>
      <c r="I3598">
        <v>246</v>
      </c>
      <c r="J3598">
        <v>1</v>
      </c>
      <c r="K3598">
        <v>1</v>
      </c>
      <c r="L3598">
        <v>2</v>
      </c>
      <c r="M3598">
        <v>5341</v>
      </c>
      <c r="N3598">
        <v>1989</v>
      </c>
      <c r="O3598">
        <v>1</v>
      </c>
      <c r="P3598">
        <v>0</v>
      </c>
      <c r="Q3598">
        <v>1</v>
      </c>
      <c r="R3598">
        <v>0</v>
      </c>
      <c r="S3598">
        <v>0</v>
      </c>
      <c r="T3598">
        <v>2</v>
      </c>
      <c r="U3598">
        <v>1</v>
      </c>
      <c r="V3598">
        <v>2</v>
      </c>
      <c r="W3598">
        <v>13</v>
      </c>
      <c r="X3598">
        <v>1</v>
      </c>
      <c r="Y3598">
        <v>0</v>
      </c>
      <c r="Z3598">
        <v>1</v>
      </c>
      <c r="AA3598" t="s">
        <v>10744</v>
      </c>
      <c r="AB3598" t="s">
        <v>10745</v>
      </c>
      <c r="AQ3598" t="s">
        <v>151</v>
      </c>
      <c r="AR3598" t="s">
        <v>133</v>
      </c>
      <c r="AS3598" t="s">
        <v>153</v>
      </c>
      <c r="AT3598" t="s">
        <v>135</v>
      </c>
      <c r="AU3598" t="s">
        <v>136</v>
      </c>
      <c r="AV3598" t="s">
        <v>10746</v>
      </c>
      <c r="AW3598" t="s">
        <v>138</v>
      </c>
      <c r="AX3598" t="s">
        <v>158</v>
      </c>
      <c r="AY3598" t="s">
        <v>139</v>
      </c>
      <c r="AZ3598" t="s">
        <v>140</v>
      </c>
      <c r="BA3598" t="s">
        <v>141</v>
      </c>
      <c r="BB3598" t="s">
        <v>159</v>
      </c>
      <c r="BC3598" t="s">
        <v>10430</v>
      </c>
      <c r="BG3598" t="s">
        <v>10747</v>
      </c>
      <c r="BH3598" t="s">
        <v>10748</v>
      </c>
      <c r="BI3598" t="s">
        <v>10749</v>
      </c>
      <c r="BJ3598" t="s">
        <v>10750</v>
      </c>
      <c r="CY3598">
        <v>5</v>
      </c>
      <c r="CZ3598">
        <v>5</v>
      </c>
      <c r="DA3598">
        <v>5</v>
      </c>
      <c r="DB3598">
        <v>5</v>
      </c>
      <c r="DC3598">
        <v>5</v>
      </c>
      <c r="DD3598">
        <v>25</v>
      </c>
      <c r="DO3598">
        <v>0</v>
      </c>
      <c r="DV3598">
        <f t="shared" si="56"/>
        <v>0</v>
      </c>
    </row>
    <row r="3599" spans="1:126" ht="20.25" customHeight="1" x14ac:dyDescent="0.2">
      <c r="A3599" s="1">
        <v>44286</v>
      </c>
      <c r="B3599" s="1">
        <v>44286</v>
      </c>
      <c r="C3599" t="s">
        <v>581</v>
      </c>
      <c r="E3599">
        <v>1</v>
      </c>
      <c r="I3599">
        <v>0</v>
      </c>
      <c r="J3599">
        <v>1</v>
      </c>
      <c r="K3599">
        <v>1</v>
      </c>
      <c r="L3599">
        <v>2</v>
      </c>
      <c r="M3599">
        <v>5501</v>
      </c>
      <c r="N3599">
        <v>1984</v>
      </c>
      <c r="O3599">
        <v>1</v>
      </c>
      <c r="P3599">
        <v>0</v>
      </c>
      <c r="Q3599">
        <v>0</v>
      </c>
      <c r="R3599">
        <v>0</v>
      </c>
      <c r="S3599">
        <v>0</v>
      </c>
      <c r="T3599">
        <v>1</v>
      </c>
      <c r="U3599">
        <v>3</v>
      </c>
      <c r="V3599">
        <v>3</v>
      </c>
      <c r="W3599">
        <v>3</v>
      </c>
      <c r="X3599">
        <v>1</v>
      </c>
      <c r="Y3599">
        <v>0</v>
      </c>
      <c r="Z3599">
        <v>6</v>
      </c>
      <c r="AA3599" t="s">
        <v>130</v>
      </c>
      <c r="AB3599" t="s">
        <v>155</v>
      </c>
      <c r="AC3599" t="s">
        <v>131</v>
      </c>
      <c r="AQ3599" t="s">
        <v>135</v>
      </c>
      <c r="AR3599" t="s">
        <v>138</v>
      </c>
      <c r="AS3599" t="s">
        <v>10430</v>
      </c>
      <c r="BG3599" t="s">
        <v>1108</v>
      </c>
      <c r="BI3599" t="s">
        <v>983</v>
      </c>
      <c r="DD3599">
        <v>0</v>
      </c>
      <c r="DO3599">
        <v>0</v>
      </c>
      <c r="DS3599" s="3">
        <v>4</v>
      </c>
      <c r="DT3599">
        <v>4</v>
      </c>
      <c r="DU3599">
        <v>3</v>
      </c>
      <c r="DV3599">
        <f t="shared" si="56"/>
        <v>11</v>
      </c>
    </row>
    <row r="3600" spans="1:126" ht="20.25" customHeight="1" x14ac:dyDescent="0.2">
      <c r="A3600" s="1">
        <v>44286</v>
      </c>
      <c r="B3600" s="1">
        <v>44286</v>
      </c>
      <c r="C3600" t="s">
        <v>581</v>
      </c>
      <c r="E3600">
        <v>1</v>
      </c>
      <c r="I3600">
        <v>241</v>
      </c>
      <c r="J3600">
        <v>1</v>
      </c>
      <c r="K3600">
        <v>1</v>
      </c>
      <c r="L3600">
        <v>2</v>
      </c>
      <c r="M3600">
        <v>2611</v>
      </c>
      <c r="N3600">
        <v>1962</v>
      </c>
      <c r="O3600">
        <v>1</v>
      </c>
      <c r="P3600">
        <v>0</v>
      </c>
      <c r="Q3600">
        <v>0</v>
      </c>
      <c r="R3600">
        <v>0</v>
      </c>
      <c r="S3600">
        <v>0</v>
      </c>
      <c r="T3600">
        <v>0</v>
      </c>
      <c r="U3600">
        <v>2</v>
      </c>
      <c r="V3600">
        <v>5</v>
      </c>
      <c r="W3600">
        <v>2</v>
      </c>
      <c r="X3600">
        <v>1</v>
      </c>
      <c r="Y3600">
        <v>0</v>
      </c>
      <c r="Z3600">
        <v>1</v>
      </c>
      <c r="AA3600" t="s">
        <v>155</v>
      </c>
      <c r="AB3600" t="s">
        <v>131</v>
      </c>
      <c r="AC3600" t="s">
        <v>10751</v>
      </c>
      <c r="AD3600" t="s">
        <v>132</v>
      </c>
      <c r="AE3600" t="s">
        <v>10752</v>
      </c>
      <c r="AQ3600" t="s">
        <v>10753</v>
      </c>
      <c r="AR3600" t="s">
        <v>2150</v>
      </c>
      <c r="BG3600" t="s">
        <v>10754</v>
      </c>
      <c r="BH3600" t="s">
        <v>2846</v>
      </c>
      <c r="BI3600" t="s">
        <v>10755</v>
      </c>
      <c r="BJ3600" t="s">
        <v>10756</v>
      </c>
      <c r="DD3600">
        <v>0</v>
      </c>
      <c r="DO3600">
        <v>0</v>
      </c>
      <c r="DV3600">
        <f t="shared" si="56"/>
        <v>0</v>
      </c>
    </row>
    <row r="3601" spans="1:126" ht="20.25" customHeight="1" x14ac:dyDescent="0.2">
      <c r="A3601" s="1">
        <v>44286</v>
      </c>
      <c r="B3601" s="1">
        <v>44286</v>
      </c>
      <c r="C3601" t="s">
        <v>581</v>
      </c>
      <c r="E3601">
        <v>1</v>
      </c>
      <c r="I3601">
        <v>0</v>
      </c>
      <c r="J3601">
        <v>2</v>
      </c>
      <c r="K3601">
        <v>1</v>
      </c>
      <c r="L3601">
        <v>2</v>
      </c>
      <c r="M3601">
        <v>5253</v>
      </c>
      <c r="N3601">
        <v>1984</v>
      </c>
      <c r="O3601">
        <v>1</v>
      </c>
      <c r="P3601">
        <v>0</v>
      </c>
      <c r="Q3601">
        <v>0</v>
      </c>
      <c r="R3601">
        <v>0</v>
      </c>
      <c r="S3601">
        <v>0</v>
      </c>
      <c r="T3601">
        <v>0</v>
      </c>
      <c r="U3601">
        <v>4</v>
      </c>
      <c r="V3601">
        <v>5</v>
      </c>
      <c r="W3601">
        <v>3</v>
      </c>
      <c r="X3601">
        <v>2</v>
      </c>
      <c r="Y3601">
        <v>1</v>
      </c>
      <c r="Z3601">
        <v>5</v>
      </c>
      <c r="AA3601" t="s">
        <v>151</v>
      </c>
      <c r="AB3601" t="s">
        <v>130</v>
      </c>
      <c r="AC3601" t="s">
        <v>155</v>
      </c>
      <c r="AD3601" t="s">
        <v>131</v>
      </c>
      <c r="AE3601" t="s">
        <v>157</v>
      </c>
      <c r="AQ3601" t="s">
        <v>135</v>
      </c>
      <c r="AR3601" t="s">
        <v>138</v>
      </c>
      <c r="AS3601" t="s">
        <v>141</v>
      </c>
      <c r="BG3601" t="s">
        <v>5420</v>
      </c>
      <c r="BH3601" t="s">
        <v>2749</v>
      </c>
      <c r="BI3601" t="s">
        <v>983</v>
      </c>
      <c r="BJ3601" t="s">
        <v>5688</v>
      </c>
      <c r="BK3601" t="s">
        <v>10696</v>
      </c>
      <c r="BL3601" t="s">
        <v>2620</v>
      </c>
      <c r="CC3601" t="s">
        <v>10697</v>
      </c>
      <c r="CD3601" t="s">
        <v>10698</v>
      </c>
      <c r="CE3601" t="s">
        <v>10699</v>
      </c>
      <c r="CF3601" t="s">
        <v>2213</v>
      </c>
      <c r="CK3601" t="s">
        <v>10757</v>
      </c>
      <c r="CL3601" t="s">
        <v>10758</v>
      </c>
      <c r="DD3601">
        <v>0</v>
      </c>
      <c r="DE3601">
        <v>4</v>
      </c>
      <c r="DF3601">
        <v>3</v>
      </c>
      <c r="DG3601">
        <v>4</v>
      </c>
      <c r="DH3601">
        <v>4</v>
      </c>
      <c r="DI3601">
        <v>4</v>
      </c>
      <c r="DJ3601">
        <v>4</v>
      </c>
      <c r="DK3601">
        <v>3</v>
      </c>
      <c r="DL3601">
        <v>5</v>
      </c>
      <c r="DM3601">
        <v>4</v>
      </c>
      <c r="DN3601">
        <v>5</v>
      </c>
      <c r="DO3601">
        <v>40</v>
      </c>
      <c r="DV3601">
        <f t="shared" si="56"/>
        <v>0</v>
      </c>
    </row>
    <row r="3602" spans="1:126" ht="20.25" customHeight="1" x14ac:dyDescent="0.2">
      <c r="A3602" s="1">
        <v>44286</v>
      </c>
      <c r="B3602" s="1">
        <v>44286</v>
      </c>
      <c r="C3602" t="s">
        <v>581</v>
      </c>
      <c r="E3602">
        <v>1</v>
      </c>
      <c r="I3602">
        <v>0</v>
      </c>
      <c r="J3602">
        <v>2</v>
      </c>
      <c r="K3602">
        <v>1</v>
      </c>
      <c r="L3602">
        <v>2</v>
      </c>
      <c r="M3602">
        <v>5343</v>
      </c>
      <c r="N3602">
        <v>1984</v>
      </c>
      <c r="O3602">
        <v>1</v>
      </c>
      <c r="P3602">
        <v>0</v>
      </c>
      <c r="Q3602">
        <v>0</v>
      </c>
      <c r="R3602">
        <v>0</v>
      </c>
      <c r="S3602">
        <v>0</v>
      </c>
      <c r="T3602">
        <v>2</v>
      </c>
      <c r="U3602">
        <v>4</v>
      </c>
      <c r="V3602">
        <v>6</v>
      </c>
      <c r="W3602">
        <v>7</v>
      </c>
      <c r="X3602">
        <v>1</v>
      </c>
      <c r="Y3602">
        <v>0</v>
      </c>
      <c r="Z3602">
        <v>0</v>
      </c>
      <c r="AA3602" t="s">
        <v>153</v>
      </c>
      <c r="AB3602" t="s">
        <v>129</v>
      </c>
      <c r="AC3602" t="s">
        <v>130</v>
      </c>
      <c r="AD3602" t="s">
        <v>155</v>
      </c>
      <c r="AE3602" t="s">
        <v>131</v>
      </c>
      <c r="AF3602" t="s">
        <v>132</v>
      </c>
      <c r="AQ3602" t="s">
        <v>135</v>
      </c>
      <c r="AR3602" t="s">
        <v>136</v>
      </c>
      <c r="AS3602" t="s">
        <v>10759</v>
      </c>
      <c r="AT3602" t="s">
        <v>138</v>
      </c>
      <c r="AU3602" t="s">
        <v>139</v>
      </c>
      <c r="AV3602" t="s">
        <v>140</v>
      </c>
      <c r="AW3602" t="s">
        <v>10430</v>
      </c>
      <c r="BG3602" t="s">
        <v>10670</v>
      </c>
      <c r="BH3602" t="s">
        <v>10671</v>
      </c>
      <c r="BI3602" t="s">
        <v>10672</v>
      </c>
      <c r="BJ3602" t="s">
        <v>10673</v>
      </c>
      <c r="CY3602">
        <v>5</v>
      </c>
      <c r="CZ3602">
        <v>5</v>
      </c>
      <c r="DA3602">
        <v>5</v>
      </c>
      <c r="DB3602">
        <v>5</v>
      </c>
      <c r="DC3602">
        <v>5</v>
      </c>
      <c r="DD3602">
        <v>25</v>
      </c>
      <c r="DE3602">
        <v>5</v>
      </c>
      <c r="DF3602">
        <v>3</v>
      </c>
      <c r="DG3602">
        <v>3</v>
      </c>
      <c r="DH3602">
        <v>5</v>
      </c>
      <c r="DI3602">
        <v>5</v>
      </c>
      <c r="DJ3602">
        <v>5</v>
      </c>
      <c r="DK3602">
        <v>5</v>
      </c>
      <c r="DL3602">
        <v>4</v>
      </c>
      <c r="DM3602">
        <v>5</v>
      </c>
      <c r="DN3602">
        <v>5</v>
      </c>
      <c r="DO3602">
        <v>45</v>
      </c>
      <c r="DV3602">
        <f t="shared" si="56"/>
        <v>0</v>
      </c>
    </row>
    <row r="3603" spans="1:126" ht="20.25" customHeight="1" x14ac:dyDescent="0.2">
      <c r="A3603" s="1">
        <v>44286</v>
      </c>
      <c r="B3603" s="1">
        <v>44286</v>
      </c>
      <c r="C3603" t="s">
        <v>10659</v>
      </c>
      <c r="E3603">
        <v>0</v>
      </c>
      <c r="I3603">
        <v>238</v>
      </c>
      <c r="J3603">
        <v>2</v>
      </c>
      <c r="K3603">
        <v>1</v>
      </c>
      <c r="L3603">
        <v>2</v>
      </c>
      <c r="M3603">
        <v>5343</v>
      </c>
      <c r="N3603">
        <v>1984</v>
      </c>
      <c r="O3603">
        <v>1</v>
      </c>
      <c r="P3603">
        <v>0</v>
      </c>
      <c r="Q3603">
        <v>0</v>
      </c>
      <c r="R3603">
        <v>0</v>
      </c>
      <c r="S3603">
        <v>0</v>
      </c>
      <c r="T3603">
        <v>0</v>
      </c>
      <c r="U3603">
        <v>1</v>
      </c>
      <c r="V3603">
        <v>0</v>
      </c>
      <c r="W3603">
        <v>0</v>
      </c>
      <c r="X3603">
        <v>0</v>
      </c>
      <c r="Y3603">
        <v>0</v>
      </c>
      <c r="Z3603">
        <v>0</v>
      </c>
      <c r="DD3603">
        <v>0</v>
      </c>
      <c r="DO3603">
        <v>0</v>
      </c>
      <c r="DV3603">
        <f t="shared" si="56"/>
        <v>0</v>
      </c>
    </row>
    <row r="3604" spans="1:126" ht="20.25" customHeight="1" x14ac:dyDescent="0.2">
      <c r="A3604" s="1">
        <v>44286</v>
      </c>
      <c r="B3604" s="1">
        <v>44286</v>
      </c>
      <c r="C3604" t="s">
        <v>581</v>
      </c>
      <c r="E3604">
        <v>1</v>
      </c>
      <c r="I3604">
        <v>241</v>
      </c>
      <c r="J3604">
        <v>1</v>
      </c>
      <c r="K3604">
        <v>1</v>
      </c>
      <c r="L3604">
        <v>2</v>
      </c>
      <c r="M3604">
        <v>2611</v>
      </c>
      <c r="N3604">
        <v>1962</v>
      </c>
      <c r="O3604">
        <v>1</v>
      </c>
      <c r="P3604">
        <v>0</v>
      </c>
      <c r="Q3604">
        <v>0</v>
      </c>
      <c r="R3604">
        <v>0</v>
      </c>
      <c r="S3604">
        <v>0</v>
      </c>
      <c r="T3604">
        <v>0</v>
      </c>
      <c r="U3604">
        <v>2</v>
      </c>
      <c r="V3604">
        <v>5</v>
      </c>
      <c r="W3604">
        <v>2</v>
      </c>
      <c r="X3604">
        <v>1</v>
      </c>
      <c r="Y3604">
        <v>0</v>
      </c>
      <c r="Z3604">
        <v>1</v>
      </c>
      <c r="AA3604" t="s">
        <v>155</v>
      </c>
      <c r="AB3604" t="s">
        <v>131</v>
      </c>
      <c r="AC3604" t="s">
        <v>10751</v>
      </c>
      <c r="AD3604" t="s">
        <v>132</v>
      </c>
      <c r="AE3604" t="s">
        <v>10752</v>
      </c>
      <c r="AQ3604" t="s">
        <v>10753</v>
      </c>
      <c r="AR3604" t="s">
        <v>2150</v>
      </c>
      <c r="BG3604" t="s">
        <v>10754</v>
      </c>
      <c r="BH3604" t="s">
        <v>2846</v>
      </c>
      <c r="BI3604" t="s">
        <v>10755</v>
      </c>
      <c r="BJ3604" t="s">
        <v>10756</v>
      </c>
      <c r="DD3604">
        <v>0</v>
      </c>
      <c r="DO3604">
        <v>0</v>
      </c>
      <c r="DV3604">
        <f t="shared" si="56"/>
        <v>0</v>
      </c>
    </row>
    <row r="3605" spans="1:126" ht="20.25" customHeight="1" x14ac:dyDescent="0.2">
      <c r="A3605" s="1">
        <v>44281</v>
      </c>
      <c r="B3605" s="1">
        <v>44281</v>
      </c>
      <c r="C3605" t="s">
        <v>2266</v>
      </c>
      <c r="E3605">
        <v>0</v>
      </c>
      <c r="I3605">
        <v>235</v>
      </c>
      <c r="J3605">
        <v>1</v>
      </c>
      <c r="K3605">
        <v>1</v>
      </c>
      <c r="L3605">
        <v>1</v>
      </c>
      <c r="M3605">
        <v>5159</v>
      </c>
      <c r="N3605">
        <v>2008</v>
      </c>
      <c r="O3605">
        <v>1</v>
      </c>
      <c r="P3605">
        <v>0</v>
      </c>
      <c r="Q3605">
        <v>0</v>
      </c>
      <c r="R3605">
        <v>0</v>
      </c>
      <c r="S3605">
        <v>0</v>
      </c>
      <c r="T3605">
        <v>0</v>
      </c>
      <c r="U3605">
        <v>1</v>
      </c>
      <c r="V3605">
        <v>0</v>
      </c>
      <c r="W3605">
        <v>0</v>
      </c>
      <c r="X3605">
        <v>0</v>
      </c>
      <c r="Y3605">
        <v>0</v>
      </c>
      <c r="Z3605">
        <v>0</v>
      </c>
      <c r="DD3605">
        <v>0</v>
      </c>
      <c r="DO3605">
        <v>0</v>
      </c>
      <c r="DV3605">
        <f t="shared" si="56"/>
        <v>0</v>
      </c>
    </row>
    <row r="3606" spans="1:126" ht="20.25" customHeight="1" x14ac:dyDescent="0.2">
      <c r="A3606" s="1">
        <v>44278</v>
      </c>
      <c r="B3606" s="1">
        <v>44278</v>
      </c>
      <c r="C3606" t="s">
        <v>581</v>
      </c>
      <c r="E3606">
        <v>1</v>
      </c>
      <c r="I3606">
        <v>206</v>
      </c>
      <c r="J3606">
        <v>1</v>
      </c>
      <c r="K3606">
        <v>1</v>
      </c>
      <c r="L3606">
        <v>2</v>
      </c>
      <c r="M3606">
        <v>6789</v>
      </c>
      <c r="N3606">
        <v>1984</v>
      </c>
      <c r="O3606">
        <v>1</v>
      </c>
      <c r="P3606">
        <v>1</v>
      </c>
      <c r="Q3606">
        <v>0</v>
      </c>
      <c r="R3606">
        <v>0</v>
      </c>
      <c r="S3606">
        <v>0</v>
      </c>
      <c r="T3606">
        <v>0</v>
      </c>
      <c r="U3606">
        <v>3</v>
      </c>
      <c r="V3606">
        <v>4</v>
      </c>
      <c r="W3606">
        <v>0</v>
      </c>
      <c r="X3606">
        <v>0</v>
      </c>
      <c r="Y3606">
        <v>0</v>
      </c>
      <c r="Z3606">
        <v>0</v>
      </c>
      <c r="AA3606" t="s">
        <v>10760</v>
      </c>
      <c r="AB3606" t="s">
        <v>155</v>
      </c>
      <c r="AC3606" t="s">
        <v>131</v>
      </c>
      <c r="AD3606" t="s">
        <v>196</v>
      </c>
      <c r="CY3606">
        <v>5</v>
      </c>
      <c r="DD3606">
        <v>0</v>
      </c>
      <c r="DO3606">
        <v>0</v>
      </c>
      <c r="DV3606">
        <f t="shared" si="56"/>
        <v>0</v>
      </c>
    </row>
    <row r="3607" spans="1:126" ht="20.25" customHeight="1" x14ac:dyDescent="0.2">
      <c r="A3607" s="1">
        <v>44278</v>
      </c>
      <c r="B3607" s="1">
        <v>44278</v>
      </c>
      <c r="C3607" t="s">
        <v>284</v>
      </c>
      <c r="E3607">
        <v>1</v>
      </c>
      <c r="I3607">
        <v>215</v>
      </c>
      <c r="J3607">
        <v>2</v>
      </c>
      <c r="K3607">
        <v>1</v>
      </c>
      <c r="L3607">
        <v>2</v>
      </c>
      <c r="M3607">
        <v>5085</v>
      </c>
      <c r="N3607">
        <v>1990</v>
      </c>
      <c r="O3607">
        <v>0</v>
      </c>
      <c r="P3607">
        <v>0</v>
      </c>
      <c r="Q3607">
        <v>0</v>
      </c>
      <c r="R3607">
        <v>0</v>
      </c>
      <c r="S3607">
        <v>0</v>
      </c>
      <c r="T3607">
        <v>0</v>
      </c>
      <c r="U3607">
        <v>3</v>
      </c>
      <c r="V3607">
        <v>6</v>
      </c>
      <c r="W3607">
        <v>4</v>
      </c>
      <c r="X3607">
        <v>1</v>
      </c>
      <c r="Y3607">
        <v>0</v>
      </c>
      <c r="Z3607">
        <v>2</v>
      </c>
      <c r="AA3607" t="s">
        <v>152</v>
      </c>
      <c r="AB3607" t="s">
        <v>10761</v>
      </c>
      <c r="AC3607" t="s">
        <v>130</v>
      </c>
      <c r="AD3607" t="s">
        <v>155</v>
      </c>
      <c r="AE3607" t="s">
        <v>194</v>
      </c>
      <c r="AF3607" t="s">
        <v>157</v>
      </c>
      <c r="AQ3607" t="s">
        <v>133</v>
      </c>
      <c r="AR3607" t="s">
        <v>136</v>
      </c>
      <c r="AS3607" t="s">
        <v>138</v>
      </c>
      <c r="AT3607" t="s">
        <v>10762</v>
      </c>
      <c r="BG3607" t="s">
        <v>10763</v>
      </c>
      <c r="BH3607" t="s">
        <v>10764</v>
      </c>
      <c r="BI3607" t="s">
        <v>10765</v>
      </c>
      <c r="BJ3607" t="s">
        <v>627</v>
      </c>
      <c r="DD3607">
        <v>0</v>
      </c>
      <c r="DO3607">
        <v>0</v>
      </c>
      <c r="DV3607">
        <f t="shared" si="56"/>
        <v>0</v>
      </c>
    </row>
    <row r="3608" spans="1:126" ht="20.25" customHeight="1" x14ac:dyDescent="0.2">
      <c r="A3608" s="1">
        <v>44278</v>
      </c>
      <c r="B3608" s="1">
        <v>44278</v>
      </c>
      <c r="C3608" t="s">
        <v>581</v>
      </c>
      <c r="E3608">
        <v>1</v>
      </c>
      <c r="I3608">
        <v>225</v>
      </c>
      <c r="J3608">
        <v>1</v>
      </c>
      <c r="K3608">
        <v>1</v>
      </c>
      <c r="L3608">
        <v>1</v>
      </c>
      <c r="M3608">
        <v>5000</v>
      </c>
      <c r="N3608">
        <v>1975</v>
      </c>
      <c r="O3608">
        <v>1</v>
      </c>
      <c r="P3608">
        <v>0</v>
      </c>
      <c r="Q3608">
        <v>0</v>
      </c>
      <c r="R3608">
        <v>0</v>
      </c>
      <c r="S3608">
        <v>0</v>
      </c>
      <c r="T3608">
        <v>0</v>
      </c>
      <c r="U3608">
        <v>2</v>
      </c>
      <c r="V3608">
        <v>5</v>
      </c>
      <c r="W3608">
        <v>3</v>
      </c>
      <c r="X3608">
        <v>2</v>
      </c>
      <c r="Y3608">
        <v>5</v>
      </c>
      <c r="Z3608">
        <v>6</v>
      </c>
      <c r="AA3608" t="s">
        <v>152</v>
      </c>
      <c r="AB3608" t="s">
        <v>129</v>
      </c>
      <c r="AC3608" t="s">
        <v>155</v>
      </c>
      <c r="AD3608" t="s">
        <v>131</v>
      </c>
      <c r="AE3608" t="s">
        <v>157</v>
      </c>
      <c r="AQ3608" t="s">
        <v>137</v>
      </c>
      <c r="AR3608" t="s">
        <v>10766</v>
      </c>
      <c r="AS3608" t="s">
        <v>140</v>
      </c>
      <c r="BG3608" t="s">
        <v>1888</v>
      </c>
      <c r="BH3608" t="s">
        <v>9760</v>
      </c>
      <c r="BI3608" t="s">
        <v>10767</v>
      </c>
      <c r="BJ3608" t="s">
        <v>10768</v>
      </c>
      <c r="BK3608" t="s">
        <v>1848</v>
      </c>
      <c r="BL3608" t="s">
        <v>10769</v>
      </c>
      <c r="BM3608" t="s">
        <v>10770</v>
      </c>
      <c r="BN3608" t="s">
        <v>939</v>
      </c>
      <c r="CC3608" t="s">
        <v>1848</v>
      </c>
      <c r="CD3608" t="s">
        <v>1424</v>
      </c>
      <c r="CE3608" t="s">
        <v>10771</v>
      </c>
      <c r="CF3608" t="s">
        <v>535</v>
      </c>
      <c r="DD3608">
        <v>0</v>
      </c>
      <c r="DO3608">
        <v>0</v>
      </c>
      <c r="DV3608">
        <f t="shared" si="56"/>
        <v>0</v>
      </c>
    </row>
    <row r="3609" spans="1:126" ht="20.25" customHeight="1" x14ac:dyDescent="0.2">
      <c r="A3609" s="1">
        <v>44278</v>
      </c>
      <c r="B3609" s="1">
        <v>44278</v>
      </c>
      <c r="C3609" t="s">
        <v>581</v>
      </c>
      <c r="E3609">
        <v>1</v>
      </c>
      <c r="I3609">
        <v>203</v>
      </c>
      <c r="J3609">
        <v>1</v>
      </c>
      <c r="K3609">
        <v>1</v>
      </c>
      <c r="L3609">
        <v>2</v>
      </c>
      <c r="M3609">
        <v>5085</v>
      </c>
      <c r="N3609">
        <v>1984</v>
      </c>
      <c r="O3609">
        <v>1</v>
      </c>
      <c r="P3609">
        <v>0</v>
      </c>
      <c r="Q3609">
        <v>0</v>
      </c>
      <c r="R3609">
        <v>0</v>
      </c>
      <c r="S3609">
        <v>0</v>
      </c>
      <c r="T3609">
        <v>0</v>
      </c>
      <c r="U3609">
        <v>3</v>
      </c>
      <c r="V3609">
        <v>4</v>
      </c>
      <c r="W3609">
        <v>1</v>
      </c>
      <c r="X3609">
        <v>0</v>
      </c>
      <c r="Y3609">
        <v>0</v>
      </c>
      <c r="Z3609">
        <v>0</v>
      </c>
      <c r="AA3609" t="s">
        <v>130</v>
      </c>
      <c r="AB3609" t="s">
        <v>155</v>
      </c>
      <c r="AC3609" t="s">
        <v>131</v>
      </c>
      <c r="AD3609" t="s">
        <v>10772</v>
      </c>
      <c r="AQ3609" t="s">
        <v>140</v>
      </c>
      <c r="DD3609">
        <v>0</v>
      </c>
      <c r="DO3609">
        <v>0</v>
      </c>
      <c r="DV3609">
        <f t="shared" si="56"/>
        <v>0</v>
      </c>
    </row>
    <row r="3610" spans="1:126" ht="20.25" customHeight="1" x14ac:dyDescent="0.2">
      <c r="A3610" s="1">
        <v>44278</v>
      </c>
      <c r="B3610" s="1">
        <v>44278</v>
      </c>
      <c r="C3610" t="s">
        <v>581</v>
      </c>
      <c r="E3610">
        <v>1</v>
      </c>
      <c r="I3610">
        <v>219</v>
      </c>
      <c r="J3610">
        <v>1</v>
      </c>
      <c r="K3610">
        <v>1</v>
      </c>
      <c r="L3610">
        <v>1</v>
      </c>
      <c r="M3610">
        <v>5000</v>
      </c>
      <c r="N3610">
        <v>1971</v>
      </c>
      <c r="O3610">
        <v>1</v>
      </c>
      <c r="P3610">
        <v>0</v>
      </c>
      <c r="Q3610">
        <v>0</v>
      </c>
      <c r="R3610">
        <v>0</v>
      </c>
      <c r="S3610">
        <v>0</v>
      </c>
      <c r="T3610">
        <v>0</v>
      </c>
      <c r="U3610">
        <v>2</v>
      </c>
      <c r="V3610">
        <v>7</v>
      </c>
      <c r="W3610">
        <v>3</v>
      </c>
      <c r="X3610">
        <v>1</v>
      </c>
      <c r="Y3610">
        <v>0</v>
      </c>
      <c r="Z3610">
        <v>4</v>
      </c>
      <c r="AA3610" t="s">
        <v>151</v>
      </c>
      <c r="AB3610" t="s">
        <v>152</v>
      </c>
      <c r="AC3610" s="2" t="s">
        <v>10773</v>
      </c>
      <c r="AD3610" t="s">
        <v>156</v>
      </c>
      <c r="AE3610" t="s">
        <v>131</v>
      </c>
      <c r="AF3610" t="s">
        <v>132</v>
      </c>
      <c r="AG3610" t="s">
        <v>157</v>
      </c>
      <c r="AQ3610" t="s">
        <v>136</v>
      </c>
      <c r="AR3610" t="s">
        <v>128</v>
      </c>
      <c r="AS3610" t="s">
        <v>138</v>
      </c>
      <c r="BG3610" t="s">
        <v>6460</v>
      </c>
      <c r="BH3610" t="s">
        <v>5089</v>
      </c>
      <c r="BI3610" t="s">
        <v>10774</v>
      </c>
      <c r="BJ3610" t="s">
        <v>442</v>
      </c>
      <c r="CY3610">
        <v>2</v>
      </c>
      <c r="CZ3610">
        <v>1</v>
      </c>
      <c r="DA3610">
        <v>1</v>
      </c>
      <c r="DB3610">
        <v>1</v>
      </c>
      <c r="DC3610">
        <v>1</v>
      </c>
      <c r="DD3610">
        <v>6</v>
      </c>
      <c r="DO3610">
        <v>0</v>
      </c>
      <c r="DS3610" s="3">
        <v>0</v>
      </c>
      <c r="DT3610">
        <v>0</v>
      </c>
      <c r="DU3610">
        <v>0</v>
      </c>
      <c r="DV3610">
        <f t="shared" si="56"/>
        <v>0</v>
      </c>
    </row>
    <row r="3611" spans="1:126" ht="20.25" customHeight="1" x14ac:dyDescent="0.2">
      <c r="A3611" s="1">
        <v>44278</v>
      </c>
      <c r="B3611" s="1">
        <v>44278</v>
      </c>
      <c r="C3611" t="s">
        <v>10559</v>
      </c>
      <c r="E3611">
        <v>0</v>
      </c>
      <c r="I3611">
        <v>204</v>
      </c>
      <c r="J3611">
        <v>2</v>
      </c>
      <c r="K3611">
        <v>1</v>
      </c>
      <c r="L3611">
        <v>3</v>
      </c>
      <c r="M3611">
        <v>5162</v>
      </c>
      <c r="N3611">
        <v>1984</v>
      </c>
      <c r="O3611">
        <v>0</v>
      </c>
      <c r="P3611">
        <v>0</v>
      </c>
      <c r="Q3611">
        <v>0</v>
      </c>
      <c r="R3611">
        <v>0</v>
      </c>
      <c r="S3611">
        <v>0</v>
      </c>
      <c r="T3611">
        <v>1</v>
      </c>
      <c r="U3611">
        <v>4</v>
      </c>
      <c r="V3611">
        <v>0</v>
      </c>
      <c r="W3611">
        <v>4</v>
      </c>
      <c r="X3611">
        <v>1</v>
      </c>
      <c r="Y3611">
        <v>2</v>
      </c>
      <c r="Z3611">
        <v>2</v>
      </c>
      <c r="AQ3611" t="s">
        <v>138</v>
      </c>
      <c r="AR3611" t="s">
        <v>10775</v>
      </c>
      <c r="AS3611" t="s">
        <v>10776</v>
      </c>
      <c r="AT3611" t="s">
        <v>10430</v>
      </c>
      <c r="BG3611" t="s">
        <v>10777</v>
      </c>
      <c r="BH3611" t="s">
        <v>10778</v>
      </c>
      <c r="BI3611" t="s">
        <v>10779</v>
      </c>
      <c r="BJ3611" t="s">
        <v>10780</v>
      </c>
      <c r="DD3611">
        <v>0</v>
      </c>
      <c r="DO3611">
        <v>0</v>
      </c>
      <c r="DS3611" s="3">
        <v>0</v>
      </c>
      <c r="DT3611">
        <v>0</v>
      </c>
      <c r="DU3611">
        <v>0</v>
      </c>
      <c r="DV3611">
        <f t="shared" si="56"/>
        <v>0</v>
      </c>
    </row>
    <row r="3612" spans="1:126" ht="20.25" customHeight="1" x14ac:dyDescent="0.2">
      <c r="A3612" s="1">
        <v>44278</v>
      </c>
      <c r="B3612" s="1">
        <v>44278</v>
      </c>
      <c r="C3612" t="s">
        <v>581</v>
      </c>
      <c r="E3612">
        <v>1</v>
      </c>
      <c r="I3612">
        <v>203</v>
      </c>
      <c r="J3612">
        <v>2</v>
      </c>
      <c r="K3612">
        <v>1</v>
      </c>
      <c r="L3612">
        <v>2</v>
      </c>
      <c r="M3612">
        <v>5085</v>
      </c>
      <c r="N3612">
        <v>1984</v>
      </c>
      <c r="O3612">
        <v>1</v>
      </c>
      <c r="P3612">
        <v>0</v>
      </c>
      <c r="Q3612">
        <v>1</v>
      </c>
      <c r="R3612">
        <v>0</v>
      </c>
      <c r="S3612">
        <v>0</v>
      </c>
      <c r="T3612">
        <v>1</v>
      </c>
      <c r="U3612">
        <v>3</v>
      </c>
      <c r="V3612">
        <v>4</v>
      </c>
      <c r="W3612">
        <v>5</v>
      </c>
      <c r="X3612">
        <v>1</v>
      </c>
      <c r="Y3612">
        <v>0</v>
      </c>
      <c r="Z3612">
        <v>3</v>
      </c>
      <c r="AA3612" t="s">
        <v>130</v>
      </c>
      <c r="AB3612" t="s">
        <v>155</v>
      </c>
      <c r="AC3612" t="s">
        <v>131</v>
      </c>
      <c r="AD3612" t="s">
        <v>10772</v>
      </c>
      <c r="AQ3612" t="s">
        <v>5702</v>
      </c>
      <c r="AR3612" s="2" t="s">
        <v>10781</v>
      </c>
      <c r="AS3612" t="s">
        <v>10782</v>
      </c>
      <c r="AT3612" t="s">
        <v>140</v>
      </c>
      <c r="AU3612" t="s">
        <v>10430</v>
      </c>
      <c r="BG3612" t="s">
        <v>695</v>
      </c>
      <c r="BH3612" t="s">
        <v>10783</v>
      </c>
      <c r="BI3612" t="s">
        <v>895</v>
      </c>
      <c r="BJ3612" t="s">
        <v>5688</v>
      </c>
      <c r="CY3612">
        <v>4</v>
      </c>
      <c r="CZ3612">
        <v>3</v>
      </c>
      <c r="DA3612">
        <v>3</v>
      </c>
      <c r="DB3612">
        <v>4</v>
      </c>
      <c r="DC3612">
        <v>4</v>
      </c>
      <c r="DD3612">
        <v>18</v>
      </c>
      <c r="DO3612">
        <v>0</v>
      </c>
      <c r="DS3612" s="3">
        <v>4</v>
      </c>
      <c r="DT3612">
        <v>3</v>
      </c>
      <c r="DU3612">
        <v>4</v>
      </c>
      <c r="DV3612">
        <f t="shared" si="56"/>
        <v>11</v>
      </c>
    </row>
    <row r="3613" spans="1:126" ht="20.25" customHeight="1" x14ac:dyDescent="0.2">
      <c r="A3613" s="1">
        <v>44278</v>
      </c>
      <c r="B3613" s="1">
        <v>44278</v>
      </c>
      <c r="C3613" t="s">
        <v>581</v>
      </c>
      <c r="E3613">
        <v>1</v>
      </c>
      <c r="I3613">
        <v>221</v>
      </c>
      <c r="J3613">
        <v>2</v>
      </c>
      <c r="K3613">
        <v>1</v>
      </c>
      <c r="L3613">
        <v>2</v>
      </c>
      <c r="M3613">
        <v>5000</v>
      </c>
      <c r="N3613">
        <v>1974</v>
      </c>
      <c r="O3613">
        <v>0</v>
      </c>
      <c r="P3613">
        <v>0</v>
      </c>
      <c r="Q3613">
        <v>0</v>
      </c>
      <c r="R3613">
        <v>0</v>
      </c>
      <c r="S3613">
        <v>0</v>
      </c>
      <c r="T3613">
        <v>0</v>
      </c>
      <c r="U3613">
        <v>2</v>
      </c>
      <c r="V3613">
        <v>4</v>
      </c>
      <c r="W3613">
        <v>2</v>
      </c>
      <c r="X3613">
        <v>1</v>
      </c>
      <c r="Y3613">
        <v>0</v>
      </c>
      <c r="Z3613">
        <v>3</v>
      </c>
      <c r="AA3613" t="s">
        <v>152</v>
      </c>
      <c r="AB3613" t="s">
        <v>130</v>
      </c>
      <c r="AC3613" t="s">
        <v>131</v>
      </c>
      <c r="AD3613" t="s">
        <v>132</v>
      </c>
      <c r="AQ3613" t="s">
        <v>153</v>
      </c>
      <c r="AR3613" t="s">
        <v>140</v>
      </c>
      <c r="BG3613" t="s">
        <v>10784</v>
      </c>
      <c r="BH3613" t="s">
        <v>10785</v>
      </c>
      <c r="BI3613" t="s">
        <v>10786</v>
      </c>
      <c r="BJ3613" t="s">
        <v>10787</v>
      </c>
      <c r="CY3613">
        <v>2</v>
      </c>
      <c r="CZ3613">
        <v>1</v>
      </c>
      <c r="DA3613">
        <v>1</v>
      </c>
      <c r="DB3613">
        <v>3</v>
      </c>
      <c r="DC3613">
        <v>1</v>
      </c>
      <c r="DD3613">
        <v>8</v>
      </c>
      <c r="DO3613">
        <v>0</v>
      </c>
      <c r="DV3613">
        <f t="shared" si="56"/>
        <v>0</v>
      </c>
    </row>
    <row r="3614" spans="1:126" ht="20.25" customHeight="1" x14ac:dyDescent="0.2">
      <c r="A3614" s="1">
        <v>44278</v>
      </c>
      <c r="B3614" s="1">
        <v>44278</v>
      </c>
      <c r="C3614" t="s">
        <v>284</v>
      </c>
      <c r="E3614">
        <v>1</v>
      </c>
      <c r="I3614">
        <v>223</v>
      </c>
      <c r="J3614">
        <v>2</v>
      </c>
      <c r="K3614">
        <v>1</v>
      </c>
      <c r="L3614">
        <v>2</v>
      </c>
      <c r="M3614">
        <v>5065</v>
      </c>
      <c r="N3614">
        <v>1967</v>
      </c>
      <c r="O3614">
        <v>0</v>
      </c>
      <c r="P3614">
        <v>0</v>
      </c>
      <c r="Q3614">
        <v>0</v>
      </c>
      <c r="R3614">
        <v>0</v>
      </c>
      <c r="S3614">
        <v>0</v>
      </c>
      <c r="T3614">
        <v>0</v>
      </c>
      <c r="U3614">
        <v>3</v>
      </c>
      <c r="V3614">
        <v>6</v>
      </c>
      <c r="W3614">
        <v>4</v>
      </c>
      <c r="X3614">
        <v>1</v>
      </c>
      <c r="Y3614">
        <v>0</v>
      </c>
      <c r="Z3614">
        <v>2</v>
      </c>
      <c r="AA3614" t="s">
        <v>129</v>
      </c>
      <c r="AB3614" t="s">
        <v>130</v>
      </c>
      <c r="AC3614" t="s">
        <v>155</v>
      </c>
      <c r="AD3614" t="s">
        <v>194</v>
      </c>
      <c r="AE3614" t="s">
        <v>157</v>
      </c>
      <c r="AF3614" t="s">
        <v>10788</v>
      </c>
      <c r="AQ3614" t="s">
        <v>136</v>
      </c>
      <c r="AR3614" t="s">
        <v>138</v>
      </c>
      <c r="AS3614" t="s">
        <v>158</v>
      </c>
      <c r="AT3614" t="s">
        <v>140</v>
      </c>
      <c r="BG3614" t="s">
        <v>10789</v>
      </c>
      <c r="BH3614" t="s">
        <v>10790</v>
      </c>
      <c r="BI3614" t="s">
        <v>10791</v>
      </c>
      <c r="BJ3614" t="s">
        <v>10792</v>
      </c>
      <c r="BK3614" t="s">
        <v>10793</v>
      </c>
      <c r="BL3614" t="s">
        <v>829</v>
      </c>
      <c r="DD3614">
        <v>0</v>
      </c>
      <c r="DO3614">
        <v>0</v>
      </c>
      <c r="DS3614" s="3">
        <v>5</v>
      </c>
      <c r="DT3614">
        <v>5</v>
      </c>
      <c r="DU3614">
        <v>5</v>
      </c>
      <c r="DV3614">
        <f t="shared" si="56"/>
        <v>15</v>
      </c>
    </row>
    <row r="3615" spans="1:126" ht="20.25" customHeight="1" x14ac:dyDescent="0.2">
      <c r="A3615" s="1">
        <v>44278</v>
      </c>
      <c r="B3615" s="1">
        <v>44278</v>
      </c>
      <c r="C3615" t="s">
        <v>10559</v>
      </c>
      <c r="E3615">
        <v>0</v>
      </c>
      <c r="I3615">
        <v>222</v>
      </c>
      <c r="J3615">
        <v>1</v>
      </c>
      <c r="K3615">
        <v>1</v>
      </c>
      <c r="L3615">
        <v>2</v>
      </c>
      <c r="M3615">
        <v>5167</v>
      </c>
      <c r="N3615">
        <v>2008</v>
      </c>
      <c r="O3615">
        <v>0</v>
      </c>
      <c r="P3615">
        <v>0</v>
      </c>
      <c r="Q3615">
        <v>0</v>
      </c>
      <c r="R3615">
        <v>0</v>
      </c>
      <c r="S3615">
        <v>0</v>
      </c>
      <c r="T3615">
        <v>1</v>
      </c>
      <c r="U3615">
        <v>4</v>
      </c>
      <c r="V3615">
        <v>5</v>
      </c>
      <c r="W3615">
        <v>7</v>
      </c>
      <c r="X3615">
        <v>2</v>
      </c>
      <c r="Y3615">
        <v>1</v>
      </c>
      <c r="Z3615">
        <v>3</v>
      </c>
      <c r="AA3615" t="s">
        <v>2240</v>
      </c>
      <c r="AB3615" t="s">
        <v>129</v>
      </c>
      <c r="AC3615" t="s">
        <v>130</v>
      </c>
      <c r="AD3615" s="2" t="s">
        <v>10794</v>
      </c>
      <c r="AE3615" t="s">
        <v>132</v>
      </c>
      <c r="AQ3615" s="2" t="s">
        <v>10795</v>
      </c>
      <c r="AR3615" t="s">
        <v>10796</v>
      </c>
      <c r="AS3615" t="s">
        <v>10797</v>
      </c>
      <c r="AT3615" t="s">
        <v>10798</v>
      </c>
      <c r="AU3615" t="s">
        <v>140</v>
      </c>
      <c r="AV3615" t="s">
        <v>141</v>
      </c>
      <c r="AW3615" t="s">
        <v>10799</v>
      </c>
      <c r="BG3615" t="s">
        <v>10800</v>
      </c>
      <c r="BH3615" t="s">
        <v>10801</v>
      </c>
      <c r="BI3615" t="s">
        <v>10802</v>
      </c>
      <c r="BJ3615" t="s">
        <v>1210</v>
      </c>
      <c r="BK3615" t="s">
        <v>10803</v>
      </c>
      <c r="BL3615" t="s">
        <v>730</v>
      </c>
      <c r="BM3615" t="s">
        <v>10804</v>
      </c>
      <c r="BN3615" t="s">
        <v>10805</v>
      </c>
      <c r="CC3615" t="s">
        <v>10806</v>
      </c>
      <c r="CD3615" t="s">
        <v>10807</v>
      </c>
      <c r="CE3615" t="s">
        <v>1850</v>
      </c>
      <c r="CF3615" t="s">
        <v>868</v>
      </c>
      <c r="DD3615">
        <v>0</v>
      </c>
      <c r="DO3615">
        <v>0</v>
      </c>
      <c r="DV3615">
        <f t="shared" si="56"/>
        <v>0</v>
      </c>
    </row>
    <row r="3616" spans="1:126" ht="20.25" customHeight="1" x14ac:dyDescent="0.2">
      <c r="A3616" s="1">
        <v>44278</v>
      </c>
      <c r="B3616" s="1">
        <v>44278</v>
      </c>
      <c r="C3616" t="s">
        <v>4362</v>
      </c>
      <c r="E3616">
        <v>0</v>
      </c>
      <c r="I3616">
        <v>200</v>
      </c>
      <c r="J3616">
        <v>2</v>
      </c>
      <c r="K3616">
        <v>1</v>
      </c>
      <c r="L3616">
        <v>2</v>
      </c>
      <c r="M3616">
        <v>872</v>
      </c>
      <c r="N3616">
        <v>2004</v>
      </c>
      <c r="O3616">
        <v>1</v>
      </c>
      <c r="P3616">
        <v>0</v>
      </c>
      <c r="Q3616">
        <v>0</v>
      </c>
      <c r="R3616">
        <v>0</v>
      </c>
      <c r="S3616">
        <v>0</v>
      </c>
      <c r="T3616">
        <v>0</v>
      </c>
      <c r="U3616">
        <v>6</v>
      </c>
      <c r="V3616">
        <v>12</v>
      </c>
      <c r="W3616">
        <v>3</v>
      </c>
      <c r="X3616">
        <v>1</v>
      </c>
      <c r="Y3616">
        <v>0</v>
      </c>
      <c r="Z3616">
        <v>8</v>
      </c>
      <c r="AA3616" t="s">
        <v>151</v>
      </c>
      <c r="AB3616" t="s">
        <v>152</v>
      </c>
      <c r="AC3616" t="s">
        <v>153</v>
      </c>
      <c r="AD3616" t="s">
        <v>154</v>
      </c>
      <c r="AE3616" t="s">
        <v>129</v>
      </c>
      <c r="AF3616" t="s">
        <v>130</v>
      </c>
      <c r="AG3616" t="s">
        <v>598</v>
      </c>
      <c r="AH3616" t="s">
        <v>194</v>
      </c>
      <c r="AI3616" t="s">
        <v>128</v>
      </c>
      <c r="AJ3616" t="s">
        <v>196</v>
      </c>
      <c r="AK3616" t="s">
        <v>132</v>
      </c>
      <c r="AL3616" t="s">
        <v>2969</v>
      </c>
      <c r="AQ3616" t="s">
        <v>136</v>
      </c>
      <c r="AR3616" t="s">
        <v>140</v>
      </c>
      <c r="AS3616" t="s">
        <v>141</v>
      </c>
      <c r="BG3616" t="s">
        <v>10808</v>
      </c>
      <c r="BH3616" t="s">
        <v>10809</v>
      </c>
      <c r="BI3616" t="s">
        <v>991</v>
      </c>
      <c r="BJ3616" t="s">
        <v>3069</v>
      </c>
      <c r="BK3616" t="s">
        <v>10810</v>
      </c>
      <c r="BL3616" t="s">
        <v>829</v>
      </c>
      <c r="CY3616">
        <v>3</v>
      </c>
      <c r="CZ3616">
        <v>2</v>
      </c>
      <c r="DA3616">
        <v>2</v>
      </c>
      <c r="DB3616">
        <v>3</v>
      </c>
      <c r="DC3616">
        <v>2</v>
      </c>
      <c r="DD3616">
        <v>12</v>
      </c>
      <c r="DE3616">
        <v>4</v>
      </c>
      <c r="DF3616">
        <v>2</v>
      </c>
      <c r="DG3616">
        <v>2</v>
      </c>
      <c r="DH3616">
        <v>2</v>
      </c>
      <c r="DI3616">
        <v>2</v>
      </c>
      <c r="DJ3616">
        <v>1</v>
      </c>
      <c r="DK3616">
        <v>3</v>
      </c>
      <c r="DL3616">
        <v>4</v>
      </c>
      <c r="DM3616">
        <v>2</v>
      </c>
      <c r="DN3616">
        <v>2</v>
      </c>
      <c r="DO3616">
        <v>24</v>
      </c>
      <c r="DP3616">
        <v>2</v>
      </c>
      <c r="DQ3616">
        <v>1</v>
      </c>
      <c r="DR3616">
        <v>3</v>
      </c>
      <c r="DV3616">
        <f t="shared" si="56"/>
        <v>0</v>
      </c>
    </row>
    <row r="3617" spans="1:126" ht="20.25" customHeight="1" x14ac:dyDescent="0.2">
      <c r="A3617" s="1">
        <v>44278</v>
      </c>
      <c r="B3617" s="1">
        <v>44278</v>
      </c>
      <c r="C3617" t="s">
        <v>581</v>
      </c>
      <c r="E3617">
        <v>1</v>
      </c>
      <c r="I3617">
        <v>208</v>
      </c>
      <c r="J3617">
        <v>1</v>
      </c>
      <c r="K3617">
        <v>1</v>
      </c>
      <c r="L3617">
        <v>2</v>
      </c>
      <c r="M3617">
        <v>5085</v>
      </c>
      <c r="N3617">
        <v>1984</v>
      </c>
      <c r="O3617">
        <v>1</v>
      </c>
      <c r="P3617">
        <v>0</v>
      </c>
      <c r="Q3617">
        <v>0</v>
      </c>
      <c r="R3617">
        <v>0</v>
      </c>
      <c r="S3617">
        <v>0</v>
      </c>
      <c r="T3617">
        <v>0</v>
      </c>
      <c r="U3617">
        <v>3</v>
      </c>
      <c r="V3617">
        <v>4</v>
      </c>
      <c r="W3617">
        <v>0</v>
      </c>
      <c r="X3617">
        <v>0</v>
      </c>
      <c r="Y3617">
        <v>0</v>
      </c>
      <c r="Z3617">
        <v>0</v>
      </c>
      <c r="AA3617" s="2" t="s">
        <v>10811</v>
      </c>
      <c r="AB3617" t="s">
        <v>130</v>
      </c>
      <c r="AC3617" t="s">
        <v>155</v>
      </c>
      <c r="AD3617" t="s">
        <v>131</v>
      </c>
      <c r="DD3617">
        <v>0</v>
      </c>
      <c r="DO3617">
        <v>0</v>
      </c>
      <c r="DV3617">
        <f t="shared" si="56"/>
        <v>0</v>
      </c>
    </row>
    <row r="3618" spans="1:126" ht="20.25" customHeight="1" x14ac:dyDescent="0.2">
      <c r="A3618" s="1">
        <v>44278</v>
      </c>
      <c r="B3618" s="1">
        <v>44278</v>
      </c>
      <c r="C3618" t="s">
        <v>581</v>
      </c>
      <c r="E3618">
        <v>1</v>
      </c>
      <c r="I3618">
        <v>224</v>
      </c>
      <c r="J3618">
        <v>1</v>
      </c>
      <c r="K3618">
        <v>1</v>
      </c>
      <c r="L3618">
        <v>1</v>
      </c>
      <c r="M3618">
        <v>5000</v>
      </c>
      <c r="N3618">
        <v>1964</v>
      </c>
      <c r="O3618">
        <v>1</v>
      </c>
      <c r="P3618">
        <v>0</v>
      </c>
      <c r="Q3618">
        <v>1</v>
      </c>
      <c r="R3618">
        <v>1</v>
      </c>
      <c r="S3618">
        <v>0</v>
      </c>
      <c r="T3618">
        <v>0</v>
      </c>
      <c r="U3618">
        <v>3</v>
      </c>
      <c r="V3618">
        <v>6</v>
      </c>
      <c r="W3618">
        <v>2</v>
      </c>
      <c r="X3618">
        <v>1</v>
      </c>
      <c r="Y3618">
        <v>4</v>
      </c>
      <c r="Z3618">
        <v>4</v>
      </c>
      <c r="AA3618" t="s">
        <v>152</v>
      </c>
      <c r="AB3618" t="s">
        <v>10812</v>
      </c>
      <c r="AC3618" t="s">
        <v>130</v>
      </c>
      <c r="AD3618" t="s">
        <v>155</v>
      </c>
      <c r="AE3618" t="s">
        <v>131</v>
      </c>
      <c r="AF3618" t="s">
        <v>132</v>
      </c>
      <c r="AQ3618" t="s">
        <v>151</v>
      </c>
      <c r="AR3618" t="s">
        <v>133</v>
      </c>
      <c r="BG3618" t="s">
        <v>10813</v>
      </c>
      <c r="BH3618" t="s">
        <v>10814</v>
      </c>
      <c r="BI3618" t="s">
        <v>10815</v>
      </c>
      <c r="BJ3618" t="s">
        <v>10816</v>
      </c>
      <c r="CY3618">
        <v>4</v>
      </c>
      <c r="CZ3618">
        <v>4</v>
      </c>
      <c r="DA3618">
        <v>3</v>
      </c>
      <c r="DB3618">
        <v>2</v>
      </c>
      <c r="DC3618">
        <v>3</v>
      </c>
      <c r="DD3618">
        <v>16</v>
      </c>
      <c r="DE3618">
        <v>2</v>
      </c>
      <c r="DF3618">
        <v>2</v>
      </c>
      <c r="DG3618">
        <v>1</v>
      </c>
      <c r="DH3618">
        <v>3</v>
      </c>
      <c r="DI3618">
        <v>3</v>
      </c>
      <c r="DJ3618">
        <v>2</v>
      </c>
      <c r="DK3618">
        <v>2</v>
      </c>
      <c r="DL3618">
        <v>3</v>
      </c>
      <c r="DM3618">
        <v>2</v>
      </c>
      <c r="DN3618">
        <v>3</v>
      </c>
      <c r="DO3618">
        <v>23</v>
      </c>
      <c r="DV3618">
        <f t="shared" si="56"/>
        <v>0</v>
      </c>
    </row>
    <row r="3619" spans="1:126" ht="20.25" customHeight="1" x14ac:dyDescent="0.2">
      <c r="A3619" s="1">
        <v>44278</v>
      </c>
      <c r="B3619" s="1">
        <v>44278</v>
      </c>
      <c r="C3619" t="s">
        <v>581</v>
      </c>
      <c r="E3619">
        <v>1</v>
      </c>
      <c r="I3619">
        <v>207</v>
      </c>
      <c r="J3619">
        <v>2</v>
      </c>
      <c r="K3619">
        <v>1</v>
      </c>
      <c r="L3619">
        <v>2</v>
      </c>
      <c r="M3619">
        <v>5158</v>
      </c>
      <c r="N3619">
        <v>1984</v>
      </c>
      <c r="O3619">
        <v>1</v>
      </c>
      <c r="P3619">
        <v>0</v>
      </c>
      <c r="Q3619">
        <v>1</v>
      </c>
      <c r="R3619">
        <v>0</v>
      </c>
      <c r="S3619">
        <v>0</v>
      </c>
      <c r="T3619">
        <v>2</v>
      </c>
      <c r="U3619">
        <v>3</v>
      </c>
      <c r="V3619">
        <v>4</v>
      </c>
      <c r="W3619">
        <v>4</v>
      </c>
      <c r="X3619">
        <v>1</v>
      </c>
      <c r="Y3619">
        <v>0</v>
      </c>
      <c r="Z3619">
        <v>2</v>
      </c>
      <c r="AA3619" t="s">
        <v>130</v>
      </c>
      <c r="AB3619" t="s">
        <v>131</v>
      </c>
      <c r="AC3619" t="s">
        <v>10817</v>
      </c>
      <c r="AD3619" t="s">
        <v>10818</v>
      </c>
      <c r="AQ3619" t="s">
        <v>10819</v>
      </c>
      <c r="AR3619" t="s">
        <v>10820</v>
      </c>
      <c r="AS3619" t="s">
        <v>5047</v>
      </c>
      <c r="AT3619" t="s">
        <v>10430</v>
      </c>
      <c r="BG3619" t="s">
        <v>1616</v>
      </c>
      <c r="BH3619" t="s">
        <v>10821</v>
      </c>
      <c r="BI3619" t="s">
        <v>983</v>
      </c>
      <c r="BJ3619" t="s">
        <v>5688</v>
      </c>
      <c r="CY3619">
        <v>2</v>
      </c>
      <c r="CZ3619">
        <v>3</v>
      </c>
      <c r="DA3619">
        <v>3</v>
      </c>
      <c r="DB3619">
        <v>4</v>
      </c>
      <c r="DC3619">
        <v>4</v>
      </c>
      <c r="DD3619">
        <v>16</v>
      </c>
      <c r="DO3619">
        <v>0</v>
      </c>
      <c r="DS3619" s="3">
        <v>4</v>
      </c>
      <c r="DT3619">
        <v>3</v>
      </c>
      <c r="DU3619">
        <v>3</v>
      </c>
      <c r="DV3619">
        <f t="shared" si="56"/>
        <v>10</v>
      </c>
    </row>
    <row r="3620" spans="1:126" ht="20.25" customHeight="1" x14ac:dyDescent="0.2">
      <c r="A3620" s="1">
        <v>44278</v>
      </c>
      <c r="B3620" s="1">
        <v>44278</v>
      </c>
      <c r="C3620" t="s">
        <v>581</v>
      </c>
      <c r="E3620">
        <v>1</v>
      </c>
      <c r="I3620">
        <v>220</v>
      </c>
      <c r="J3620">
        <v>1</v>
      </c>
      <c r="K3620">
        <v>1</v>
      </c>
      <c r="L3620">
        <v>2</v>
      </c>
      <c r="M3620">
        <v>5031</v>
      </c>
      <c r="N3620">
        <v>1962</v>
      </c>
      <c r="O3620">
        <v>0</v>
      </c>
      <c r="P3620">
        <v>0</v>
      </c>
      <c r="Q3620">
        <v>0</v>
      </c>
      <c r="R3620">
        <v>0</v>
      </c>
      <c r="S3620">
        <v>0</v>
      </c>
      <c r="T3620">
        <v>0</v>
      </c>
      <c r="U3620">
        <v>4</v>
      </c>
      <c r="V3620">
        <v>6</v>
      </c>
      <c r="W3620">
        <v>2</v>
      </c>
      <c r="X3620">
        <v>1</v>
      </c>
      <c r="Y3620">
        <v>0</v>
      </c>
      <c r="Z3620">
        <v>3</v>
      </c>
      <c r="AA3620" t="s">
        <v>152</v>
      </c>
      <c r="AB3620" s="2" t="s">
        <v>10822</v>
      </c>
      <c r="AC3620" t="s">
        <v>10823</v>
      </c>
      <c r="AD3620" t="s">
        <v>10824</v>
      </c>
      <c r="AE3620" t="s">
        <v>131</v>
      </c>
      <c r="AF3620" t="s">
        <v>132</v>
      </c>
      <c r="AQ3620" t="s">
        <v>133</v>
      </c>
      <c r="AR3620" t="s">
        <v>10825</v>
      </c>
      <c r="BG3620" t="s">
        <v>10826</v>
      </c>
      <c r="BH3620" t="s">
        <v>10827</v>
      </c>
      <c r="BI3620" t="s">
        <v>10828</v>
      </c>
      <c r="BJ3620" t="s">
        <v>1175</v>
      </c>
      <c r="BK3620" t="s">
        <v>10829</v>
      </c>
      <c r="BL3620" t="s">
        <v>535</v>
      </c>
      <c r="BM3620" t="s">
        <v>10830</v>
      </c>
      <c r="BN3620">
        <v>45379</v>
      </c>
      <c r="DD3620">
        <v>0</v>
      </c>
      <c r="DO3620">
        <v>0</v>
      </c>
      <c r="DV3620">
        <f t="shared" si="56"/>
        <v>0</v>
      </c>
    </row>
    <row r="3621" spans="1:126" ht="20.25" customHeight="1" x14ac:dyDescent="0.2">
      <c r="A3621" s="1">
        <v>44278</v>
      </c>
      <c r="B3621" s="1">
        <v>44278</v>
      </c>
      <c r="C3621" t="s">
        <v>10559</v>
      </c>
      <c r="E3621">
        <v>0</v>
      </c>
      <c r="I3621">
        <v>204</v>
      </c>
      <c r="J3621">
        <v>1</v>
      </c>
      <c r="K3621">
        <v>1</v>
      </c>
      <c r="L3621">
        <v>3</v>
      </c>
      <c r="M3621">
        <v>5162</v>
      </c>
      <c r="N3621">
        <v>1984</v>
      </c>
      <c r="O3621">
        <v>0</v>
      </c>
      <c r="P3621">
        <v>0</v>
      </c>
      <c r="Q3621">
        <v>0</v>
      </c>
      <c r="R3621">
        <v>0</v>
      </c>
      <c r="S3621">
        <v>0</v>
      </c>
      <c r="T3621">
        <v>0</v>
      </c>
      <c r="U3621">
        <v>4</v>
      </c>
      <c r="V3621">
        <v>0</v>
      </c>
      <c r="W3621">
        <v>0</v>
      </c>
      <c r="X3621">
        <v>0</v>
      </c>
      <c r="Y3621">
        <v>0</v>
      </c>
      <c r="Z3621">
        <v>0</v>
      </c>
      <c r="DD3621">
        <v>0</v>
      </c>
      <c r="DO3621">
        <v>0</v>
      </c>
      <c r="DV3621">
        <f t="shared" si="56"/>
        <v>0</v>
      </c>
    </row>
    <row r="3622" spans="1:126" ht="20.25" customHeight="1" x14ac:dyDescent="0.2">
      <c r="A3622" s="1">
        <v>44278</v>
      </c>
      <c r="B3622" s="1">
        <v>44278</v>
      </c>
      <c r="C3622" t="s">
        <v>581</v>
      </c>
      <c r="E3622">
        <v>1</v>
      </c>
      <c r="I3622">
        <v>210</v>
      </c>
      <c r="J3622">
        <v>1</v>
      </c>
      <c r="K3622">
        <v>1</v>
      </c>
      <c r="L3622">
        <v>2</v>
      </c>
      <c r="M3622">
        <v>5000</v>
      </c>
      <c r="N3622">
        <v>1984</v>
      </c>
      <c r="O3622">
        <v>1</v>
      </c>
      <c r="P3622">
        <v>0</v>
      </c>
      <c r="Q3622">
        <v>0</v>
      </c>
      <c r="R3622">
        <v>0</v>
      </c>
      <c r="S3622">
        <v>0</v>
      </c>
      <c r="T3622">
        <v>0</v>
      </c>
      <c r="U3622">
        <v>3</v>
      </c>
      <c r="V3622">
        <v>0</v>
      </c>
      <c r="W3622">
        <v>0</v>
      </c>
      <c r="X3622">
        <v>0</v>
      </c>
      <c r="Y3622">
        <v>0</v>
      </c>
      <c r="Z3622">
        <v>0</v>
      </c>
      <c r="DD3622">
        <v>0</v>
      </c>
      <c r="DO3622">
        <v>0</v>
      </c>
      <c r="DV3622">
        <f t="shared" si="56"/>
        <v>0</v>
      </c>
    </row>
    <row r="3623" spans="1:126" ht="20.25" customHeight="1" x14ac:dyDescent="0.2">
      <c r="A3623" s="1">
        <v>44278</v>
      </c>
      <c r="B3623" s="1">
        <v>44278</v>
      </c>
      <c r="C3623" t="s">
        <v>284</v>
      </c>
      <c r="E3623">
        <v>1</v>
      </c>
      <c r="I3623">
        <v>223</v>
      </c>
      <c r="J3623">
        <v>1</v>
      </c>
      <c r="K3623">
        <v>1</v>
      </c>
      <c r="L3623">
        <v>2</v>
      </c>
      <c r="M3623">
        <v>5065</v>
      </c>
      <c r="N3623">
        <v>1967</v>
      </c>
      <c r="O3623">
        <v>0</v>
      </c>
      <c r="P3623">
        <v>0</v>
      </c>
      <c r="Q3623">
        <v>0</v>
      </c>
      <c r="R3623">
        <v>0</v>
      </c>
      <c r="S3623">
        <v>0</v>
      </c>
      <c r="T3623">
        <v>0</v>
      </c>
      <c r="U3623">
        <v>3</v>
      </c>
      <c r="V3623">
        <v>6</v>
      </c>
      <c r="W3623">
        <v>3</v>
      </c>
      <c r="X3623">
        <v>1</v>
      </c>
      <c r="Y3623">
        <v>0</v>
      </c>
      <c r="Z3623">
        <v>2</v>
      </c>
      <c r="AA3623" t="s">
        <v>129</v>
      </c>
      <c r="AB3623" t="s">
        <v>130</v>
      </c>
      <c r="AC3623" t="s">
        <v>155</v>
      </c>
      <c r="AD3623" t="s">
        <v>194</v>
      </c>
      <c r="AE3623" t="s">
        <v>157</v>
      </c>
      <c r="AF3623" t="s">
        <v>10788</v>
      </c>
      <c r="AQ3623" t="s">
        <v>136</v>
      </c>
      <c r="AR3623" t="s">
        <v>138</v>
      </c>
      <c r="AS3623" t="s">
        <v>140</v>
      </c>
      <c r="BG3623" t="s">
        <v>10789</v>
      </c>
      <c r="BH3623" t="s">
        <v>10790</v>
      </c>
      <c r="BI3623" t="s">
        <v>10791</v>
      </c>
      <c r="BJ3623" t="s">
        <v>10792</v>
      </c>
      <c r="BK3623" t="s">
        <v>10793</v>
      </c>
      <c r="BL3623" t="s">
        <v>829</v>
      </c>
      <c r="DD3623">
        <v>0</v>
      </c>
      <c r="DO3623">
        <v>0</v>
      </c>
      <c r="DS3623" s="3">
        <v>5</v>
      </c>
      <c r="DT3623">
        <v>5</v>
      </c>
      <c r="DU3623">
        <v>5</v>
      </c>
      <c r="DV3623">
        <f t="shared" si="56"/>
        <v>15</v>
      </c>
    </row>
    <row r="3624" spans="1:126" ht="20.25" customHeight="1" x14ac:dyDescent="0.2">
      <c r="A3624" s="1">
        <v>44278</v>
      </c>
      <c r="B3624" s="1">
        <v>44278</v>
      </c>
      <c r="C3624" t="s">
        <v>4362</v>
      </c>
      <c r="E3624">
        <v>0</v>
      </c>
      <c r="I3624">
        <v>202</v>
      </c>
      <c r="J3624">
        <v>1</v>
      </c>
      <c r="K3624">
        <v>1</v>
      </c>
      <c r="L3624">
        <v>3</v>
      </c>
      <c r="M3624">
        <v>870</v>
      </c>
      <c r="N3624">
        <v>2005</v>
      </c>
      <c r="O3624">
        <v>1</v>
      </c>
      <c r="P3624">
        <v>0</v>
      </c>
      <c r="Q3624">
        <v>0</v>
      </c>
      <c r="R3624">
        <v>0</v>
      </c>
      <c r="S3624">
        <v>0</v>
      </c>
      <c r="T3624">
        <v>0</v>
      </c>
      <c r="U3624">
        <v>1</v>
      </c>
      <c r="V3624">
        <v>7</v>
      </c>
      <c r="W3624">
        <v>5</v>
      </c>
      <c r="X3624">
        <v>0</v>
      </c>
      <c r="Y3624">
        <v>0</v>
      </c>
      <c r="Z3624">
        <v>0</v>
      </c>
      <c r="AA3624" t="s">
        <v>152</v>
      </c>
      <c r="AB3624" t="s">
        <v>153</v>
      </c>
      <c r="AC3624" t="s">
        <v>154</v>
      </c>
      <c r="AD3624" t="s">
        <v>130</v>
      </c>
      <c r="AE3624" t="s">
        <v>155</v>
      </c>
      <c r="AF3624" t="s">
        <v>156</v>
      </c>
      <c r="AG3624" t="s">
        <v>132</v>
      </c>
      <c r="AQ3624" t="s">
        <v>133</v>
      </c>
      <c r="AR3624" t="s">
        <v>137</v>
      </c>
      <c r="AS3624" t="s">
        <v>138</v>
      </c>
      <c r="AT3624" t="s">
        <v>139</v>
      </c>
      <c r="AU3624" t="s">
        <v>141</v>
      </c>
      <c r="DD3624">
        <v>0</v>
      </c>
      <c r="DO3624">
        <v>0</v>
      </c>
      <c r="DV3624">
        <f t="shared" si="56"/>
        <v>0</v>
      </c>
    </row>
    <row r="3625" spans="1:126" ht="20.25" customHeight="1" x14ac:dyDescent="0.2">
      <c r="A3625" s="1">
        <v>44278</v>
      </c>
      <c r="B3625" s="1">
        <v>44278</v>
      </c>
      <c r="C3625" t="s">
        <v>581</v>
      </c>
      <c r="E3625">
        <v>1</v>
      </c>
      <c r="I3625">
        <v>210</v>
      </c>
      <c r="J3625">
        <v>1</v>
      </c>
      <c r="K3625">
        <v>1</v>
      </c>
      <c r="L3625">
        <v>2</v>
      </c>
      <c r="M3625">
        <v>5000</v>
      </c>
      <c r="N3625">
        <v>1984</v>
      </c>
      <c r="O3625">
        <v>1</v>
      </c>
      <c r="P3625">
        <v>0</v>
      </c>
      <c r="Q3625">
        <v>0</v>
      </c>
      <c r="R3625">
        <v>0</v>
      </c>
      <c r="S3625">
        <v>0</v>
      </c>
      <c r="T3625">
        <v>0</v>
      </c>
      <c r="U3625">
        <v>3</v>
      </c>
      <c r="V3625">
        <v>0</v>
      </c>
      <c r="W3625">
        <v>0</v>
      </c>
      <c r="X3625">
        <v>0</v>
      </c>
      <c r="Y3625">
        <v>0</v>
      </c>
      <c r="Z3625">
        <v>0</v>
      </c>
      <c r="DD3625">
        <v>0</v>
      </c>
      <c r="DO3625">
        <v>0</v>
      </c>
      <c r="DV3625">
        <f t="shared" si="56"/>
        <v>0</v>
      </c>
    </row>
    <row r="3626" spans="1:126" ht="20.25" customHeight="1" x14ac:dyDescent="0.2">
      <c r="A3626" s="1">
        <v>44278</v>
      </c>
      <c r="B3626" s="1">
        <v>44278</v>
      </c>
      <c r="C3626" t="s">
        <v>284</v>
      </c>
      <c r="E3626">
        <v>1</v>
      </c>
      <c r="I3626">
        <v>215</v>
      </c>
      <c r="J3626">
        <v>3</v>
      </c>
      <c r="K3626">
        <v>1</v>
      </c>
      <c r="L3626">
        <v>2</v>
      </c>
      <c r="M3626">
        <v>5085</v>
      </c>
      <c r="N3626">
        <v>1990</v>
      </c>
      <c r="O3626">
        <v>0</v>
      </c>
      <c r="P3626">
        <v>0</v>
      </c>
      <c r="Q3626">
        <v>0</v>
      </c>
      <c r="R3626">
        <v>0</v>
      </c>
      <c r="S3626">
        <v>0</v>
      </c>
      <c r="T3626">
        <v>0</v>
      </c>
      <c r="U3626">
        <v>3</v>
      </c>
      <c r="V3626">
        <v>6</v>
      </c>
      <c r="W3626">
        <v>4</v>
      </c>
      <c r="X3626">
        <v>1</v>
      </c>
      <c r="Y3626">
        <v>0</v>
      </c>
      <c r="Z3626">
        <v>2</v>
      </c>
      <c r="AA3626" t="s">
        <v>152</v>
      </c>
      <c r="AB3626" t="s">
        <v>10761</v>
      </c>
      <c r="AC3626" t="s">
        <v>130</v>
      </c>
      <c r="AD3626" t="s">
        <v>155</v>
      </c>
      <c r="AE3626" t="s">
        <v>194</v>
      </c>
      <c r="AF3626" t="s">
        <v>157</v>
      </c>
      <c r="AQ3626" t="s">
        <v>133</v>
      </c>
      <c r="AR3626" t="s">
        <v>136</v>
      </c>
      <c r="AS3626" t="s">
        <v>138</v>
      </c>
      <c r="AT3626" t="s">
        <v>10762</v>
      </c>
      <c r="BG3626" t="s">
        <v>10763</v>
      </c>
      <c r="BH3626" t="s">
        <v>10764</v>
      </c>
      <c r="BI3626" t="s">
        <v>10765</v>
      </c>
      <c r="BJ3626" t="s">
        <v>627</v>
      </c>
      <c r="DD3626">
        <v>0</v>
      </c>
      <c r="DO3626">
        <v>0</v>
      </c>
      <c r="DV3626">
        <f t="shared" si="56"/>
        <v>0</v>
      </c>
    </row>
    <row r="3627" spans="1:126" ht="20.25" customHeight="1" x14ac:dyDescent="0.2">
      <c r="A3627" s="1">
        <v>44278</v>
      </c>
      <c r="B3627" s="1">
        <v>44278</v>
      </c>
      <c r="C3627" t="s">
        <v>581</v>
      </c>
      <c r="E3627">
        <v>1</v>
      </c>
      <c r="I3627">
        <v>216</v>
      </c>
      <c r="J3627">
        <v>1</v>
      </c>
      <c r="K3627">
        <v>1</v>
      </c>
      <c r="L3627">
        <v>2</v>
      </c>
      <c r="M3627">
        <v>5000</v>
      </c>
      <c r="N3627">
        <v>1984</v>
      </c>
      <c r="O3627">
        <v>0</v>
      </c>
      <c r="P3627">
        <v>0</v>
      </c>
      <c r="Q3627">
        <v>0</v>
      </c>
      <c r="R3627">
        <v>0</v>
      </c>
      <c r="S3627">
        <v>0</v>
      </c>
      <c r="T3627">
        <v>0</v>
      </c>
      <c r="U3627">
        <v>3</v>
      </c>
      <c r="V3627">
        <v>8</v>
      </c>
      <c r="W3627">
        <v>4</v>
      </c>
      <c r="X3627">
        <v>2</v>
      </c>
      <c r="Y3627">
        <v>3</v>
      </c>
      <c r="Z3627">
        <v>6</v>
      </c>
      <c r="AA3627" t="s">
        <v>151</v>
      </c>
      <c r="AB3627" t="s">
        <v>152</v>
      </c>
      <c r="AC3627" t="s">
        <v>130</v>
      </c>
      <c r="AD3627" t="s">
        <v>155</v>
      </c>
      <c r="AE3627" t="s">
        <v>131</v>
      </c>
      <c r="AF3627" t="s">
        <v>196</v>
      </c>
      <c r="AG3627" t="s">
        <v>132</v>
      </c>
      <c r="AH3627" t="s">
        <v>157</v>
      </c>
      <c r="AQ3627" t="s">
        <v>133</v>
      </c>
      <c r="AR3627" t="s">
        <v>136</v>
      </c>
      <c r="AS3627" t="s">
        <v>10831</v>
      </c>
      <c r="AT3627" s="2" t="s">
        <v>10832</v>
      </c>
      <c r="BG3627" t="s">
        <v>1028</v>
      </c>
      <c r="BH3627" t="s">
        <v>10833</v>
      </c>
      <c r="BI3627" t="s">
        <v>10834</v>
      </c>
      <c r="BJ3627" t="s">
        <v>10835</v>
      </c>
      <c r="BK3627" t="s">
        <v>10836</v>
      </c>
      <c r="BL3627" t="s">
        <v>10837</v>
      </c>
      <c r="BM3627" t="s">
        <v>10838</v>
      </c>
      <c r="BN3627" t="s">
        <v>10839</v>
      </c>
      <c r="CC3627" t="s">
        <v>10840</v>
      </c>
      <c r="CD3627" t="s">
        <v>10841</v>
      </c>
      <c r="CE3627" t="s">
        <v>6838</v>
      </c>
      <c r="CF3627" t="s">
        <v>10842</v>
      </c>
      <c r="CG3627" t="s">
        <v>10843</v>
      </c>
      <c r="CH3627" t="s">
        <v>10844</v>
      </c>
      <c r="DD3627">
        <v>0</v>
      </c>
      <c r="DO3627">
        <v>0</v>
      </c>
      <c r="DV3627">
        <f t="shared" si="56"/>
        <v>0</v>
      </c>
    </row>
    <row r="3628" spans="1:126" ht="20.25" customHeight="1" x14ac:dyDescent="0.2">
      <c r="A3628" s="1">
        <v>44278</v>
      </c>
      <c r="B3628" s="1">
        <v>44278</v>
      </c>
      <c r="C3628" t="s">
        <v>581</v>
      </c>
      <c r="E3628">
        <v>1</v>
      </c>
      <c r="I3628">
        <v>207</v>
      </c>
      <c r="J3628">
        <v>1</v>
      </c>
      <c r="K3628">
        <v>1</v>
      </c>
      <c r="L3628">
        <v>2</v>
      </c>
      <c r="M3628">
        <v>5158</v>
      </c>
      <c r="N3628">
        <v>1984</v>
      </c>
      <c r="O3628">
        <v>1</v>
      </c>
      <c r="P3628">
        <v>0</v>
      </c>
      <c r="Q3628">
        <v>0</v>
      </c>
      <c r="R3628">
        <v>0</v>
      </c>
      <c r="S3628">
        <v>0</v>
      </c>
      <c r="T3628">
        <v>0</v>
      </c>
      <c r="U3628">
        <v>3</v>
      </c>
      <c r="V3628">
        <v>5</v>
      </c>
      <c r="W3628">
        <v>0</v>
      </c>
      <c r="X3628">
        <v>0</v>
      </c>
      <c r="Y3628">
        <v>0</v>
      </c>
      <c r="Z3628">
        <v>0</v>
      </c>
      <c r="AA3628" t="s">
        <v>130</v>
      </c>
      <c r="AB3628" t="s">
        <v>155</v>
      </c>
      <c r="AC3628" t="s">
        <v>131</v>
      </c>
      <c r="AD3628" t="s">
        <v>10817</v>
      </c>
      <c r="AE3628" t="s">
        <v>10818</v>
      </c>
      <c r="DD3628">
        <v>0</v>
      </c>
      <c r="DO3628">
        <v>0</v>
      </c>
      <c r="DV3628">
        <f t="shared" si="56"/>
        <v>0</v>
      </c>
    </row>
    <row r="3629" spans="1:126" ht="20.25" customHeight="1" x14ac:dyDescent="0.2">
      <c r="A3629" s="1">
        <v>44278</v>
      </c>
      <c r="B3629" s="1">
        <v>44278</v>
      </c>
      <c r="C3629" t="s">
        <v>9278</v>
      </c>
      <c r="E3629">
        <v>0</v>
      </c>
      <c r="I3629">
        <v>201</v>
      </c>
      <c r="J3629">
        <v>1</v>
      </c>
      <c r="K3629">
        <v>1</v>
      </c>
      <c r="L3629">
        <v>1</v>
      </c>
      <c r="M3629">
        <v>5000</v>
      </c>
      <c r="N3629">
        <v>1980</v>
      </c>
      <c r="O3629">
        <v>0</v>
      </c>
      <c r="P3629">
        <v>0</v>
      </c>
      <c r="Q3629">
        <v>0</v>
      </c>
      <c r="R3629">
        <v>0</v>
      </c>
      <c r="S3629">
        <v>0</v>
      </c>
      <c r="T3629">
        <v>0</v>
      </c>
      <c r="U3629">
        <v>3</v>
      </c>
      <c r="V3629">
        <v>4</v>
      </c>
      <c r="W3629">
        <v>5</v>
      </c>
      <c r="X3629">
        <v>2</v>
      </c>
      <c r="Y3629">
        <v>3</v>
      </c>
      <c r="Z3629">
        <v>4</v>
      </c>
      <c r="AA3629" t="s">
        <v>153</v>
      </c>
      <c r="AB3629" t="s">
        <v>154</v>
      </c>
      <c r="AC3629" t="s">
        <v>156</v>
      </c>
      <c r="AD3629" t="s">
        <v>10845</v>
      </c>
      <c r="AQ3629" t="s">
        <v>153</v>
      </c>
      <c r="AR3629" t="s">
        <v>135</v>
      </c>
      <c r="AS3629" t="s">
        <v>136</v>
      </c>
      <c r="AT3629" t="s">
        <v>10846</v>
      </c>
      <c r="AU3629" t="s">
        <v>10847</v>
      </c>
      <c r="BG3629" t="s">
        <v>10848</v>
      </c>
      <c r="BH3629" t="s">
        <v>10849</v>
      </c>
      <c r="BI3629" t="s">
        <v>10850</v>
      </c>
      <c r="BJ3629" t="s">
        <v>535</v>
      </c>
      <c r="BK3629" t="s">
        <v>10851</v>
      </c>
      <c r="BL3629" t="s">
        <v>10852</v>
      </c>
      <c r="BM3629" t="s">
        <v>10853</v>
      </c>
      <c r="BN3629" t="s">
        <v>10854</v>
      </c>
      <c r="CC3629" t="s">
        <v>2665</v>
      </c>
      <c r="CD3629" t="s">
        <v>10855</v>
      </c>
      <c r="CE3629" t="s">
        <v>10856</v>
      </c>
      <c r="CF3629" t="s">
        <v>442</v>
      </c>
      <c r="CY3629">
        <v>1</v>
      </c>
      <c r="CZ3629">
        <v>2</v>
      </c>
      <c r="DA3629">
        <v>1</v>
      </c>
      <c r="DB3629">
        <v>3</v>
      </c>
      <c r="DC3629">
        <v>2</v>
      </c>
      <c r="DD3629">
        <v>9</v>
      </c>
      <c r="DE3629">
        <v>1</v>
      </c>
      <c r="DF3629">
        <v>2</v>
      </c>
      <c r="DH3629">
        <v>2</v>
      </c>
      <c r="DI3629">
        <v>2</v>
      </c>
      <c r="DJ3629">
        <v>1</v>
      </c>
      <c r="DK3629">
        <v>2</v>
      </c>
      <c r="DL3629">
        <v>2</v>
      </c>
      <c r="DM3629">
        <v>2</v>
      </c>
      <c r="DN3629">
        <v>1</v>
      </c>
      <c r="DO3629">
        <v>0</v>
      </c>
      <c r="DP3629">
        <v>0</v>
      </c>
      <c r="DQ3629">
        <v>1</v>
      </c>
      <c r="DR3629">
        <v>1</v>
      </c>
      <c r="DV3629">
        <f t="shared" si="56"/>
        <v>0</v>
      </c>
    </row>
    <row r="3630" spans="1:126" ht="20.25" customHeight="1" x14ac:dyDescent="0.2">
      <c r="A3630" s="1">
        <v>44278</v>
      </c>
      <c r="B3630" s="1">
        <v>44278</v>
      </c>
      <c r="C3630" t="s">
        <v>581</v>
      </c>
      <c r="E3630">
        <v>1</v>
      </c>
      <c r="I3630">
        <v>226</v>
      </c>
      <c r="J3630">
        <v>1</v>
      </c>
      <c r="K3630">
        <v>1</v>
      </c>
      <c r="L3630">
        <v>1</v>
      </c>
      <c r="M3630">
        <v>5608</v>
      </c>
      <c r="N3630">
        <v>1980</v>
      </c>
      <c r="O3630">
        <v>0</v>
      </c>
      <c r="P3630">
        <v>0</v>
      </c>
      <c r="Q3630">
        <v>0</v>
      </c>
      <c r="R3630">
        <v>0</v>
      </c>
      <c r="S3630">
        <v>0</v>
      </c>
      <c r="T3630">
        <v>0</v>
      </c>
      <c r="U3630">
        <v>3</v>
      </c>
      <c r="V3630">
        <v>6</v>
      </c>
      <c r="W3630">
        <v>4</v>
      </c>
      <c r="X3630">
        <v>1</v>
      </c>
      <c r="Y3630">
        <v>2</v>
      </c>
      <c r="Z3630">
        <v>6</v>
      </c>
      <c r="AA3630" t="s">
        <v>151</v>
      </c>
      <c r="AB3630" t="s">
        <v>10857</v>
      </c>
      <c r="AC3630" s="2" t="s">
        <v>10858</v>
      </c>
      <c r="AD3630" t="s">
        <v>155</v>
      </c>
      <c r="AE3630" t="s">
        <v>131</v>
      </c>
      <c r="AF3630" t="s">
        <v>10859</v>
      </c>
      <c r="AQ3630" t="s">
        <v>10860</v>
      </c>
      <c r="AR3630" s="2" t="s">
        <v>10861</v>
      </c>
      <c r="AS3630" t="s">
        <v>10862</v>
      </c>
      <c r="AT3630" s="2" t="s">
        <v>10863</v>
      </c>
      <c r="BG3630" t="s">
        <v>10864</v>
      </c>
      <c r="BH3630" t="s">
        <v>10865</v>
      </c>
      <c r="BI3630" t="s">
        <v>10866</v>
      </c>
      <c r="BJ3630" t="s">
        <v>10867</v>
      </c>
      <c r="BK3630" t="s">
        <v>10868</v>
      </c>
      <c r="BL3630" t="s">
        <v>10869</v>
      </c>
      <c r="BM3630" t="s">
        <v>10870</v>
      </c>
      <c r="BN3630" t="s">
        <v>10871</v>
      </c>
      <c r="DD3630">
        <v>0</v>
      </c>
      <c r="DO3630">
        <v>0</v>
      </c>
      <c r="DV3630">
        <f t="shared" si="56"/>
        <v>0</v>
      </c>
    </row>
    <row r="3631" spans="1:126" ht="20.25" customHeight="1" x14ac:dyDescent="0.2">
      <c r="A3631" s="1">
        <v>44278</v>
      </c>
      <c r="B3631" s="1">
        <v>44278</v>
      </c>
      <c r="C3631" t="s">
        <v>581</v>
      </c>
      <c r="E3631">
        <v>1</v>
      </c>
      <c r="I3631">
        <v>210</v>
      </c>
      <c r="J3631">
        <v>2</v>
      </c>
      <c r="K3631">
        <v>1</v>
      </c>
      <c r="L3631">
        <v>2</v>
      </c>
      <c r="M3631">
        <v>5000</v>
      </c>
      <c r="N3631">
        <v>1984</v>
      </c>
      <c r="O3631">
        <v>1</v>
      </c>
      <c r="P3631">
        <v>0</v>
      </c>
      <c r="Q3631">
        <v>1</v>
      </c>
      <c r="R3631">
        <v>0</v>
      </c>
      <c r="S3631">
        <v>0</v>
      </c>
      <c r="T3631">
        <v>1</v>
      </c>
      <c r="U3631">
        <v>3</v>
      </c>
      <c r="V3631">
        <v>0</v>
      </c>
      <c r="W3631">
        <v>5</v>
      </c>
      <c r="X3631">
        <v>1</v>
      </c>
      <c r="Y3631">
        <v>0</v>
      </c>
      <c r="Z3631">
        <v>2</v>
      </c>
      <c r="AQ3631" t="s">
        <v>138</v>
      </c>
      <c r="AR3631" t="s">
        <v>139</v>
      </c>
      <c r="AS3631" t="s">
        <v>10872</v>
      </c>
      <c r="AT3631" t="s">
        <v>10873</v>
      </c>
      <c r="AU3631" t="s">
        <v>10430</v>
      </c>
      <c r="BG3631" t="s">
        <v>695</v>
      </c>
      <c r="BH3631" t="s">
        <v>5577</v>
      </c>
      <c r="BI3631" t="s">
        <v>983</v>
      </c>
      <c r="BJ3631" t="s">
        <v>3722</v>
      </c>
      <c r="CY3631">
        <v>3</v>
      </c>
      <c r="CZ3631">
        <v>4</v>
      </c>
      <c r="DA3631">
        <v>4</v>
      </c>
      <c r="DB3631">
        <v>5</v>
      </c>
      <c r="DC3631">
        <v>5</v>
      </c>
      <c r="DD3631">
        <v>21</v>
      </c>
      <c r="DO3631">
        <v>0</v>
      </c>
      <c r="DS3631" s="3">
        <v>3</v>
      </c>
      <c r="DT3631">
        <v>3</v>
      </c>
      <c r="DU3631">
        <v>4</v>
      </c>
      <c r="DV3631">
        <f t="shared" si="56"/>
        <v>10</v>
      </c>
    </row>
    <row r="3632" spans="1:126" ht="20.25" customHeight="1" x14ac:dyDescent="0.2">
      <c r="A3632" s="1">
        <v>44278</v>
      </c>
      <c r="B3632" s="1">
        <v>44278</v>
      </c>
      <c r="C3632" t="s">
        <v>581</v>
      </c>
      <c r="E3632">
        <v>1</v>
      </c>
      <c r="I3632">
        <v>218</v>
      </c>
      <c r="J3632">
        <v>2</v>
      </c>
      <c r="K3632">
        <v>1</v>
      </c>
      <c r="L3632">
        <v>2</v>
      </c>
      <c r="M3632">
        <v>5000</v>
      </c>
      <c r="N3632">
        <v>1974</v>
      </c>
      <c r="O3632">
        <v>1</v>
      </c>
      <c r="P3632">
        <v>0</v>
      </c>
      <c r="Q3632">
        <v>0</v>
      </c>
      <c r="R3632">
        <v>0</v>
      </c>
      <c r="S3632">
        <v>0</v>
      </c>
      <c r="T3632">
        <v>0</v>
      </c>
      <c r="U3632">
        <v>2</v>
      </c>
      <c r="V3632">
        <v>4</v>
      </c>
      <c r="W3632">
        <v>4</v>
      </c>
      <c r="X3632">
        <v>2</v>
      </c>
      <c r="Y3632">
        <v>2</v>
      </c>
      <c r="Z3632">
        <v>5</v>
      </c>
      <c r="AA3632" t="s">
        <v>129</v>
      </c>
      <c r="AB3632" t="s">
        <v>130</v>
      </c>
      <c r="AC3632" t="s">
        <v>155</v>
      </c>
      <c r="AD3632" t="s">
        <v>131</v>
      </c>
      <c r="AQ3632" t="s">
        <v>151</v>
      </c>
      <c r="AR3632" t="s">
        <v>133</v>
      </c>
      <c r="AS3632" t="s">
        <v>138</v>
      </c>
      <c r="AT3632" t="s">
        <v>141</v>
      </c>
      <c r="BG3632" t="s">
        <v>1848</v>
      </c>
      <c r="BH3632" t="s">
        <v>10874</v>
      </c>
      <c r="BI3632" t="s">
        <v>10875</v>
      </c>
      <c r="BJ3632" t="s">
        <v>10876</v>
      </c>
      <c r="BK3632" t="s">
        <v>10877</v>
      </c>
      <c r="BL3632" t="s">
        <v>2348</v>
      </c>
      <c r="BM3632" t="s">
        <v>10878</v>
      </c>
      <c r="BN3632" t="s">
        <v>444</v>
      </c>
      <c r="CC3632" t="s">
        <v>10879</v>
      </c>
      <c r="CD3632" t="s">
        <v>10880</v>
      </c>
      <c r="CE3632" t="s">
        <v>10881</v>
      </c>
      <c r="CF3632" t="s">
        <v>10882</v>
      </c>
      <c r="CG3632" t="s">
        <v>10883</v>
      </c>
      <c r="CH3632" t="s">
        <v>10884</v>
      </c>
      <c r="CI3632" t="s">
        <v>10885</v>
      </c>
      <c r="CJ3632" t="s">
        <v>10886</v>
      </c>
      <c r="DD3632">
        <v>0</v>
      </c>
      <c r="DO3632">
        <v>0</v>
      </c>
      <c r="DV3632">
        <f t="shared" si="56"/>
        <v>0</v>
      </c>
    </row>
    <row r="3633" spans="1:126" ht="20.25" customHeight="1" x14ac:dyDescent="0.2">
      <c r="A3633" s="1">
        <v>44278</v>
      </c>
      <c r="B3633" s="1">
        <v>44278</v>
      </c>
      <c r="C3633" t="s">
        <v>10559</v>
      </c>
      <c r="E3633">
        <v>0</v>
      </c>
      <c r="I3633">
        <v>214</v>
      </c>
      <c r="J3633">
        <v>1</v>
      </c>
      <c r="K3633">
        <v>1</v>
      </c>
      <c r="L3633">
        <v>2</v>
      </c>
      <c r="M3633">
        <v>5126</v>
      </c>
      <c r="N3633">
        <v>1982</v>
      </c>
      <c r="O3633">
        <v>0</v>
      </c>
      <c r="P3633">
        <v>0</v>
      </c>
      <c r="Q3633">
        <v>0</v>
      </c>
      <c r="R3633">
        <v>0</v>
      </c>
      <c r="S3633">
        <v>0</v>
      </c>
      <c r="T3633">
        <v>0</v>
      </c>
      <c r="U3633">
        <v>6</v>
      </c>
      <c r="V3633">
        <v>4</v>
      </c>
      <c r="W3633">
        <v>3</v>
      </c>
      <c r="X3633">
        <v>2</v>
      </c>
      <c r="Y3633">
        <v>2</v>
      </c>
      <c r="Z3633">
        <v>2</v>
      </c>
      <c r="AA3633" t="s">
        <v>152</v>
      </c>
      <c r="AB3633" t="s">
        <v>130</v>
      </c>
      <c r="AC3633" t="s">
        <v>131</v>
      </c>
      <c r="AD3633" t="s">
        <v>132</v>
      </c>
      <c r="AQ3633" t="s">
        <v>153</v>
      </c>
      <c r="AR3633" t="s">
        <v>135</v>
      </c>
      <c r="AS3633" t="s">
        <v>138</v>
      </c>
      <c r="BG3633" t="s">
        <v>10887</v>
      </c>
      <c r="BH3633" t="s">
        <v>10888</v>
      </c>
      <c r="CC3633" t="s">
        <v>10889</v>
      </c>
      <c r="CD3633" t="s">
        <v>10890</v>
      </c>
      <c r="CE3633" t="s">
        <v>10891</v>
      </c>
      <c r="DD3633">
        <v>0</v>
      </c>
      <c r="DO3633">
        <v>0</v>
      </c>
      <c r="DV3633">
        <f t="shared" si="56"/>
        <v>0</v>
      </c>
    </row>
    <row r="3634" spans="1:126" ht="20.25" customHeight="1" x14ac:dyDescent="0.2">
      <c r="A3634" s="1">
        <v>44278</v>
      </c>
      <c r="B3634" s="1">
        <v>44278</v>
      </c>
      <c r="C3634" t="s">
        <v>581</v>
      </c>
      <c r="E3634">
        <v>1</v>
      </c>
      <c r="I3634">
        <v>218</v>
      </c>
      <c r="J3634">
        <v>1</v>
      </c>
      <c r="K3634">
        <v>1</v>
      </c>
      <c r="L3634">
        <v>2</v>
      </c>
      <c r="M3634">
        <v>5000</v>
      </c>
      <c r="N3634">
        <v>1974</v>
      </c>
      <c r="O3634">
        <v>1</v>
      </c>
      <c r="P3634">
        <v>0</v>
      </c>
      <c r="Q3634">
        <v>0</v>
      </c>
      <c r="R3634">
        <v>0</v>
      </c>
      <c r="S3634">
        <v>0</v>
      </c>
      <c r="T3634">
        <v>0</v>
      </c>
      <c r="U3634">
        <v>2</v>
      </c>
      <c r="V3634">
        <v>4</v>
      </c>
      <c r="W3634">
        <v>4</v>
      </c>
      <c r="X3634">
        <v>2</v>
      </c>
      <c r="Y3634">
        <v>2</v>
      </c>
      <c r="Z3634">
        <v>5</v>
      </c>
      <c r="AA3634" t="s">
        <v>129</v>
      </c>
      <c r="AB3634" t="s">
        <v>130</v>
      </c>
      <c r="AC3634" t="s">
        <v>155</v>
      </c>
      <c r="AD3634" t="s">
        <v>131</v>
      </c>
      <c r="AQ3634" t="s">
        <v>151</v>
      </c>
      <c r="AR3634" t="s">
        <v>133</v>
      </c>
      <c r="AS3634" t="s">
        <v>138</v>
      </c>
      <c r="AT3634" t="s">
        <v>141</v>
      </c>
      <c r="BG3634" t="s">
        <v>1848</v>
      </c>
      <c r="BH3634" t="s">
        <v>10874</v>
      </c>
      <c r="BI3634" t="s">
        <v>10875</v>
      </c>
      <c r="BJ3634" t="s">
        <v>10876</v>
      </c>
      <c r="BK3634" t="s">
        <v>10877</v>
      </c>
      <c r="BL3634" t="s">
        <v>2348</v>
      </c>
      <c r="BM3634" t="s">
        <v>10878</v>
      </c>
      <c r="BN3634" t="s">
        <v>444</v>
      </c>
      <c r="CC3634" t="s">
        <v>10879</v>
      </c>
      <c r="CD3634" t="s">
        <v>10880</v>
      </c>
      <c r="CE3634" t="s">
        <v>10881</v>
      </c>
      <c r="CF3634" t="s">
        <v>10882</v>
      </c>
      <c r="CG3634" t="s">
        <v>10883</v>
      </c>
      <c r="CH3634" t="s">
        <v>10884</v>
      </c>
      <c r="CI3634" t="s">
        <v>10885</v>
      </c>
      <c r="CJ3634" t="s">
        <v>10886</v>
      </c>
      <c r="DD3634">
        <v>0</v>
      </c>
      <c r="DO3634">
        <v>0</v>
      </c>
      <c r="DV3634">
        <f t="shared" si="56"/>
        <v>0</v>
      </c>
    </row>
    <row r="3635" spans="1:126" ht="20.25" customHeight="1" x14ac:dyDescent="0.2">
      <c r="A3635" s="1">
        <v>44278</v>
      </c>
      <c r="B3635" s="1">
        <v>44278</v>
      </c>
      <c r="C3635" t="s">
        <v>581</v>
      </c>
      <c r="E3635">
        <v>1</v>
      </c>
      <c r="I3635">
        <v>208</v>
      </c>
      <c r="J3635">
        <v>2</v>
      </c>
      <c r="K3635">
        <v>1</v>
      </c>
      <c r="L3635">
        <v>2</v>
      </c>
      <c r="M3635">
        <v>5085</v>
      </c>
      <c r="N3635">
        <v>1984</v>
      </c>
      <c r="O3635">
        <v>1</v>
      </c>
      <c r="P3635">
        <v>0</v>
      </c>
      <c r="Q3635">
        <v>1</v>
      </c>
      <c r="R3635">
        <v>0</v>
      </c>
      <c r="S3635">
        <v>0</v>
      </c>
      <c r="T3635">
        <v>1</v>
      </c>
      <c r="U3635">
        <v>3</v>
      </c>
      <c r="V3635">
        <v>4</v>
      </c>
      <c r="W3635">
        <v>3</v>
      </c>
      <c r="X3635">
        <v>1</v>
      </c>
      <c r="Y3635">
        <v>2</v>
      </c>
      <c r="Z3635">
        <v>2</v>
      </c>
      <c r="AA3635" s="2" t="s">
        <v>10811</v>
      </c>
      <c r="AB3635" t="s">
        <v>130</v>
      </c>
      <c r="AC3635" t="s">
        <v>155</v>
      </c>
      <c r="AD3635" t="s">
        <v>131</v>
      </c>
      <c r="AQ3635" t="s">
        <v>10892</v>
      </c>
      <c r="AR3635" t="s">
        <v>139</v>
      </c>
      <c r="AS3635" t="s">
        <v>10430</v>
      </c>
      <c r="BG3635" t="s">
        <v>695</v>
      </c>
      <c r="BH3635" t="s">
        <v>3315</v>
      </c>
      <c r="BI3635" t="s">
        <v>983</v>
      </c>
      <c r="BJ3635" t="s">
        <v>3722</v>
      </c>
      <c r="CY3635">
        <v>4</v>
      </c>
      <c r="CZ3635">
        <v>3</v>
      </c>
      <c r="DA3635">
        <v>4</v>
      </c>
      <c r="DB3635">
        <v>4</v>
      </c>
      <c r="DC3635">
        <v>4</v>
      </c>
      <c r="DD3635">
        <v>19</v>
      </c>
      <c r="DO3635">
        <v>0</v>
      </c>
      <c r="DS3635" s="3">
        <v>0</v>
      </c>
      <c r="DT3635">
        <v>0</v>
      </c>
      <c r="DU3635">
        <v>0</v>
      </c>
      <c r="DV3635">
        <f t="shared" si="56"/>
        <v>0</v>
      </c>
    </row>
    <row r="3636" spans="1:126" ht="20.25" customHeight="1" x14ac:dyDescent="0.2">
      <c r="A3636" s="1">
        <v>44278</v>
      </c>
      <c r="B3636" s="1">
        <v>44278</v>
      </c>
      <c r="C3636" t="s">
        <v>284</v>
      </c>
      <c r="E3636">
        <v>1</v>
      </c>
      <c r="I3636">
        <v>215</v>
      </c>
      <c r="J3636">
        <v>1</v>
      </c>
      <c r="K3636">
        <v>1</v>
      </c>
      <c r="L3636">
        <v>2</v>
      </c>
      <c r="M3636">
        <v>5085</v>
      </c>
      <c r="N3636">
        <v>1990</v>
      </c>
      <c r="O3636">
        <v>0</v>
      </c>
      <c r="P3636">
        <v>0</v>
      </c>
      <c r="Q3636">
        <v>0</v>
      </c>
      <c r="R3636">
        <v>0</v>
      </c>
      <c r="S3636">
        <v>0</v>
      </c>
      <c r="T3636">
        <v>0</v>
      </c>
      <c r="U3636">
        <v>3</v>
      </c>
      <c r="V3636">
        <v>6</v>
      </c>
      <c r="W3636">
        <v>4</v>
      </c>
      <c r="X3636">
        <v>1</v>
      </c>
      <c r="Y3636">
        <v>0</v>
      </c>
      <c r="Z3636">
        <v>2</v>
      </c>
      <c r="AA3636" t="s">
        <v>152</v>
      </c>
      <c r="AB3636" t="s">
        <v>10761</v>
      </c>
      <c r="AC3636" t="s">
        <v>130</v>
      </c>
      <c r="AD3636" t="s">
        <v>155</v>
      </c>
      <c r="AE3636" t="s">
        <v>194</v>
      </c>
      <c r="AF3636" t="s">
        <v>157</v>
      </c>
      <c r="AQ3636" t="s">
        <v>133</v>
      </c>
      <c r="AR3636" t="s">
        <v>136</v>
      </c>
      <c r="AS3636" t="s">
        <v>138</v>
      </c>
      <c r="AT3636" t="s">
        <v>10762</v>
      </c>
      <c r="BG3636" t="s">
        <v>10763</v>
      </c>
      <c r="BH3636" t="s">
        <v>10764</v>
      </c>
      <c r="BI3636" t="s">
        <v>10765</v>
      </c>
      <c r="BJ3636" t="s">
        <v>627</v>
      </c>
      <c r="DD3636">
        <v>0</v>
      </c>
      <c r="DO3636">
        <v>0</v>
      </c>
      <c r="DS3636" s="3">
        <v>4</v>
      </c>
      <c r="DT3636">
        <v>5</v>
      </c>
      <c r="DU3636">
        <v>5</v>
      </c>
      <c r="DV3636">
        <f t="shared" si="56"/>
        <v>14</v>
      </c>
    </row>
    <row r="3637" spans="1:126" ht="20.25" customHeight="1" x14ac:dyDescent="0.2">
      <c r="A3637" s="1">
        <v>44278</v>
      </c>
      <c r="B3637" s="1">
        <v>44278</v>
      </c>
      <c r="C3637" t="s">
        <v>4362</v>
      </c>
      <c r="E3637">
        <v>0</v>
      </c>
      <c r="I3637">
        <v>200</v>
      </c>
      <c r="J3637">
        <v>2</v>
      </c>
      <c r="K3637">
        <v>1</v>
      </c>
      <c r="L3637">
        <v>2</v>
      </c>
      <c r="M3637">
        <v>872</v>
      </c>
      <c r="N3637">
        <v>2004</v>
      </c>
      <c r="O3637">
        <v>1</v>
      </c>
      <c r="P3637">
        <v>0</v>
      </c>
      <c r="Q3637">
        <v>0</v>
      </c>
      <c r="R3637">
        <v>0</v>
      </c>
      <c r="S3637">
        <v>0</v>
      </c>
      <c r="T3637">
        <v>0</v>
      </c>
      <c r="U3637">
        <v>6</v>
      </c>
      <c r="V3637">
        <v>12</v>
      </c>
      <c r="W3637">
        <v>3</v>
      </c>
      <c r="X3637">
        <v>1</v>
      </c>
      <c r="Y3637">
        <v>0</v>
      </c>
      <c r="Z3637">
        <v>8</v>
      </c>
      <c r="AA3637" t="s">
        <v>151</v>
      </c>
      <c r="AB3637" t="s">
        <v>152</v>
      </c>
      <c r="AC3637" t="s">
        <v>153</v>
      </c>
      <c r="AD3637" t="s">
        <v>154</v>
      </c>
      <c r="AE3637" t="s">
        <v>129</v>
      </c>
      <c r="AF3637" t="s">
        <v>130</v>
      </c>
      <c r="AG3637" t="s">
        <v>598</v>
      </c>
      <c r="AH3637" t="s">
        <v>194</v>
      </c>
      <c r="AI3637" t="s">
        <v>128</v>
      </c>
      <c r="AJ3637" t="s">
        <v>196</v>
      </c>
      <c r="AK3637" t="s">
        <v>132</v>
      </c>
      <c r="AL3637" t="s">
        <v>2969</v>
      </c>
      <c r="AQ3637" t="s">
        <v>136</v>
      </c>
      <c r="AR3637" t="s">
        <v>140</v>
      </c>
      <c r="AS3637" t="s">
        <v>141</v>
      </c>
      <c r="BG3637" t="s">
        <v>10808</v>
      </c>
      <c r="BH3637" t="s">
        <v>10809</v>
      </c>
      <c r="BI3637" t="s">
        <v>991</v>
      </c>
      <c r="BJ3637" t="s">
        <v>3069</v>
      </c>
      <c r="BK3637" t="s">
        <v>10810</v>
      </c>
      <c r="BL3637" t="s">
        <v>829</v>
      </c>
      <c r="CY3637">
        <v>3</v>
      </c>
      <c r="CZ3637">
        <v>2</v>
      </c>
      <c r="DA3637">
        <v>2</v>
      </c>
      <c r="DB3637">
        <v>3</v>
      </c>
      <c r="DC3637">
        <v>2</v>
      </c>
      <c r="DD3637">
        <v>12</v>
      </c>
      <c r="DE3637">
        <v>4</v>
      </c>
      <c r="DF3637">
        <v>2</v>
      </c>
      <c r="DG3637">
        <v>2</v>
      </c>
      <c r="DH3637">
        <v>2</v>
      </c>
      <c r="DI3637">
        <v>2</v>
      </c>
      <c r="DJ3637">
        <v>1</v>
      </c>
      <c r="DK3637">
        <v>3</v>
      </c>
      <c r="DL3637">
        <v>4</v>
      </c>
      <c r="DM3637">
        <v>2</v>
      </c>
      <c r="DN3637">
        <v>2</v>
      </c>
      <c r="DO3637">
        <v>24</v>
      </c>
      <c r="DP3637">
        <v>2</v>
      </c>
      <c r="DQ3637">
        <v>1</v>
      </c>
      <c r="DR3637">
        <v>3</v>
      </c>
      <c r="DV3637">
        <f t="shared" si="56"/>
        <v>0</v>
      </c>
    </row>
    <row r="3638" spans="1:126" ht="20.25" customHeight="1" x14ac:dyDescent="0.2">
      <c r="A3638" s="1">
        <v>44278</v>
      </c>
      <c r="B3638" s="1">
        <v>44278</v>
      </c>
      <c r="C3638" t="s">
        <v>581</v>
      </c>
      <c r="E3638">
        <v>1</v>
      </c>
      <c r="I3638">
        <v>227</v>
      </c>
      <c r="J3638">
        <v>1</v>
      </c>
      <c r="K3638">
        <v>1</v>
      </c>
      <c r="L3638">
        <v>2</v>
      </c>
      <c r="M3638">
        <v>5085</v>
      </c>
      <c r="N3638">
        <v>1960</v>
      </c>
      <c r="O3638">
        <v>0</v>
      </c>
      <c r="P3638">
        <v>1</v>
      </c>
      <c r="Q3638">
        <v>0</v>
      </c>
      <c r="R3638">
        <v>0</v>
      </c>
      <c r="S3638">
        <v>0</v>
      </c>
      <c r="T3638">
        <v>0</v>
      </c>
      <c r="U3638">
        <v>3</v>
      </c>
      <c r="V3638">
        <v>4</v>
      </c>
      <c r="W3638">
        <v>6</v>
      </c>
      <c r="X3638">
        <v>1</v>
      </c>
      <c r="Y3638">
        <v>0</v>
      </c>
      <c r="Z3638">
        <v>3</v>
      </c>
      <c r="AA3638" t="s">
        <v>10893</v>
      </c>
      <c r="AB3638" t="s">
        <v>10894</v>
      </c>
      <c r="AC3638" t="s">
        <v>10895</v>
      </c>
      <c r="AD3638" t="s">
        <v>10896</v>
      </c>
      <c r="AQ3638" t="s">
        <v>10897</v>
      </c>
      <c r="AR3638" t="s">
        <v>10898</v>
      </c>
      <c r="AS3638" t="s">
        <v>10899</v>
      </c>
      <c r="AT3638" t="s">
        <v>10900</v>
      </c>
      <c r="AU3638" t="s">
        <v>10901</v>
      </c>
      <c r="AV3638" t="s">
        <v>10902</v>
      </c>
      <c r="BG3638" t="s">
        <v>10903</v>
      </c>
      <c r="BH3638" t="s">
        <v>10904</v>
      </c>
      <c r="BI3638" t="s">
        <v>10905</v>
      </c>
      <c r="BJ3638" t="s">
        <v>1348</v>
      </c>
      <c r="BK3638" t="s">
        <v>10906</v>
      </c>
      <c r="BL3638" t="s">
        <v>444</v>
      </c>
      <c r="DD3638">
        <v>0</v>
      </c>
      <c r="DO3638">
        <v>0</v>
      </c>
      <c r="DV3638">
        <f t="shared" si="56"/>
        <v>0</v>
      </c>
    </row>
    <row r="3639" spans="1:126" ht="20.25" customHeight="1" x14ac:dyDescent="0.2">
      <c r="A3639" s="1">
        <v>44278</v>
      </c>
      <c r="B3639" s="1">
        <v>44278</v>
      </c>
      <c r="C3639" t="s">
        <v>581</v>
      </c>
      <c r="E3639">
        <v>1</v>
      </c>
      <c r="I3639">
        <v>217</v>
      </c>
      <c r="J3639">
        <v>1</v>
      </c>
      <c r="K3639">
        <v>1</v>
      </c>
      <c r="L3639">
        <v>2</v>
      </c>
      <c r="M3639">
        <v>5000</v>
      </c>
      <c r="N3639">
        <v>1995</v>
      </c>
      <c r="O3639">
        <v>1</v>
      </c>
      <c r="P3639">
        <v>0</v>
      </c>
      <c r="Q3639">
        <v>0</v>
      </c>
      <c r="R3639">
        <v>0</v>
      </c>
      <c r="S3639">
        <v>0</v>
      </c>
      <c r="T3639">
        <v>0</v>
      </c>
      <c r="U3639">
        <v>3</v>
      </c>
      <c r="V3639">
        <v>3</v>
      </c>
      <c r="W3639">
        <v>2</v>
      </c>
      <c r="X3639">
        <v>1</v>
      </c>
      <c r="Y3639">
        <v>0</v>
      </c>
      <c r="Z3639">
        <v>4</v>
      </c>
      <c r="AA3639" t="s">
        <v>10907</v>
      </c>
      <c r="AB3639" t="s">
        <v>155</v>
      </c>
      <c r="AC3639" t="s">
        <v>131</v>
      </c>
      <c r="AQ3639" t="s">
        <v>133</v>
      </c>
      <c r="AR3639" s="2" t="s">
        <v>10908</v>
      </c>
      <c r="BG3639" t="s">
        <v>10909</v>
      </c>
      <c r="BH3639" t="s">
        <v>10910</v>
      </c>
      <c r="BI3639" t="s">
        <v>10911</v>
      </c>
      <c r="BJ3639" t="s">
        <v>10912</v>
      </c>
      <c r="CY3639">
        <v>2</v>
      </c>
      <c r="CZ3639">
        <v>1</v>
      </c>
      <c r="DA3639">
        <v>2</v>
      </c>
      <c r="DB3639">
        <v>1</v>
      </c>
      <c r="DC3639">
        <v>1</v>
      </c>
      <c r="DD3639">
        <v>7</v>
      </c>
      <c r="DO3639">
        <v>0</v>
      </c>
      <c r="DV3639">
        <f t="shared" si="56"/>
        <v>0</v>
      </c>
    </row>
    <row r="3640" spans="1:126" ht="20.25" customHeight="1" x14ac:dyDescent="0.2">
      <c r="A3640" s="1">
        <v>44277</v>
      </c>
      <c r="B3640" s="1">
        <v>44277</v>
      </c>
      <c r="C3640" t="s">
        <v>1673</v>
      </c>
      <c r="E3640">
        <v>1</v>
      </c>
      <c r="I3640">
        <v>197</v>
      </c>
      <c r="J3640">
        <v>1</v>
      </c>
      <c r="K3640">
        <v>1</v>
      </c>
      <c r="L3640">
        <v>2</v>
      </c>
      <c r="M3640">
        <v>5013</v>
      </c>
      <c r="N3640">
        <v>1982</v>
      </c>
      <c r="O3640">
        <v>0</v>
      </c>
      <c r="P3640">
        <v>0</v>
      </c>
      <c r="Q3640">
        <v>0</v>
      </c>
      <c r="R3640">
        <v>1</v>
      </c>
      <c r="S3640">
        <v>0</v>
      </c>
      <c r="T3640">
        <v>0</v>
      </c>
      <c r="U3640">
        <v>1</v>
      </c>
      <c r="V3640">
        <v>2</v>
      </c>
      <c r="W3640">
        <v>3</v>
      </c>
      <c r="X3640">
        <v>1</v>
      </c>
      <c r="Y3640">
        <v>3</v>
      </c>
      <c r="Z3640">
        <v>3</v>
      </c>
      <c r="AA3640" t="s">
        <v>130</v>
      </c>
      <c r="AB3640" t="s">
        <v>131</v>
      </c>
      <c r="AQ3640" t="s">
        <v>133</v>
      </c>
      <c r="AR3640" t="s">
        <v>135</v>
      </c>
      <c r="AS3640" t="s">
        <v>140</v>
      </c>
      <c r="BG3640" t="s">
        <v>10913</v>
      </c>
      <c r="BH3640" t="s">
        <v>10914</v>
      </c>
      <c r="BI3640" t="s">
        <v>10915</v>
      </c>
      <c r="BJ3640" t="s">
        <v>442</v>
      </c>
      <c r="BK3640" t="s">
        <v>10916</v>
      </c>
      <c r="BL3640" t="s">
        <v>381</v>
      </c>
      <c r="DD3640">
        <v>0</v>
      </c>
      <c r="DE3640">
        <v>4</v>
      </c>
      <c r="DF3640">
        <v>1</v>
      </c>
      <c r="DG3640">
        <v>1</v>
      </c>
      <c r="DH3640">
        <v>1</v>
      </c>
      <c r="DI3640">
        <v>2</v>
      </c>
      <c r="DJ3640">
        <v>2</v>
      </c>
      <c r="DK3640">
        <v>4</v>
      </c>
      <c r="DL3640">
        <v>5</v>
      </c>
      <c r="DM3640">
        <v>4</v>
      </c>
      <c r="DN3640">
        <v>5</v>
      </c>
      <c r="DO3640">
        <v>29</v>
      </c>
      <c r="DV3640">
        <f t="shared" si="56"/>
        <v>0</v>
      </c>
    </row>
    <row r="3641" spans="1:126" ht="20.25" customHeight="1" x14ac:dyDescent="0.2">
      <c r="A3641" s="1">
        <v>44277</v>
      </c>
      <c r="B3641" s="1">
        <v>44277</v>
      </c>
      <c r="C3641" t="s">
        <v>581</v>
      </c>
      <c r="E3641">
        <v>1</v>
      </c>
      <c r="I3641">
        <v>170</v>
      </c>
      <c r="J3641">
        <v>1</v>
      </c>
      <c r="K3641">
        <v>1</v>
      </c>
      <c r="L3641">
        <v>2</v>
      </c>
      <c r="M3641">
        <v>5000</v>
      </c>
      <c r="N3641">
        <v>1984</v>
      </c>
      <c r="O3641">
        <v>0</v>
      </c>
      <c r="P3641">
        <v>0</v>
      </c>
      <c r="Q3641">
        <v>0</v>
      </c>
      <c r="R3641">
        <v>0</v>
      </c>
      <c r="S3641">
        <v>0</v>
      </c>
      <c r="T3641">
        <v>1</v>
      </c>
      <c r="U3641">
        <v>2</v>
      </c>
      <c r="V3641">
        <v>3</v>
      </c>
      <c r="W3641">
        <v>3</v>
      </c>
      <c r="X3641">
        <v>0</v>
      </c>
      <c r="Y3641">
        <v>0</v>
      </c>
      <c r="Z3641">
        <v>0</v>
      </c>
      <c r="AA3641" t="s">
        <v>10917</v>
      </c>
      <c r="AB3641" t="s">
        <v>155</v>
      </c>
      <c r="AC3641" t="s">
        <v>131</v>
      </c>
      <c r="AQ3641" t="s">
        <v>10918</v>
      </c>
      <c r="AR3641" t="s">
        <v>139</v>
      </c>
      <c r="AS3641" t="s">
        <v>10919</v>
      </c>
      <c r="DD3641">
        <v>0</v>
      </c>
      <c r="DO3641">
        <v>0</v>
      </c>
      <c r="DV3641">
        <f t="shared" si="56"/>
        <v>0</v>
      </c>
    </row>
    <row r="3642" spans="1:126" ht="20.25" customHeight="1" x14ac:dyDescent="0.2">
      <c r="A3642" s="1">
        <v>44277</v>
      </c>
      <c r="B3642" s="1">
        <v>44277</v>
      </c>
      <c r="C3642" t="s">
        <v>581</v>
      </c>
      <c r="E3642">
        <v>1</v>
      </c>
      <c r="I3642">
        <v>178</v>
      </c>
      <c r="J3642">
        <v>1</v>
      </c>
      <c r="K3642">
        <v>1</v>
      </c>
      <c r="L3642">
        <v>2</v>
      </c>
      <c r="M3642">
        <v>5000</v>
      </c>
      <c r="N3642">
        <v>1984</v>
      </c>
      <c r="O3642">
        <v>0</v>
      </c>
      <c r="P3642">
        <v>0</v>
      </c>
      <c r="Q3642">
        <v>0</v>
      </c>
      <c r="R3642">
        <v>0</v>
      </c>
      <c r="S3642">
        <v>0</v>
      </c>
      <c r="T3642">
        <v>0</v>
      </c>
      <c r="U3642">
        <v>3</v>
      </c>
      <c r="V3642">
        <v>3</v>
      </c>
      <c r="W3642">
        <v>2</v>
      </c>
      <c r="X3642">
        <v>1</v>
      </c>
      <c r="Y3642">
        <v>0</v>
      </c>
      <c r="Z3642">
        <v>0</v>
      </c>
      <c r="AA3642" t="s">
        <v>130</v>
      </c>
      <c r="AB3642" t="s">
        <v>155</v>
      </c>
      <c r="AC3642" t="s">
        <v>131</v>
      </c>
      <c r="AQ3642" t="s">
        <v>138</v>
      </c>
      <c r="AR3642" t="s">
        <v>128</v>
      </c>
      <c r="BG3642" t="s">
        <v>2219</v>
      </c>
      <c r="BH3642" t="s">
        <v>895</v>
      </c>
      <c r="BI3642" t="s">
        <v>10920</v>
      </c>
      <c r="DD3642">
        <v>0</v>
      </c>
      <c r="DO3642">
        <v>0</v>
      </c>
      <c r="DV3642">
        <f t="shared" si="56"/>
        <v>0</v>
      </c>
    </row>
    <row r="3643" spans="1:126" ht="20.25" customHeight="1" x14ac:dyDescent="0.2">
      <c r="A3643" s="1">
        <v>44277</v>
      </c>
      <c r="B3643" s="1">
        <v>44277</v>
      </c>
      <c r="C3643" t="s">
        <v>581</v>
      </c>
      <c r="E3643">
        <v>1</v>
      </c>
      <c r="I3643">
        <v>195</v>
      </c>
      <c r="J3643">
        <v>1</v>
      </c>
      <c r="K3643">
        <v>1</v>
      </c>
      <c r="L3643">
        <v>2</v>
      </c>
      <c r="M3643">
        <v>5000</v>
      </c>
      <c r="N3643">
        <v>1993</v>
      </c>
      <c r="O3643">
        <v>0</v>
      </c>
      <c r="P3643">
        <v>0</v>
      </c>
      <c r="Q3643">
        <v>0</v>
      </c>
      <c r="R3643">
        <v>0</v>
      </c>
      <c r="S3643">
        <v>0</v>
      </c>
      <c r="T3643">
        <v>0</v>
      </c>
      <c r="U3643">
        <v>4</v>
      </c>
      <c r="V3643">
        <v>6</v>
      </c>
      <c r="W3643">
        <v>4</v>
      </c>
      <c r="X3643">
        <v>1</v>
      </c>
      <c r="Y3643">
        <v>0</v>
      </c>
      <c r="Z3643">
        <v>4</v>
      </c>
      <c r="AA3643" t="s">
        <v>129</v>
      </c>
      <c r="AB3643" t="s">
        <v>130</v>
      </c>
      <c r="AC3643" t="s">
        <v>156</v>
      </c>
      <c r="AD3643" t="s">
        <v>131</v>
      </c>
      <c r="AE3643" t="s">
        <v>196</v>
      </c>
      <c r="AF3643" t="s">
        <v>157</v>
      </c>
      <c r="AQ3643" t="s">
        <v>135</v>
      </c>
      <c r="AR3643" t="s">
        <v>136</v>
      </c>
      <c r="AS3643" t="s">
        <v>138</v>
      </c>
      <c r="AT3643" t="s">
        <v>140</v>
      </c>
      <c r="BG3643" t="s">
        <v>10921</v>
      </c>
      <c r="BH3643" t="s">
        <v>10922</v>
      </c>
      <c r="BI3643" t="s">
        <v>10923</v>
      </c>
      <c r="BK3643" t="s">
        <v>10924</v>
      </c>
      <c r="BM3643" t="s">
        <v>10925</v>
      </c>
      <c r="CY3643">
        <v>2</v>
      </c>
      <c r="CZ3643">
        <v>1</v>
      </c>
      <c r="DA3643">
        <v>2</v>
      </c>
      <c r="DB3643">
        <v>3</v>
      </c>
      <c r="DC3643">
        <v>2</v>
      </c>
      <c r="DD3643">
        <v>10</v>
      </c>
      <c r="DO3643">
        <v>0</v>
      </c>
      <c r="DV3643">
        <f t="shared" si="56"/>
        <v>0</v>
      </c>
    </row>
    <row r="3644" spans="1:126" ht="20.25" customHeight="1" x14ac:dyDescent="0.2">
      <c r="A3644" s="1">
        <v>44277</v>
      </c>
      <c r="B3644" s="1">
        <v>44277</v>
      </c>
      <c r="C3644" t="s">
        <v>1563</v>
      </c>
      <c r="E3644">
        <v>1</v>
      </c>
      <c r="I3644">
        <v>184</v>
      </c>
      <c r="J3644">
        <v>1</v>
      </c>
      <c r="K3644">
        <v>1</v>
      </c>
      <c r="L3644">
        <v>2</v>
      </c>
      <c r="M3644">
        <v>5049</v>
      </c>
      <c r="N3644">
        <v>1968</v>
      </c>
      <c r="O3644">
        <v>0</v>
      </c>
      <c r="P3644">
        <v>0</v>
      </c>
      <c r="Q3644">
        <v>0</v>
      </c>
      <c r="R3644">
        <v>0</v>
      </c>
      <c r="S3644">
        <v>0</v>
      </c>
      <c r="T3644">
        <v>0</v>
      </c>
      <c r="U3644">
        <v>2</v>
      </c>
      <c r="V3644">
        <v>6</v>
      </c>
      <c r="W3644">
        <v>3</v>
      </c>
      <c r="X3644">
        <v>2</v>
      </c>
      <c r="Y3644">
        <v>0</v>
      </c>
      <c r="Z3644">
        <v>8</v>
      </c>
      <c r="AA3644" t="s">
        <v>129</v>
      </c>
      <c r="AB3644" t="s">
        <v>130</v>
      </c>
      <c r="AC3644" t="s">
        <v>155</v>
      </c>
      <c r="AD3644" t="s">
        <v>131</v>
      </c>
      <c r="AE3644" t="s">
        <v>132</v>
      </c>
      <c r="AF3644" t="s">
        <v>10926</v>
      </c>
      <c r="AQ3644" t="s">
        <v>136</v>
      </c>
      <c r="AR3644" t="s">
        <v>138</v>
      </c>
      <c r="AS3644" t="s">
        <v>10927</v>
      </c>
      <c r="BG3644" t="s">
        <v>10928</v>
      </c>
      <c r="BH3644" t="s">
        <v>10929</v>
      </c>
      <c r="BI3644" t="s">
        <v>10930</v>
      </c>
      <c r="BJ3644" t="s">
        <v>535</v>
      </c>
      <c r="BK3644" t="s">
        <v>10931</v>
      </c>
      <c r="BL3644" t="s">
        <v>1348</v>
      </c>
      <c r="CC3644" t="s">
        <v>10932</v>
      </c>
      <c r="CD3644" t="s">
        <v>10933</v>
      </c>
      <c r="CE3644" t="s">
        <v>10934</v>
      </c>
      <c r="CF3644" t="s">
        <v>535</v>
      </c>
      <c r="CG3644" t="s">
        <v>10935</v>
      </c>
      <c r="CH3644" t="s">
        <v>535</v>
      </c>
      <c r="CY3644">
        <v>2</v>
      </c>
      <c r="CZ3644">
        <v>1</v>
      </c>
      <c r="DA3644">
        <v>2</v>
      </c>
      <c r="DB3644">
        <v>1</v>
      </c>
      <c r="DC3644">
        <v>1</v>
      </c>
      <c r="DD3644">
        <v>7</v>
      </c>
      <c r="DO3644">
        <v>0</v>
      </c>
      <c r="DV3644">
        <f t="shared" si="56"/>
        <v>0</v>
      </c>
    </row>
    <row r="3645" spans="1:126" ht="20.25" customHeight="1" x14ac:dyDescent="0.2">
      <c r="A3645" s="1">
        <v>44277</v>
      </c>
      <c r="B3645" s="1">
        <v>44277</v>
      </c>
      <c r="C3645" t="s">
        <v>581</v>
      </c>
      <c r="E3645">
        <v>1</v>
      </c>
      <c r="I3645">
        <v>189</v>
      </c>
      <c r="J3645">
        <v>1</v>
      </c>
      <c r="K3645">
        <v>1</v>
      </c>
      <c r="L3645">
        <v>1</v>
      </c>
      <c r="M3645">
        <v>5000</v>
      </c>
      <c r="N3645">
        <v>1981</v>
      </c>
      <c r="O3645">
        <v>0</v>
      </c>
      <c r="P3645">
        <v>0</v>
      </c>
      <c r="Q3645">
        <v>0</v>
      </c>
      <c r="R3645">
        <v>0</v>
      </c>
      <c r="S3645">
        <v>0</v>
      </c>
      <c r="T3645">
        <v>0</v>
      </c>
      <c r="U3645">
        <v>2</v>
      </c>
      <c r="V3645">
        <v>10</v>
      </c>
      <c r="W3645">
        <v>8</v>
      </c>
      <c r="X3645">
        <v>1</v>
      </c>
      <c r="Y3645">
        <v>15</v>
      </c>
      <c r="Z3645">
        <v>9</v>
      </c>
      <c r="AA3645" t="s">
        <v>151</v>
      </c>
      <c r="AB3645" t="s">
        <v>152</v>
      </c>
      <c r="AC3645" t="s">
        <v>129</v>
      </c>
      <c r="AD3645" t="s">
        <v>130</v>
      </c>
      <c r="AE3645" t="s">
        <v>128</v>
      </c>
      <c r="AF3645" t="s">
        <v>155</v>
      </c>
      <c r="AG3645" t="s">
        <v>131</v>
      </c>
      <c r="AH3645" t="s">
        <v>128</v>
      </c>
      <c r="AI3645" t="s">
        <v>196</v>
      </c>
      <c r="AJ3645" t="s">
        <v>157</v>
      </c>
      <c r="AQ3645" t="s">
        <v>135</v>
      </c>
      <c r="AR3645" t="s">
        <v>136</v>
      </c>
      <c r="AS3645" t="s">
        <v>137</v>
      </c>
      <c r="AT3645" t="s">
        <v>138</v>
      </c>
      <c r="AU3645" t="s">
        <v>158</v>
      </c>
      <c r="AV3645" t="s">
        <v>139</v>
      </c>
      <c r="AW3645" t="s">
        <v>140</v>
      </c>
      <c r="AX3645" t="s">
        <v>141</v>
      </c>
      <c r="BG3645" t="s">
        <v>10936</v>
      </c>
      <c r="BH3645" t="s">
        <v>10937</v>
      </c>
      <c r="BI3645" t="s">
        <v>10938</v>
      </c>
      <c r="BJ3645" t="s">
        <v>231</v>
      </c>
      <c r="BK3645" t="s">
        <v>750</v>
      </c>
      <c r="BL3645" t="s">
        <v>10939</v>
      </c>
      <c r="BM3645" t="s">
        <v>10940</v>
      </c>
      <c r="BN3645" t="s">
        <v>2348</v>
      </c>
      <c r="DD3645">
        <v>0</v>
      </c>
      <c r="DO3645">
        <v>0</v>
      </c>
      <c r="DV3645">
        <f t="shared" si="56"/>
        <v>0</v>
      </c>
    </row>
    <row r="3646" spans="1:126" ht="20.25" customHeight="1" x14ac:dyDescent="0.2">
      <c r="A3646" s="1">
        <v>44277</v>
      </c>
      <c r="B3646" s="1">
        <v>44277</v>
      </c>
      <c r="C3646" t="s">
        <v>581</v>
      </c>
      <c r="E3646">
        <v>1</v>
      </c>
      <c r="I3646">
        <v>170</v>
      </c>
      <c r="J3646">
        <v>2</v>
      </c>
      <c r="K3646">
        <v>1</v>
      </c>
      <c r="L3646">
        <v>2</v>
      </c>
      <c r="M3646">
        <v>5000</v>
      </c>
      <c r="N3646">
        <v>1984</v>
      </c>
      <c r="O3646">
        <v>0</v>
      </c>
      <c r="P3646">
        <v>0</v>
      </c>
      <c r="Q3646">
        <v>0</v>
      </c>
      <c r="R3646">
        <v>0</v>
      </c>
      <c r="S3646">
        <v>0</v>
      </c>
      <c r="T3646">
        <v>0</v>
      </c>
      <c r="U3646">
        <v>2</v>
      </c>
      <c r="V3646">
        <v>3</v>
      </c>
      <c r="W3646">
        <v>3</v>
      </c>
      <c r="X3646">
        <v>1</v>
      </c>
      <c r="Y3646">
        <v>3</v>
      </c>
      <c r="Z3646">
        <v>4</v>
      </c>
      <c r="AA3646" t="s">
        <v>10917</v>
      </c>
      <c r="AB3646" t="s">
        <v>155</v>
      </c>
      <c r="AC3646" t="s">
        <v>131</v>
      </c>
      <c r="AQ3646" t="s">
        <v>10918</v>
      </c>
      <c r="AR3646" t="s">
        <v>139</v>
      </c>
      <c r="AS3646" t="s">
        <v>10919</v>
      </c>
      <c r="BG3646" t="s">
        <v>10315</v>
      </c>
      <c r="BH3646" t="s">
        <v>10941</v>
      </c>
      <c r="BI3646" t="s">
        <v>10942</v>
      </c>
      <c r="BJ3646" t="s">
        <v>10943</v>
      </c>
      <c r="BK3646" t="s">
        <v>10944</v>
      </c>
      <c r="BL3646" t="s">
        <v>10945</v>
      </c>
      <c r="BM3646" t="s">
        <v>10946</v>
      </c>
      <c r="BN3646" t="s">
        <v>307</v>
      </c>
      <c r="DD3646">
        <v>0</v>
      </c>
      <c r="DE3646">
        <v>3</v>
      </c>
      <c r="DF3646">
        <v>4</v>
      </c>
      <c r="DG3646">
        <v>3</v>
      </c>
      <c r="DH3646">
        <v>3</v>
      </c>
      <c r="DI3646">
        <v>4</v>
      </c>
      <c r="DJ3646">
        <v>3</v>
      </c>
      <c r="DK3646">
        <v>3</v>
      </c>
      <c r="DL3646">
        <v>4</v>
      </c>
      <c r="DM3646">
        <v>3</v>
      </c>
      <c r="DN3646">
        <v>3</v>
      </c>
      <c r="DO3646">
        <v>33</v>
      </c>
      <c r="DV3646">
        <f t="shared" si="56"/>
        <v>0</v>
      </c>
    </row>
    <row r="3647" spans="1:126" ht="20.25" customHeight="1" x14ac:dyDescent="0.2">
      <c r="A3647" s="1">
        <v>44277</v>
      </c>
      <c r="B3647" s="1">
        <v>44277</v>
      </c>
      <c r="C3647" t="s">
        <v>581</v>
      </c>
      <c r="E3647">
        <v>1</v>
      </c>
      <c r="I3647">
        <v>171</v>
      </c>
      <c r="J3647">
        <v>2</v>
      </c>
      <c r="K3647">
        <v>1</v>
      </c>
      <c r="L3647">
        <v>2</v>
      </c>
      <c r="M3647">
        <v>5013</v>
      </c>
      <c r="N3647">
        <v>1984</v>
      </c>
      <c r="O3647">
        <v>0</v>
      </c>
      <c r="P3647">
        <v>0</v>
      </c>
      <c r="Q3647">
        <v>0</v>
      </c>
      <c r="R3647">
        <v>0</v>
      </c>
      <c r="S3647">
        <v>0</v>
      </c>
      <c r="T3647">
        <v>0</v>
      </c>
      <c r="U3647">
        <v>3</v>
      </c>
      <c r="V3647">
        <v>6</v>
      </c>
      <c r="W3647">
        <v>1</v>
      </c>
      <c r="X3647">
        <v>2</v>
      </c>
      <c r="Y3647">
        <v>0</v>
      </c>
      <c r="Z3647">
        <v>0</v>
      </c>
      <c r="AA3647" t="s">
        <v>151</v>
      </c>
      <c r="AB3647" t="s">
        <v>10947</v>
      </c>
      <c r="AC3647" t="s">
        <v>10948</v>
      </c>
      <c r="AD3647" t="s">
        <v>10949</v>
      </c>
      <c r="AE3647" t="s">
        <v>10950</v>
      </c>
      <c r="AF3647" t="s">
        <v>10951</v>
      </c>
      <c r="AQ3647" t="s">
        <v>10952</v>
      </c>
      <c r="BG3647" t="s">
        <v>2428</v>
      </c>
      <c r="BH3647" t="s">
        <v>10953</v>
      </c>
      <c r="BI3647" t="s">
        <v>10954</v>
      </c>
      <c r="BJ3647" t="s">
        <v>535</v>
      </c>
      <c r="BK3647" t="s">
        <v>10955</v>
      </c>
      <c r="BL3647" t="s">
        <v>10956</v>
      </c>
      <c r="CC3647" t="s">
        <v>228</v>
      </c>
      <c r="CD3647" t="s">
        <v>10957</v>
      </c>
      <c r="CE3647" t="s">
        <v>10942</v>
      </c>
      <c r="CF3647" t="s">
        <v>829</v>
      </c>
      <c r="CG3647" t="s">
        <v>10958</v>
      </c>
      <c r="CH3647" t="s">
        <v>1098</v>
      </c>
      <c r="CY3647">
        <v>4</v>
      </c>
      <c r="CZ3647">
        <v>4</v>
      </c>
      <c r="DA3647">
        <v>4</v>
      </c>
      <c r="DB3647">
        <v>4</v>
      </c>
      <c r="DC3647">
        <v>5</v>
      </c>
      <c r="DD3647">
        <v>21</v>
      </c>
      <c r="DE3647">
        <v>4</v>
      </c>
      <c r="DF3647">
        <v>4</v>
      </c>
      <c r="DG3647">
        <v>4</v>
      </c>
      <c r="DH3647">
        <v>4</v>
      </c>
      <c r="DI3647">
        <v>5</v>
      </c>
      <c r="DJ3647">
        <v>4</v>
      </c>
      <c r="DK3647">
        <v>5</v>
      </c>
      <c r="DL3647">
        <v>5</v>
      </c>
      <c r="DM3647">
        <v>5</v>
      </c>
      <c r="DN3647">
        <v>5</v>
      </c>
      <c r="DO3647">
        <v>45</v>
      </c>
      <c r="DP3647">
        <v>3</v>
      </c>
      <c r="DQ3647">
        <v>2</v>
      </c>
      <c r="DR3647">
        <v>5</v>
      </c>
      <c r="DV3647">
        <f t="shared" si="56"/>
        <v>0</v>
      </c>
    </row>
    <row r="3648" spans="1:126" ht="20.25" customHeight="1" x14ac:dyDescent="0.2">
      <c r="A3648" s="1">
        <v>44277</v>
      </c>
      <c r="B3648" s="1">
        <v>44277</v>
      </c>
      <c r="C3648" t="s">
        <v>581</v>
      </c>
      <c r="E3648">
        <v>1</v>
      </c>
      <c r="I3648">
        <v>171</v>
      </c>
      <c r="J3648">
        <v>1</v>
      </c>
      <c r="K3648">
        <v>1</v>
      </c>
      <c r="L3648">
        <v>2</v>
      </c>
      <c r="M3648">
        <v>5013</v>
      </c>
      <c r="N3648">
        <v>1984</v>
      </c>
      <c r="O3648">
        <v>0</v>
      </c>
      <c r="P3648">
        <v>0</v>
      </c>
      <c r="Q3648">
        <v>1</v>
      </c>
      <c r="R3648">
        <v>1</v>
      </c>
      <c r="S3648">
        <v>1</v>
      </c>
      <c r="T3648">
        <v>1</v>
      </c>
      <c r="U3648">
        <v>3</v>
      </c>
      <c r="V3648">
        <v>6</v>
      </c>
      <c r="W3648">
        <v>1</v>
      </c>
      <c r="X3648">
        <v>0</v>
      </c>
      <c r="Y3648">
        <v>0</v>
      </c>
      <c r="Z3648">
        <v>0</v>
      </c>
      <c r="AA3648" t="s">
        <v>151</v>
      </c>
      <c r="AB3648" t="s">
        <v>10947</v>
      </c>
      <c r="AC3648" t="s">
        <v>10948</v>
      </c>
      <c r="AD3648" t="s">
        <v>10949</v>
      </c>
      <c r="AE3648" t="s">
        <v>10950</v>
      </c>
      <c r="AF3648" t="s">
        <v>10951</v>
      </c>
      <c r="AQ3648" t="s">
        <v>10952</v>
      </c>
      <c r="CY3648">
        <v>4</v>
      </c>
      <c r="CZ3648">
        <v>4</v>
      </c>
      <c r="DA3648">
        <v>4</v>
      </c>
      <c r="DB3648">
        <v>4</v>
      </c>
      <c r="DC3648">
        <v>5</v>
      </c>
      <c r="DD3648">
        <v>21</v>
      </c>
      <c r="DE3648">
        <v>4</v>
      </c>
      <c r="DF3648">
        <v>4</v>
      </c>
      <c r="DG3648">
        <v>4</v>
      </c>
      <c r="DH3648">
        <v>4</v>
      </c>
      <c r="DI3648">
        <v>5</v>
      </c>
      <c r="DJ3648">
        <v>4</v>
      </c>
      <c r="DK3648">
        <v>5</v>
      </c>
      <c r="DL3648">
        <v>5</v>
      </c>
      <c r="DM3648">
        <v>5</v>
      </c>
      <c r="DN3648">
        <v>5</v>
      </c>
      <c r="DO3648">
        <v>45</v>
      </c>
      <c r="DP3648">
        <v>3</v>
      </c>
      <c r="DQ3648">
        <v>2</v>
      </c>
      <c r="DR3648">
        <v>5</v>
      </c>
      <c r="DV3648">
        <f t="shared" si="56"/>
        <v>0</v>
      </c>
    </row>
    <row r="3649" spans="1:126" ht="20.25" customHeight="1" x14ac:dyDescent="0.2">
      <c r="A3649" s="1">
        <v>44277</v>
      </c>
      <c r="B3649" s="1">
        <v>44277</v>
      </c>
      <c r="C3649" t="s">
        <v>581</v>
      </c>
      <c r="E3649">
        <v>1</v>
      </c>
      <c r="I3649">
        <v>172</v>
      </c>
      <c r="J3649">
        <v>1</v>
      </c>
      <c r="K3649">
        <v>1</v>
      </c>
      <c r="L3649">
        <v>2</v>
      </c>
      <c r="M3649">
        <v>5000</v>
      </c>
      <c r="N3649">
        <v>1984</v>
      </c>
      <c r="O3649">
        <v>0</v>
      </c>
      <c r="P3649">
        <v>0</v>
      </c>
      <c r="Q3649">
        <v>0</v>
      </c>
      <c r="R3649">
        <v>0</v>
      </c>
      <c r="S3649">
        <v>0</v>
      </c>
      <c r="T3649">
        <v>0</v>
      </c>
      <c r="U3649">
        <v>3</v>
      </c>
      <c r="V3649">
        <v>3</v>
      </c>
      <c r="W3649">
        <v>3</v>
      </c>
      <c r="X3649">
        <v>0</v>
      </c>
      <c r="Y3649">
        <v>0</v>
      </c>
      <c r="Z3649">
        <v>0</v>
      </c>
      <c r="AA3649" t="s">
        <v>130</v>
      </c>
      <c r="AB3649" t="s">
        <v>10959</v>
      </c>
      <c r="AC3649" t="s">
        <v>131</v>
      </c>
      <c r="AQ3649" t="s">
        <v>138</v>
      </c>
      <c r="AR3649" t="s">
        <v>139</v>
      </c>
      <c r="AS3649" t="s">
        <v>140</v>
      </c>
      <c r="DD3649">
        <v>0</v>
      </c>
      <c r="DO3649">
        <v>0</v>
      </c>
      <c r="DV3649">
        <f t="shared" si="56"/>
        <v>0</v>
      </c>
    </row>
    <row r="3650" spans="1:126" ht="20.25" customHeight="1" x14ac:dyDescent="0.2">
      <c r="A3650" s="1">
        <v>44277</v>
      </c>
      <c r="B3650" s="1">
        <v>44277</v>
      </c>
      <c r="C3650" t="s">
        <v>1563</v>
      </c>
      <c r="E3650">
        <v>1</v>
      </c>
      <c r="I3650">
        <v>180</v>
      </c>
      <c r="J3650">
        <v>1</v>
      </c>
      <c r="K3650">
        <v>1</v>
      </c>
      <c r="L3650">
        <v>2</v>
      </c>
      <c r="M3650">
        <v>5000</v>
      </c>
      <c r="N3650">
        <v>1984</v>
      </c>
      <c r="O3650">
        <v>0</v>
      </c>
      <c r="P3650">
        <v>0</v>
      </c>
      <c r="Q3650">
        <v>1</v>
      </c>
      <c r="R3650">
        <v>0</v>
      </c>
      <c r="S3650">
        <v>0</v>
      </c>
      <c r="T3650">
        <v>0</v>
      </c>
      <c r="U3650">
        <v>4</v>
      </c>
      <c r="V3650">
        <v>9</v>
      </c>
      <c r="W3650">
        <v>10</v>
      </c>
      <c r="X3650">
        <v>2</v>
      </c>
      <c r="Y3650">
        <v>2</v>
      </c>
      <c r="Z3650">
        <v>3</v>
      </c>
      <c r="AA3650" t="s">
        <v>151</v>
      </c>
      <c r="AB3650" t="s">
        <v>152</v>
      </c>
      <c r="AC3650" t="s">
        <v>154</v>
      </c>
      <c r="AD3650" t="s">
        <v>129</v>
      </c>
      <c r="AE3650" t="s">
        <v>130</v>
      </c>
      <c r="AF3650" t="s">
        <v>156</v>
      </c>
      <c r="AG3650" t="s">
        <v>131</v>
      </c>
      <c r="AH3650" t="s">
        <v>196</v>
      </c>
      <c r="AI3650" t="s">
        <v>132</v>
      </c>
      <c r="AQ3650" t="s">
        <v>151</v>
      </c>
      <c r="AR3650" t="s">
        <v>133</v>
      </c>
      <c r="AS3650" t="s">
        <v>153</v>
      </c>
      <c r="AT3650" t="s">
        <v>135</v>
      </c>
      <c r="AU3650" t="s">
        <v>137</v>
      </c>
      <c r="AV3650" t="s">
        <v>138</v>
      </c>
      <c r="AW3650" t="s">
        <v>139</v>
      </c>
      <c r="AX3650" t="s">
        <v>140</v>
      </c>
      <c r="AY3650" t="s">
        <v>141</v>
      </c>
      <c r="AZ3650" t="s">
        <v>159</v>
      </c>
      <c r="BG3650" t="s">
        <v>10960</v>
      </c>
      <c r="BH3650" t="s">
        <v>10961</v>
      </c>
      <c r="BI3650" t="s">
        <v>10962</v>
      </c>
      <c r="BJ3650" t="s">
        <v>644</v>
      </c>
      <c r="BK3650" t="s">
        <v>10963</v>
      </c>
      <c r="BL3650" t="s">
        <v>10964</v>
      </c>
      <c r="BM3650" t="s">
        <v>10965</v>
      </c>
      <c r="BN3650" t="s">
        <v>868</v>
      </c>
      <c r="CC3650" t="s">
        <v>10966</v>
      </c>
      <c r="CD3650" t="s">
        <v>10967</v>
      </c>
      <c r="CE3650" t="s">
        <v>10968</v>
      </c>
      <c r="CF3650" t="s">
        <v>4561</v>
      </c>
      <c r="CY3650">
        <v>3</v>
      </c>
      <c r="CZ3650">
        <v>2</v>
      </c>
      <c r="DA3650">
        <v>3</v>
      </c>
      <c r="DB3650">
        <v>3</v>
      </c>
      <c r="DC3650">
        <v>2</v>
      </c>
      <c r="DD3650">
        <v>13</v>
      </c>
      <c r="DE3650">
        <v>2</v>
      </c>
      <c r="DF3650">
        <v>3</v>
      </c>
      <c r="DG3650">
        <v>2</v>
      </c>
      <c r="DH3650">
        <v>1</v>
      </c>
      <c r="DI3650">
        <v>3</v>
      </c>
      <c r="DJ3650">
        <v>2</v>
      </c>
      <c r="DO3650">
        <v>0</v>
      </c>
      <c r="DS3650" s="3">
        <v>4</v>
      </c>
      <c r="DT3650">
        <v>3</v>
      </c>
      <c r="DU3650">
        <v>4</v>
      </c>
      <c r="DV3650">
        <f t="shared" ref="DV3650:DV3713" si="57">SUM(DS3650:DU3650)</f>
        <v>11</v>
      </c>
    </row>
    <row r="3651" spans="1:126" ht="20.25" customHeight="1" x14ac:dyDescent="0.2">
      <c r="A3651" s="1">
        <v>44277</v>
      </c>
      <c r="B3651" s="1">
        <v>44277</v>
      </c>
      <c r="C3651" t="s">
        <v>581</v>
      </c>
      <c r="E3651">
        <v>1</v>
      </c>
      <c r="I3651">
        <v>170</v>
      </c>
      <c r="J3651">
        <v>2</v>
      </c>
      <c r="K3651">
        <v>1</v>
      </c>
      <c r="L3651">
        <v>2</v>
      </c>
      <c r="M3651">
        <v>5000</v>
      </c>
      <c r="N3651">
        <v>1984</v>
      </c>
      <c r="O3651">
        <v>0</v>
      </c>
      <c r="P3651">
        <v>0</v>
      </c>
      <c r="Q3651">
        <v>0</v>
      </c>
      <c r="R3651">
        <v>0</v>
      </c>
      <c r="S3651">
        <v>0</v>
      </c>
      <c r="T3651">
        <v>0</v>
      </c>
      <c r="U3651">
        <v>3</v>
      </c>
      <c r="V3651">
        <v>4</v>
      </c>
      <c r="W3651">
        <v>4</v>
      </c>
      <c r="X3651">
        <v>1</v>
      </c>
      <c r="Y3651">
        <v>3</v>
      </c>
      <c r="Z3651">
        <v>4</v>
      </c>
      <c r="AA3651" t="s">
        <v>10917</v>
      </c>
      <c r="AB3651" t="s">
        <v>155</v>
      </c>
      <c r="AC3651" t="s">
        <v>131</v>
      </c>
      <c r="AD3651" t="s">
        <v>132</v>
      </c>
      <c r="AQ3651" t="s">
        <v>153</v>
      </c>
      <c r="AR3651" t="s">
        <v>10918</v>
      </c>
      <c r="AS3651" t="s">
        <v>139</v>
      </c>
      <c r="AT3651" t="s">
        <v>10919</v>
      </c>
      <c r="BG3651" t="s">
        <v>10315</v>
      </c>
      <c r="BH3651" t="s">
        <v>10941</v>
      </c>
      <c r="BI3651" t="s">
        <v>10942</v>
      </c>
      <c r="BJ3651" t="s">
        <v>10943</v>
      </c>
      <c r="BK3651" t="s">
        <v>10944</v>
      </c>
      <c r="BL3651" t="s">
        <v>10945</v>
      </c>
      <c r="BM3651" t="s">
        <v>10946</v>
      </c>
      <c r="BN3651" t="s">
        <v>307</v>
      </c>
      <c r="BO3651" t="s">
        <v>10969</v>
      </c>
      <c r="BP3651" t="s">
        <v>2341</v>
      </c>
      <c r="DD3651">
        <v>0</v>
      </c>
      <c r="DE3651">
        <v>3</v>
      </c>
      <c r="DF3651">
        <v>4</v>
      </c>
      <c r="DG3651">
        <v>3</v>
      </c>
      <c r="DH3651">
        <v>3</v>
      </c>
      <c r="DI3651">
        <v>4</v>
      </c>
      <c r="DJ3651">
        <v>3</v>
      </c>
      <c r="DK3651">
        <v>3</v>
      </c>
      <c r="DL3651">
        <v>4</v>
      </c>
      <c r="DM3651">
        <v>3</v>
      </c>
      <c r="DN3651">
        <v>3</v>
      </c>
      <c r="DO3651">
        <v>33</v>
      </c>
      <c r="DV3651">
        <f t="shared" si="57"/>
        <v>0</v>
      </c>
    </row>
    <row r="3652" spans="1:126" ht="20.25" customHeight="1" x14ac:dyDescent="0.2">
      <c r="A3652" s="1">
        <v>44277</v>
      </c>
      <c r="B3652" s="1">
        <v>44277</v>
      </c>
      <c r="C3652" t="s">
        <v>581</v>
      </c>
      <c r="E3652">
        <v>1</v>
      </c>
      <c r="I3652">
        <v>171</v>
      </c>
      <c r="J3652">
        <v>1</v>
      </c>
      <c r="K3652">
        <v>1</v>
      </c>
      <c r="L3652">
        <v>2</v>
      </c>
      <c r="M3652">
        <v>5013</v>
      </c>
      <c r="N3652">
        <v>1984</v>
      </c>
      <c r="O3652">
        <v>0</v>
      </c>
      <c r="P3652">
        <v>0</v>
      </c>
      <c r="Q3652">
        <v>1</v>
      </c>
      <c r="R3652">
        <v>1</v>
      </c>
      <c r="S3652">
        <v>1</v>
      </c>
      <c r="T3652">
        <v>2</v>
      </c>
      <c r="U3652">
        <v>3</v>
      </c>
      <c r="V3652">
        <v>6</v>
      </c>
      <c r="W3652">
        <v>1</v>
      </c>
      <c r="X3652">
        <v>2</v>
      </c>
      <c r="Y3652">
        <v>0</v>
      </c>
      <c r="Z3652">
        <v>0</v>
      </c>
      <c r="AA3652" t="s">
        <v>151</v>
      </c>
      <c r="AB3652" t="s">
        <v>10947</v>
      </c>
      <c r="AC3652" t="s">
        <v>10948</v>
      </c>
      <c r="AD3652" t="s">
        <v>10949</v>
      </c>
      <c r="AE3652" t="s">
        <v>10950</v>
      </c>
      <c r="AF3652" t="s">
        <v>10951</v>
      </c>
      <c r="AQ3652" t="s">
        <v>10952</v>
      </c>
      <c r="BG3652" t="s">
        <v>2428</v>
      </c>
      <c r="BH3652" t="s">
        <v>10953</v>
      </c>
      <c r="BI3652" t="s">
        <v>10954</v>
      </c>
      <c r="BJ3652" t="s">
        <v>535</v>
      </c>
      <c r="BK3652" t="s">
        <v>10955</v>
      </c>
      <c r="BL3652" t="s">
        <v>10956</v>
      </c>
      <c r="CC3652" t="s">
        <v>228</v>
      </c>
      <c r="CD3652" t="s">
        <v>10957</v>
      </c>
      <c r="CE3652" t="s">
        <v>10942</v>
      </c>
      <c r="CF3652" t="s">
        <v>829</v>
      </c>
      <c r="CG3652" t="s">
        <v>10958</v>
      </c>
      <c r="CH3652" t="s">
        <v>1098</v>
      </c>
      <c r="CY3652">
        <v>4</v>
      </c>
      <c r="CZ3652">
        <v>4</v>
      </c>
      <c r="DA3652">
        <v>4</v>
      </c>
      <c r="DB3652">
        <v>4</v>
      </c>
      <c r="DC3652">
        <v>5</v>
      </c>
      <c r="DD3652">
        <v>21</v>
      </c>
      <c r="DE3652">
        <v>4</v>
      </c>
      <c r="DF3652">
        <v>4</v>
      </c>
      <c r="DG3652">
        <v>4</v>
      </c>
      <c r="DH3652">
        <v>4</v>
      </c>
      <c r="DI3652">
        <v>5</v>
      </c>
      <c r="DJ3652">
        <v>4</v>
      </c>
      <c r="DK3652">
        <v>5</v>
      </c>
      <c r="DL3652">
        <v>5</v>
      </c>
      <c r="DM3652">
        <v>5</v>
      </c>
      <c r="DN3652">
        <v>5</v>
      </c>
      <c r="DO3652">
        <v>45</v>
      </c>
      <c r="DP3652">
        <v>3</v>
      </c>
      <c r="DQ3652">
        <v>2</v>
      </c>
      <c r="DR3652">
        <v>5</v>
      </c>
      <c r="DS3652" s="3">
        <v>5</v>
      </c>
      <c r="DT3652">
        <v>4</v>
      </c>
      <c r="DU3652">
        <v>5</v>
      </c>
      <c r="DV3652">
        <f t="shared" si="57"/>
        <v>14</v>
      </c>
    </row>
    <row r="3653" spans="1:126" ht="20.25" customHeight="1" x14ac:dyDescent="0.2">
      <c r="A3653" s="1">
        <v>44277</v>
      </c>
      <c r="B3653" s="1">
        <v>44277</v>
      </c>
      <c r="C3653" t="s">
        <v>581</v>
      </c>
      <c r="E3653">
        <v>1</v>
      </c>
      <c r="I3653">
        <v>181</v>
      </c>
      <c r="J3653">
        <v>2</v>
      </c>
      <c r="K3653">
        <v>1</v>
      </c>
      <c r="L3653">
        <v>1</v>
      </c>
      <c r="M3653">
        <v>5063</v>
      </c>
      <c r="N3653">
        <v>1968</v>
      </c>
      <c r="O3653">
        <v>0</v>
      </c>
      <c r="P3653">
        <v>0</v>
      </c>
      <c r="Q3653">
        <v>0</v>
      </c>
      <c r="R3653">
        <v>0</v>
      </c>
      <c r="S3653">
        <v>0</v>
      </c>
      <c r="T3653">
        <v>0</v>
      </c>
      <c r="U3653">
        <v>3</v>
      </c>
      <c r="V3653">
        <v>3</v>
      </c>
      <c r="W3653">
        <v>2</v>
      </c>
      <c r="X3653">
        <v>1</v>
      </c>
      <c r="Y3653">
        <v>0</v>
      </c>
      <c r="Z3653">
        <v>0</v>
      </c>
      <c r="AA3653" t="s">
        <v>130</v>
      </c>
      <c r="AB3653" t="s">
        <v>131</v>
      </c>
      <c r="AC3653" t="s">
        <v>128</v>
      </c>
      <c r="AQ3653" t="s">
        <v>136</v>
      </c>
      <c r="AR3653" t="s">
        <v>141</v>
      </c>
      <c r="BG3653" t="s">
        <v>10970</v>
      </c>
      <c r="BH3653" t="s">
        <v>10971</v>
      </c>
      <c r="BI3653" t="s">
        <v>10972</v>
      </c>
      <c r="BJ3653" t="s">
        <v>5700</v>
      </c>
      <c r="BK3653" t="s">
        <v>10973</v>
      </c>
      <c r="BL3653" t="s">
        <v>730</v>
      </c>
      <c r="BM3653" t="s">
        <v>10974</v>
      </c>
      <c r="BN3653" t="s">
        <v>730</v>
      </c>
      <c r="DD3653">
        <v>0</v>
      </c>
      <c r="DE3653">
        <v>2</v>
      </c>
      <c r="DF3653">
        <v>2</v>
      </c>
      <c r="DG3653">
        <v>1</v>
      </c>
      <c r="DH3653">
        <v>2</v>
      </c>
      <c r="DI3653">
        <v>3</v>
      </c>
      <c r="DJ3653">
        <v>1</v>
      </c>
      <c r="DK3653">
        <v>2</v>
      </c>
      <c r="DL3653">
        <v>2</v>
      </c>
      <c r="DM3653">
        <v>1</v>
      </c>
      <c r="DN3653">
        <v>2</v>
      </c>
      <c r="DO3653">
        <v>18</v>
      </c>
      <c r="DV3653">
        <f t="shared" si="57"/>
        <v>0</v>
      </c>
    </row>
    <row r="3654" spans="1:126" ht="20.25" customHeight="1" x14ac:dyDescent="0.2">
      <c r="A3654" s="1">
        <v>44277</v>
      </c>
      <c r="B3654" s="1">
        <v>44277</v>
      </c>
      <c r="C3654" t="s">
        <v>581</v>
      </c>
      <c r="E3654">
        <v>1</v>
      </c>
      <c r="I3654">
        <v>183</v>
      </c>
      <c r="J3654">
        <v>1</v>
      </c>
      <c r="K3654">
        <v>1</v>
      </c>
      <c r="L3654">
        <v>2</v>
      </c>
      <c r="M3654">
        <v>5000</v>
      </c>
      <c r="N3654">
        <v>1995</v>
      </c>
      <c r="O3654">
        <v>0</v>
      </c>
      <c r="P3654">
        <v>0</v>
      </c>
      <c r="Q3654">
        <v>0</v>
      </c>
      <c r="R3654">
        <v>1</v>
      </c>
      <c r="S3654">
        <v>0</v>
      </c>
      <c r="T3654">
        <v>0</v>
      </c>
      <c r="U3654">
        <v>3</v>
      </c>
      <c r="V3654">
        <v>3</v>
      </c>
      <c r="W3654">
        <v>3</v>
      </c>
      <c r="X3654">
        <v>2</v>
      </c>
      <c r="Y3654">
        <v>0</v>
      </c>
      <c r="Z3654">
        <v>0</v>
      </c>
      <c r="AA3654" t="s">
        <v>155</v>
      </c>
      <c r="AB3654" t="s">
        <v>131</v>
      </c>
      <c r="AC3654" t="s">
        <v>132</v>
      </c>
      <c r="AQ3654" t="s">
        <v>138</v>
      </c>
      <c r="AR3654" t="s">
        <v>140</v>
      </c>
      <c r="AS3654" t="s">
        <v>159</v>
      </c>
      <c r="BG3654" t="s">
        <v>10975</v>
      </c>
      <c r="BH3654" t="s">
        <v>10976</v>
      </c>
      <c r="BI3654" t="s">
        <v>10977</v>
      </c>
      <c r="BJ3654" t="s">
        <v>10978</v>
      </c>
      <c r="BK3654" t="s">
        <v>10979</v>
      </c>
      <c r="BL3654" t="s">
        <v>10980</v>
      </c>
      <c r="BM3654" t="s">
        <v>10981</v>
      </c>
      <c r="BN3654" t="s">
        <v>10982</v>
      </c>
      <c r="CC3654" t="s">
        <v>10983</v>
      </c>
      <c r="CD3654" t="s">
        <v>10984</v>
      </c>
      <c r="DD3654">
        <v>0</v>
      </c>
      <c r="DE3654">
        <v>5</v>
      </c>
      <c r="DF3654">
        <v>5</v>
      </c>
      <c r="DG3654">
        <v>5</v>
      </c>
      <c r="DH3654">
        <v>3</v>
      </c>
      <c r="DI3654">
        <v>2</v>
      </c>
      <c r="DJ3654">
        <v>2</v>
      </c>
      <c r="DK3654">
        <v>1</v>
      </c>
      <c r="DL3654">
        <v>1</v>
      </c>
      <c r="DM3654">
        <v>2</v>
      </c>
      <c r="DN3654">
        <v>1</v>
      </c>
      <c r="DO3654">
        <v>27</v>
      </c>
      <c r="DS3654" s="3">
        <v>4</v>
      </c>
      <c r="DT3654">
        <v>4</v>
      </c>
      <c r="DU3654">
        <v>4</v>
      </c>
      <c r="DV3654">
        <f t="shared" si="57"/>
        <v>12</v>
      </c>
    </row>
    <row r="3655" spans="1:126" ht="20.25" customHeight="1" x14ac:dyDescent="0.2">
      <c r="A3655" s="1">
        <v>44277</v>
      </c>
      <c r="B3655" s="1">
        <v>44277</v>
      </c>
      <c r="C3655" t="s">
        <v>581</v>
      </c>
      <c r="E3655">
        <v>1</v>
      </c>
      <c r="I3655">
        <v>187</v>
      </c>
      <c r="J3655">
        <v>1</v>
      </c>
      <c r="K3655">
        <v>1</v>
      </c>
      <c r="L3655">
        <v>2</v>
      </c>
      <c r="M3655">
        <v>5556</v>
      </c>
      <c r="N3655">
        <v>1978</v>
      </c>
      <c r="O3655">
        <v>0</v>
      </c>
      <c r="P3655">
        <v>0</v>
      </c>
      <c r="Q3655">
        <v>0</v>
      </c>
      <c r="R3655">
        <v>0</v>
      </c>
      <c r="S3655">
        <v>0</v>
      </c>
      <c r="T3655">
        <v>0</v>
      </c>
      <c r="U3655">
        <v>4</v>
      </c>
      <c r="V3655">
        <v>3</v>
      </c>
      <c r="W3655">
        <v>3</v>
      </c>
      <c r="X3655">
        <v>1</v>
      </c>
      <c r="Y3655">
        <v>0</v>
      </c>
      <c r="Z3655">
        <v>3</v>
      </c>
      <c r="AA3655" t="s">
        <v>129</v>
      </c>
      <c r="AB3655" t="s">
        <v>130</v>
      </c>
      <c r="AC3655" t="s">
        <v>131</v>
      </c>
      <c r="AQ3655" t="s">
        <v>136</v>
      </c>
      <c r="AR3655" t="s">
        <v>10985</v>
      </c>
      <c r="AS3655" t="s">
        <v>140</v>
      </c>
      <c r="BG3655" t="s">
        <v>10986</v>
      </c>
      <c r="BH3655" t="s">
        <v>10987</v>
      </c>
      <c r="BI3655" t="s">
        <v>10988</v>
      </c>
      <c r="BJ3655" t="s">
        <v>1024</v>
      </c>
      <c r="BK3655" t="s">
        <v>10989</v>
      </c>
      <c r="BL3655" t="s">
        <v>1024</v>
      </c>
      <c r="CY3655">
        <v>3</v>
      </c>
      <c r="CZ3655">
        <v>1</v>
      </c>
      <c r="DA3655">
        <v>2</v>
      </c>
      <c r="DB3655">
        <v>1</v>
      </c>
      <c r="DC3655">
        <v>1</v>
      </c>
      <c r="DD3655">
        <v>8</v>
      </c>
      <c r="DO3655">
        <v>0</v>
      </c>
      <c r="DV3655">
        <f t="shared" si="57"/>
        <v>0</v>
      </c>
    </row>
    <row r="3656" spans="1:126" ht="20.25" customHeight="1" x14ac:dyDescent="0.2">
      <c r="A3656" s="1">
        <v>44277</v>
      </c>
      <c r="B3656" s="1">
        <v>44277</v>
      </c>
      <c r="C3656" t="s">
        <v>581</v>
      </c>
      <c r="E3656">
        <v>1</v>
      </c>
      <c r="I3656">
        <v>173</v>
      </c>
      <c r="J3656">
        <v>1</v>
      </c>
      <c r="K3656">
        <v>1</v>
      </c>
      <c r="L3656">
        <v>2</v>
      </c>
      <c r="M3656">
        <v>5000</v>
      </c>
      <c r="N3656">
        <v>1984</v>
      </c>
      <c r="O3656">
        <v>0</v>
      </c>
      <c r="P3656">
        <v>0</v>
      </c>
      <c r="Q3656">
        <v>0</v>
      </c>
      <c r="R3656">
        <v>0</v>
      </c>
      <c r="S3656">
        <v>0</v>
      </c>
      <c r="T3656">
        <v>2</v>
      </c>
      <c r="U3656">
        <v>3</v>
      </c>
      <c r="V3656">
        <v>3</v>
      </c>
      <c r="W3656">
        <v>4</v>
      </c>
      <c r="X3656">
        <v>1</v>
      </c>
      <c r="Y3656">
        <v>0</v>
      </c>
      <c r="Z3656">
        <v>0</v>
      </c>
      <c r="AA3656" t="s">
        <v>10990</v>
      </c>
      <c r="AB3656" t="s">
        <v>196</v>
      </c>
      <c r="AC3656" t="s">
        <v>132</v>
      </c>
      <c r="AQ3656" t="s">
        <v>153</v>
      </c>
      <c r="AR3656" t="s">
        <v>137</v>
      </c>
      <c r="AS3656" t="s">
        <v>140</v>
      </c>
      <c r="AT3656" t="s">
        <v>10430</v>
      </c>
      <c r="BG3656" t="s">
        <v>10991</v>
      </c>
      <c r="BH3656" t="s">
        <v>8777</v>
      </c>
      <c r="BI3656" t="s">
        <v>10992</v>
      </c>
      <c r="BJ3656" t="s">
        <v>1024</v>
      </c>
      <c r="BK3656" t="s">
        <v>130</v>
      </c>
      <c r="BL3656" t="s">
        <v>1024</v>
      </c>
      <c r="BM3656" t="s">
        <v>10993</v>
      </c>
      <c r="DD3656">
        <v>0</v>
      </c>
      <c r="DO3656">
        <v>0</v>
      </c>
      <c r="DS3656" s="3">
        <v>4</v>
      </c>
      <c r="DT3656">
        <v>3</v>
      </c>
      <c r="DU3656">
        <v>4</v>
      </c>
      <c r="DV3656">
        <f t="shared" si="57"/>
        <v>11</v>
      </c>
    </row>
    <row r="3657" spans="1:126" ht="20.25" customHeight="1" x14ac:dyDescent="0.2">
      <c r="A3657" s="1">
        <v>44277</v>
      </c>
      <c r="B3657" s="1">
        <v>44277</v>
      </c>
      <c r="C3657" t="s">
        <v>581</v>
      </c>
      <c r="E3657">
        <v>1</v>
      </c>
      <c r="I3657">
        <v>196</v>
      </c>
      <c r="J3657">
        <v>1</v>
      </c>
      <c r="K3657">
        <v>1</v>
      </c>
      <c r="L3657">
        <v>2</v>
      </c>
      <c r="M3657">
        <v>5000</v>
      </c>
      <c r="N3657">
        <v>1967</v>
      </c>
      <c r="O3657">
        <v>0</v>
      </c>
      <c r="P3657">
        <v>0</v>
      </c>
      <c r="Q3657">
        <v>0</v>
      </c>
      <c r="R3657">
        <v>0</v>
      </c>
      <c r="S3657">
        <v>0</v>
      </c>
      <c r="T3657">
        <v>0</v>
      </c>
      <c r="U3657">
        <v>2</v>
      </c>
      <c r="V3657">
        <v>5</v>
      </c>
      <c r="W3657">
        <v>2</v>
      </c>
      <c r="X3657">
        <v>1</v>
      </c>
      <c r="Y3657">
        <v>1</v>
      </c>
      <c r="Z3657">
        <v>3</v>
      </c>
      <c r="AA3657" t="s">
        <v>10994</v>
      </c>
      <c r="AB3657" t="s">
        <v>10995</v>
      </c>
      <c r="AC3657" t="s">
        <v>5802</v>
      </c>
      <c r="AD3657" t="s">
        <v>155</v>
      </c>
      <c r="AE3657" t="s">
        <v>10996</v>
      </c>
      <c r="AQ3657" t="s">
        <v>10997</v>
      </c>
      <c r="AR3657" s="2" t="s">
        <v>10998</v>
      </c>
      <c r="BG3657" t="s">
        <v>228</v>
      </c>
      <c r="BH3657" t="s">
        <v>10999</v>
      </c>
      <c r="BI3657" t="s">
        <v>11000</v>
      </c>
      <c r="BJ3657" t="s">
        <v>11001</v>
      </c>
      <c r="BK3657" t="s">
        <v>11002</v>
      </c>
      <c r="BL3657" t="s">
        <v>253</v>
      </c>
      <c r="DD3657">
        <v>0</v>
      </c>
      <c r="DO3657">
        <v>0</v>
      </c>
      <c r="DP3657">
        <v>0</v>
      </c>
      <c r="DQ3657">
        <v>0</v>
      </c>
      <c r="DR3657">
        <v>0</v>
      </c>
      <c r="DV3657">
        <f t="shared" si="57"/>
        <v>0</v>
      </c>
    </row>
    <row r="3658" spans="1:126" ht="20.25" customHeight="1" x14ac:dyDescent="0.2">
      <c r="A3658" s="1">
        <v>44277</v>
      </c>
      <c r="B3658" s="1">
        <v>44277</v>
      </c>
      <c r="C3658" t="s">
        <v>1563</v>
      </c>
      <c r="E3658">
        <v>1</v>
      </c>
      <c r="I3658">
        <v>179</v>
      </c>
      <c r="J3658">
        <v>4</v>
      </c>
      <c r="K3658">
        <v>1</v>
      </c>
      <c r="L3658">
        <v>2</v>
      </c>
      <c r="M3658">
        <v>5013</v>
      </c>
      <c r="N3658">
        <v>1984</v>
      </c>
      <c r="O3658">
        <v>0</v>
      </c>
      <c r="P3658">
        <v>0</v>
      </c>
      <c r="Q3658">
        <v>0</v>
      </c>
      <c r="R3658">
        <v>0</v>
      </c>
      <c r="S3658">
        <v>0</v>
      </c>
      <c r="T3658">
        <v>0</v>
      </c>
      <c r="U3658">
        <v>0</v>
      </c>
      <c r="V3658">
        <v>0</v>
      </c>
      <c r="W3658">
        <v>0</v>
      </c>
      <c r="X3658">
        <v>0</v>
      </c>
      <c r="Y3658">
        <v>0</v>
      </c>
      <c r="Z3658">
        <v>0</v>
      </c>
      <c r="DD3658">
        <v>0</v>
      </c>
      <c r="DO3658">
        <v>0</v>
      </c>
      <c r="DV3658">
        <f t="shared" si="57"/>
        <v>0</v>
      </c>
    </row>
    <row r="3659" spans="1:126" ht="20.25" customHeight="1" x14ac:dyDescent="0.2">
      <c r="A3659" s="1">
        <v>44277</v>
      </c>
      <c r="B3659" s="1">
        <v>44277</v>
      </c>
      <c r="C3659" t="s">
        <v>4362</v>
      </c>
      <c r="E3659">
        <v>0</v>
      </c>
      <c r="I3659">
        <v>200</v>
      </c>
      <c r="J3659">
        <v>1</v>
      </c>
      <c r="K3659">
        <v>1</v>
      </c>
      <c r="L3659">
        <v>2</v>
      </c>
      <c r="M3659">
        <v>872</v>
      </c>
      <c r="N3659">
        <v>2004</v>
      </c>
      <c r="O3659">
        <v>1</v>
      </c>
      <c r="P3659">
        <v>0</v>
      </c>
      <c r="Q3659">
        <v>4</v>
      </c>
      <c r="R3659">
        <v>2</v>
      </c>
      <c r="S3659">
        <v>3</v>
      </c>
      <c r="T3659">
        <v>0</v>
      </c>
      <c r="U3659">
        <v>6</v>
      </c>
      <c r="V3659">
        <v>12</v>
      </c>
      <c r="W3659">
        <v>4</v>
      </c>
      <c r="X3659">
        <v>1</v>
      </c>
      <c r="Y3659">
        <v>0</v>
      </c>
      <c r="Z3659">
        <v>11</v>
      </c>
      <c r="AA3659" t="s">
        <v>151</v>
      </c>
      <c r="AB3659" t="s">
        <v>152</v>
      </c>
      <c r="AC3659" t="s">
        <v>153</v>
      </c>
      <c r="AD3659" t="s">
        <v>154</v>
      </c>
      <c r="AE3659" t="s">
        <v>192</v>
      </c>
      <c r="AF3659" t="s">
        <v>130</v>
      </c>
      <c r="AG3659" t="s">
        <v>598</v>
      </c>
      <c r="AH3659" t="s">
        <v>194</v>
      </c>
      <c r="AI3659" t="s">
        <v>128</v>
      </c>
      <c r="AJ3659" t="s">
        <v>196</v>
      </c>
      <c r="AK3659" t="s">
        <v>132</v>
      </c>
      <c r="AL3659" t="s">
        <v>2969</v>
      </c>
      <c r="AQ3659" t="s">
        <v>136</v>
      </c>
      <c r="AR3659" t="s">
        <v>1453</v>
      </c>
      <c r="AS3659" t="s">
        <v>140</v>
      </c>
      <c r="AT3659" t="s">
        <v>141</v>
      </c>
      <c r="BG3659" t="s">
        <v>10808</v>
      </c>
      <c r="BH3659" t="s">
        <v>10809</v>
      </c>
      <c r="BI3659" t="s">
        <v>991</v>
      </c>
      <c r="BJ3659" t="s">
        <v>3069</v>
      </c>
      <c r="BK3659" t="s">
        <v>10810</v>
      </c>
      <c r="BL3659" t="s">
        <v>829</v>
      </c>
      <c r="CY3659">
        <v>3</v>
      </c>
      <c r="CZ3659">
        <v>2</v>
      </c>
      <c r="DA3659">
        <v>2</v>
      </c>
      <c r="DB3659">
        <v>3</v>
      </c>
      <c r="DC3659">
        <v>2</v>
      </c>
      <c r="DD3659">
        <v>12</v>
      </c>
      <c r="DE3659">
        <v>4</v>
      </c>
      <c r="DF3659">
        <v>2</v>
      </c>
      <c r="DG3659">
        <v>2</v>
      </c>
      <c r="DH3659">
        <v>2</v>
      </c>
      <c r="DI3659">
        <v>2</v>
      </c>
      <c r="DJ3659">
        <v>1</v>
      </c>
      <c r="DK3659">
        <v>3</v>
      </c>
      <c r="DL3659">
        <v>4</v>
      </c>
      <c r="DM3659">
        <v>2</v>
      </c>
      <c r="DN3659">
        <v>2</v>
      </c>
      <c r="DO3659">
        <v>24</v>
      </c>
      <c r="DP3659">
        <v>2</v>
      </c>
      <c r="DQ3659">
        <v>1</v>
      </c>
      <c r="DR3659">
        <v>3</v>
      </c>
      <c r="DS3659" s="3">
        <v>4</v>
      </c>
      <c r="DT3659">
        <v>4</v>
      </c>
      <c r="DU3659">
        <v>4</v>
      </c>
      <c r="DV3659">
        <f t="shared" si="57"/>
        <v>12</v>
      </c>
    </row>
    <row r="3660" spans="1:126" ht="20.25" customHeight="1" x14ac:dyDescent="0.2">
      <c r="A3660" s="1">
        <v>44277</v>
      </c>
      <c r="B3660" s="1">
        <v>44277</v>
      </c>
      <c r="C3660" t="s">
        <v>1673</v>
      </c>
      <c r="E3660">
        <v>1</v>
      </c>
      <c r="I3660">
        <v>177</v>
      </c>
      <c r="J3660">
        <v>1</v>
      </c>
      <c r="K3660">
        <v>1</v>
      </c>
      <c r="L3660">
        <v>2</v>
      </c>
      <c r="M3660">
        <v>5000</v>
      </c>
      <c r="N3660">
        <v>1984</v>
      </c>
      <c r="O3660">
        <v>0</v>
      </c>
      <c r="P3660">
        <v>0</v>
      </c>
      <c r="Q3660">
        <v>0</v>
      </c>
      <c r="R3660">
        <v>0</v>
      </c>
      <c r="S3660">
        <v>0</v>
      </c>
      <c r="T3660">
        <v>0</v>
      </c>
      <c r="U3660">
        <v>2</v>
      </c>
      <c r="V3660">
        <v>2</v>
      </c>
      <c r="W3660">
        <v>2</v>
      </c>
      <c r="X3660">
        <v>0</v>
      </c>
      <c r="Y3660">
        <v>0</v>
      </c>
      <c r="Z3660">
        <v>0</v>
      </c>
      <c r="AA3660" t="s">
        <v>129</v>
      </c>
      <c r="AB3660" t="s">
        <v>11003</v>
      </c>
      <c r="AQ3660" t="s">
        <v>138</v>
      </c>
      <c r="AR3660" t="s">
        <v>11004</v>
      </c>
      <c r="DD3660">
        <v>0</v>
      </c>
      <c r="DO3660">
        <v>0</v>
      </c>
      <c r="DV3660">
        <f t="shared" si="57"/>
        <v>0</v>
      </c>
    </row>
    <row r="3661" spans="1:126" ht="20.25" customHeight="1" x14ac:dyDescent="0.2">
      <c r="A3661" s="1">
        <v>44277</v>
      </c>
      <c r="B3661" s="1">
        <v>44277</v>
      </c>
      <c r="C3661" t="s">
        <v>581</v>
      </c>
      <c r="E3661">
        <v>1</v>
      </c>
      <c r="I3661">
        <v>170</v>
      </c>
      <c r="J3661">
        <v>1</v>
      </c>
      <c r="K3661">
        <v>1</v>
      </c>
      <c r="L3661">
        <v>2</v>
      </c>
      <c r="M3661">
        <v>5000</v>
      </c>
      <c r="N3661">
        <v>1984</v>
      </c>
      <c r="O3661">
        <v>0</v>
      </c>
      <c r="P3661">
        <v>0</v>
      </c>
      <c r="Q3661">
        <v>0</v>
      </c>
      <c r="R3661">
        <v>1</v>
      </c>
      <c r="S3661">
        <v>0</v>
      </c>
      <c r="T3661">
        <v>1</v>
      </c>
      <c r="U3661">
        <v>2</v>
      </c>
      <c r="V3661">
        <v>3</v>
      </c>
      <c r="W3661">
        <v>3</v>
      </c>
      <c r="X3661">
        <v>1</v>
      </c>
      <c r="Y3661">
        <v>3</v>
      </c>
      <c r="Z3661">
        <v>4</v>
      </c>
      <c r="AA3661" t="s">
        <v>10917</v>
      </c>
      <c r="AB3661" t="s">
        <v>155</v>
      </c>
      <c r="AC3661" t="s">
        <v>131</v>
      </c>
      <c r="AQ3661" t="s">
        <v>10918</v>
      </c>
      <c r="AR3661" t="s">
        <v>139</v>
      </c>
      <c r="AS3661" t="s">
        <v>10919</v>
      </c>
      <c r="BG3661" t="s">
        <v>10315</v>
      </c>
      <c r="BH3661" t="s">
        <v>10941</v>
      </c>
      <c r="BI3661" t="s">
        <v>10942</v>
      </c>
      <c r="BJ3661" t="s">
        <v>10943</v>
      </c>
      <c r="BK3661" t="s">
        <v>10944</v>
      </c>
      <c r="BL3661" t="s">
        <v>10945</v>
      </c>
      <c r="BM3661" t="s">
        <v>10946</v>
      </c>
      <c r="BN3661" t="s">
        <v>307</v>
      </c>
      <c r="DD3661">
        <v>0</v>
      </c>
      <c r="DE3661">
        <v>3</v>
      </c>
      <c r="DF3661">
        <v>4</v>
      </c>
      <c r="DG3661">
        <v>3</v>
      </c>
      <c r="DH3661">
        <v>3</v>
      </c>
      <c r="DI3661">
        <v>4</v>
      </c>
      <c r="DJ3661">
        <v>3</v>
      </c>
      <c r="DK3661">
        <v>3</v>
      </c>
      <c r="DL3661">
        <v>4</v>
      </c>
      <c r="DM3661">
        <v>3</v>
      </c>
      <c r="DN3661">
        <v>3</v>
      </c>
      <c r="DO3661">
        <v>33</v>
      </c>
      <c r="DV3661">
        <f t="shared" si="57"/>
        <v>0</v>
      </c>
    </row>
    <row r="3662" spans="1:126" ht="20.25" customHeight="1" x14ac:dyDescent="0.2">
      <c r="A3662" s="1">
        <v>44277</v>
      </c>
      <c r="B3662" s="1">
        <v>44277</v>
      </c>
      <c r="C3662" t="s">
        <v>581</v>
      </c>
      <c r="E3662">
        <v>1</v>
      </c>
      <c r="I3662">
        <v>170</v>
      </c>
      <c r="J3662">
        <v>2</v>
      </c>
      <c r="K3662">
        <v>1</v>
      </c>
      <c r="L3662">
        <v>2</v>
      </c>
      <c r="M3662">
        <v>5000</v>
      </c>
      <c r="N3662">
        <v>1984</v>
      </c>
      <c r="O3662">
        <v>0</v>
      </c>
      <c r="P3662">
        <v>0</v>
      </c>
      <c r="Q3662">
        <v>0</v>
      </c>
      <c r="R3662">
        <v>0</v>
      </c>
      <c r="S3662">
        <v>0</v>
      </c>
      <c r="T3662">
        <v>0</v>
      </c>
      <c r="U3662">
        <v>2</v>
      </c>
      <c r="V3662">
        <v>3</v>
      </c>
      <c r="W3662">
        <v>3</v>
      </c>
      <c r="X3662">
        <v>1</v>
      </c>
      <c r="Y3662">
        <v>3</v>
      </c>
      <c r="Z3662">
        <v>4</v>
      </c>
      <c r="AA3662" t="s">
        <v>10917</v>
      </c>
      <c r="AB3662" t="s">
        <v>155</v>
      </c>
      <c r="AC3662" t="s">
        <v>131</v>
      </c>
      <c r="AQ3662" t="s">
        <v>10918</v>
      </c>
      <c r="AR3662" t="s">
        <v>139</v>
      </c>
      <c r="AS3662" t="s">
        <v>10919</v>
      </c>
      <c r="BG3662" t="s">
        <v>10315</v>
      </c>
      <c r="BH3662" t="s">
        <v>10941</v>
      </c>
      <c r="BI3662" t="s">
        <v>10942</v>
      </c>
      <c r="BJ3662" t="s">
        <v>10943</v>
      </c>
      <c r="BK3662" t="s">
        <v>10944</v>
      </c>
      <c r="BL3662" t="s">
        <v>10945</v>
      </c>
      <c r="BM3662" t="s">
        <v>10946</v>
      </c>
      <c r="BN3662" t="s">
        <v>307</v>
      </c>
      <c r="DD3662">
        <v>0</v>
      </c>
      <c r="DE3662">
        <v>3</v>
      </c>
      <c r="DF3662">
        <v>4</v>
      </c>
      <c r="DG3662">
        <v>3</v>
      </c>
      <c r="DH3662">
        <v>3</v>
      </c>
      <c r="DI3662">
        <v>4</v>
      </c>
      <c r="DJ3662">
        <v>3</v>
      </c>
      <c r="DK3662">
        <v>3</v>
      </c>
      <c r="DL3662">
        <v>4</v>
      </c>
      <c r="DM3662">
        <v>3</v>
      </c>
      <c r="DN3662">
        <v>3</v>
      </c>
      <c r="DO3662">
        <v>33</v>
      </c>
      <c r="DV3662">
        <f t="shared" si="57"/>
        <v>0</v>
      </c>
    </row>
    <row r="3663" spans="1:126" ht="20.25" customHeight="1" x14ac:dyDescent="0.2">
      <c r="A3663" s="1">
        <v>44277</v>
      </c>
      <c r="B3663" s="1">
        <v>44277</v>
      </c>
      <c r="C3663" t="s">
        <v>1673</v>
      </c>
      <c r="E3663">
        <v>1</v>
      </c>
      <c r="I3663">
        <v>177</v>
      </c>
      <c r="J3663">
        <v>2</v>
      </c>
      <c r="K3663">
        <v>1</v>
      </c>
      <c r="L3663">
        <v>2</v>
      </c>
      <c r="M3663">
        <v>5000</v>
      </c>
      <c r="N3663">
        <v>1984</v>
      </c>
      <c r="O3663">
        <v>0</v>
      </c>
      <c r="P3663">
        <v>0</v>
      </c>
      <c r="Q3663">
        <v>0</v>
      </c>
      <c r="R3663">
        <v>0</v>
      </c>
      <c r="S3663">
        <v>0</v>
      </c>
      <c r="T3663">
        <v>0</v>
      </c>
      <c r="U3663">
        <v>2</v>
      </c>
      <c r="V3663">
        <v>2</v>
      </c>
      <c r="W3663">
        <v>2</v>
      </c>
      <c r="X3663">
        <v>0</v>
      </c>
      <c r="Y3663">
        <v>0</v>
      </c>
      <c r="Z3663">
        <v>0</v>
      </c>
      <c r="AA3663" t="s">
        <v>129</v>
      </c>
      <c r="AB3663" t="s">
        <v>11003</v>
      </c>
      <c r="AQ3663" t="s">
        <v>138</v>
      </c>
      <c r="AR3663" t="s">
        <v>11004</v>
      </c>
      <c r="DD3663">
        <v>0</v>
      </c>
      <c r="DO3663">
        <v>0</v>
      </c>
      <c r="DV3663">
        <f t="shared" si="57"/>
        <v>0</v>
      </c>
    </row>
    <row r="3664" spans="1:126" ht="20.25" customHeight="1" x14ac:dyDescent="0.2">
      <c r="A3664" s="1">
        <v>44277</v>
      </c>
      <c r="B3664" s="1">
        <v>44277</v>
      </c>
      <c r="C3664" t="s">
        <v>1673</v>
      </c>
      <c r="E3664">
        <v>1</v>
      </c>
      <c r="I3664">
        <v>175</v>
      </c>
      <c r="J3664">
        <v>3</v>
      </c>
      <c r="K3664">
        <v>1</v>
      </c>
      <c r="L3664">
        <v>2</v>
      </c>
      <c r="M3664">
        <v>5015</v>
      </c>
      <c r="N3664">
        <v>1984</v>
      </c>
      <c r="O3664">
        <v>0</v>
      </c>
      <c r="P3664">
        <v>0</v>
      </c>
      <c r="Q3664">
        <v>0</v>
      </c>
      <c r="R3664">
        <v>0</v>
      </c>
      <c r="S3664">
        <v>0</v>
      </c>
      <c r="T3664">
        <v>0</v>
      </c>
      <c r="U3664">
        <v>0</v>
      </c>
      <c r="V3664">
        <v>0</v>
      </c>
      <c r="W3664">
        <v>0</v>
      </c>
      <c r="X3664">
        <v>0</v>
      </c>
      <c r="Y3664">
        <v>0</v>
      </c>
      <c r="Z3664">
        <v>0</v>
      </c>
      <c r="DD3664">
        <v>0</v>
      </c>
      <c r="DO3664">
        <v>0</v>
      </c>
      <c r="DV3664">
        <f t="shared" si="57"/>
        <v>0</v>
      </c>
    </row>
    <row r="3665" spans="1:126" ht="20.25" customHeight="1" x14ac:dyDescent="0.2">
      <c r="A3665" s="1">
        <v>44277</v>
      </c>
      <c r="B3665" s="1">
        <v>44277</v>
      </c>
      <c r="C3665" t="s">
        <v>581</v>
      </c>
      <c r="E3665">
        <v>1</v>
      </c>
      <c r="I3665">
        <v>194</v>
      </c>
      <c r="J3665">
        <v>1</v>
      </c>
      <c r="K3665">
        <v>1</v>
      </c>
      <c r="L3665">
        <v>2</v>
      </c>
      <c r="M3665">
        <v>5000</v>
      </c>
      <c r="N3665">
        <v>1976</v>
      </c>
      <c r="O3665">
        <v>0</v>
      </c>
      <c r="P3665">
        <v>0</v>
      </c>
      <c r="Q3665">
        <v>0</v>
      </c>
      <c r="R3665">
        <v>0</v>
      </c>
      <c r="S3665">
        <v>0</v>
      </c>
      <c r="T3665">
        <v>0</v>
      </c>
      <c r="U3665">
        <v>3</v>
      </c>
      <c r="V3665">
        <v>3</v>
      </c>
      <c r="W3665">
        <v>3</v>
      </c>
      <c r="X3665">
        <v>1</v>
      </c>
      <c r="Y3665">
        <v>3</v>
      </c>
      <c r="Z3665">
        <v>8</v>
      </c>
      <c r="AA3665" t="s">
        <v>151</v>
      </c>
      <c r="AB3665" t="s">
        <v>155</v>
      </c>
      <c r="AC3665" t="s">
        <v>131</v>
      </c>
      <c r="AQ3665" t="s">
        <v>135</v>
      </c>
      <c r="AR3665" t="s">
        <v>136</v>
      </c>
      <c r="AS3665" t="s">
        <v>138</v>
      </c>
      <c r="BG3665" t="s">
        <v>11005</v>
      </c>
      <c r="BH3665" t="s">
        <v>11006</v>
      </c>
      <c r="BI3665" t="s">
        <v>11007</v>
      </c>
      <c r="BJ3665" t="s">
        <v>11008</v>
      </c>
      <c r="BK3665" t="s">
        <v>11009</v>
      </c>
      <c r="BL3665" t="s">
        <v>1360</v>
      </c>
      <c r="BM3665" t="s">
        <v>11010</v>
      </c>
      <c r="BN3665" t="s">
        <v>11011</v>
      </c>
      <c r="DD3665">
        <v>0</v>
      </c>
      <c r="DO3665">
        <v>0</v>
      </c>
      <c r="DP3665">
        <v>1</v>
      </c>
      <c r="DQ3665">
        <v>1</v>
      </c>
      <c r="DR3665">
        <v>2</v>
      </c>
      <c r="DV3665">
        <f t="shared" si="57"/>
        <v>0</v>
      </c>
    </row>
    <row r="3666" spans="1:126" ht="20.25" customHeight="1" x14ac:dyDescent="0.2">
      <c r="A3666" s="1">
        <v>44277</v>
      </c>
      <c r="B3666" s="1">
        <v>44277</v>
      </c>
      <c r="C3666" t="s">
        <v>581</v>
      </c>
      <c r="E3666">
        <v>1</v>
      </c>
      <c r="I3666">
        <v>186</v>
      </c>
      <c r="J3666">
        <v>1</v>
      </c>
      <c r="K3666">
        <v>1</v>
      </c>
      <c r="L3666">
        <v>2</v>
      </c>
      <c r="M3666">
        <v>5000</v>
      </c>
      <c r="N3666">
        <v>1985</v>
      </c>
      <c r="O3666">
        <v>0</v>
      </c>
      <c r="P3666">
        <v>0</v>
      </c>
      <c r="Q3666">
        <v>0</v>
      </c>
      <c r="R3666">
        <v>0</v>
      </c>
      <c r="S3666">
        <v>0</v>
      </c>
      <c r="T3666">
        <v>0</v>
      </c>
      <c r="U3666">
        <v>3</v>
      </c>
      <c r="V3666">
        <v>5</v>
      </c>
      <c r="W3666">
        <v>1</v>
      </c>
      <c r="X3666">
        <v>1</v>
      </c>
      <c r="Y3666">
        <v>0</v>
      </c>
      <c r="Z3666">
        <v>4</v>
      </c>
      <c r="AA3666" t="s">
        <v>11012</v>
      </c>
      <c r="AB3666" t="s">
        <v>11013</v>
      </c>
      <c r="AC3666" t="s">
        <v>11014</v>
      </c>
      <c r="AD3666" t="s">
        <v>11015</v>
      </c>
      <c r="AE3666" t="s">
        <v>11016</v>
      </c>
      <c r="AQ3666" s="2" t="s">
        <v>11017</v>
      </c>
      <c r="BG3666" t="s">
        <v>11018</v>
      </c>
      <c r="BH3666" t="s">
        <v>11019</v>
      </c>
      <c r="BI3666" t="s">
        <v>11020</v>
      </c>
      <c r="BJ3666" t="s">
        <v>535</v>
      </c>
      <c r="BK3666" t="s">
        <v>11021</v>
      </c>
      <c r="BL3666" t="s">
        <v>11022</v>
      </c>
      <c r="BM3666" t="s">
        <v>11023</v>
      </c>
      <c r="BN3666" t="s">
        <v>442</v>
      </c>
      <c r="CY3666">
        <v>3</v>
      </c>
      <c r="CZ3666">
        <v>1</v>
      </c>
      <c r="DA3666">
        <v>2</v>
      </c>
      <c r="DB3666">
        <v>1</v>
      </c>
      <c r="DC3666">
        <v>1</v>
      </c>
      <c r="DD3666">
        <v>8</v>
      </c>
      <c r="DO3666">
        <v>0</v>
      </c>
      <c r="DV3666">
        <f t="shared" si="57"/>
        <v>0</v>
      </c>
    </row>
    <row r="3667" spans="1:126" ht="20.25" customHeight="1" x14ac:dyDescent="0.2">
      <c r="A3667" s="1">
        <v>44277</v>
      </c>
      <c r="B3667" s="1">
        <v>44277</v>
      </c>
      <c r="C3667" t="s">
        <v>1673</v>
      </c>
      <c r="E3667">
        <v>1</v>
      </c>
      <c r="I3667">
        <v>175</v>
      </c>
      <c r="J3667">
        <v>2</v>
      </c>
      <c r="K3667">
        <v>1</v>
      </c>
      <c r="L3667">
        <v>2</v>
      </c>
      <c r="M3667">
        <v>5015</v>
      </c>
      <c r="N3667">
        <v>1984</v>
      </c>
      <c r="O3667">
        <v>0</v>
      </c>
      <c r="P3667">
        <v>0</v>
      </c>
      <c r="Q3667">
        <v>0</v>
      </c>
      <c r="R3667">
        <v>0</v>
      </c>
      <c r="S3667">
        <v>1</v>
      </c>
      <c r="T3667">
        <v>0</v>
      </c>
      <c r="U3667">
        <v>1</v>
      </c>
      <c r="V3667">
        <v>5</v>
      </c>
      <c r="W3667">
        <v>5</v>
      </c>
      <c r="X3667">
        <v>0</v>
      </c>
      <c r="Y3667">
        <v>0</v>
      </c>
      <c r="Z3667">
        <v>0</v>
      </c>
      <c r="AA3667" t="s">
        <v>154</v>
      </c>
      <c r="AB3667" t="s">
        <v>129</v>
      </c>
      <c r="AC3667" t="s">
        <v>155</v>
      </c>
      <c r="AD3667" t="s">
        <v>156</v>
      </c>
      <c r="AE3667" t="s">
        <v>131</v>
      </c>
      <c r="AQ3667" t="s">
        <v>153</v>
      </c>
      <c r="AR3667" t="s">
        <v>136</v>
      </c>
      <c r="AS3667" t="s">
        <v>137</v>
      </c>
      <c r="AT3667" t="s">
        <v>138</v>
      </c>
      <c r="AU3667" t="s">
        <v>158</v>
      </c>
      <c r="DD3667">
        <v>0</v>
      </c>
      <c r="DO3667">
        <v>0</v>
      </c>
      <c r="DP3667">
        <v>2</v>
      </c>
      <c r="DQ3667">
        <v>1</v>
      </c>
      <c r="DR3667">
        <v>3</v>
      </c>
      <c r="DV3667">
        <f t="shared" si="57"/>
        <v>0</v>
      </c>
    </row>
    <row r="3668" spans="1:126" ht="20.25" customHeight="1" x14ac:dyDescent="0.2">
      <c r="A3668" s="1">
        <v>44277</v>
      </c>
      <c r="B3668" s="1">
        <v>44277</v>
      </c>
      <c r="C3668" t="s">
        <v>1563</v>
      </c>
      <c r="E3668">
        <v>1</v>
      </c>
      <c r="I3668">
        <v>179</v>
      </c>
      <c r="J3668">
        <v>3</v>
      </c>
      <c r="K3668">
        <v>1</v>
      </c>
      <c r="L3668">
        <v>2</v>
      </c>
      <c r="M3668">
        <v>5013</v>
      </c>
      <c r="N3668">
        <v>1984</v>
      </c>
      <c r="O3668">
        <v>0</v>
      </c>
      <c r="P3668">
        <v>0</v>
      </c>
      <c r="Q3668">
        <v>0</v>
      </c>
      <c r="R3668">
        <v>0</v>
      </c>
      <c r="S3668">
        <v>0</v>
      </c>
      <c r="T3668">
        <v>0</v>
      </c>
      <c r="U3668">
        <v>3</v>
      </c>
      <c r="V3668">
        <v>3</v>
      </c>
      <c r="W3668">
        <v>4</v>
      </c>
      <c r="X3668">
        <v>1</v>
      </c>
      <c r="Y3668">
        <v>0</v>
      </c>
      <c r="Z3668">
        <v>7</v>
      </c>
      <c r="AA3668" t="s">
        <v>130</v>
      </c>
      <c r="AB3668" t="s">
        <v>155</v>
      </c>
      <c r="AC3668" t="s">
        <v>131</v>
      </c>
      <c r="AQ3668" t="s">
        <v>153</v>
      </c>
      <c r="AR3668" t="s">
        <v>1452</v>
      </c>
      <c r="AS3668" t="s">
        <v>11024</v>
      </c>
      <c r="AT3668" t="s">
        <v>2150</v>
      </c>
      <c r="BG3668" t="s">
        <v>11025</v>
      </c>
      <c r="BH3668" t="s">
        <v>728</v>
      </c>
      <c r="BI3668" t="s">
        <v>11026</v>
      </c>
      <c r="BJ3668" t="s">
        <v>11027</v>
      </c>
      <c r="BK3668" t="s">
        <v>501</v>
      </c>
      <c r="BL3668" t="s">
        <v>10612</v>
      </c>
      <c r="CY3668">
        <v>3</v>
      </c>
      <c r="CZ3668">
        <v>3</v>
      </c>
      <c r="DA3668">
        <v>3</v>
      </c>
      <c r="DB3668">
        <v>4</v>
      </c>
      <c r="DC3668">
        <v>3</v>
      </c>
      <c r="DD3668">
        <v>16</v>
      </c>
      <c r="DE3668">
        <v>3</v>
      </c>
      <c r="DF3668">
        <v>3</v>
      </c>
      <c r="DG3668">
        <v>2</v>
      </c>
      <c r="DH3668">
        <v>3</v>
      </c>
      <c r="DI3668">
        <v>2</v>
      </c>
      <c r="DJ3668">
        <v>1</v>
      </c>
      <c r="DK3668">
        <v>3</v>
      </c>
      <c r="DL3668">
        <v>4</v>
      </c>
      <c r="DM3668">
        <v>3</v>
      </c>
      <c r="DN3668">
        <v>2</v>
      </c>
      <c r="DO3668">
        <v>26</v>
      </c>
      <c r="DP3668">
        <v>2</v>
      </c>
      <c r="DQ3668">
        <v>2</v>
      </c>
      <c r="DR3668">
        <v>4</v>
      </c>
      <c r="DV3668">
        <f t="shared" si="57"/>
        <v>0</v>
      </c>
    </row>
    <row r="3669" spans="1:126" ht="20.25" customHeight="1" x14ac:dyDescent="0.2">
      <c r="A3669" s="1">
        <v>44277</v>
      </c>
      <c r="B3669" s="1">
        <v>44277</v>
      </c>
      <c r="C3669" t="s">
        <v>581</v>
      </c>
      <c r="E3669">
        <v>1</v>
      </c>
      <c r="I3669">
        <v>185</v>
      </c>
      <c r="J3669">
        <v>1</v>
      </c>
      <c r="K3669">
        <v>1</v>
      </c>
      <c r="L3669">
        <v>1</v>
      </c>
      <c r="M3669">
        <v>5000</v>
      </c>
      <c r="N3669">
        <v>2004</v>
      </c>
      <c r="O3669">
        <v>1</v>
      </c>
      <c r="P3669">
        <v>0</v>
      </c>
      <c r="Q3669">
        <v>1</v>
      </c>
      <c r="R3669">
        <v>0</v>
      </c>
      <c r="S3669">
        <v>0</v>
      </c>
      <c r="T3669">
        <v>0</v>
      </c>
      <c r="U3669">
        <v>4</v>
      </c>
      <c r="V3669">
        <v>6</v>
      </c>
      <c r="W3669">
        <v>3</v>
      </c>
      <c r="X3669">
        <v>1</v>
      </c>
      <c r="Y3669">
        <v>0</v>
      </c>
      <c r="Z3669">
        <v>2</v>
      </c>
      <c r="AA3669" t="s">
        <v>151</v>
      </c>
      <c r="AB3669" t="s">
        <v>152</v>
      </c>
      <c r="AC3669" t="s">
        <v>153</v>
      </c>
      <c r="AD3669" t="s">
        <v>11028</v>
      </c>
      <c r="AE3669" t="s">
        <v>131</v>
      </c>
      <c r="AF3669" t="s">
        <v>132</v>
      </c>
      <c r="AQ3669" t="s">
        <v>11029</v>
      </c>
      <c r="AR3669" t="s">
        <v>11030</v>
      </c>
      <c r="AS3669" t="s">
        <v>11031</v>
      </c>
      <c r="BG3669" t="s">
        <v>11032</v>
      </c>
      <c r="BH3669" t="s">
        <v>11033</v>
      </c>
      <c r="BI3669" t="s">
        <v>11034</v>
      </c>
      <c r="BJ3669" t="s">
        <v>11035</v>
      </c>
      <c r="BK3669" t="s">
        <v>9961</v>
      </c>
      <c r="BL3669" t="s">
        <v>2245</v>
      </c>
      <c r="CY3669">
        <v>3</v>
      </c>
      <c r="CZ3669">
        <v>3</v>
      </c>
      <c r="DA3669">
        <v>1</v>
      </c>
      <c r="DB3669">
        <v>3</v>
      </c>
      <c r="DC3669">
        <v>4</v>
      </c>
      <c r="DD3669">
        <v>14</v>
      </c>
      <c r="DO3669">
        <v>0</v>
      </c>
      <c r="DV3669">
        <f t="shared" si="57"/>
        <v>0</v>
      </c>
    </row>
    <row r="3670" spans="1:126" ht="20.25" customHeight="1" x14ac:dyDescent="0.2">
      <c r="A3670" s="1">
        <v>44277</v>
      </c>
      <c r="B3670" s="1">
        <v>44277</v>
      </c>
      <c r="C3670" t="s">
        <v>581</v>
      </c>
      <c r="E3670">
        <v>1</v>
      </c>
      <c r="I3670">
        <v>181</v>
      </c>
      <c r="J3670">
        <v>1</v>
      </c>
      <c r="K3670">
        <v>1</v>
      </c>
      <c r="L3670">
        <v>1</v>
      </c>
      <c r="M3670">
        <v>5063</v>
      </c>
      <c r="N3670">
        <v>1968</v>
      </c>
      <c r="O3670">
        <v>0</v>
      </c>
      <c r="P3670">
        <v>0</v>
      </c>
      <c r="Q3670">
        <v>0</v>
      </c>
      <c r="R3670">
        <v>0</v>
      </c>
      <c r="S3670">
        <v>0</v>
      </c>
      <c r="T3670">
        <v>0</v>
      </c>
      <c r="U3670">
        <v>3</v>
      </c>
      <c r="V3670">
        <v>3</v>
      </c>
      <c r="W3670">
        <v>2</v>
      </c>
      <c r="X3670">
        <v>1</v>
      </c>
      <c r="Y3670">
        <v>0</v>
      </c>
      <c r="Z3670">
        <v>0</v>
      </c>
      <c r="AA3670" t="s">
        <v>130</v>
      </c>
      <c r="AB3670" t="s">
        <v>131</v>
      </c>
      <c r="AC3670" t="s">
        <v>128</v>
      </c>
      <c r="AQ3670" t="s">
        <v>136</v>
      </c>
      <c r="AR3670" t="s">
        <v>141</v>
      </c>
      <c r="BG3670" t="s">
        <v>10970</v>
      </c>
      <c r="BH3670" t="s">
        <v>10971</v>
      </c>
      <c r="BI3670" t="s">
        <v>10972</v>
      </c>
      <c r="BJ3670" t="s">
        <v>5700</v>
      </c>
      <c r="BK3670" t="s">
        <v>10973</v>
      </c>
      <c r="BL3670" t="s">
        <v>730</v>
      </c>
      <c r="BM3670" t="s">
        <v>10974</v>
      </c>
      <c r="BN3670" t="s">
        <v>730</v>
      </c>
      <c r="DD3670">
        <v>0</v>
      </c>
      <c r="DE3670">
        <v>2</v>
      </c>
      <c r="DF3670">
        <v>2</v>
      </c>
      <c r="DG3670">
        <v>1</v>
      </c>
      <c r="DH3670">
        <v>2</v>
      </c>
      <c r="DI3670">
        <v>3</v>
      </c>
      <c r="DJ3670">
        <v>1</v>
      </c>
      <c r="DK3670">
        <v>2</v>
      </c>
      <c r="DL3670">
        <v>2</v>
      </c>
      <c r="DM3670">
        <v>1</v>
      </c>
      <c r="DN3670">
        <v>2</v>
      </c>
      <c r="DO3670">
        <v>18</v>
      </c>
      <c r="DS3670" s="3">
        <v>0</v>
      </c>
      <c r="DT3670">
        <v>0</v>
      </c>
      <c r="DU3670">
        <v>0</v>
      </c>
      <c r="DV3670">
        <f t="shared" si="57"/>
        <v>0</v>
      </c>
    </row>
    <row r="3671" spans="1:126" ht="20.25" customHeight="1" x14ac:dyDescent="0.2">
      <c r="A3671" s="1">
        <v>44277</v>
      </c>
      <c r="B3671" s="1">
        <v>44277</v>
      </c>
      <c r="C3671" t="s">
        <v>581</v>
      </c>
      <c r="E3671">
        <v>1</v>
      </c>
      <c r="I3671">
        <v>181</v>
      </c>
      <c r="J3671">
        <v>1</v>
      </c>
      <c r="K3671">
        <v>1</v>
      </c>
      <c r="L3671">
        <v>1</v>
      </c>
      <c r="M3671">
        <v>5063</v>
      </c>
      <c r="N3671">
        <v>1968</v>
      </c>
      <c r="O3671">
        <v>0</v>
      </c>
      <c r="P3671">
        <v>0</v>
      </c>
      <c r="Q3671">
        <v>0</v>
      </c>
      <c r="R3671">
        <v>0</v>
      </c>
      <c r="S3671">
        <v>0</v>
      </c>
      <c r="T3671">
        <v>0</v>
      </c>
      <c r="U3671">
        <v>3</v>
      </c>
      <c r="V3671">
        <v>3</v>
      </c>
      <c r="W3671">
        <v>2</v>
      </c>
      <c r="X3671">
        <v>1</v>
      </c>
      <c r="Y3671">
        <v>0</v>
      </c>
      <c r="Z3671">
        <v>0</v>
      </c>
      <c r="AA3671" t="s">
        <v>130</v>
      </c>
      <c r="AB3671" t="s">
        <v>131</v>
      </c>
      <c r="AC3671" t="s">
        <v>128</v>
      </c>
      <c r="AQ3671" t="s">
        <v>136</v>
      </c>
      <c r="AR3671" t="s">
        <v>141</v>
      </c>
      <c r="BG3671" t="s">
        <v>10970</v>
      </c>
      <c r="BH3671" t="s">
        <v>10971</v>
      </c>
      <c r="BI3671" t="s">
        <v>10972</v>
      </c>
      <c r="BJ3671" t="s">
        <v>5700</v>
      </c>
      <c r="BK3671" t="s">
        <v>10973</v>
      </c>
      <c r="BL3671" t="s">
        <v>730</v>
      </c>
      <c r="BM3671" t="s">
        <v>10974</v>
      </c>
      <c r="BN3671" t="s">
        <v>730</v>
      </c>
      <c r="DD3671">
        <v>0</v>
      </c>
      <c r="DE3671">
        <v>2</v>
      </c>
      <c r="DF3671">
        <v>2</v>
      </c>
      <c r="DG3671">
        <v>1</v>
      </c>
      <c r="DH3671">
        <v>2</v>
      </c>
      <c r="DI3671">
        <v>3</v>
      </c>
      <c r="DJ3671">
        <v>1</v>
      </c>
      <c r="DK3671">
        <v>2</v>
      </c>
      <c r="DL3671">
        <v>2</v>
      </c>
      <c r="DM3671">
        <v>1</v>
      </c>
      <c r="DN3671">
        <v>2</v>
      </c>
      <c r="DO3671">
        <v>18</v>
      </c>
      <c r="DV3671">
        <f t="shared" si="57"/>
        <v>0</v>
      </c>
    </row>
    <row r="3672" spans="1:126" ht="20.25" customHeight="1" x14ac:dyDescent="0.2">
      <c r="A3672" s="1">
        <v>44277</v>
      </c>
      <c r="B3672" s="1">
        <v>44277</v>
      </c>
      <c r="C3672" t="s">
        <v>1563</v>
      </c>
      <c r="E3672">
        <v>1</v>
      </c>
      <c r="I3672">
        <v>179</v>
      </c>
      <c r="J3672">
        <v>2</v>
      </c>
      <c r="K3672">
        <v>1</v>
      </c>
      <c r="L3672">
        <v>2</v>
      </c>
      <c r="M3672">
        <v>5013</v>
      </c>
      <c r="N3672">
        <v>1984</v>
      </c>
      <c r="O3672">
        <v>0</v>
      </c>
      <c r="P3672">
        <v>0</v>
      </c>
      <c r="Q3672">
        <v>0</v>
      </c>
      <c r="R3672">
        <v>0</v>
      </c>
      <c r="S3672">
        <v>0</v>
      </c>
      <c r="T3672">
        <v>0</v>
      </c>
      <c r="U3672">
        <v>0</v>
      </c>
      <c r="V3672">
        <v>0</v>
      </c>
      <c r="W3672">
        <v>0</v>
      </c>
      <c r="X3672">
        <v>0</v>
      </c>
      <c r="Y3672">
        <v>0</v>
      </c>
      <c r="Z3672">
        <v>0</v>
      </c>
      <c r="DD3672">
        <v>0</v>
      </c>
      <c r="DO3672">
        <v>0</v>
      </c>
      <c r="DV3672">
        <f t="shared" si="57"/>
        <v>0</v>
      </c>
    </row>
    <row r="3673" spans="1:126" ht="20.25" customHeight="1" x14ac:dyDescent="0.2">
      <c r="A3673" s="1">
        <v>44277</v>
      </c>
      <c r="B3673" s="1">
        <v>44277</v>
      </c>
      <c r="C3673" t="s">
        <v>1673</v>
      </c>
      <c r="E3673">
        <v>1</v>
      </c>
      <c r="I3673">
        <v>177</v>
      </c>
      <c r="J3673">
        <v>2</v>
      </c>
      <c r="K3673">
        <v>1</v>
      </c>
      <c r="L3673">
        <v>2</v>
      </c>
      <c r="M3673">
        <v>5000</v>
      </c>
      <c r="N3673">
        <v>1984</v>
      </c>
      <c r="O3673">
        <v>0</v>
      </c>
      <c r="P3673">
        <v>0</v>
      </c>
      <c r="Q3673">
        <v>0</v>
      </c>
      <c r="R3673">
        <v>0</v>
      </c>
      <c r="S3673">
        <v>0</v>
      </c>
      <c r="T3673">
        <v>0</v>
      </c>
      <c r="U3673">
        <v>0</v>
      </c>
      <c r="V3673">
        <v>0</v>
      </c>
      <c r="W3673">
        <v>0</v>
      </c>
      <c r="X3673">
        <v>0</v>
      </c>
      <c r="Y3673">
        <v>0</v>
      </c>
      <c r="Z3673">
        <v>0</v>
      </c>
      <c r="DD3673">
        <v>0</v>
      </c>
      <c r="DO3673">
        <v>0</v>
      </c>
      <c r="DV3673">
        <f t="shared" si="57"/>
        <v>0</v>
      </c>
    </row>
    <row r="3674" spans="1:126" ht="20.25" customHeight="1" x14ac:dyDescent="0.2">
      <c r="A3674" s="1">
        <v>44277</v>
      </c>
      <c r="B3674" s="1">
        <v>44277</v>
      </c>
      <c r="C3674" t="s">
        <v>581</v>
      </c>
      <c r="E3674">
        <v>1</v>
      </c>
      <c r="I3674">
        <v>172</v>
      </c>
      <c r="J3674">
        <v>1</v>
      </c>
      <c r="K3674">
        <v>1</v>
      </c>
      <c r="L3674">
        <v>2</v>
      </c>
      <c r="M3674">
        <v>5000</v>
      </c>
      <c r="N3674">
        <v>1984</v>
      </c>
      <c r="O3674">
        <v>0</v>
      </c>
      <c r="P3674">
        <v>0</v>
      </c>
      <c r="Q3674">
        <v>0</v>
      </c>
      <c r="R3674">
        <v>0</v>
      </c>
      <c r="S3674">
        <v>0</v>
      </c>
      <c r="T3674">
        <v>0</v>
      </c>
      <c r="U3674">
        <v>3</v>
      </c>
      <c r="V3674">
        <v>3</v>
      </c>
      <c r="W3674">
        <v>3</v>
      </c>
      <c r="X3674">
        <v>1</v>
      </c>
      <c r="Y3674">
        <v>0</v>
      </c>
      <c r="Z3674">
        <v>0</v>
      </c>
      <c r="AA3674" t="s">
        <v>130</v>
      </c>
      <c r="AB3674" t="s">
        <v>10959</v>
      </c>
      <c r="AC3674" t="s">
        <v>131</v>
      </c>
      <c r="AQ3674" t="s">
        <v>138</v>
      </c>
      <c r="AR3674" t="s">
        <v>139</v>
      </c>
      <c r="AS3674" t="s">
        <v>140</v>
      </c>
      <c r="BG3674" t="s">
        <v>11036</v>
      </c>
      <c r="BH3674" t="s">
        <v>11037</v>
      </c>
      <c r="BI3674" t="s">
        <v>10529</v>
      </c>
      <c r="BJ3674" t="s">
        <v>2348</v>
      </c>
      <c r="BK3674" t="s">
        <v>11038</v>
      </c>
      <c r="BL3674" t="s">
        <v>231</v>
      </c>
      <c r="DD3674">
        <v>0</v>
      </c>
      <c r="DO3674">
        <v>0</v>
      </c>
      <c r="DS3674" s="3">
        <v>4</v>
      </c>
      <c r="DT3674">
        <v>4</v>
      </c>
      <c r="DU3674">
        <v>5</v>
      </c>
      <c r="DV3674">
        <f t="shared" si="57"/>
        <v>13</v>
      </c>
    </row>
    <row r="3675" spans="1:126" ht="20.25" customHeight="1" x14ac:dyDescent="0.2">
      <c r="A3675" s="1">
        <v>44277</v>
      </c>
      <c r="B3675" s="1">
        <v>44277</v>
      </c>
      <c r="C3675" t="s">
        <v>581</v>
      </c>
      <c r="E3675">
        <v>1</v>
      </c>
      <c r="I3675">
        <v>174</v>
      </c>
      <c r="J3675">
        <v>1</v>
      </c>
      <c r="K3675">
        <v>1</v>
      </c>
      <c r="L3675">
        <v>2</v>
      </c>
      <c r="M3675">
        <v>5000</v>
      </c>
      <c r="N3675">
        <v>1984</v>
      </c>
      <c r="O3675">
        <v>0</v>
      </c>
      <c r="P3675">
        <v>0</v>
      </c>
      <c r="Q3675">
        <v>1</v>
      </c>
      <c r="R3675">
        <v>0</v>
      </c>
      <c r="S3675">
        <v>0</v>
      </c>
      <c r="T3675">
        <v>1</v>
      </c>
      <c r="U3675">
        <v>3</v>
      </c>
      <c r="V3675">
        <v>4</v>
      </c>
      <c r="W3675">
        <v>3</v>
      </c>
      <c r="X3675">
        <v>0</v>
      </c>
      <c r="Y3675">
        <v>0</v>
      </c>
      <c r="Z3675">
        <v>0</v>
      </c>
      <c r="AA3675" t="s">
        <v>128</v>
      </c>
      <c r="AB3675" t="s">
        <v>130</v>
      </c>
      <c r="AC3675" t="s">
        <v>155</v>
      </c>
      <c r="AD3675" t="s">
        <v>131</v>
      </c>
      <c r="AQ3675" t="s">
        <v>138</v>
      </c>
      <c r="AR3675" t="s">
        <v>139</v>
      </c>
      <c r="AS3675" t="s">
        <v>140</v>
      </c>
      <c r="CY3675">
        <v>3</v>
      </c>
      <c r="CZ3675">
        <v>4</v>
      </c>
      <c r="DA3675">
        <v>4</v>
      </c>
      <c r="DB3675">
        <v>4</v>
      </c>
      <c r="DC3675">
        <v>4</v>
      </c>
      <c r="DD3675">
        <v>19</v>
      </c>
      <c r="DO3675">
        <v>0</v>
      </c>
      <c r="DV3675">
        <f t="shared" si="57"/>
        <v>0</v>
      </c>
    </row>
    <row r="3676" spans="1:126" ht="20.25" customHeight="1" x14ac:dyDescent="0.2">
      <c r="A3676" s="1">
        <v>44277</v>
      </c>
      <c r="B3676" s="1">
        <v>44277</v>
      </c>
      <c r="C3676" t="s">
        <v>1673</v>
      </c>
      <c r="E3676">
        <v>1</v>
      </c>
      <c r="I3676">
        <v>193</v>
      </c>
      <c r="J3676">
        <v>1</v>
      </c>
      <c r="K3676">
        <v>1</v>
      </c>
      <c r="L3676">
        <v>2</v>
      </c>
      <c r="M3676">
        <v>5031</v>
      </c>
      <c r="N3676">
        <v>1962</v>
      </c>
      <c r="O3676">
        <v>0</v>
      </c>
      <c r="P3676">
        <v>0</v>
      </c>
      <c r="Q3676">
        <v>0</v>
      </c>
      <c r="R3676">
        <v>0</v>
      </c>
      <c r="S3676">
        <v>0</v>
      </c>
      <c r="T3676">
        <v>0</v>
      </c>
      <c r="U3676">
        <v>2</v>
      </c>
      <c r="V3676">
        <v>3</v>
      </c>
      <c r="W3676">
        <v>3</v>
      </c>
      <c r="X3676">
        <v>1</v>
      </c>
      <c r="Y3676">
        <v>0</v>
      </c>
      <c r="Z3676">
        <v>1</v>
      </c>
      <c r="AA3676" t="s">
        <v>152</v>
      </c>
      <c r="AB3676" s="2" t="s">
        <v>11039</v>
      </c>
      <c r="AC3676" t="s">
        <v>131</v>
      </c>
      <c r="AQ3676" t="s">
        <v>136</v>
      </c>
      <c r="AR3676" t="s">
        <v>11040</v>
      </c>
      <c r="AS3676" t="s">
        <v>140</v>
      </c>
      <c r="BG3676" t="s">
        <v>10826</v>
      </c>
      <c r="BH3676" t="s">
        <v>11041</v>
      </c>
      <c r="BI3676" t="s">
        <v>11042</v>
      </c>
      <c r="BJ3676" t="s">
        <v>11043</v>
      </c>
      <c r="BK3676" t="s">
        <v>11044</v>
      </c>
      <c r="DD3676">
        <v>0</v>
      </c>
      <c r="DO3676">
        <v>0</v>
      </c>
      <c r="DP3676">
        <v>1</v>
      </c>
      <c r="DQ3676">
        <v>1</v>
      </c>
      <c r="DR3676">
        <v>2</v>
      </c>
      <c r="DV3676">
        <f t="shared" si="57"/>
        <v>0</v>
      </c>
    </row>
    <row r="3677" spans="1:126" ht="20.25" customHeight="1" x14ac:dyDescent="0.2">
      <c r="A3677" s="1">
        <v>44277</v>
      </c>
      <c r="B3677" s="1">
        <v>44277</v>
      </c>
      <c r="C3677" t="s">
        <v>1563</v>
      </c>
      <c r="E3677">
        <v>1</v>
      </c>
      <c r="I3677">
        <v>192</v>
      </c>
      <c r="J3677">
        <v>1</v>
      </c>
      <c r="K3677">
        <v>1</v>
      </c>
      <c r="L3677">
        <v>2</v>
      </c>
      <c r="M3677">
        <v>5125</v>
      </c>
      <c r="N3677">
        <v>1975</v>
      </c>
      <c r="O3677">
        <v>0</v>
      </c>
      <c r="P3677">
        <v>0</v>
      </c>
      <c r="Q3677">
        <v>0</v>
      </c>
      <c r="R3677">
        <v>0</v>
      </c>
      <c r="S3677">
        <v>0</v>
      </c>
      <c r="T3677">
        <v>0</v>
      </c>
      <c r="U3677">
        <v>2</v>
      </c>
      <c r="V3677">
        <v>5</v>
      </c>
      <c r="W3677">
        <v>4</v>
      </c>
      <c r="X3677">
        <v>2</v>
      </c>
      <c r="Y3677">
        <v>0</v>
      </c>
      <c r="Z3677">
        <v>9</v>
      </c>
      <c r="AA3677" t="s">
        <v>156</v>
      </c>
      <c r="AB3677" t="s">
        <v>131</v>
      </c>
      <c r="AC3677" t="s">
        <v>132</v>
      </c>
      <c r="AD3677" t="s">
        <v>157</v>
      </c>
      <c r="AE3677" t="s">
        <v>11045</v>
      </c>
      <c r="AQ3677" t="s">
        <v>136</v>
      </c>
      <c r="AR3677" t="s">
        <v>138</v>
      </c>
      <c r="AS3677" t="s">
        <v>2665</v>
      </c>
      <c r="AT3677" t="s">
        <v>141</v>
      </c>
      <c r="BG3677" t="s">
        <v>11046</v>
      </c>
      <c r="BH3677" t="s">
        <v>11047</v>
      </c>
      <c r="BI3677" t="s">
        <v>11048</v>
      </c>
      <c r="BJ3677" t="s">
        <v>442</v>
      </c>
      <c r="BK3677" t="s">
        <v>11049</v>
      </c>
      <c r="BL3677" t="s">
        <v>535</v>
      </c>
      <c r="CC3677" t="s">
        <v>11050</v>
      </c>
      <c r="CD3677" t="s">
        <v>11051</v>
      </c>
      <c r="CE3677" t="s">
        <v>11052</v>
      </c>
      <c r="CF3677" t="s">
        <v>535</v>
      </c>
      <c r="CG3677" t="s">
        <v>11053</v>
      </c>
      <c r="CH3677" t="s">
        <v>535</v>
      </c>
      <c r="DD3677">
        <v>0</v>
      </c>
      <c r="DE3677">
        <v>3</v>
      </c>
      <c r="DF3677">
        <v>1</v>
      </c>
      <c r="DG3677">
        <v>1</v>
      </c>
      <c r="DH3677">
        <v>3</v>
      </c>
      <c r="DI3677">
        <v>1</v>
      </c>
      <c r="DJ3677">
        <v>1</v>
      </c>
      <c r="DK3677">
        <v>2</v>
      </c>
      <c r="DL3677">
        <v>3</v>
      </c>
      <c r="DM3677">
        <v>2</v>
      </c>
      <c r="DN3677">
        <v>3</v>
      </c>
      <c r="DO3677">
        <v>20</v>
      </c>
      <c r="DV3677">
        <f t="shared" si="57"/>
        <v>0</v>
      </c>
    </row>
    <row r="3678" spans="1:126" ht="20.25" customHeight="1" x14ac:dyDescent="0.2">
      <c r="A3678" s="1">
        <v>44277</v>
      </c>
      <c r="B3678" s="1">
        <v>44277</v>
      </c>
      <c r="C3678" t="s">
        <v>581</v>
      </c>
      <c r="E3678">
        <v>1</v>
      </c>
      <c r="I3678">
        <v>174</v>
      </c>
      <c r="J3678">
        <v>2</v>
      </c>
      <c r="K3678">
        <v>1</v>
      </c>
      <c r="L3678">
        <v>2</v>
      </c>
      <c r="M3678">
        <v>5000</v>
      </c>
      <c r="N3678">
        <v>1984</v>
      </c>
      <c r="O3678">
        <v>0</v>
      </c>
      <c r="P3678">
        <v>2</v>
      </c>
      <c r="Q3678">
        <v>0</v>
      </c>
      <c r="R3678">
        <v>0</v>
      </c>
      <c r="S3678">
        <v>0</v>
      </c>
      <c r="T3678">
        <v>0</v>
      </c>
      <c r="U3678">
        <v>4</v>
      </c>
      <c r="V3678">
        <v>5</v>
      </c>
      <c r="W3678">
        <v>4</v>
      </c>
      <c r="X3678">
        <v>1</v>
      </c>
      <c r="Y3678">
        <v>5</v>
      </c>
      <c r="Z3678">
        <v>6</v>
      </c>
      <c r="AA3678" t="s">
        <v>128</v>
      </c>
      <c r="AB3678" t="s">
        <v>129</v>
      </c>
      <c r="AC3678" t="s">
        <v>130</v>
      </c>
      <c r="AD3678" t="s">
        <v>155</v>
      </c>
      <c r="AE3678" t="s">
        <v>131</v>
      </c>
      <c r="AQ3678" t="s">
        <v>135</v>
      </c>
      <c r="AR3678" t="s">
        <v>138</v>
      </c>
      <c r="AS3678" t="s">
        <v>139</v>
      </c>
      <c r="AT3678" t="s">
        <v>140</v>
      </c>
      <c r="BG3678" t="s">
        <v>11054</v>
      </c>
      <c r="BH3678" t="s">
        <v>11055</v>
      </c>
      <c r="BI3678" t="s">
        <v>11056</v>
      </c>
      <c r="BJ3678" t="s">
        <v>11057</v>
      </c>
      <c r="BK3678" t="s">
        <v>11058</v>
      </c>
      <c r="BL3678" t="s">
        <v>829</v>
      </c>
      <c r="BM3678" t="s">
        <v>11059</v>
      </c>
      <c r="BN3678" t="s">
        <v>11060</v>
      </c>
      <c r="CY3678">
        <v>3</v>
      </c>
      <c r="CZ3678">
        <v>4</v>
      </c>
      <c r="DA3678">
        <v>4</v>
      </c>
      <c r="DB3678">
        <v>4</v>
      </c>
      <c r="DC3678">
        <v>4</v>
      </c>
      <c r="DD3678">
        <v>19</v>
      </c>
      <c r="DO3678">
        <v>0</v>
      </c>
      <c r="DV3678">
        <f t="shared" si="57"/>
        <v>0</v>
      </c>
    </row>
    <row r="3679" spans="1:126" ht="20.25" customHeight="1" x14ac:dyDescent="0.2">
      <c r="A3679" s="1">
        <v>44277</v>
      </c>
      <c r="B3679" s="1">
        <v>44277</v>
      </c>
      <c r="C3679" t="s">
        <v>1673</v>
      </c>
      <c r="E3679">
        <v>1</v>
      </c>
      <c r="I3679">
        <v>175</v>
      </c>
      <c r="J3679">
        <v>1</v>
      </c>
      <c r="K3679">
        <v>1</v>
      </c>
      <c r="L3679">
        <v>2</v>
      </c>
      <c r="M3679">
        <v>5015</v>
      </c>
      <c r="N3679">
        <v>1984</v>
      </c>
      <c r="O3679">
        <v>0</v>
      </c>
      <c r="P3679">
        <v>0</v>
      </c>
      <c r="Q3679">
        <v>0</v>
      </c>
      <c r="R3679">
        <v>0</v>
      </c>
      <c r="S3679">
        <v>1</v>
      </c>
      <c r="T3679">
        <v>0</v>
      </c>
      <c r="U3679">
        <v>1</v>
      </c>
      <c r="V3679">
        <v>5</v>
      </c>
      <c r="W3679">
        <v>5</v>
      </c>
      <c r="X3679">
        <v>0</v>
      </c>
      <c r="Y3679">
        <v>0</v>
      </c>
      <c r="Z3679">
        <v>0</v>
      </c>
      <c r="AA3679" t="s">
        <v>154</v>
      </c>
      <c r="AB3679" t="s">
        <v>129</v>
      </c>
      <c r="AC3679" t="s">
        <v>155</v>
      </c>
      <c r="AD3679" t="s">
        <v>156</v>
      </c>
      <c r="AE3679" t="s">
        <v>131</v>
      </c>
      <c r="AQ3679" t="s">
        <v>153</v>
      </c>
      <c r="AR3679" t="s">
        <v>136</v>
      </c>
      <c r="AS3679" t="s">
        <v>137</v>
      </c>
      <c r="AT3679" t="s">
        <v>138</v>
      </c>
      <c r="AU3679" t="s">
        <v>158</v>
      </c>
      <c r="DD3679">
        <v>0</v>
      </c>
      <c r="DO3679">
        <v>0</v>
      </c>
      <c r="DP3679">
        <v>2</v>
      </c>
      <c r="DQ3679">
        <v>1</v>
      </c>
      <c r="DR3679">
        <v>3</v>
      </c>
      <c r="DV3679">
        <f t="shared" si="57"/>
        <v>0</v>
      </c>
    </row>
    <row r="3680" spans="1:126" ht="20.25" customHeight="1" x14ac:dyDescent="0.2">
      <c r="A3680" s="1">
        <v>44277</v>
      </c>
      <c r="B3680" s="1">
        <v>44277</v>
      </c>
      <c r="C3680" t="s">
        <v>581</v>
      </c>
      <c r="E3680">
        <v>1</v>
      </c>
      <c r="I3680">
        <v>171</v>
      </c>
      <c r="J3680">
        <v>3</v>
      </c>
      <c r="K3680">
        <v>1</v>
      </c>
      <c r="L3680">
        <v>2</v>
      </c>
      <c r="M3680">
        <v>5013</v>
      </c>
      <c r="N3680">
        <v>1984</v>
      </c>
      <c r="O3680">
        <v>0</v>
      </c>
      <c r="P3680">
        <v>0</v>
      </c>
      <c r="Q3680">
        <v>0</v>
      </c>
      <c r="R3680">
        <v>0</v>
      </c>
      <c r="S3680">
        <v>0</v>
      </c>
      <c r="T3680">
        <v>2</v>
      </c>
      <c r="U3680">
        <v>3</v>
      </c>
      <c r="V3680">
        <v>7</v>
      </c>
      <c r="W3680">
        <v>2</v>
      </c>
      <c r="X3680">
        <v>2</v>
      </c>
      <c r="Y3680">
        <v>0</v>
      </c>
      <c r="Z3680">
        <v>0</v>
      </c>
      <c r="AA3680" t="s">
        <v>151</v>
      </c>
      <c r="AB3680" t="s">
        <v>10947</v>
      </c>
      <c r="AC3680" t="s">
        <v>10948</v>
      </c>
      <c r="AD3680" t="s">
        <v>10949</v>
      </c>
      <c r="AE3680" t="s">
        <v>10950</v>
      </c>
      <c r="AF3680" t="s">
        <v>10951</v>
      </c>
      <c r="AG3680" t="s">
        <v>9122</v>
      </c>
      <c r="AQ3680" t="s">
        <v>158</v>
      </c>
      <c r="AR3680" t="s">
        <v>10952</v>
      </c>
      <c r="BG3680" t="s">
        <v>2428</v>
      </c>
      <c r="BH3680" t="s">
        <v>10953</v>
      </c>
      <c r="BI3680" t="s">
        <v>10954</v>
      </c>
      <c r="BJ3680" t="s">
        <v>535</v>
      </c>
      <c r="BK3680" t="s">
        <v>10955</v>
      </c>
      <c r="BL3680" t="s">
        <v>10956</v>
      </c>
      <c r="BO3680" t="s">
        <v>4402</v>
      </c>
      <c r="BP3680" t="s">
        <v>3538</v>
      </c>
      <c r="CC3680" t="s">
        <v>228</v>
      </c>
      <c r="CD3680" t="s">
        <v>10957</v>
      </c>
      <c r="CE3680" t="s">
        <v>10942</v>
      </c>
      <c r="CF3680" t="s">
        <v>829</v>
      </c>
      <c r="CG3680" t="s">
        <v>10958</v>
      </c>
      <c r="CH3680" t="s">
        <v>1098</v>
      </c>
      <c r="CY3680">
        <v>4</v>
      </c>
      <c r="CZ3680">
        <v>4</v>
      </c>
      <c r="DA3680">
        <v>4</v>
      </c>
      <c r="DB3680">
        <v>4</v>
      </c>
      <c r="DC3680">
        <v>5</v>
      </c>
      <c r="DD3680">
        <v>21</v>
      </c>
      <c r="DE3680">
        <v>4</v>
      </c>
      <c r="DF3680">
        <v>4</v>
      </c>
      <c r="DG3680">
        <v>4</v>
      </c>
      <c r="DH3680">
        <v>4</v>
      </c>
      <c r="DI3680">
        <v>5</v>
      </c>
      <c r="DJ3680">
        <v>4</v>
      </c>
      <c r="DK3680">
        <v>5</v>
      </c>
      <c r="DL3680">
        <v>5</v>
      </c>
      <c r="DM3680">
        <v>5</v>
      </c>
      <c r="DN3680">
        <v>5</v>
      </c>
      <c r="DO3680">
        <v>45</v>
      </c>
      <c r="DP3680">
        <v>3</v>
      </c>
      <c r="DQ3680">
        <v>2</v>
      </c>
      <c r="DR3680">
        <v>5</v>
      </c>
      <c r="DV3680">
        <f t="shared" si="57"/>
        <v>0</v>
      </c>
    </row>
    <row r="3681" spans="1:126" ht="20.25" customHeight="1" x14ac:dyDescent="0.2">
      <c r="A3681" s="1">
        <v>44277</v>
      </c>
      <c r="B3681" s="1">
        <v>44277</v>
      </c>
      <c r="C3681" t="s">
        <v>581</v>
      </c>
      <c r="E3681">
        <v>1</v>
      </c>
      <c r="I3681">
        <v>176</v>
      </c>
      <c r="J3681">
        <v>2</v>
      </c>
      <c r="K3681">
        <v>1</v>
      </c>
      <c r="L3681">
        <v>2</v>
      </c>
      <c r="M3681">
        <v>5000</v>
      </c>
      <c r="N3681">
        <v>1984</v>
      </c>
      <c r="O3681">
        <v>0</v>
      </c>
      <c r="P3681">
        <v>0</v>
      </c>
      <c r="Q3681">
        <v>0</v>
      </c>
      <c r="R3681">
        <v>0</v>
      </c>
      <c r="S3681">
        <v>0</v>
      </c>
      <c r="T3681">
        <v>0</v>
      </c>
      <c r="U3681">
        <v>2</v>
      </c>
      <c r="V3681">
        <v>3</v>
      </c>
      <c r="W3681">
        <v>4</v>
      </c>
      <c r="X3681">
        <v>1</v>
      </c>
      <c r="Y3681">
        <v>0</v>
      </c>
      <c r="Z3681">
        <v>5</v>
      </c>
      <c r="AA3681" s="2" t="s">
        <v>10719</v>
      </c>
      <c r="AB3681" t="s">
        <v>10720</v>
      </c>
      <c r="AC3681" t="s">
        <v>131</v>
      </c>
      <c r="AQ3681" t="s">
        <v>5702</v>
      </c>
      <c r="AR3681" t="s">
        <v>139</v>
      </c>
      <c r="AS3681" t="s">
        <v>140</v>
      </c>
      <c r="AT3681" t="s">
        <v>10430</v>
      </c>
      <c r="BG3681" t="s">
        <v>10721</v>
      </c>
      <c r="BH3681" t="s">
        <v>9968</v>
      </c>
      <c r="BI3681" t="s">
        <v>10722</v>
      </c>
      <c r="BJ3681" t="s">
        <v>183</v>
      </c>
      <c r="BK3681" t="s">
        <v>10723</v>
      </c>
      <c r="BL3681" t="s">
        <v>2926</v>
      </c>
      <c r="DD3681">
        <v>0</v>
      </c>
      <c r="DE3681">
        <v>4</v>
      </c>
      <c r="DF3681">
        <v>3</v>
      </c>
      <c r="DG3681">
        <v>4</v>
      </c>
      <c r="DH3681">
        <v>3</v>
      </c>
      <c r="DI3681">
        <v>5</v>
      </c>
      <c r="DJ3681">
        <v>2</v>
      </c>
      <c r="DK3681">
        <v>4</v>
      </c>
      <c r="DL3681">
        <v>3</v>
      </c>
      <c r="DM3681">
        <v>2</v>
      </c>
      <c r="DN3681">
        <v>5</v>
      </c>
      <c r="DO3681">
        <v>35</v>
      </c>
      <c r="DV3681">
        <f t="shared" si="57"/>
        <v>0</v>
      </c>
    </row>
    <row r="3682" spans="1:126" ht="20.25" customHeight="1" x14ac:dyDescent="0.2">
      <c r="A3682" s="1">
        <v>44277</v>
      </c>
      <c r="B3682" s="1">
        <v>44277</v>
      </c>
      <c r="C3682" t="s">
        <v>581</v>
      </c>
      <c r="E3682">
        <v>1</v>
      </c>
      <c r="I3682">
        <v>176</v>
      </c>
      <c r="J3682">
        <v>1</v>
      </c>
      <c r="K3682">
        <v>1</v>
      </c>
      <c r="L3682">
        <v>2</v>
      </c>
      <c r="M3682">
        <v>5000</v>
      </c>
      <c r="N3682">
        <v>1984</v>
      </c>
      <c r="O3682">
        <v>0</v>
      </c>
      <c r="P3682">
        <v>0</v>
      </c>
      <c r="Q3682">
        <v>0</v>
      </c>
      <c r="R3682">
        <v>1</v>
      </c>
      <c r="S3682">
        <v>0</v>
      </c>
      <c r="T3682">
        <v>4</v>
      </c>
      <c r="U3682">
        <v>2</v>
      </c>
      <c r="V3682">
        <v>3</v>
      </c>
      <c r="W3682">
        <v>4</v>
      </c>
      <c r="X3682">
        <v>1</v>
      </c>
      <c r="Y3682">
        <v>0</v>
      </c>
      <c r="Z3682">
        <v>5</v>
      </c>
      <c r="AA3682" s="2" t="s">
        <v>10719</v>
      </c>
      <c r="AB3682" t="s">
        <v>10720</v>
      </c>
      <c r="AC3682" t="s">
        <v>131</v>
      </c>
      <c r="AQ3682" t="s">
        <v>5702</v>
      </c>
      <c r="AR3682" t="s">
        <v>139</v>
      </c>
      <c r="AS3682" t="s">
        <v>140</v>
      </c>
      <c r="AT3682" t="s">
        <v>10430</v>
      </c>
      <c r="BG3682" t="s">
        <v>10721</v>
      </c>
      <c r="BH3682" t="s">
        <v>9968</v>
      </c>
      <c r="BI3682" t="s">
        <v>10722</v>
      </c>
      <c r="BJ3682" t="s">
        <v>183</v>
      </c>
      <c r="BK3682" t="s">
        <v>10723</v>
      </c>
      <c r="BL3682" t="s">
        <v>2926</v>
      </c>
      <c r="DD3682">
        <v>0</v>
      </c>
      <c r="DE3682">
        <v>4</v>
      </c>
      <c r="DF3682">
        <v>3</v>
      </c>
      <c r="DG3682">
        <v>4</v>
      </c>
      <c r="DH3682">
        <v>3</v>
      </c>
      <c r="DI3682">
        <v>5</v>
      </c>
      <c r="DJ3682">
        <v>2</v>
      </c>
      <c r="DK3682">
        <v>4</v>
      </c>
      <c r="DL3682">
        <v>3</v>
      </c>
      <c r="DM3682">
        <v>2</v>
      </c>
      <c r="DN3682">
        <v>5</v>
      </c>
      <c r="DO3682">
        <v>35</v>
      </c>
      <c r="DV3682">
        <f t="shared" si="57"/>
        <v>0</v>
      </c>
    </row>
    <row r="3683" spans="1:126" ht="20.25" customHeight="1" x14ac:dyDescent="0.2">
      <c r="A3683" s="1">
        <v>44277</v>
      </c>
      <c r="B3683" s="1">
        <v>44277</v>
      </c>
      <c r="C3683" t="s">
        <v>581</v>
      </c>
      <c r="E3683">
        <v>1</v>
      </c>
      <c r="I3683">
        <v>198</v>
      </c>
      <c r="J3683">
        <v>1</v>
      </c>
      <c r="K3683">
        <v>1</v>
      </c>
      <c r="L3683">
        <v>2</v>
      </c>
      <c r="M3683">
        <v>5000</v>
      </c>
      <c r="N3683">
        <v>1995</v>
      </c>
      <c r="O3683">
        <v>0</v>
      </c>
      <c r="P3683">
        <v>0</v>
      </c>
      <c r="Q3683">
        <v>0</v>
      </c>
      <c r="R3683">
        <v>0</v>
      </c>
      <c r="S3683">
        <v>0</v>
      </c>
      <c r="T3683">
        <v>0</v>
      </c>
      <c r="U3683">
        <v>2</v>
      </c>
      <c r="V3683">
        <v>5</v>
      </c>
      <c r="W3683">
        <v>7</v>
      </c>
      <c r="X3683">
        <v>1</v>
      </c>
      <c r="Y3683">
        <v>6</v>
      </c>
      <c r="Z3683">
        <v>8</v>
      </c>
      <c r="AA3683" t="s">
        <v>151</v>
      </c>
      <c r="AB3683" t="s">
        <v>130</v>
      </c>
      <c r="AC3683" t="s">
        <v>155</v>
      </c>
      <c r="AD3683" t="s">
        <v>131</v>
      </c>
      <c r="AE3683" t="s">
        <v>132</v>
      </c>
      <c r="AQ3683" t="s">
        <v>133</v>
      </c>
      <c r="AR3683" t="s">
        <v>135</v>
      </c>
      <c r="AS3683" t="s">
        <v>136</v>
      </c>
      <c r="AT3683" t="s">
        <v>138</v>
      </c>
      <c r="AU3683" t="s">
        <v>139</v>
      </c>
      <c r="AV3683" t="s">
        <v>140</v>
      </c>
      <c r="AW3683" t="s">
        <v>141</v>
      </c>
      <c r="BG3683" t="s">
        <v>11061</v>
      </c>
      <c r="BH3683" t="s">
        <v>11062</v>
      </c>
      <c r="BI3683" t="s">
        <v>11063</v>
      </c>
      <c r="BJ3683" t="s">
        <v>11064</v>
      </c>
      <c r="BK3683" t="s">
        <v>11065</v>
      </c>
      <c r="BL3683" t="s">
        <v>11066</v>
      </c>
      <c r="BM3683" t="s">
        <v>11067</v>
      </c>
      <c r="BN3683" t="s">
        <v>2348</v>
      </c>
      <c r="DD3683">
        <v>0</v>
      </c>
      <c r="DO3683">
        <v>0</v>
      </c>
      <c r="DV3683">
        <f t="shared" si="57"/>
        <v>0</v>
      </c>
    </row>
    <row r="3684" spans="1:126" ht="20.25" customHeight="1" x14ac:dyDescent="0.2">
      <c r="A3684" s="1">
        <v>44277</v>
      </c>
      <c r="B3684" s="1">
        <v>44277</v>
      </c>
      <c r="C3684" t="s">
        <v>1563</v>
      </c>
      <c r="E3684">
        <v>1</v>
      </c>
      <c r="I3684">
        <v>179</v>
      </c>
      <c r="J3684">
        <v>2</v>
      </c>
      <c r="K3684">
        <v>1</v>
      </c>
      <c r="L3684">
        <v>2</v>
      </c>
      <c r="M3684">
        <v>5013</v>
      </c>
      <c r="N3684">
        <v>1984</v>
      </c>
      <c r="O3684">
        <v>0</v>
      </c>
      <c r="P3684">
        <v>0</v>
      </c>
      <c r="Q3684">
        <v>0</v>
      </c>
      <c r="R3684">
        <v>0</v>
      </c>
      <c r="S3684">
        <v>0</v>
      </c>
      <c r="T3684">
        <v>0</v>
      </c>
      <c r="U3684">
        <v>0</v>
      </c>
      <c r="V3684">
        <v>0</v>
      </c>
      <c r="W3684">
        <v>0</v>
      </c>
      <c r="X3684">
        <v>0</v>
      </c>
      <c r="Y3684">
        <v>0</v>
      </c>
      <c r="Z3684">
        <v>0</v>
      </c>
      <c r="DD3684">
        <v>0</v>
      </c>
      <c r="DO3684">
        <v>0</v>
      </c>
      <c r="DV3684">
        <f t="shared" si="57"/>
        <v>0</v>
      </c>
    </row>
    <row r="3685" spans="1:126" ht="20.25" customHeight="1" x14ac:dyDescent="0.2">
      <c r="A3685" s="1">
        <v>44277</v>
      </c>
      <c r="B3685" s="1">
        <v>44277</v>
      </c>
      <c r="C3685" t="s">
        <v>581</v>
      </c>
      <c r="E3685">
        <v>1</v>
      </c>
      <c r="I3685">
        <v>178</v>
      </c>
      <c r="J3685">
        <v>1</v>
      </c>
      <c r="K3685">
        <v>1</v>
      </c>
      <c r="L3685">
        <v>2</v>
      </c>
      <c r="M3685">
        <v>5000</v>
      </c>
      <c r="N3685">
        <v>1984</v>
      </c>
      <c r="O3685">
        <v>0</v>
      </c>
      <c r="P3685">
        <v>0</v>
      </c>
      <c r="Q3685">
        <v>0</v>
      </c>
      <c r="R3685">
        <v>0</v>
      </c>
      <c r="S3685">
        <v>0</v>
      </c>
      <c r="T3685">
        <v>0</v>
      </c>
      <c r="U3685">
        <v>3</v>
      </c>
      <c r="V3685">
        <v>3</v>
      </c>
      <c r="W3685">
        <v>2</v>
      </c>
      <c r="X3685">
        <v>2</v>
      </c>
      <c r="Y3685">
        <v>0</v>
      </c>
      <c r="Z3685">
        <v>0</v>
      </c>
      <c r="AA3685" t="s">
        <v>130</v>
      </c>
      <c r="AB3685" t="s">
        <v>155</v>
      </c>
      <c r="AC3685" t="s">
        <v>131</v>
      </c>
      <c r="AQ3685" t="s">
        <v>138</v>
      </c>
      <c r="AR3685" t="s">
        <v>128</v>
      </c>
      <c r="BG3685" t="s">
        <v>2219</v>
      </c>
      <c r="BH3685" t="s">
        <v>895</v>
      </c>
      <c r="BI3685" t="s">
        <v>11068</v>
      </c>
      <c r="BJ3685" t="s">
        <v>11069</v>
      </c>
      <c r="BK3685" t="s">
        <v>11070</v>
      </c>
      <c r="BL3685" t="s">
        <v>11071</v>
      </c>
      <c r="CC3685" t="s">
        <v>11072</v>
      </c>
      <c r="CD3685" t="s">
        <v>11073</v>
      </c>
      <c r="CE3685" t="s">
        <v>11074</v>
      </c>
      <c r="DD3685">
        <v>0</v>
      </c>
      <c r="DO3685">
        <v>0</v>
      </c>
      <c r="DV3685">
        <f t="shared" si="57"/>
        <v>0</v>
      </c>
    </row>
    <row r="3686" spans="1:126" ht="20.25" customHeight="1" x14ac:dyDescent="0.2">
      <c r="A3686" s="1">
        <v>44277</v>
      </c>
      <c r="B3686" s="1">
        <v>44277</v>
      </c>
      <c r="C3686" t="s">
        <v>1563</v>
      </c>
      <c r="E3686">
        <v>1</v>
      </c>
      <c r="I3686">
        <v>179</v>
      </c>
      <c r="J3686">
        <v>1</v>
      </c>
      <c r="K3686">
        <v>1</v>
      </c>
      <c r="L3686">
        <v>2</v>
      </c>
      <c r="M3686">
        <v>5013</v>
      </c>
      <c r="N3686">
        <v>1984</v>
      </c>
      <c r="O3686">
        <v>0</v>
      </c>
      <c r="P3686">
        <v>0</v>
      </c>
      <c r="Q3686">
        <v>0</v>
      </c>
      <c r="R3686">
        <v>0</v>
      </c>
      <c r="S3686">
        <v>0</v>
      </c>
      <c r="T3686">
        <v>0</v>
      </c>
      <c r="U3686">
        <v>0</v>
      </c>
      <c r="V3686">
        <v>0</v>
      </c>
      <c r="W3686">
        <v>0</v>
      </c>
      <c r="X3686">
        <v>0</v>
      </c>
      <c r="Y3686">
        <v>0</v>
      </c>
      <c r="Z3686">
        <v>0</v>
      </c>
      <c r="DD3686">
        <v>0</v>
      </c>
      <c r="DO3686">
        <v>0</v>
      </c>
      <c r="DV3686">
        <f t="shared" si="57"/>
        <v>0</v>
      </c>
    </row>
    <row r="3687" spans="1:126" ht="20.25" customHeight="1" x14ac:dyDescent="0.2">
      <c r="A3687" s="1">
        <v>44277</v>
      </c>
      <c r="B3687" s="1">
        <v>44277</v>
      </c>
      <c r="C3687" t="s">
        <v>581</v>
      </c>
      <c r="E3687">
        <v>1</v>
      </c>
      <c r="I3687">
        <v>174</v>
      </c>
      <c r="J3687">
        <v>1</v>
      </c>
      <c r="K3687">
        <v>1</v>
      </c>
      <c r="L3687">
        <v>2</v>
      </c>
      <c r="M3687">
        <v>5000</v>
      </c>
      <c r="N3687">
        <v>1984</v>
      </c>
      <c r="O3687">
        <v>0</v>
      </c>
      <c r="P3687">
        <v>0</v>
      </c>
      <c r="Q3687">
        <v>1</v>
      </c>
      <c r="R3687">
        <v>0</v>
      </c>
      <c r="S3687">
        <v>0</v>
      </c>
      <c r="T3687">
        <v>1</v>
      </c>
      <c r="U3687">
        <v>3</v>
      </c>
      <c r="V3687">
        <v>4</v>
      </c>
      <c r="W3687">
        <v>3</v>
      </c>
      <c r="X3687">
        <v>1</v>
      </c>
      <c r="Y3687">
        <v>5</v>
      </c>
      <c r="Z3687">
        <v>6</v>
      </c>
      <c r="AA3687" t="s">
        <v>128</v>
      </c>
      <c r="AB3687" t="s">
        <v>130</v>
      </c>
      <c r="AC3687" t="s">
        <v>155</v>
      </c>
      <c r="AD3687" t="s">
        <v>131</v>
      </c>
      <c r="AQ3687" t="s">
        <v>138</v>
      </c>
      <c r="AR3687" t="s">
        <v>139</v>
      </c>
      <c r="AS3687" t="s">
        <v>140</v>
      </c>
      <c r="BG3687" t="s">
        <v>11054</v>
      </c>
      <c r="BH3687" t="s">
        <v>11055</v>
      </c>
      <c r="BI3687" t="s">
        <v>11056</v>
      </c>
      <c r="BJ3687" t="s">
        <v>11057</v>
      </c>
      <c r="BK3687" t="s">
        <v>11058</v>
      </c>
      <c r="BL3687" t="s">
        <v>829</v>
      </c>
      <c r="BM3687" t="s">
        <v>11059</v>
      </c>
      <c r="BN3687" t="s">
        <v>11060</v>
      </c>
      <c r="CY3687">
        <v>3</v>
      </c>
      <c r="CZ3687">
        <v>4</v>
      </c>
      <c r="DA3687">
        <v>4</v>
      </c>
      <c r="DB3687">
        <v>4</v>
      </c>
      <c r="DC3687">
        <v>4</v>
      </c>
      <c r="DD3687">
        <v>19</v>
      </c>
      <c r="DO3687">
        <v>0</v>
      </c>
      <c r="DS3687" s="3">
        <v>4</v>
      </c>
      <c r="DT3687">
        <v>3</v>
      </c>
      <c r="DU3687">
        <v>4</v>
      </c>
      <c r="DV3687">
        <f t="shared" si="57"/>
        <v>11</v>
      </c>
    </row>
    <row r="3688" spans="1:126" ht="20.25" customHeight="1" x14ac:dyDescent="0.2">
      <c r="A3688" s="1">
        <v>44277</v>
      </c>
      <c r="B3688" s="1">
        <v>44277</v>
      </c>
      <c r="C3688" t="s">
        <v>581</v>
      </c>
      <c r="E3688">
        <v>1</v>
      </c>
      <c r="I3688">
        <v>173</v>
      </c>
      <c r="J3688">
        <v>1</v>
      </c>
      <c r="K3688">
        <v>1</v>
      </c>
      <c r="L3688">
        <v>2</v>
      </c>
      <c r="M3688">
        <v>5000</v>
      </c>
      <c r="N3688">
        <v>1984</v>
      </c>
      <c r="O3688">
        <v>0</v>
      </c>
      <c r="P3688">
        <v>0</v>
      </c>
      <c r="Q3688">
        <v>0</v>
      </c>
      <c r="R3688">
        <v>0</v>
      </c>
      <c r="S3688">
        <v>0</v>
      </c>
      <c r="T3688">
        <v>1</v>
      </c>
      <c r="U3688">
        <v>3</v>
      </c>
      <c r="V3688">
        <v>3</v>
      </c>
      <c r="W3688">
        <v>4</v>
      </c>
      <c r="X3688">
        <v>0</v>
      </c>
      <c r="Y3688">
        <v>0</v>
      </c>
      <c r="Z3688">
        <v>0</v>
      </c>
      <c r="AA3688" t="s">
        <v>10990</v>
      </c>
      <c r="AB3688" t="s">
        <v>196</v>
      </c>
      <c r="AC3688" t="s">
        <v>132</v>
      </c>
      <c r="AQ3688" t="s">
        <v>153</v>
      </c>
      <c r="AR3688" t="s">
        <v>137</v>
      </c>
      <c r="AS3688" t="s">
        <v>140</v>
      </c>
      <c r="AT3688" t="s">
        <v>10430</v>
      </c>
      <c r="DD3688">
        <v>0</v>
      </c>
      <c r="DO3688">
        <v>0</v>
      </c>
      <c r="DV3688">
        <f t="shared" si="57"/>
        <v>0</v>
      </c>
    </row>
    <row r="3689" spans="1:126" ht="20.25" customHeight="1" x14ac:dyDescent="0.2">
      <c r="A3689" s="1">
        <v>44277</v>
      </c>
      <c r="B3689" s="1">
        <v>44277</v>
      </c>
      <c r="C3689" t="s">
        <v>1673</v>
      </c>
      <c r="E3689">
        <v>1</v>
      </c>
      <c r="I3689">
        <v>188</v>
      </c>
      <c r="J3689">
        <v>1</v>
      </c>
      <c r="K3689">
        <v>1</v>
      </c>
      <c r="L3689">
        <v>2</v>
      </c>
      <c r="M3689">
        <v>5031</v>
      </c>
      <c r="N3689">
        <v>1991</v>
      </c>
      <c r="O3689">
        <v>0</v>
      </c>
      <c r="P3689">
        <v>0</v>
      </c>
      <c r="Q3689">
        <v>0</v>
      </c>
      <c r="R3689">
        <v>0</v>
      </c>
      <c r="S3689">
        <v>0</v>
      </c>
      <c r="T3689">
        <v>0</v>
      </c>
      <c r="U3689">
        <v>3</v>
      </c>
      <c r="V3689">
        <v>3</v>
      </c>
      <c r="W3689">
        <v>2</v>
      </c>
      <c r="X3689">
        <v>2</v>
      </c>
      <c r="Y3689">
        <v>0</v>
      </c>
      <c r="Z3689">
        <v>1</v>
      </c>
      <c r="AA3689" t="s">
        <v>130</v>
      </c>
      <c r="AB3689" t="s">
        <v>155</v>
      </c>
      <c r="AC3689" t="s">
        <v>131</v>
      </c>
      <c r="AQ3689" t="s">
        <v>136</v>
      </c>
      <c r="AR3689" t="s">
        <v>138</v>
      </c>
      <c r="BG3689" t="s">
        <v>11075</v>
      </c>
      <c r="BH3689" t="s">
        <v>11076</v>
      </c>
      <c r="BI3689" t="s">
        <v>11077</v>
      </c>
      <c r="BJ3689" t="s">
        <v>535</v>
      </c>
      <c r="CC3689" t="s">
        <v>11078</v>
      </c>
      <c r="CD3689" t="s">
        <v>3017</v>
      </c>
      <c r="CE3689" t="s">
        <v>11079</v>
      </c>
      <c r="CF3689" t="s">
        <v>535</v>
      </c>
      <c r="CY3689">
        <v>3</v>
      </c>
      <c r="CZ3689">
        <v>1</v>
      </c>
      <c r="DA3689">
        <v>1</v>
      </c>
      <c r="DB3689">
        <v>3</v>
      </c>
      <c r="DC3689">
        <v>2</v>
      </c>
      <c r="DD3689">
        <v>10</v>
      </c>
      <c r="DO3689">
        <v>0</v>
      </c>
      <c r="DV3689">
        <f t="shared" si="57"/>
        <v>0</v>
      </c>
    </row>
    <row r="3690" spans="1:126" ht="20.25" customHeight="1" x14ac:dyDescent="0.2">
      <c r="A3690" s="1">
        <v>44277</v>
      </c>
      <c r="B3690" s="1">
        <v>44277</v>
      </c>
      <c r="C3690" t="s">
        <v>1673</v>
      </c>
      <c r="E3690">
        <v>1</v>
      </c>
      <c r="I3690">
        <v>182</v>
      </c>
      <c r="J3690">
        <v>1</v>
      </c>
      <c r="K3690">
        <v>0</v>
      </c>
      <c r="L3690">
        <v>1</v>
      </c>
      <c r="M3690">
        <v>5000</v>
      </c>
      <c r="N3690">
        <v>1989</v>
      </c>
      <c r="O3690">
        <v>0</v>
      </c>
      <c r="P3690">
        <v>0</v>
      </c>
      <c r="Q3690">
        <v>1</v>
      </c>
      <c r="R3690">
        <v>0</v>
      </c>
      <c r="S3690">
        <v>0</v>
      </c>
      <c r="T3690">
        <v>0</v>
      </c>
      <c r="U3690">
        <v>1</v>
      </c>
      <c r="V3690">
        <v>5</v>
      </c>
      <c r="W3690">
        <v>3</v>
      </c>
      <c r="X3690">
        <v>1</v>
      </c>
      <c r="Y3690">
        <v>1</v>
      </c>
      <c r="Z3690">
        <v>3</v>
      </c>
      <c r="AA3690" t="s">
        <v>11080</v>
      </c>
      <c r="AB3690" t="s">
        <v>11081</v>
      </c>
      <c r="AC3690" t="s">
        <v>155</v>
      </c>
      <c r="AD3690" t="s">
        <v>156</v>
      </c>
      <c r="AE3690" t="s">
        <v>157</v>
      </c>
      <c r="AQ3690" t="s">
        <v>135</v>
      </c>
      <c r="AR3690" t="s">
        <v>141</v>
      </c>
      <c r="AS3690" t="s">
        <v>159</v>
      </c>
      <c r="BG3690" t="s">
        <v>11082</v>
      </c>
      <c r="BH3690" t="s">
        <v>11083</v>
      </c>
      <c r="BI3690" t="s">
        <v>11084</v>
      </c>
      <c r="BJ3690" t="s">
        <v>4561</v>
      </c>
      <c r="BK3690" t="s">
        <v>11085</v>
      </c>
      <c r="BL3690" t="s">
        <v>11086</v>
      </c>
      <c r="CY3690">
        <v>1</v>
      </c>
      <c r="CZ3690">
        <v>2</v>
      </c>
      <c r="DA3690">
        <v>1</v>
      </c>
      <c r="DB3690">
        <v>4</v>
      </c>
      <c r="DC3690">
        <v>4</v>
      </c>
      <c r="DD3690">
        <v>12</v>
      </c>
      <c r="DO3690">
        <v>0</v>
      </c>
      <c r="DV3690">
        <f t="shared" si="57"/>
        <v>0</v>
      </c>
    </row>
    <row r="3691" spans="1:126" ht="20.25" customHeight="1" x14ac:dyDescent="0.2">
      <c r="A3691" s="1">
        <v>44277</v>
      </c>
      <c r="B3691" s="1">
        <v>44277</v>
      </c>
      <c r="C3691" t="s">
        <v>581</v>
      </c>
      <c r="E3691">
        <v>1</v>
      </c>
      <c r="I3691">
        <v>170</v>
      </c>
      <c r="J3691">
        <v>2</v>
      </c>
      <c r="K3691">
        <v>1</v>
      </c>
      <c r="L3691">
        <v>2</v>
      </c>
      <c r="M3691">
        <v>5000</v>
      </c>
      <c r="N3691">
        <v>1984</v>
      </c>
      <c r="O3691">
        <v>0</v>
      </c>
      <c r="P3691">
        <v>0</v>
      </c>
      <c r="Q3691">
        <v>0</v>
      </c>
      <c r="R3691">
        <v>0</v>
      </c>
      <c r="S3691">
        <v>0</v>
      </c>
      <c r="T3691">
        <v>0</v>
      </c>
      <c r="U3691">
        <v>2</v>
      </c>
      <c r="V3691">
        <v>3</v>
      </c>
      <c r="W3691">
        <v>3</v>
      </c>
      <c r="X3691">
        <v>1</v>
      </c>
      <c r="Y3691">
        <v>3</v>
      </c>
      <c r="Z3691">
        <v>4</v>
      </c>
      <c r="AA3691" t="s">
        <v>10917</v>
      </c>
      <c r="AB3691" t="s">
        <v>155</v>
      </c>
      <c r="AC3691" t="s">
        <v>131</v>
      </c>
      <c r="AQ3691" t="s">
        <v>10918</v>
      </c>
      <c r="AR3691" t="s">
        <v>139</v>
      </c>
      <c r="AS3691" t="s">
        <v>10919</v>
      </c>
      <c r="BG3691" t="s">
        <v>10315</v>
      </c>
      <c r="BH3691" t="s">
        <v>10941</v>
      </c>
      <c r="BI3691" t="s">
        <v>10942</v>
      </c>
      <c r="BJ3691" t="s">
        <v>10943</v>
      </c>
      <c r="BK3691" t="s">
        <v>10944</v>
      </c>
      <c r="BL3691" t="s">
        <v>10945</v>
      </c>
      <c r="BM3691" t="s">
        <v>10946</v>
      </c>
      <c r="BN3691" t="s">
        <v>307</v>
      </c>
      <c r="DD3691">
        <v>0</v>
      </c>
      <c r="DE3691">
        <v>3</v>
      </c>
      <c r="DF3691">
        <v>4</v>
      </c>
      <c r="DG3691">
        <v>3</v>
      </c>
      <c r="DH3691">
        <v>3</v>
      </c>
      <c r="DI3691">
        <v>4</v>
      </c>
      <c r="DJ3691">
        <v>3</v>
      </c>
      <c r="DK3691">
        <v>3</v>
      </c>
      <c r="DL3691">
        <v>4</v>
      </c>
      <c r="DM3691">
        <v>3</v>
      </c>
      <c r="DN3691">
        <v>3</v>
      </c>
      <c r="DO3691">
        <v>33</v>
      </c>
      <c r="DV3691">
        <f t="shared" si="57"/>
        <v>0</v>
      </c>
    </row>
    <row r="3692" spans="1:126" ht="20.25" customHeight="1" x14ac:dyDescent="0.2">
      <c r="A3692" s="1">
        <v>44274</v>
      </c>
      <c r="B3692" s="1">
        <v>44274</v>
      </c>
      <c r="C3692" t="s">
        <v>9278</v>
      </c>
      <c r="E3692">
        <v>0</v>
      </c>
      <c r="I3692">
        <v>169</v>
      </c>
      <c r="J3692">
        <v>1</v>
      </c>
      <c r="K3692">
        <v>1</v>
      </c>
      <c r="L3692">
        <v>1</v>
      </c>
      <c r="M3692">
        <v>5000</v>
      </c>
      <c r="N3692">
        <v>1980</v>
      </c>
      <c r="O3692">
        <v>0</v>
      </c>
      <c r="P3692">
        <v>0</v>
      </c>
      <c r="Q3692">
        <v>0</v>
      </c>
      <c r="R3692">
        <v>0</v>
      </c>
      <c r="S3692">
        <v>0</v>
      </c>
      <c r="T3692">
        <v>0</v>
      </c>
      <c r="U3692">
        <v>1</v>
      </c>
      <c r="V3692">
        <v>2</v>
      </c>
      <c r="W3692">
        <v>2</v>
      </c>
      <c r="X3692">
        <v>0</v>
      </c>
      <c r="Y3692">
        <v>2</v>
      </c>
      <c r="Z3692">
        <v>2</v>
      </c>
      <c r="AA3692" t="s">
        <v>155</v>
      </c>
      <c r="AB3692" t="s">
        <v>156</v>
      </c>
      <c r="AQ3692" t="s">
        <v>151</v>
      </c>
      <c r="AR3692" t="s">
        <v>136</v>
      </c>
      <c r="DD3692">
        <v>0</v>
      </c>
      <c r="DO3692">
        <v>0</v>
      </c>
      <c r="DV3692">
        <f t="shared" si="57"/>
        <v>0</v>
      </c>
    </row>
    <row r="3693" spans="1:126" ht="20.25" customHeight="1" x14ac:dyDescent="0.2">
      <c r="A3693" s="1">
        <v>44189</v>
      </c>
      <c r="B3693" s="1">
        <v>44189</v>
      </c>
      <c r="E3693">
        <v>0</v>
      </c>
      <c r="J3693">
        <v>1</v>
      </c>
      <c r="K3693">
        <v>0</v>
      </c>
      <c r="L3693">
        <v>2</v>
      </c>
      <c r="N3693">
        <v>2001</v>
      </c>
      <c r="O3693">
        <v>0</v>
      </c>
      <c r="U3693">
        <v>4</v>
      </c>
      <c r="V3693">
        <v>10</v>
      </c>
      <c r="X3693">
        <v>2</v>
      </c>
      <c r="Y3693">
        <v>1</v>
      </c>
      <c r="Z3693">
        <v>7</v>
      </c>
      <c r="AA3693" t="s">
        <v>11087</v>
      </c>
      <c r="AB3693" t="s">
        <v>128</v>
      </c>
      <c r="AC3693" t="s">
        <v>151</v>
      </c>
      <c r="AD3693" t="s">
        <v>154</v>
      </c>
      <c r="AE3693" t="s">
        <v>11088</v>
      </c>
      <c r="AF3693" t="s">
        <v>156</v>
      </c>
      <c r="AG3693" t="s">
        <v>131</v>
      </c>
      <c r="AH3693" t="s">
        <v>196</v>
      </c>
      <c r="AI3693" t="s">
        <v>11089</v>
      </c>
      <c r="AJ3693" t="s">
        <v>8855</v>
      </c>
      <c r="AQ3693" t="s">
        <v>11090</v>
      </c>
      <c r="AR3693" t="s">
        <v>11091</v>
      </c>
      <c r="AS3693" t="s">
        <v>136</v>
      </c>
      <c r="AT3693" t="s">
        <v>141</v>
      </c>
      <c r="BG3693" t="s">
        <v>11092</v>
      </c>
      <c r="BH3693" t="s">
        <v>11093</v>
      </c>
      <c r="BI3693" t="s">
        <v>11094</v>
      </c>
      <c r="BJ3693" t="s">
        <v>11095</v>
      </c>
      <c r="BK3693" t="s">
        <v>11096</v>
      </c>
      <c r="CC3693" t="s">
        <v>11097</v>
      </c>
      <c r="CD3693" t="s">
        <v>11098</v>
      </c>
      <c r="CE3693" t="s">
        <v>11099</v>
      </c>
      <c r="CF3693">
        <v>2019</v>
      </c>
      <c r="CG3693" t="s">
        <v>11100</v>
      </c>
      <c r="CH3693" t="s">
        <v>11101</v>
      </c>
      <c r="CI3693" t="s">
        <v>11102</v>
      </c>
      <c r="DD3693">
        <v>0</v>
      </c>
      <c r="DO3693">
        <v>0</v>
      </c>
      <c r="DV3693">
        <f t="shared" si="57"/>
        <v>0</v>
      </c>
    </row>
    <row r="3694" spans="1:126" ht="20.25" customHeight="1" x14ac:dyDescent="0.2">
      <c r="A3694" s="1">
        <v>44189</v>
      </c>
      <c r="B3694" s="1">
        <v>44189</v>
      </c>
      <c r="E3694">
        <v>0</v>
      </c>
      <c r="J3694">
        <v>1</v>
      </c>
      <c r="K3694">
        <v>0</v>
      </c>
      <c r="L3694">
        <v>2</v>
      </c>
      <c r="N3694">
        <v>2002</v>
      </c>
      <c r="O3694">
        <v>0</v>
      </c>
      <c r="U3694">
        <v>6</v>
      </c>
      <c r="V3694">
        <v>16</v>
      </c>
      <c r="X3694">
        <v>0</v>
      </c>
      <c r="Y3694">
        <v>0</v>
      </c>
      <c r="Z3694">
        <v>0</v>
      </c>
      <c r="AA3694" t="s">
        <v>11103</v>
      </c>
      <c r="AB3694" t="s">
        <v>11104</v>
      </c>
      <c r="AC3694" t="s">
        <v>11087</v>
      </c>
      <c r="AD3694" t="s">
        <v>128</v>
      </c>
      <c r="AE3694" t="s">
        <v>154</v>
      </c>
      <c r="AF3694" t="s">
        <v>11105</v>
      </c>
      <c r="AG3694" t="s">
        <v>11088</v>
      </c>
      <c r="AH3694" t="s">
        <v>128</v>
      </c>
      <c r="AI3694" t="s">
        <v>155</v>
      </c>
      <c r="AJ3694" t="s">
        <v>156</v>
      </c>
      <c r="AK3694" t="s">
        <v>131</v>
      </c>
      <c r="AL3694" t="s">
        <v>128</v>
      </c>
      <c r="AM3694" t="s">
        <v>196</v>
      </c>
      <c r="AN3694" t="s">
        <v>11089</v>
      </c>
      <c r="AO3694" t="s">
        <v>8855</v>
      </c>
      <c r="AP3694" t="s">
        <v>128</v>
      </c>
      <c r="AQ3694" t="s">
        <v>11106</v>
      </c>
      <c r="DD3694">
        <v>0</v>
      </c>
      <c r="DO3694">
        <v>0</v>
      </c>
      <c r="DV3694">
        <f t="shared" si="57"/>
        <v>0</v>
      </c>
    </row>
    <row r="3695" spans="1:126" ht="20.25" customHeight="1" x14ac:dyDescent="0.2">
      <c r="A3695" s="1">
        <v>44185</v>
      </c>
      <c r="B3695" s="1">
        <v>44185</v>
      </c>
      <c r="E3695">
        <v>0</v>
      </c>
      <c r="J3695">
        <v>1</v>
      </c>
      <c r="K3695">
        <v>0</v>
      </c>
      <c r="L3695">
        <v>1</v>
      </c>
      <c r="N3695">
        <v>1994</v>
      </c>
      <c r="O3695">
        <v>0</v>
      </c>
      <c r="U3695">
        <v>4</v>
      </c>
      <c r="V3695">
        <v>9</v>
      </c>
      <c r="X3695">
        <v>2</v>
      </c>
      <c r="Y3695">
        <v>9</v>
      </c>
      <c r="Z3695">
        <v>12</v>
      </c>
      <c r="AA3695" t="s">
        <v>151</v>
      </c>
      <c r="AB3695" t="s">
        <v>152</v>
      </c>
      <c r="AC3695" t="s">
        <v>153</v>
      </c>
      <c r="AD3695" t="s">
        <v>130</v>
      </c>
      <c r="AE3695" t="s">
        <v>155</v>
      </c>
      <c r="AF3695" t="s">
        <v>131</v>
      </c>
      <c r="AG3695" t="s">
        <v>196</v>
      </c>
      <c r="AH3695" t="s">
        <v>132</v>
      </c>
      <c r="AI3695" t="s">
        <v>157</v>
      </c>
      <c r="AQ3695" t="s">
        <v>135</v>
      </c>
      <c r="AR3695" t="s">
        <v>138</v>
      </c>
      <c r="AS3695" t="s">
        <v>158</v>
      </c>
      <c r="BG3695" t="s">
        <v>11107</v>
      </c>
      <c r="BH3695" t="s">
        <v>11108</v>
      </c>
      <c r="BI3695" t="s">
        <v>2068</v>
      </c>
      <c r="BJ3695" t="s">
        <v>11109</v>
      </c>
      <c r="BK3695" t="s">
        <v>420</v>
      </c>
      <c r="BL3695" t="s">
        <v>585</v>
      </c>
      <c r="CC3695" t="s">
        <v>1636</v>
      </c>
      <c r="CD3695" t="s">
        <v>11110</v>
      </c>
      <c r="CY3695" t="s">
        <v>11111</v>
      </c>
      <c r="CZ3695" t="s">
        <v>11112</v>
      </c>
      <c r="DA3695" t="s">
        <v>11112</v>
      </c>
      <c r="DB3695" t="s">
        <v>11111</v>
      </c>
      <c r="DC3695" t="s">
        <v>11111</v>
      </c>
      <c r="DD3695">
        <v>8</v>
      </c>
      <c r="DO3695">
        <v>0</v>
      </c>
      <c r="DV3695">
        <f t="shared" si="57"/>
        <v>0</v>
      </c>
    </row>
    <row r="3696" spans="1:126" ht="20.25" customHeight="1" x14ac:dyDescent="0.2">
      <c r="A3696" s="1">
        <v>44185</v>
      </c>
      <c r="B3696" s="1">
        <v>44185</v>
      </c>
      <c r="E3696">
        <v>0</v>
      </c>
      <c r="J3696">
        <v>1</v>
      </c>
      <c r="K3696">
        <v>0</v>
      </c>
      <c r="L3696">
        <v>1</v>
      </c>
      <c r="N3696">
        <v>1984</v>
      </c>
      <c r="O3696">
        <v>0</v>
      </c>
      <c r="U3696">
        <v>6</v>
      </c>
      <c r="V3696">
        <v>9</v>
      </c>
      <c r="X3696">
        <v>2</v>
      </c>
      <c r="Y3696">
        <v>10</v>
      </c>
      <c r="Z3696">
        <v>13</v>
      </c>
      <c r="AA3696" t="s">
        <v>151</v>
      </c>
      <c r="AB3696" t="s">
        <v>152</v>
      </c>
      <c r="AC3696" t="s">
        <v>153</v>
      </c>
      <c r="AD3696" t="s">
        <v>154</v>
      </c>
      <c r="AE3696" t="s">
        <v>155</v>
      </c>
      <c r="AF3696" t="s">
        <v>156</v>
      </c>
      <c r="AG3696" t="s">
        <v>131</v>
      </c>
      <c r="AH3696" t="s">
        <v>132</v>
      </c>
      <c r="AI3696" t="s">
        <v>157</v>
      </c>
      <c r="AQ3696" t="s">
        <v>133</v>
      </c>
      <c r="AR3696" t="s">
        <v>11113</v>
      </c>
      <c r="AS3696" t="s">
        <v>140</v>
      </c>
      <c r="AT3696" t="s">
        <v>141</v>
      </c>
      <c r="BG3696" t="s">
        <v>11114</v>
      </c>
      <c r="BH3696" t="s">
        <v>7194</v>
      </c>
      <c r="BI3696" t="s">
        <v>2428</v>
      </c>
      <c r="BJ3696" t="s">
        <v>6364</v>
      </c>
      <c r="BK3696" t="s">
        <v>10359</v>
      </c>
      <c r="CC3696" t="s">
        <v>1770</v>
      </c>
      <c r="CD3696" t="s">
        <v>776</v>
      </c>
      <c r="CE3696" t="s">
        <v>11115</v>
      </c>
      <c r="CF3696">
        <v>2020</v>
      </c>
      <c r="CY3696" t="s">
        <v>11112</v>
      </c>
      <c r="CZ3696" t="s">
        <v>11111</v>
      </c>
      <c r="DA3696" t="s">
        <v>11112</v>
      </c>
      <c r="DB3696" t="s">
        <v>11116</v>
      </c>
      <c r="DC3696" t="s">
        <v>11116</v>
      </c>
      <c r="DD3696">
        <v>10</v>
      </c>
      <c r="DO3696">
        <v>0</v>
      </c>
      <c r="DV3696">
        <f t="shared" si="57"/>
        <v>0</v>
      </c>
    </row>
    <row r="3697" spans="1:126" ht="20.25" customHeight="1" x14ac:dyDescent="0.2">
      <c r="A3697" s="1">
        <v>44185</v>
      </c>
      <c r="B3697" s="1">
        <v>44185</v>
      </c>
      <c r="E3697">
        <v>0</v>
      </c>
      <c r="J3697">
        <v>1</v>
      </c>
      <c r="K3697">
        <v>1</v>
      </c>
      <c r="L3697">
        <v>3</v>
      </c>
      <c r="N3697">
        <v>1990</v>
      </c>
      <c r="O3697">
        <v>0</v>
      </c>
      <c r="U3697">
        <v>3</v>
      </c>
      <c r="V3697">
        <v>12</v>
      </c>
      <c r="X3697">
        <v>2</v>
      </c>
      <c r="Y3697">
        <v>7</v>
      </c>
      <c r="Z3697">
        <v>14</v>
      </c>
      <c r="AA3697" t="s">
        <v>11117</v>
      </c>
      <c r="AB3697" t="s">
        <v>11118</v>
      </c>
      <c r="AC3697" t="s">
        <v>11119</v>
      </c>
      <c r="AD3697" t="s">
        <v>11120</v>
      </c>
      <c r="AE3697" t="s">
        <v>11121</v>
      </c>
      <c r="AF3697" t="s">
        <v>11122</v>
      </c>
      <c r="AG3697" t="s">
        <v>11123</v>
      </c>
      <c r="AH3697" t="s">
        <v>11124</v>
      </c>
      <c r="AI3697" t="s">
        <v>11125</v>
      </c>
      <c r="AJ3697" t="s">
        <v>11126</v>
      </c>
      <c r="AK3697" t="s">
        <v>11127</v>
      </c>
      <c r="AL3697" t="s">
        <v>11128</v>
      </c>
      <c r="AQ3697" t="s">
        <v>11129</v>
      </c>
      <c r="AR3697" t="s">
        <v>11130</v>
      </c>
      <c r="AS3697" t="s">
        <v>11131</v>
      </c>
      <c r="AT3697" t="s">
        <v>11132</v>
      </c>
      <c r="AU3697" t="s">
        <v>11133</v>
      </c>
      <c r="AV3697" t="s">
        <v>11134</v>
      </c>
      <c r="AW3697" t="s">
        <v>11135</v>
      </c>
      <c r="AX3697" t="s">
        <v>11136</v>
      </c>
      <c r="AY3697" t="s">
        <v>11137</v>
      </c>
      <c r="AZ3697" t="s">
        <v>11138</v>
      </c>
      <c r="BA3697" t="s">
        <v>11139</v>
      </c>
      <c r="BG3697" t="s">
        <v>11140</v>
      </c>
      <c r="BH3697" t="s">
        <v>11141</v>
      </c>
      <c r="BI3697" t="s">
        <v>11142</v>
      </c>
      <c r="BJ3697" t="s">
        <v>661</v>
      </c>
      <c r="BK3697" t="s">
        <v>11143</v>
      </c>
      <c r="BL3697" t="s">
        <v>661</v>
      </c>
      <c r="BM3697" t="s">
        <v>11144</v>
      </c>
      <c r="BN3697" t="s">
        <v>661</v>
      </c>
      <c r="CC3697" t="s">
        <v>11145</v>
      </c>
      <c r="CD3697" t="s">
        <v>11146</v>
      </c>
      <c r="CE3697" t="s">
        <v>11147</v>
      </c>
      <c r="CF3697" t="s">
        <v>661</v>
      </c>
      <c r="CG3697" t="s">
        <v>11148</v>
      </c>
      <c r="CH3697" t="s">
        <v>661</v>
      </c>
      <c r="CI3697" t="s">
        <v>11149</v>
      </c>
      <c r="CJ3697" t="s">
        <v>661</v>
      </c>
      <c r="DD3697">
        <v>0</v>
      </c>
      <c r="DO3697">
        <v>0</v>
      </c>
      <c r="DV3697">
        <f t="shared" si="57"/>
        <v>0</v>
      </c>
    </row>
    <row r="3698" spans="1:126" ht="20.25" customHeight="1" x14ac:dyDescent="0.2">
      <c r="A3698" s="1">
        <v>44184</v>
      </c>
      <c r="B3698" s="1">
        <v>44184</v>
      </c>
      <c r="E3698">
        <v>0</v>
      </c>
      <c r="J3698">
        <v>1</v>
      </c>
      <c r="K3698">
        <v>1</v>
      </c>
      <c r="L3698">
        <v>2</v>
      </c>
      <c r="N3698">
        <v>1990</v>
      </c>
      <c r="O3698">
        <v>0</v>
      </c>
      <c r="U3698">
        <v>3</v>
      </c>
      <c r="V3698">
        <v>12</v>
      </c>
      <c r="X3698">
        <v>2</v>
      </c>
      <c r="Y3698">
        <v>6</v>
      </c>
      <c r="Z3698">
        <v>14</v>
      </c>
      <c r="AA3698" t="s">
        <v>11150</v>
      </c>
      <c r="AB3698" t="s">
        <v>11151</v>
      </c>
      <c r="AC3698" t="s">
        <v>11152</v>
      </c>
      <c r="AD3698" t="s">
        <v>11153</v>
      </c>
      <c r="AE3698" t="s">
        <v>11154</v>
      </c>
      <c r="AF3698" t="s">
        <v>11155</v>
      </c>
      <c r="AG3698" t="s">
        <v>11156</v>
      </c>
      <c r="AH3698" t="s">
        <v>11157</v>
      </c>
      <c r="AI3698" t="s">
        <v>11158</v>
      </c>
      <c r="AJ3698" t="s">
        <v>11159</v>
      </c>
      <c r="AK3698" t="s">
        <v>11160</v>
      </c>
      <c r="AL3698" t="s">
        <v>11161</v>
      </c>
      <c r="AQ3698" t="s">
        <v>11162</v>
      </c>
      <c r="AR3698" t="s">
        <v>11163</v>
      </c>
      <c r="AS3698" t="s">
        <v>11164</v>
      </c>
      <c r="AT3698" t="s">
        <v>11165</v>
      </c>
      <c r="AU3698" t="s">
        <v>11166</v>
      </c>
      <c r="AV3698" t="s">
        <v>11167</v>
      </c>
      <c r="AW3698" t="s">
        <v>11168</v>
      </c>
      <c r="AX3698" t="s">
        <v>11169</v>
      </c>
      <c r="AY3698" t="s">
        <v>11170</v>
      </c>
      <c r="BG3698" t="s">
        <v>11171</v>
      </c>
      <c r="BH3698" t="s">
        <v>11172</v>
      </c>
      <c r="BI3698" t="s">
        <v>11173</v>
      </c>
      <c r="BJ3698" t="s">
        <v>661</v>
      </c>
      <c r="BK3698" t="s">
        <v>11174</v>
      </c>
      <c r="BL3698" t="s">
        <v>11175</v>
      </c>
      <c r="BM3698" t="s">
        <v>11176</v>
      </c>
      <c r="BN3698" t="s">
        <v>661</v>
      </c>
      <c r="CC3698" t="s">
        <v>11177</v>
      </c>
      <c r="CD3698" t="s">
        <v>11178</v>
      </c>
      <c r="CE3698" t="s">
        <v>11179</v>
      </c>
      <c r="CF3698" t="s">
        <v>661</v>
      </c>
      <c r="CG3698" t="s">
        <v>11180</v>
      </c>
      <c r="CH3698" t="s">
        <v>661</v>
      </c>
      <c r="CI3698" t="s">
        <v>11181</v>
      </c>
      <c r="CJ3698" t="s">
        <v>661</v>
      </c>
      <c r="DD3698">
        <v>0</v>
      </c>
      <c r="DO3698">
        <v>0</v>
      </c>
      <c r="DV3698">
        <f t="shared" si="57"/>
        <v>0</v>
      </c>
    </row>
    <row r="3699" spans="1:126" ht="20.25" customHeight="1" x14ac:dyDescent="0.2">
      <c r="A3699" s="1">
        <v>44184</v>
      </c>
      <c r="B3699" s="1">
        <v>44184</v>
      </c>
      <c r="E3699">
        <v>0</v>
      </c>
      <c r="J3699">
        <v>1</v>
      </c>
      <c r="K3699">
        <v>1</v>
      </c>
      <c r="L3699">
        <v>1</v>
      </c>
      <c r="N3699">
        <v>1990</v>
      </c>
      <c r="O3699">
        <v>0</v>
      </c>
      <c r="U3699">
        <v>2</v>
      </c>
      <c r="V3699">
        <v>12</v>
      </c>
      <c r="X3699">
        <v>2</v>
      </c>
      <c r="Y3699">
        <v>7</v>
      </c>
      <c r="Z3699">
        <v>14</v>
      </c>
      <c r="AA3699" t="s">
        <v>11182</v>
      </c>
      <c r="AB3699" t="s">
        <v>11183</v>
      </c>
      <c r="AC3699" t="s">
        <v>11184</v>
      </c>
      <c r="AD3699" t="s">
        <v>11185</v>
      </c>
      <c r="AE3699" t="s">
        <v>11186</v>
      </c>
      <c r="AF3699" t="s">
        <v>11187</v>
      </c>
      <c r="AG3699" t="s">
        <v>11188</v>
      </c>
      <c r="AH3699" t="s">
        <v>11189</v>
      </c>
      <c r="AI3699" t="s">
        <v>11190</v>
      </c>
      <c r="AJ3699" t="s">
        <v>11191</v>
      </c>
      <c r="AK3699" t="s">
        <v>11192</v>
      </c>
      <c r="AL3699" t="s">
        <v>11193</v>
      </c>
      <c r="AQ3699" t="s">
        <v>11194</v>
      </c>
      <c r="AR3699" t="s">
        <v>11195</v>
      </c>
      <c r="AS3699" t="s">
        <v>11196</v>
      </c>
      <c r="AT3699" t="s">
        <v>11197</v>
      </c>
      <c r="AU3699" t="s">
        <v>11198</v>
      </c>
      <c r="AV3699" t="s">
        <v>11199</v>
      </c>
      <c r="AW3699" t="s">
        <v>11200</v>
      </c>
      <c r="AX3699" t="s">
        <v>11201</v>
      </c>
      <c r="AY3699" t="s">
        <v>11202</v>
      </c>
      <c r="BG3699" t="s">
        <v>11203</v>
      </c>
      <c r="BH3699" t="s">
        <v>11204</v>
      </c>
      <c r="BI3699" t="s">
        <v>11205</v>
      </c>
      <c r="BJ3699" t="s">
        <v>661</v>
      </c>
      <c r="BK3699" t="s">
        <v>11206</v>
      </c>
      <c r="BL3699" t="s">
        <v>661</v>
      </c>
      <c r="BM3699" t="s">
        <v>11207</v>
      </c>
      <c r="BN3699" t="s">
        <v>661</v>
      </c>
      <c r="CC3699" t="s">
        <v>11208</v>
      </c>
      <c r="CD3699" t="s">
        <v>11209</v>
      </c>
      <c r="CE3699" t="s">
        <v>11210</v>
      </c>
      <c r="CF3699" t="s">
        <v>661</v>
      </c>
      <c r="CG3699" t="s">
        <v>11211</v>
      </c>
      <c r="CH3699" t="s">
        <v>661</v>
      </c>
      <c r="DD3699">
        <v>0</v>
      </c>
      <c r="DO3699">
        <v>0</v>
      </c>
      <c r="DV3699">
        <f t="shared" si="57"/>
        <v>0</v>
      </c>
    </row>
    <row r="3700" spans="1:126" ht="20.25" customHeight="1" x14ac:dyDescent="0.2">
      <c r="A3700" s="1">
        <v>44184</v>
      </c>
      <c r="B3700" s="1">
        <v>44184</v>
      </c>
      <c r="E3700">
        <v>0</v>
      </c>
      <c r="J3700">
        <v>1</v>
      </c>
      <c r="K3700">
        <v>1</v>
      </c>
      <c r="L3700">
        <v>2</v>
      </c>
      <c r="N3700">
        <v>1990</v>
      </c>
      <c r="O3700">
        <v>0</v>
      </c>
      <c r="U3700">
        <v>3</v>
      </c>
      <c r="V3700">
        <v>12</v>
      </c>
      <c r="X3700">
        <v>2</v>
      </c>
      <c r="Y3700">
        <v>10</v>
      </c>
      <c r="Z3700">
        <v>14</v>
      </c>
      <c r="AA3700" t="s">
        <v>11212</v>
      </c>
      <c r="AB3700" t="s">
        <v>11213</v>
      </c>
      <c r="AC3700" t="s">
        <v>11214</v>
      </c>
      <c r="AD3700" t="s">
        <v>11215</v>
      </c>
      <c r="AE3700" t="s">
        <v>11216</v>
      </c>
      <c r="AF3700" t="s">
        <v>11217</v>
      </c>
      <c r="AG3700" t="s">
        <v>11218</v>
      </c>
      <c r="AH3700" t="s">
        <v>11219</v>
      </c>
      <c r="AI3700" t="s">
        <v>11220</v>
      </c>
      <c r="AJ3700" t="s">
        <v>11221</v>
      </c>
      <c r="AK3700" t="s">
        <v>11222</v>
      </c>
      <c r="AL3700" t="s">
        <v>11223</v>
      </c>
      <c r="AQ3700" t="s">
        <v>11224</v>
      </c>
      <c r="AR3700" t="s">
        <v>11225</v>
      </c>
      <c r="AS3700" t="s">
        <v>11226</v>
      </c>
      <c r="AT3700" t="s">
        <v>11227</v>
      </c>
      <c r="AU3700" t="s">
        <v>11228</v>
      </c>
      <c r="AV3700" t="s">
        <v>11229</v>
      </c>
      <c r="AW3700" t="s">
        <v>11230</v>
      </c>
      <c r="AX3700" t="s">
        <v>11231</v>
      </c>
      <c r="AY3700" t="s">
        <v>11232</v>
      </c>
      <c r="AZ3700" t="s">
        <v>11233</v>
      </c>
      <c r="BG3700" t="s">
        <v>11234</v>
      </c>
      <c r="BH3700" t="s">
        <v>11235</v>
      </c>
      <c r="BI3700" t="s">
        <v>11236</v>
      </c>
      <c r="BJ3700" t="s">
        <v>661</v>
      </c>
      <c r="BK3700" t="s">
        <v>11237</v>
      </c>
      <c r="BL3700" t="s">
        <v>661</v>
      </c>
      <c r="BM3700" t="s">
        <v>11238</v>
      </c>
      <c r="BN3700" t="s">
        <v>661</v>
      </c>
      <c r="CC3700" t="s">
        <v>11239</v>
      </c>
      <c r="CD3700" t="s">
        <v>11240</v>
      </c>
      <c r="CE3700" t="s">
        <v>11241</v>
      </c>
      <c r="CF3700" t="s">
        <v>661</v>
      </c>
      <c r="CG3700" t="s">
        <v>11242</v>
      </c>
      <c r="CH3700" t="s">
        <v>661</v>
      </c>
      <c r="CI3700" t="s">
        <v>11243</v>
      </c>
      <c r="CJ3700" t="s">
        <v>661</v>
      </c>
      <c r="DD3700">
        <v>0</v>
      </c>
      <c r="DO3700">
        <v>0</v>
      </c>
      <c r="DV3700">
        <f t="shared" si="57"/>
        <v>0</v>
      </c>
    </row>
    <row r="3701" spans="1:126" ht="20.25" customHeight="1" x14ac:dyDescent="0.2">
      <c r="A3701" s="1">
        <v>44183</v>
      </c>
      <c r="B3701" s="1">
        <v>44183</v>
      </c>
      <c r="E3701">
        <v>0</v>
      </c>
      <c r="J3701">
        <v>1</v>
      </c>
      <c r="K3701">
        <v>1</v>
      </c>
      <c r="L3701">
        <v>1</v>
      </c>
      <c r="N3701">
        <v>1978</v>
      </c>
      <c r="O3701">
        <v>0</v>
      </c>
      <c r="U3701">
        <v>3</v>
      </c>
      <c r="V3701">
        <v>3</v>
      </c>
      <c r="X3701">
        <v>2</v>
      </c>
      <c r="Y3701">
        <v>13</v>
      </c>
      <c r="Z3701">
        <v>12</v>
      </c>
      <c r="AA3701" t="s">
        <v>129</v>
      </c>
      <c r="AB3701" t="s">
        <v>130</v>
      </c>
      <c r="AC3701" t="s">
        <v>132</v>
      </c>
      <c r="AQ3701" t="s">
        <v>151</v>
      </c>
      <c r="AR3701" t="s">
        <v>153</v>
      </c>
      <c r="BG3701" t="s">
        <v>11244</v>
      </c>
      <c r="BH3701" t="s">
        <v>11245</v>
      </c>
      <c r="BI3701" t="s">
        <v>11246</v>
      </c>
      <c r="BJ3701" t="s">
        <v>5442</v>
      </c>
      <c r="CC3701" t="s">
        <v>11247</v>
      </c>
      <c r="CY3701" t="s">
        <v>11116</v>
      </c>
      <c r="CZ3701" t="s">
        <v>11112</v>
      </c>
      <c r="DA3701" t="s">
        <v>11112</v>
      </c>
      <c r="DB3701" t="s">
        <v>11112</v>
      </c>
      <c r="DC3701" t="s">
        <v>11111</v>
      </c>
      <c r="DD3701">
        <v>8</v>
      </c>
      <c r="DO3701">
        <v>0</v>
      </c>
      <c r="DV3701">
        <f t="shared" si="57"/>
        <v>0</v>
      </c>
    </row>
    <row r="3702" spans="1:126" ht="20.25" customHeight="1" x14ac:dyDescent="0.2">
      <c r="A3702" s="1">
        <v>44183</v>
      </c>
      <c r="B3702" s="1">
        <v>44183</v>
      </c>
      <c r="E3702">
        <v>0</v>
      </c>
      <c r="J3702">
        <v>1</v>
      </c>
      <c r="K3702">
        <v>1</v>
      </c>
      <c r="L3702">
        <v>3</v>
      </c>
      <c r="N3702">
        <v>1990</v>
      </c>
      <c r="O3702">
        <v>0</v>
      </c>
      <c r="U3702">
        <v>3</v>
      </c>
      <c r="V3702">
        <v>11</v>
      </c>
      <c r="X3702">
        <v>2</v>
      </c>
      <c r="Y3702">
        <v>10</v>
      </c>
      <c r="Z3702">
        <v>14</v>
      </c>
      <c r="AA3702" t="s">
        <v>11248</v>
      </c>
      <c r="AB3702" t="s">
        <v>11249</v>
      </c>
      <c r="AC3702" t="s">
        <v>11250</v>
      </c>
      <c r="AD3702" t="s">
        <v>11251</v>
      </c>
      <c r="AE3702" t="s">
        <v>11252</v>
      </c>
      <c r="AF3702" t="s">
        <v>11253</v>
      </c>
      <c r="AG3702" t="s">
        <v>11254</v>
      </c>
      <c r="AH3702" t="s">
        <v>11255</v>
      </c>
      <c r="AI3702" t="s">
        <v>11256</v>
      </c>
      <c r="AJ3702" t="s">
        <v>11257</v>
      </c>
      <c r="AK3702" t="s">
        <v>11258</v>
      </c>
      <c r="AQ3702" t="s">
        <v>11259</v>
      </c>
      <c r="AR3702" t="s">
        <v>11260</v>
      </c>
      <c r="AS3702" t="s">
        <v>11261</v>
      </c>
      <c r="AT3702" t="s">
        <v>11262</v>
      </c>
      <c r="AU3702" t="s">
        <v>11263</v>
      </c>
      <c r="AV3702" t="s">
        <v>11264</v>
      </c>
      <c r="AW3702" t="s">
        <v>11265</v>
      </c>
      <c r="AX3702" t="s">
        <v>11231</v>
      </c>
      <c r="AY3702" t="s">
        <v>11266</v>
      </c>
      <c r="AZ3702" t="s">
        <v>11267</v>
      </c>
      <c r="BG3702" t="s">
        <v>11268</v>
      </c>
      <c r="BH3702" t="s">
        <v>11269</v>
      </c>
      <c r="BI3702" t="s">
        <v>11270</v>
      </c>
      <c r="BJ3702" t="s">
        <v>661</v>
      </c>
      <c r="BK3702" t="s">
        <v>11271</v>
      </c>
      <c r="BL3702" t="s">
        <v>661</v>
      </c>
      <c r="BM3702" t="s">
        <v>11272</v>
      </c>
      <c r="BN3702" t="s">
        <v>661</v>
      </c>
      <c r="CC3702" t="s">
        <v>11273</v>
      </c>
      <c r="CD3702" t="s">
        <v>11274</v>
      </c>
      <c r="CE3702" t="s">
        <v>11275</v>
      </c>
      <c r="CF3702" t="s">
        <v>661</v>
      </c>
      <c r="CG3702" t="s">
        <v>11276</v>
      </c>
      <c r="CH3702" t="s">
        <v>661</v>
      </c>
      <c r="CI3702" t="s">
        <v>11277</v>
      </c>
      <c r="CJ3702" t="s">
        <v>535</v>
      </c>
      <c r="DD3702">
        <v>0</v>
      </c>
      <c r="DO3702">
        <v>0</v>
      </c>
      <c r="DV3702">
        <f t="shared" si="57"/>
        <v>0</v>
      </c>
    </row>
    <row r="3703" spans="1:126" ht="20.25" customHeight="1" x14ac:dyDescent="0.2">
      <c r="A3703" s="1">
        <v>44183</v>
      </c>
      <c r="B3703" s="1">
        <v>44183</v>
      </c>
      <c r="E3703">
        <v>0</v>
      </c>
      <c r="J3703">
        <v>1</v>
      </c>
      <c r="K3703">
        <v>1</v>
      </c>
      <c r="L3703">
        <v>1</v>
      </c>
      <c r="N3703">
        <v>1990</v>
      </c>
      <c r="O3703">
        <v>0</v>
      </c>
      <c r="U3703">
        <v>4</v>
      </c>
      <c r="V3703">
        <v>13</v>
      </c>
      <c r="X3703">
        <v>2</v>
      </c>
      <c r="Y3703">
        <v>7</v>
      </c>
      <c r="Z3703">
        <v>13</v>
      </c>
      <c r="AA3703" t="s">
        <v>11278</v>
      </c>
      <c r="AB3703" t="s">
        <v>11279</v>
      </c>
      <c r="AC3703" t="s">
        <v>11280</v>
      </c>
      <c r="AD3703" t="s">
        <v>128</v>
      </c>
      <c r="AE3703" t="s">
        <v>11281</v>
      </c>
      <c r="AF3703" t="s">
        <v>11282</v>
      </c>
      <c r="AG3703" t="s">
        <v>11283</v>
      </c>
      <c r="AH3703" t="s">
        <v>11284</v>
      </c>
      <c r="AI3703" t="s">
        <v>11285</v>
      </c>
      <c r="AJ3703" t="s">
        <v>11286</v>
      </c>
      <c r="AK3703" t="s">
        <v>11287</v>
      </c>
      <c r="AL3703" t="s">
        <v>11288</v>
      </c>
      <c r="AM3703" t="s">
        <v>11289</v>
      </c>
      <c r="AQ3703" t="s">
        <v>11290</v>
      </c>
      <c r="AR3703" t="s">
        <v>11291</v>
      </c>
      <c r="AS3703" t="s">
        <v>11292</v>
      </c>
      <c r="AT3703" t="s">
        <v>128</v>
      </c>
      <c r="AU3703" t="s">
        <v>11293</v>
      </c>
      <c r="AV3703" t="s">
        <v>136</v>
      </c>
      <c r="AW3703" t="s">
        <v>11294</v>
      </c>
      <c r="AX3703" t="s">
        <v>11295</v>
      </c>
      <c r="AY3703" t="s">
        <v>11231</v>
      </c>
      <c r="AZ3703" t="s">
        <v>11296</v>
      </c>
      <c r="BA3703" t="s">
        <v>11297</v>
      </c>
      <c r="BB3703" t="s">
        <v>11298</v>
      </c>
      <c r="BG3703" t="s">
        <v>11299</v>
      </c>
      <c r="BH3703" t="s">
        <v>11300</v>
      </c>
      <c r="BI3703" t="s">
        <v>11301</v>
      </c>
      <c r="BJ3703" t="s">
        <v>661</v>
      </c>
      <c r="BK3703" t="s">
        <v>11302</v>
      </c>
      <c r="BL3703" t="s">
        <v>661</v>
      </c>
      <c r="BM3703" t="s">
        <v>11303</v>
      </c>
      <c r="BN3703" t="s">
        <v>661</v>
      </c>
      <c r="CC3703" t="s">
        <v>11304</v>
      </c>
      <c r="CD3703" t="s">
        <v>11305</v>
      </c>
      <c r="CE3703" t="s">
        <v>11306</v>
      </c>
      <c r="CF3703" t="s">
        <v>661</v>
      </c>
      <c r="CG3703" t="s">
        <v>11307</v>
      </c>
      <c r="CH3703" t="s">
        <v>661</v>
      </c>
      <c r="CI3703" t="s">
        <v>11308</v>
      </c>
      <c r="CJ3703" t="s">
        <v>661</v>
      </c>
      <c r="DD3703">
        <v>0</v>
      </c>
      <c r="DO3703">
        <v>0</v>
      </c>
      <c r="DV3703">
        <f t="shared" si="57"/>
        <v>0</v>
      </c>
    </row>
    <row r="3704" spans="1:126" ht="20.25" customHeight="1" x14ac:dyDescent="0.2">
      <c r="A3704" s="1">
        <v>44183</v>
      </c>
      <c r="B3704" s="1">
        <v>44183</v>
      </c>
      <c r="E3704">
        <v>0</v>
      </c>
      <c r="J3704">
        <v>1</v>
      </c>
      <c r="K3704">
        <v>1</v>
      </c>
      <c r="L3704">
        <v>1</v>
      </c>
      <c r="N3704">
        <v>1992</v>
      </c>
      <c r="O3704">
        <v>0</v>
      </c>
      <c r="AA3704" t="s">
        <v>152</v>
      </c>
      <c r="AB3704" t="s">
        <v>129</v>
      </c>
      <c r="AC3704" t="s">
        <v>155</v>
      </c>
      <c r="AD3704" t="s">
        <v>131</v>
      </c>
      <c r="AE3704" t="s">
        <v>132</v>
      </c>
      <c r="AQ3704" t="s">
        <v>151</v>
      </c>
      <c r="AR3704" t="s">
        <v>133</v>
      </c>
      <c r="AS3704" t="s">
        <v>138</v>
      </c>
      <c r="AT3704" t="s">
        <v>139</v>
      </c>
      <c r="AU3704" t="s">
        <v>140</v>
      </c>
      <c r="AV3704" t="s">
        <v>141</v>
      </c>
      <c r="AW3704" t="s">
        <v>10430</v>
      </c>
      <c r="DD3704">
        <v>0</v>
      </c>
      <c r="DO3704">
        <v>0</v>
      </c>
      <c r="DV3704">
        <f t="shared" si="57"/>
        <v>0</v>
      </c>
    </row>
    <row r="3705" spans="1:126" ht="20.25" customHeight="1" x14ac:dyDescent="0.2">
      <c r="A3705" s="1">
        <v>44182</v>
      </c>
      <c r="B3705" s="1">
        <v>44182</v>
      </c>
      <c r="E3705">
        <v>0</v>
      </c>
      <c r="J3705">
        <v>1</v>
      </c>
      <c r="K3705">
        <v>0</v>
      </c>
      <c r="L3705">
        <v>2</v>
      </c>
      <c r="N3705">
        <v>1990</v>
      </c>
      <c r="O3705">
        <v>0</v>
      </c>
      <c r="U3705">
        <v>6</v>
      </c>
      <c r="V3705">
        <v>12</v>
      </c>
      <c r="X3705">
        <v>2</v>
      </c>
      <c r="Y3705">
        <v>8</v>
      </c>
      <c r="Z3705">
        <v>9</v>
      </c>
      <c r="AA3705" t="s">
        <v>151</v>
      </c>
      <c r="AB3705" t="s">
        <v>152</v>
      </c>
      <c r="AC3705" t="s">
        <v>153</v>
      </c>
      <c r="AD3705" t="s">
        <v>154</v>
      </c>
      <c r="AE3705" t="s">
        <v>129</v>
      </c>
      <c r="AF3705" t="s">
        <v>130</v>
      </c>
      <c r="AG3705" t="s">
        <v>11309</v>
      </c>
      <c r="AH3705" t="s">
        <v>155</v>
      </c>
      <c r="AI3705" t="s">
        <v>156</v>
      </c>
      <c r="AJ3705" t="s">
        <v>131</v>
      </c>
      <c r="AK3705" t="s">
        <v>196</v>
      </c>
      <c r="AL3705" t="s">
        <v>157</v>
      </c>
      <c r="AQ3705" t="s">
        <v>133</v>
      </c>
      <c r="AR3705" t="s">
        <v>153</v>
      </c>
      <c r="AS3705" t="s">
        <v>136</v>
      </c>
      <c r="AT3705" t="s">
        <v>11113</v>
      </c>
      <c r="AU3705" t="s">
        <v>11310</v>
      </c>
      <c r="AV3705" t="s">
        <v>138</v>
      </c>
      <c r="AW3705" t="s">
        <v>139</v>
      </c>
      <c r="AX3705" t="s">
        <v>140</v>
      </c>
      <c r="AY3705" t="s">
        <v>141</v>
      </c>
      <c r="BG3705" t="s">
        <v>11311</v>
      </c>
      <c r="BH3705" t="s">
        <v>11312</v>
      </c>
      <c r="BI3705" t="s">
        <v>11313</v>
      </c>
      <c r="BJ3705" t="s">
        <v>10768</v>
      </c>
      <c r="BK3705" t="s">
        <v>11314</v>
      </c>
      <c r="BL3705" t="s">
        <v>11315</v>
      </c>
      <c r="BM3705" t="s">
        <v>11316</v>
      </c>
      <c r="BN3705" t="s">
        <v>253</v>
      </c>
      <c r="CC3705" t="s">
        <v>11317</v>
      </c>
      <c r="CD3705" t="s">
        <v>11318</v>
      </c>
      <c r="CE3705" t="s">
        <v>11319</v>
      </c>
      <c r="CF3705" t="s">
        <v>1210</v>
      </c>
      <c r="CG3705" t="s">
        <v>11320</v>
      </c>
      <c r="CH3705" t="s">
        <v>11321</v>
      </c>
      <c r="CI3705" t="s">
        <v>11322</v>
      </c>
      <c r="CJ3705" t="s">
        <v>253</v>
      </c>
      <c r="DD3705">
        <v>0</v>
      </c>
      <c r="DO3705">
        <v>0</v>
      </c>
      <c r="DV3705">
        <f t="shared" si="57"/>
        <v>0</v>
      </c>
    </row>
    <row r="3706" spans="1:126" ht="20.25" customHeight="1" x14ac:dyDescent="0.2">
      <c r="A3706" s="1">
        <v>44182</v>
      </c>
      <c r="B3706" s="1">
        <v>44182</v>
      </c>
      <c r="E3706">
        <v>0</v>
      </c>
      <c r="J3706">
        <v>1</v>
      </c>
      <c r="K3706">
        <v>0</v>
      </c>
      <c r="L3706">
        <v>2</v>
      </c>
      <c r="N3706">
        <v>2006</v>
      </c>
      <c r="O3706">
        <v>0</v>
      </c>
      <c r="AA3706" t="s">
        <v>152</v>
      </c>
      <c r="AB3706" t="s">
        <v>129</v>
      </c>
      <c r="AC3706" t="s">
        <v>130</v>
      </c>
      <c r="AD3706" t="s">
        <v>131</v>
      </c>
      <c r="AE3706" t="s">
        <v>132</v>
      </c>
      <c r="AF3706" t="s">
        <v>157</v>
      </c>
      <c r="AQ3706" t="s">
        <v>138</v>
      </c>
      <c r="AR3706" t="s">
        <v>140</v>
      </c>
      <c r="AS3706" t="s">
        <v>141</v>
      </c>
      <c r="AT3706" t="s">
        <v>159</v>
      </c>
      <c r="AU3706" t="s">
        <v>10430</v>
      </c>
      <c r="BG3706" t="s">
        <v>11323</v>
      </c>
      <c r="DD3706">
        <v>0</v>
      </c>
      <c r="DO3706">
        <v>0</v>
      </c>
      <c r="DV3706">
        <f t="shared" si="57"/>
        <v>0</v>
      </c>
    </row>
    <row r="3707" spans="1:126" ht="20.25" customHeight="1" x14ac:dyDescent="0.2">
      <c r="A3707" s="1">
        <v>44181</v>
      </c>
      <c r="B3707" s="1">
        <v>44181</v>
      </c>
      <c r="E3707">
        <v>0</v>
      </c>
      <c r="J3707">
        <v>1</v>
      </c>
      <c r="K3707">
        <v>0</v>
      </c>
      <c r="L3707">
        <v>1</v>
      </c>
      <c r="N3707">
        <v>1977</v>
      </c>
      <c r="O3707">
        <v>0</v>
      </c>
      <c r="U3707">
        <v>5</v>
      </c>
      <c r="V3707">
        <v>10</v>
      </c>
      <c r="X3707">
        <v>2</v>
      </c>
      <c r="Y3707">
        <v>14</v>
      </c>
      <c r="Z3707">
        <v>11</v>
      </c>
      <c r="AA3707" t="s">
        <v>128</v>
      </c>
      <c r="AB3707" t="s">
        <v>154</v>
      </c>
      <c r="AC3707" t="s">
        <v>129</v>
      </c>
      <c r="AD3707" t="s">
        <v>130</v>
      </c>
      <c r="AE3707" s="2" t="s">
        <v>11324</v>
      </c>
      <c r="AF3707" t="s">
        <v>155</v>
      </c>
      <c r="AG3707" t="s">
        <v>131</v>
      </c>
      <c r="AH3707" t="s">
        <v>196</v>
      </c>
      <c r="AI3707" t="s">
        <v>132</v>
      </c>
      <c r="AJ3707" t="s">
        <v>128</v>
      </c>
      <c r="AQ3707" t="s">
        <v>11113</v>
      </c>
      <c r="AR3707" t="s">
        <v>138</v>
      </c>
      <c r="AS3707" t="s">
        <v>141</v>
      </c>
      <c r="AT3707" t="s">
        <v>10430</v>
      </c>
      <c r="BG3707" t="s">
        <v>11325</v>
      </c>
      <c r="BH3707" t="s">
        <v>11326</v>
      </c>
      <c r="BI3707" t="s">
        <v>11327</v>
      </c>
      <c r="BK3707" t="s">
        <v>11328</v>
      </c>
      <c r="CC3707" t="s">
        <v>11329</v>
      </c>
      <c r="CD3707" t="s">
        <v>11330</v>
      </c>
      <c r="CE3707" t="s">
        <v>11331</v>
      </c>
      <c r="CF3707" t="s">
        <v>4756</v>
      </c>
      <c r="CG3707" t="s">
        <v>11332</v>
      </c>
      <c r="DD3707">
        <v>0</v>
      </c>
      <c r="DO3707">
        <v>0</v>
      </c>
      <c r="DV3707">
        <f t="shared" si="57"/>
        <v>0</v>
      </c>
    </row>
    <row r="3708" spans="1:126" ht="20.25" customHeight="1" x14ac:dyDescent="0.2">
      <c r="A3708" s="1">
        <v>44181</v>
      </c>
      <c r="B3708" s="1">
        <v>44181</v>
      </c>
      <c r="E3708">
        <v>0</v>
      </c>
      <c r="J3708">
        <v>2</v>
      </c>
      <c r="K3708">
        <v>0</v>
      </c>
      <c r="L3708">
        <v>1</v>
      </c>
      <c r="N3708">
        <v>1977</v>
      </c>
      <c r="O3708">
        <v>0</v>
      </c>
      <c r="U3708">
        <v>5</v>
      </c>
      <c r="V3708">
        <v>10</v>
      </c>
      <c r="X3708">
        <v>2</v>
      </c>
      <c r="Y3708">
        <v>14</v>
      </c>
      <c r="Z3708">
        <v>11</v>
      </c>
      <c r="AA3708" t="s">
        <v>128</v>
      </c>
      <c r="AB3708" t="s">
        <v>129</v>
      </c>
      <c r="AC3708" s="2" t="s">
        <v>11324</v>
      </c>
      <c r="AD3708" t="s">
        <v>154</v>
      </c>
      <c r="AE3708" t="s">
        <v>130</v>
      </c>
      <c r="AF3708" t="s">
        <v>155</v>
      </c>
      <c r="AG3708" t="s">
        <v>131</v>
      </c>
      <c r="AH3708" t="s">
        <v>132</v>
      </c>
      <c r="AI3708" t="s">
        <v>128</v>
      </c>
      <c r="AJ3708" t="s">
        <v>196</v>
      </c>
      <c r="AQ3708" t="s">
        <v>11113</v>
      </c>
      <c r="AR3708" t="s">
        <v>138</v>
      </c>
      <c r="AS3708" t="s">
        <v>10430</v>
      </c>
      <c r="AT3708" t="s">
        <v>141</v>
      </c>
      <c r="BG3708" t="s">
        <v>11325</v>
      </c>
      <c r="BH3708" t="s">
        <v>11326</v>
      </c>
      <c r="BI3708" t="s">
        <v>11327</v>
      </c>
      <c r="BK3708" t="s">
        <v>11328</v>
      </c>
      <c r="CC3708" t="s">
        <v>11329</v>
      </c>
      <c r="CD3708" t="s">
        <v>11330</v>
      </c>
      <c r="CE3708" t="s">
        <v>11331</v>
      </c>
      <c r="CF3708" t="s">
        <v>4756</v>
      </c>
      <c r="CG3708" t="s">
        <v>11332</v>
      </c>
      <c r="DD3708">
        <v>0</v>
      </c>
      <c r="DO3708">
        <v>0</v>
      </c>
      <c r="DV3708">
        <f t="shared" si="57"/>
        <v>0</v>
      </c>
    </row>
    <row r="3709" spans="1:126" ht="20.25" customHeight="1" x14ac:dyDescent="0.2">
      <c r="A3709" s="1">
        <v>44181</v>
      </c>
      <c r="B3709" s="1">
        <v>44181</v>
      </c>
      <c r="E3709">
        <v>0</v>
      </c>
      <c r="J3709">
        <v>1</v>
      </c>
      <c r="K3709">
        <v>1</v>
      </c>
      <c r="L3709">
        <v>1</v>
      </c>
      <c r="N3709">
        <v>1990</v>
      </c>
      <c r="O3709">
        <v>0</v>
      </c>
      <c r="U3709">
        <v>2</v>
      </c>
      <c r="V3709">
        <v>12</v>
      </c>
      <c r="X3709">
        <v>2</v>
      </c>
      <c r="Y3709">
        <v>10</v>
      </c>
      <c r="Z3709">
        <v>13</v>
      </c>
      <c r="AA3709" t="s">
        <v>11333</v>
      </c>
      <c r="AB3709" t="s">
        <v>11334</v>
      </c>
      <c r="AC3709" t="s">
        <v>11335</v>
      </c>
      <c r="AD3709" t="s">
        <v>11336</v>
      </c>
      <c r="AE3709" t="s">
        <v>11337</v>
      </c>
      <c r="AF3709" t="s">
        <v>11338</v>
      </c>
      <c r="AG3709" t="s">
        <v>11339</v>
      </c>
      <c r="AH3709" t="s">
        <v>11340</v>
      </c>
      <c r="AI3709" t="s">
        <v>11341</v>
      </c>
      <c r="AJ3709" t="s">
        <v>11342</v>
      </c>
      <c r="AK3709" t="s">
        <v>11343</v>
      </c>
      <c r="AL3709" t="s">
        <v>11344</v>
      </c>
      <c r="AQ3709" t="s">
        <v>11345</v>
      </c>
      <c r="AR3709" t="s">
        <v>11346</v>
      </c>
      <c r="AS3709" t="s">
        <v>11347</v>
      </c>
      <c r="AT3709" t="s">
        <v>11348</v>
      </c>
      <c r="AU3709" t="s">
        <v>11349</v>
      </c>
      <c r="AV3709" t="s">
        <v>11350</v>
      </c>
      <c r="AW3709" t="s">
        <v>11351</v>
      </c>
      <c r="AX3709" t="s">
        <v>11352</v>
      </c>
      <c r="AY3709" t="s">
        <v>11353</v>
      </c>
      <c r="AZ3709" t="s">
        <v>11354</v>
      </c>
      <c r="BA3709" t="s">
        <v>11355</v>
      </c>
      <c r="BG3709" t="s">
        <v>11356</v>
      </c>
      <c r="BH3709" t="s">
        <v>11357</v>
      </c>
      <c r="BI3709" t="s">
        <v>11358</v>
      </c>
      <c r="BJ3709" t="s">
        <v>11359</v>
      </c>
      <c r="BK3709" t="s">
        <v>11360</v>
      </c>
      <c r="BL3709" t="s">
        <v>11359</v>
      </c>
      <c r="BM3709" t="s">
        <v>11361</v>
      </c>
      <c r="BN3709" t="s">
        <v>11359</v>
      </c>
      <c r="CC3709" t="s">
        <v>11362</v>
      </c>
      <c r="CD3709" t="s">
        <v>11363</v>
      </c>
      <c r="CE3709" t="s">
        <v>11364</v>
      </c>
      <c r="CF3709" t="s">
        <v>11359</v>
      </c>
      <c r="CG3709" t="s">
        <v>11365</v>
      </c>
      <c r="CH3709" t="s">
        <v>11359</v>
      </c>
      <c r="CI3709" t="s">
        <v>11366</v>
      </c>
      <c r="CJ3709" t="s">
        <v>11359</v>
      </c>
      <c r="DD3709">
        <v>0</v>
      </c>
      <c r="DO3709">
        <v>0</v>
      </c>
      <c r="DV3709">
        <f t="shared" si="57"/>
        <v>0</v>
      </c>
    </row>
    <row r="3710" spans="1:126" ht="20.25" customHeight="1" x14ac:dyDescent="0.2">
      <c r="A3710" s="1">
        <v>44179</v>
      </c>
      <c r="B3710" s="1">
        <v>43927</v>
      </c>
      <c r="E3710">
        <v>0</v>
      </c>
      <c r="J3710">
        <v>1</v>
      </c>
      <c r="K3710">
        <v>0</v>
      </c>
      <c r="L3710">
        <v>1</v>
      </c>
      <c r="N3710">
        <v>2003</v>
      </c>
      <c r="O3710">
        <v>0</v>
      </c>
      <c r="AA3710" t="s">
        <v>153</v>
      </c>
      <c r="AB3710" t="s">
        <v>130</v>
      </c>
      <c r="AC3710" t="s">
        <v>11367</v>
      </c>
      <c r="AD3710" t="s">
        <v>132</v>
      </c>
      <c r="AE3710" t="s">
        <v>157</v>
      </c>
      <c r="AQ3710" t="s">
        <v>135</v>
      </c>
      <c r="AR3710" t="s">
        <v>11113</v>
      </c>
      <c r="DD3710">
        <v>0</v>
      </c>
      <c r="DO3710">
        <v>0</v>
      </c>
      <c r="DV3710">
        <f t="shared" si="57"/>
        <v>0</v>
      </c>
    </row>
    <row r="3711" spans="1:126" ht="20.25" customHeight="1" x14ac:dyDescent="0.2">
      <c r="A3711" s="1">
        <v>44178</v>
      </c>
      <c r="B3711" s="1">
        <v>44178</v>
      </c>
      <c r="E3711">
        <v>0</v>
      </c>
      <c r="J3711">
        <v>1</v>
      </c>
      <c r="K3711">
        <v>1</v>
      </c>
      <c r="L3711">
        <v>2</v>
      </c>
      <c r="N3711">
        <v>1980</v>
      </c>
      <c r="O3711">
        <v>0</v>
      </c>
      <c r="U3711">
        <v>4</v>
      </c>
      <c r="V3711">
        <v>9</v>
      </c>
      <c r="X3711">
        <v>1</v>
      </c>
      <c r="Y3711">
        <v>0</v>
      </c>
      <c r="Z3711">
        <v>0</v>
      </c>
      <c r="AA3711" t="s">
        <v>151</v>
      </c>
      <c r="AB3711" t="s">
        <v>152</v>
      </c>
      <c r="AC3711" t="s">
        <v>153</v>
      </c>
      <c r="AD3711" t="s">
        <v>129</v>
      </c>
      <c r="AE3711" t="s">
        <v>155</v>
      </c>
      <c r="AF3711" t="s">
        <v>156</v>
      </c>
      <c r="AG3711" t="s">
        <v>131</v>
      </c>
      <c r="AH3711" t="s">
        <v>196</v>
      </c>
      <c r="AI3711" t="s">
        <v>157</v>
      </c>
      <c r="AQ3711" t="s">
        <v>133</v>
      </c>
      <c r="AR3711" t="s">
        <v>138</v>
      </c>
      <c r="AS3711" t="s">
        <v>140</v>
      </c>
      <c r="BG3711" t="s">
        <v>11368</v>
      </c>
      <c r="DD3711">
        <v>0</v>
      </c>
      <c r="DO3711">
        <v>0</v>
      </c>
      <c r="DV3711">
        <f t="shared" si="57"/>
        <v>0</v>
      </c>
    </row>
    <row r="3712" spans="1:126" ht="20.25" customHeight="1" x14ac:dyDescent="0.2">
      <c r="A3712" s="1">
        <v>44178</v>
      </c>
      <c r="B3712" s="1">
        <v>44178</v>
      </c>
      <c r="E3712">
        <v>0</v>
      </c>
      <c r="J3712">
        <v>2</v>
      </c>
      <c r="K3712">
        <v>1</v>
      </c>
      <c r="L3712">
        <v>2</v>
      </c>
      <c r="N3712">
        <v>1980</v>
      </c>
      <c r="O3712">
        <v>0</v>
      </c>
      <c r="U3712">
        <v>4</v>
      </c>
      <c r="V3712">
        <v>9</v>
      </c>
      <c r="X3712">
        <v>1</v>
      </c>
      <c r="Y3712">
        <v>0</v>
      </c>
      <c r="Z3712">
        <v>0</v>
      </c>
      <c r="AA3712" t="s">
        <v>153</v>
      </c>
      <c r="AB3712" t="s">
        <v>151</v>
      </c>
      <c r="AC3712" t="s">
        <v>152</v>
      </c>
      <c r="AD3712" t="s">
        <v>129</v>
      </c>
      <c r="AE3712" t="s">
        <v>156</v>
      </c>
      <c r="AF3712" t="s">
        <v>131</v>
      </c>
      <c r="AG3712" t="s">
        <v>155</v>
      </c>
      <c r="AH3712" t="s">
        <v>157</v>
      </c>
      <c r="AI3712" t="s">
        <v>196</v>
      </c>
      <c r="AQ3712" t="s">
        <v>133</v>
      </c>
      <c r="AR3712" t="s">
        <v>138</v>
      </c>
      <c r="AS3712" t="s">
        <v>140</v>
      </c>
      <c r="BG3712" t="s">
        <v>11368</v>
      </c>
      <c r="DD3712">
        <v>0</v>
      </c>
      <c r="DO3712">
        <v>0</v>
      </c>
      <c r="DV3712">
        <f t="shared" si="57"/>
        <v>0</v>
      </c>
    </row>
    <row r="3713" spans="1:126" ht="20.25" customHeight="1" x14ac:dyDescent="0.2">
      <c r="A3713" s="1">
        <v>44177</v>
      </c>
      <c r="B3713" s="1">
        <v>44177</v>
      </c>
      <c r="E3713">
        <v>0</v>
      </c>
      <c r="J3713">
        <v>1</v>
      </c>
      <c r="K3713">
        <v>1</v>
      </c>
      <c r="L3713">
        <v>2</v>
      </c>
      <c r="N3713">
        <v>1982</v>
      </c>
      <c r="O3713">
        <v>0</v>
      </c>
      <c r="AA3713" t="s">
        <v>151</v>
      </c>
      <c r="AB3713" t="s">
        <v>132</v>
      </c>
      <c r="AQ3713" t="s">
        <v>151</v>
      </c>
      <c r="AR3713" t="s">
        <v>138</v>
      </c>
      <c r="DD3713">
        <v>0</v>
      </c>
      <c r="DO3713">
        <v>0</v>
      </c>
      <c r="DV3713">
        <f t="shared" si="57"/>
        <v>0</v>
      </c>
    </row>
    <row r="3714" spans="1:126" ht="20.25" customHeight="1" x14ac:dyDescent="0.2">
      <c r="A3714" s="1">
        <v>44177</v>
      </c>
      <c r="B3714" s="1">
        <v>44177</v>
      </c>
      <c r="E3714">
        <v>0</v>
      </c>
      <c r="J3714">
        <v>4</v>
      </c>
      <c r="K3714">
        <v>0</v>
      </c>
      <c r="L3714">
        <v>2</v>
      </c>
      <c r="N3714">
        <v>1972</v>
      </c>
      <c r="O3714">
        <v>0</v>
      </c>
      <c r="U3714">
        <v>0</v>
      </c>
      <c r="V3714">
        <v>0</v>
      </c>
      <c r="X3714">
        <v>0</v>
      </c>
      <c r="Y3714">
        <v>0</v>
      </c>
      <c r="Z3714">
        <v>0</v>
      </c>
      <c r="DD3714">
        <v>0</v>
      </c>
      <c r="DO3714">
        <v>0</v>
      </c>
      <c r="DV3714">
        <f t="shared" ref="DV3714:DV3777" si="58">SUM(DS3714:DU3714)</f>
        <v>0</v>
      </c>
    </row>
    <row r="3715" spans="1:126" ht="20.25" customHeight="1" x14ac:dyDescent="0.2">
      <c r="A3715" s="1">
        <v>44177</v>
      </c>
      <c r="B3715" s="1">
        <v>44177</v>
      </c>
      <c r="E3715">
        <v>0</v>
      </c>
      <c r="J3715">
        <v>1</v>
      </c>
      <c r="K3715">
        <v>0</v>
      </c>
      <c r="L3715">
        <v>1</v>
      </c>
      <c r="N3715">
        <v>1968</v>
      </c>
      <c r="O3715">
        <v>0</v>
      </c>
      <c r="U3715">
        <v>2</v>
      </c>
      <c r="V3715">
        <v>11</v>
      </c>
      <c r="X3715">
        <v>2</v>
      </c>
      <c r="Y3715">
        <v>5</v>
      </c>
      <c r="Z3715">
        <v>12</v>
      </c>
      <c r="AA3715" t="s">
        <v>151</v>
      </c>
      <c r="AB3715" t="s">
        <v>152</v>
      </c>
      <c r="AC3715" t="s">
        <v>153</v>
      </c>
      <c r="AD3715" t="s">
        <v>154</v>
      </c>
      <c r="AE3715" t="s">
        <v>129</v>
      </c>
      <c r="AF3715" t="s">
        <v>130</v>
      </c>
      <c r="AG3715" t="s">
        <v>155</v>
      </c>
      <c r="AH3715" t="s">
        <v>156</v>
      </c>
      <c r="AI3715" t="s">
        <v>131</v>
      </c>
      <c r="AJ3715" t="s">
        <v>196</v>
      </c>
      <c r="AK3715" t="s">
        <v>157</v>
      </c>
      <c r="AQ3715" t="s">
        <v>153</v>
      </c>
      <c r="AR3715" t="s">
        <v>135</v>
      </c>
      <c r="AS3715" t="s">
        <v>136</v>
      </c>
      <c r="AT3715" t="s">
        <v>11113</v>
      </c>
      <c r="AU3715" t="s">
        <v>138</v>
      </c>
      <c r="AV3715" t="s">
        <v>140</v>
      </c>
      <c r="AW3715" t="s">
        <v>141</v>
      </c>
      <c r="AX3715" t="s">
        <v>159</v>
      </c>
      <c r="BG3715" t="s">
        <v>11369</v>
      </c>
      <c r="BH3715" t="s">
        <v>11370</v>
      </c>
      <c r="BI3715" t="s">
        <v>11371</v>
      </c>
      <c r="BJ3715" t="s">
        <v>253</v>
      </c>
      <c r="BK3715" t="s">
        <v>11372</v>
      </c>
      <c r="BL3715" t="s">
        <v>535</v>
      </c>
      <c r="CC3715" t="s">
        <v>11373</v>
      </c>
      <c r="CD3715" t="s">
        <v>11374</v>
      </c>
      <c r="CE3715" t="s">
        <v>11375</v>
      </c>
      <c r="CF3715" t="s">
        <v>11376</v>
      </c>
      <c r="CY3715" t="s">
        <v>11111</v>
      </c>
      <c r="CZ3715" t="s">
        <v>11112</v>
      </c>
      <c r="DA3715" t="s">
        <v>11377</v>
      </c>
      <c r="DB3715" t="s">
        <v>11112</v>
      </c>
      <c r="DC3715" t="s">
        <v>11112</v>
      </c>
      <c r="DD3715">
        <v>9</v>
      </c>
      <c r="DO3715">
        <v>0</v>
      </c>
      <c r="DV3715">
        <f t="shared" si="58"/>
        <v>0</v>
      </c>
    </row>
    <row r="3716" spans="1:126" ht="20.25" customHeight="1" x14ac:dyDescent="0.2">
      <c r="A3716" s="1">
        <v>44176</v>
      </c>
      <c r="B3716" s="1">
        <v>44176</v>
      </c>
      <c r="E3716">
        <v>0</v>
      </c>
      <c r="J3716">
        <v>1</v>
      </c>
      <c r="K3716">
        <v>1</v>
      </c>
      <c r="L3716">
        <v>1</v>
      </c>
      <c r="N3716">
        <v>1990</v>
      </c>
      <c r="O3716">
        <v>0</v>
      </c>
      <c r="AA3716" t="s">
        <v>11378</v>
      </c>
      <c r="AB3716" t="s">
        <v>130</v>
      </c>
      <c r="AC3716" t="s">
        <v>132</v>
      </c>
      <c r="AQ3716" t="s">
        <v>11379</v>
      </c>
      <c r="AR3716" t="s">
        <v>139</v>
      </c>
      <c r="DD3716">
        <v>0</v>
      </c>
      <c r="DO3716">
        <v>0</v>
      </c>
      <c r="DV3716">
        <f t="shared" si="58"/>
        <v>0</v>
      </c>
    </row>
    <row r="3717" spans="1:126" ht="20.25" customHeight="1" x14ac:dyDescent="0.2">
      <c r="A3717" s="1">
        <v>44176</v>
      </c>
      <c r="B3717" s="1">
        <v>44176</v>
      </c>
      <c r="E3717">
        <v>0</v>
      </c>
      <c r="J3717">
        <v>1</v>
      </c>
      <c r="K3717">
        <v>0</v>
      </c>
      <c r="L3717">
        <v>2</v>
      </c>
      <c r="N3717">
        <v>1992</v>
      </c>
      <c r="O3717">
        <v>0</v>
      </c>
      <c r="DD3717">
        <v>0</v>
      </c>
      <c r="DO3717">
        <v>0</v>
      </c>
      <c r="DV3717">
        <f t="shared" si="58"/>
        <v>0</v>
      </c>
    </row>
    <row r="3718" spans="1:126" ht="20.25" customHeight="1" x14ac:dyDescent="0.2">
      <c r="A3718" s="1">
        <v>44176</v>
      </c>
      <c r="B3718" s="1">
        <v>44176</v>
      </c>
      <c r="E3718">
        <v>0</v>
      </c>
      <c r="J3718">
        <v>1</v>
      </c>
      <c r="K3718">
        <v>0</v>
      </c>
      <c r="L3718">
        <v>2</v>
      </c>
      <c r="N3718">
        <v>1998</v>
      </c>
      <c r="O3718">
        <v>0</v>
      </c>
      <c r="U3718">
        <v>5</v>
      </c>
      <c r="V3718">
        <v>8</v>
      </c>
      <c r="X3718">
        <v>2</v>
      </c>
      <c r="Y3718">
        <v>2</v>
      </c>
      <c r="Z3718">
        <v>9</v>
      </c>
      <c r="AA3718" t="s">
        <v>151</v>
      </c>
      <c r="AB3718" t="s">
        <v>152</v>
      </c>
      <c r="AC3718" t="s">
        <v>154</v>
      </c>
      <c r="AD3718" t="s">
        <v>129</v>
      </c>
      <c r="AE3718" t="s">
        <v>155</v>
      </c>
      <c r="AF3718" t="s">
        <v>156</v>
      </c>
      <c r="AG3718" t="s">
        <v>131</v>
      </c>
      <c r="AH3718" t="s">
        <v>132</v>
      </c>
      <c r="AQ3718" t="s">
        <v>133</v>
      </c>
      <c r="AR3718" t="s">
        <v>135</v>
      </c>
      <c r="AS3718" t="s">
        <v>136</v>
      </c>
      <c r="AT3718" t="s">
        <v>138</v>
      </c>
      <c r="AU3718" t="s">
        <v>141</v>
      </c>
      <c r="BG3718" t="s">
        <v>11380</v>
      </c>
      <c r="BH3718" t="s">
        <v>11381</v>
      </c>
      <c r="BI3718" t="s">
        <v>11382</v>
      </c>
      <c r="BJ3718" t="s">
        <v>253</v>
      </c>
      <c r="BK3718" t="s">
        <v>11383</v>
      </c>
      <c r="BL3718" t="s">
        <v>11384</v>
      </c>
      <c r="BM3718" t="s">
        <v>11385</v>
      </c>
      <c r="BN3718" t="s">
        <v>253</v>
      </c>
      <c r="CC3718" t="s">
        <v>11386</v>
      </c>
      <c r="CD3718" t="s">
        <v>11387</v>
      </c>
      <c r="CE3718" t="s">
        <v>11388</v>
      </c>
      <c r="CF3718" t="s">
        <v>253</v>
      </c>
      <c r="DD3718">
        <v>0</v>
      </c>
      <c r="DE3718" t="s">
        <v>11377</v>
      </c>
      <c r="DF3718" t="s">
        <v>11112</v>
      </c>
      <c r="DG3718" t="s">
        <v>11112</v>
      </c>
      <c r="DH3718" t="s">
        <v>11116</v>
      </c>
      <c r="DI3718" t="s">
        <v>11377</v>
      </c>
      <c r="DJ3718" t="s">
        <v>11111</v>
      </c>
      <c r="DK3718" t="s">
        <v>11111</v>
      </c>
      <c r="DL3718" t="s">
        <v>11116</v>
      </c>
      <c r="DM3718" t="s">
        <v>11112</v>
      </c>
      <c r="DN3718" t="s">
        <v>11111</v>
      </c>
      <c r="DO3718">
        <v>23</v>
      </c>
      <c r="DV3718">
        <f t="shared" si="58"/>
        <v>0</v>
      </c>
    </row>
    <row r="3719" spans="1:126" ht="20.25" customHeight="1" x14ac:dyDescent="0.2">
      <c r="A3719" s="1">
        <v>44175</v>
      </c>
      <c r="B3719" s="1">
        <v>44144</v>
      </c>
      <c r="E3719">
        <v>0</v>
      </c>
      <c r="J3719">
        <v>2</v>
      </c>
      <c r="K3719">
        <v>0</v>
      </c>
      <c r="L3719">
        <v>2</v>
      </c>
      <c r="N3719">
        <v>1973</v>
      </c>
      <c r="O3719">
        <v>0</v>
      </c>
      <c r="AA3719" t="s">
        <v>11389</v>
      </c>
      <c r="AB3719" t="s">
        <v>11390</v>
      </c>
      <c r="AC3719" t="s">
        <v>11391</v>
      </c>
      <c r="AD3719" t="s">
        <v>11392</v>
      </c>
      <c r="AE3719" t="s">
        <v>11393</v>
      </c>
      <c r="AF3719" t="s">
        <v>11394</v>
      </c>
      <c r="AG3719" t="s">
        <v>11395</v>
      </c>
      <c r="AH3719" t="s">
        <v>11396</v>
      </c>
      <c r="AI3719" t="s">
        <v>11397</v>
      </c>
      <c r="AJ3719" t="s">
        <v>11398</v>
      </c>
      <c r="AQ3719" t="s">
        <v>11399</v>
      </c>
      <c r="AR3719" t="s">
        <v>11400</v>
      </c>
      <c r="AS3719" t="s">
        <v>11401</v>
      </c>
      <c r="AT3719" t="s">
        <v>11402</v>
      </c>
      <c r="AU3719" t="s">
        <v>11403</v>
      </c>
      <c r="AV3719" t="s">
        <v>11404</v>
      </c>
      <c r="AW3719" t="s">
        <v>11405</v>
      </c>
      <c r="AX3719" t="s">
        <v>11406</v>
      </c>
      <c r="BG3719" t="s">
        <v>11407</v>
      </c>
      <c r="BH3719" t="s">
        <v>11408</v>
      </c>
      <c r="BI3719" t="s">
        <v>11409</v>
      </c>
      <c r="BJ3719" t="s">
        <v>11410</v>
      </c>
      <c r="DD3719">
        <v>0</v>
      </c>
      <c r="DO3719">
        <v>0</v>
      </c>
      <c r="DV3719">
        <f t="shared" si="58"/>
        <v>0</v>
      </c>
    </row>
    <row r="3720" spans="1:126" ht="20.25" customHeight="1" x14ac:dyDescent="0.2">
      <c r="A3720" s="1">
        <v>44175</v>
      </c>
      <c r="B3720" s="1">
        <v>44175</v>
      </c>
      <c r="E3720">
        <v>0</v>
      </c>
      <c r="J3720">
        <v>1</v>
      </c>
      <c r="K3720">
        <v>1</v>
      </c>
      <c r="L3720">
        <v>2</v>
      </c>
      <c r="N3720">
        <v>2002</v>
      </c>
      <c r="O3720">
        <v>1</v>
      </c>
      <c r="AA3720" t="s">
        <v>151</v>
      </c>
      <c r="AB3720" t="s">
        <v>129</v>
      </c>
      <c r="AC3720" t="s">
        <v>130</v>
      </c>
      <c r="AD3720" t="s">
        <v>155</v>
      </c>
      <c r="AE3720" t="s">
        <v>131</v>
      </c>
      <c r="AF3720" t="s">
        <v>196</v>
      </c>
      <c r="AG3720" t="s">
        <v>132</v>
      </c>
      <c r="AH3720" t="s">
        <v>157</v>
      </c>
      <c r="AQ3720" t="s">
        <v>133</v>
      </c>
      <c r="AR3720" t="s">
        <v>136</v>
      </c>
      <c r="AS3720" t="s">
        <v>11113</v>
      </c>
      <c r="AT3720" t="s">
        <v>138</v>
      </c>
      <c r="AU3720" t="s">
        <v>139</v>
      </c>
      <c r="AV3720" t="s">
        <v>140</v>
      </c>
      <c r="AW3720" t="s">
        <v>141</v>
      </c>
      <c r="DD3720">
        <v>0</v>
      </c>
      <c r="DO3720">
        <v>0</v>
      </c>
      <c r="DV3720">
        <f t="shared" si="58"/>
        <v>0</v>
      </c>
    </row>
    <row r="3721" spans="1:126" ht="20.25" customHeight="1" x14ac:dyDescent="0.2">
      <c r="A3721" s="1">
        <v>44175</v>
      </c>
      <c r="B3721" s="1">
        <v>44175</v>
      </c>
      <c r="E3721">
        <v>0</v>
      </c>
      <c r="J3721">
        <v>1</v>
      </c>
      <c r="K3721">
        <v>0</v>
      </c>
      <c r="L3721">
        <v>1</v>
      </c>
      <c r="N3721">
        <v>2005</v>
      </c>
      <c r="O3721">
        <v>0</v>
      </c>
      <c r="AA3721" t="s">
        <v>151</v>
      </c>
      <c r="AB3721" t="s">
        <v>152</v>
      </c>
      <c r="AC3721" t="s">
        <v>154</v>
      </c>
      <c r="AD3721" t="s">
        <v>129</v>
      </c>
      <c r="AE3721" t="s">
        <v>130</v>
      </c>
      <c r="AF3721" t="s">
        <v>131</v>
      </c>
      <c r="AG3721" t="s">
        <v>196</v>
      </c>
      <c r="AH3721" t="s">
        <v>132</v>
      </c>
      <c r="AI3721" t="s">
        <v>157</v>
      </c>
      <c r="AQ3721" t="s">
        <v>151</v>
      </c>
      <c r="AR3721" t="s">
        <v>133</v>
      </c>
      <c r="AS3721" t="s">
        <v>136</v>
      </c>
      <c r="AT3721" t="s">
        <v>11113</v>
      </c>
      <c r="AU3721" t="s">
        <v>138</v>
      </c>
      <c r="AV3721" t="s">
        <v>139</v>
      </c>
      <c r="BG3721" t="s">
        <v>11411</v>
      </c>
      <c r="BH3721" t="s">
        <v>11412</v>
      </c>
      <c r="BI3721" t="s">
        <v>11413</v>
      </c>
      <c r="BJ3721" t="s">
        <v>11414</v>
      </c>
      <c r="BK3721" t="s">
        <v>11415</v>
      </c>
      <c r="CC3721" t="s">
        <v>11416</v>
      </c>
      <c r="CD3721" t="s">
        <v>11417</v>
      </c>
      <c r="DD3721">
        <v>0</v>
      </c>
      <c r="DO3721">
        <v>0</v>
      </c>
      <c r="DV3721">
        <f t="shared" si="58"/>
        <v>0</v>
      </c>
    </row>
    <row r="3722" spans="1:126" ht="20.25" customHeight="1" x14ac:dyDescent="0.2">
      <c r="A3722" s="1">
        <v>44175</v>
      </c>
      <c r="B3722" s="1">
        <v>44133</v>
      </c>
      <c r="E3722">
        <v>0</v>
      </c>
      <c r="J3722">
        <v>3</v>
      </c>
      <c r="K3722">
        <v>0</v>
      </c>
      <c r="L3722">
        <v>1</v>
      </c>
      <c r="N3722">
        <v>2009</v>
      </c>
      <c r="O3722">
        <v>1</v>
      </c>
      <c r="U3722">
        <v>6</v>
      </c>
      <c r="V3722">
        <v>8</v>
      </c>
      <c r="X3722">
        <v>1</v>
      </c>
      <c r="Y3722">
        <v>0</v>
      </c>
      <c r="Z3722">
        <v>0</v>
      </c>
      <c r="AA3722" t="s">
        <v>11418</v>
      </c>
      <c r="AB3722" t="s">
        <v>152</v>
      </c>
      <c r="AC3722" t="s">
        <v>11419</v>
      </c>
      <c r="AD3722" t="s">
        <v>11420</v>
      </c>
      <c r="AE3722" t="s">
        <v>11421</v>
      </c>
      <c r="AF3722" t="s">
        <v>11422</v>
      </c>
      <c r="AG3722" t="s">
        <v>11423</v>
      </c>
      <c r="AH3722" t="s">
        <v>11424</v>
      </c>
      <c r="AQ3722" t="s">
        <v>11425</v>
      </c>
      <c r="AR3722" t="s">
        <v>11426</v>
      </c>
      <c r="BG3722" t="s">
        <v>11427</v>
      </c>
      <c r="BH3722" t="s">
        <v>11428</v>
      </c>
      <c r="BI3722" t="s">
        <v>11429</v>
      </c>
      <c r="BJ3722" t="s">
        <v>11430</v>
      </c>
      <c r="DD3722">
        <v>0</v>
      </c>
      <c r="DO3722">
        <v>0</v>
      </c>
      <c r="DV3722">
        <f t="shared" si="58"/>
        <v>0</v>
      </c>
    </row>
    <row r="3723" spans="1:126" ht="20.25" customHeight="1" x14ac:dyDescent="0.2">
      <c r="A3723" s="1">
        <v>44174</v>
      </c>
      <c r="B3723" s="1">
        <v>44174</v>
      </c>
      <c r="E3723">
        <v>0</v>
      </c>
      <c r="J3723">
        <v>1</v>
      </c>
      <c r="K3723">
        <v>0</v>
      </c>
      <c r="L3723">
        <v>1</v>
      </c>
      <c r="N3723">
        <v>1990</v>
      </c>
      <c r="O3723">
        <v>0</v>
      </c>
      <c r="U3723">
        <v>4</v>
      </c>
      <c r="V3723">
        <v>2</v>
      </c>
      <c r="X3723">
        <v>2</v>
      </c>
      <c r="Y3723">
        <v>10</v>
      </c>
      <c r="Z3723">
        <v>13</v>
      </c>
      <c r="AA3723" t="s">
        <v>11431</v>
      </c>
      <c r="AB3723" t="s">
        <v>11432</v>
      </c>
      <c r="AQ3723" t="s">
        <v>11433</v>
      </c>
      <c r="AR3723" t="s">
        <v>11434</v>
      </c>
      <c r="AS3723" t="s">
        <v>11435</v>
      </c>
      <c r="AT3723" t="s">
        <v>11436</v>
      </c>
      <c r="BG3723" t="s">
        <v>11437</v>
      </c>
      <c r="BH3723" t="s">
        <v>11438</v>
      </c>
      <c r="BI3723" t="s">
        <v>11439</v>
      </c>
      <c r="BJ3723" t="s">
        <v>585</v>
      </c>
      <c r="BK3723" t="s">
        <v>11440</v>
      </c>
      <c r="BL3723" t="s">
        <v>585</v>
      </c>
      <c r="CC3723" t="s">
        <v>11441</v>
      </c>
      <c r="CD3723" t="s">
        <v>11438</v>
      </c>
      <c r="CE3723" t="s">
        <v>11442</v>
      </c>
      <c r="CF3723" t="s">
        <v>11443</v>
      </c>
      <c r="DD3723">
        <v>0</v>
      </c>
      <c r="DO3723">
        <v>0</v>
      </c>
      <c r="DV3723">
        <f t="shared" si="58"/>
        <v>0</v>
      </c>
    </row>
    <row r="3724" spans="1:126" ht="20.25" customHeight="1" x14ac:dyDescent="0.2">
      <c r="A3724" s="1">
        <v>44174</v>
      </c>
      <c r="B3724" s="1">
        <v>44133</v>
      </c>
      <c r="E3724">
        <v>0</v>
      </c>
      <c r="J3724">
        <v>2</v>
      </c>
      <c r="K3724">
        <v>0</v>
      </c>
      <c r="L3724">
        <v>1</v>
      </c>
      <c r="N3724">
        <v>1998</v>
      </c>
      <c r="O3724">
        <v>0</v>
      </c>
      <c r="U3724">
        <v>4</v>
      </c>
      <c r="V3724">
        <v>9</v>
      </c>
      <c r="X3724">
        <v>1</v>
      </c>
      <c r="Y3724">
        <v>1</v>
      </c>
      <c r="Z3724">
        <v>5</v>
      </c>
      <c r="AA3724" t="s">
        <v>11444</v>
      </c>
      <c r="AB3724" t="s">
        <v>11445</v>
      </c>
      <c r="AC3724" t="s">
        <v>11446</v>
      </c>
      <c r="AD3724" t="s">
        <v>11447</v>
      </c>
      <c r="AE3724" t="s">
        <v>11448</v>
      </c>
      <c r="AF3724" t="s">
        <v>11449</v>
      </c>
      <c r="AG3724" t="s">
        <v>11450</v>
      </c>
      <c r="AH3724" t="s">
        <v>11451</v>
      </c>
      <c r="AI3724" t="s">
        <v>11452</v>
      </c>
      <c r="AQ3724" t="s">
        <v>11453</v>
      </c>
      <c r="AR3724" t="s">
        <v>11454</v>
      </c>
      <c r="AS3724" t="s">
        <v>11455</v>
      </c>
      <c r="AT3724" t="s">
        <v>11456</v>
      </c>
      <c r="AU3724" t="s">
        <v>11457</v>
      </c>
      <c r="AV3724" t="s">
        <v>11458</v>
      </c>
      <c r="BG3724" t="s">
        <v>11459</v>
      </c>
      <c r="BH3724" t="s">
        <v>11460</v>
      </c>
      <c r="BI3724" t="s">
        <v>11461</v>
      </c>
      <c r="BJ3724" t="s">
        <v>9173</v>
      </c>
      <c r="BK3724" t="s">
        <v>11462</v>
      </c>
      <c r="BL3724" t="s">
        <v>11463</v>
      </c>
      <c r="DD3724">
        <v>0</v>
      </c>
      <c r="DO3724">
        <v>0</v>
      </c>
      <c r="DV3724">
        <f t="shared" si="58"/>
        <v>0</v>
      </c>
    </row>
    <row r="3725" spans="1:126" ht="20.25" customHeight="1" x14ac:dyDescent="0.2">
      <c r="A3725" s="1">
        <v>44174</v>
      </c>
      <c r="B3725" s="1">
        <v>44174</v>
      </c>
      <c r="E3725">
        <v>0</v>
      </c>
      <c r="J3725">
        <v>1</v>
      </c>
      <c r="K3725">
        <v>1</v>
      </c>
      <c r="L3725">
        <v>1</v>
      </c>
      <c r="N3725">
        <v>1990</v>
      </c>
      <c r="O3725">
        <v>0</v>
      </c>
      <c r="DD3725">
        <v>0</v>
      </c>
      <c r="DO3725">
        <v>0</v>
      </c>
      <c r="DV3725">
        <f t="shared" si="58"/>
        <v>0</v>
      </c>
    </row>
    <row r="3726" spans="1:126" ht="20.25" customHeight="1" x14ac:dyDescent="0.2">
      <c r="A3726" s="1">
        <v>44174</v>
      </c>
      <c r="B3726" s="1">
        <v>44174</v>
      </c>
      <c r="E3726">
        <v>0</v>
      </c>
      <c r="J3726">
        <v>1</v>
      </c>
      <c r="K3726">
        <v>0</v>
      </c>
      <c r="L3726">
        <v>2</v>
      </c>
      <c r="N3726">
        <v>1958</v>
      </c>
      <c r="O3726">
        <v>0</v>
      </c>
      <c r="U3726">
        <v>3</v>
      </c>
      <c r="V3726">
        <v>10</v>
      </c>
      <c r="X3726">
        <v>2</v>
      </c>
      <c r="Y3726">
        <v>5</v>
      </c>
      <c r="Z3726">
        <v>7</v>
      </c>
      <c r="AA3726" t="s">
        <v>151</v>
      </c>
      <c r="AB3726" t="s">
        <v>152</v>
      </c>
      <c r="AC3726" t="s">
        <v>153</v>
      </c>
      <c r="AD3726" t="s">
        <v>154</v>
      </c>
      <c r="AE3726" t="s">
        <v>129</v>
      </c>
      <c r="AF3726" t="s">
        <v>130</v>
      </c>
      <c r="AG3726" t="s">
        <v>156</v>
      </c>
      <c r="AH3726" t="s">
        <v>131</v>
      </c>
      <c r="AI3726" t="s">
        <v>196</v>
      </c>
      <c r="AJ3726" t="s">
        <v>157</v>
      </c>
      <c r="AQ3726" t="s">
        <v>135</v>
      </c>
      <c r="AR3726" t="s">
        <v>136</v>
      </c>
      <c r="AS3726" t="s">
        <v>11113</v>
      </c>
      <c r="AT3726" t="s">
        <v>138</v>
      </c>
      <c r="AU3726" t="s">
        <v>139</v>
      </c>
      <c r="AV3726" t="s">
        <v>141</v>
      </c>
      <c r="BG3726" t="s">
        <v>11464</v>
      </c>
      <c r="BH3726" t="s">
        <v>11465</v>
      </c>
      <c r="BI3726" t="s">
        <v>11466</v>
      </c>
      <c r="BJ3726" t="s">
        <v>253</v>
      </c>
      <c r="BK3726" t="s">
        <v>8926</v>
      </c>
      <c r="BL3726" t="s">
        <v>11467</v>
      </c>
      <c r="CC3726" t="s">
        <v>11468</v>
      </c>
      <c r="CY3726" t="s">
        <v>11112</v>
      </c>
      <c r="CZ3726" t="s">
        <v>11111</v>
      </c>
      <c r="DA3726" t="s">
        <v>11112</v>
      </c>
      <c r="DB3726" t="s">
        <v>11116</v>
      </c>
      <c r="DC3726" t="s">
        <v>11112</v>
      </c>
      <c r="DD3726">
        <v>8</v>
      </c>
      <c r="DO3726">
        <v>0</v>
      </c>
      <c r="DV3726">
        <f t="shared" si="58"/>
        <v>0</v>
      </c>
    </row>
    <row r="3727" spans="1:126" ht="20.25" customHeight="1" x14ac:dyDescent="0.2">
      <c r="A3727" s="1">
        <v>44173</v>
      </c>
      <c r="B3727" s="1">
        <v>44173</v>
      </c>
      <c r="E3727">
        <v>0</v>
      </c>
      <c r="J3727">
        <v>1</v>
      </c>
      <c r="K3727">
        <v>1</v>
      </c>
      <c r="L3727">
        <v>2</v>
      </c>
      <c r="N3727">
        <v>2007</v>
      </c>
      <c r="O3727">
        <v>1</v>
      </c>
      <c r="AA3727" t="s">
        <v>11469</v>
      </c>
      <c r="AB3727" t="s">
        <v>11470</v>
      </c>
      <c r="AQ3727" t="s">
        <v>11471</v>
      </c>
      <c r="DD3727">
        <v>0</v>
      </c>
      <c r="DO3727">
        <v>0</v>
      </c>
      <c r="DV3727">
        <f t="shared" si="58"/>
        <v>0</v>
      </c>
    </row>
    <row r="3728" spans="1:126" ht="20.25" customHeight="1" x14ac:dyDescent="0.2">
      <c r="A3728" s="1">
        <v>44173</v>
      </c>
      <c r="B3728" s="1">
        <v>44173</v>
      </c>
      <c r="E3728">
        <v>0</v>
      </c>
      <c r="J3728">
        <v>1</v>
      </c>
      <c r="K3728">
        <v>1</v>
      </c>
      <c r="L3728">
        <v>1</v>
      </c>
      <c r="N3728">
        <v>1982</v>
      </c>
      <c r="O3728">
        <v>0</v>
      </c>
      <c r="AA3728" t="s">
        <v>151</v>
      </c>
      <c r="AB3728" t="s">
        <v>152</v>
      </c>
      <c r="AC3728" t="s">
        <v>154</v>
      </c>
      <c r="AD3728" t="s">
        <v>130</v>
      </c>
      <c r="AE3728" t="s">
        <v>156</v>
      </c>
      <c r="AF3728" t="s">
        <v>131</v>
      </c>
      <c r="AG3728" t="s">
        <v>128</v>
      </c>
      <c r="AH3728" t="s">
        <v>196</v>
      </c>
      <c r="AI3728" t="s">
        <v>157</v>
      </c>
      <c r="AQ3728" t="s">
        <v>133</v>
      </c>
      <c r="AR3728" t="s">
        <v>135</v>
      </c>
      <c r="AS3728" t="s">
        <v>136</v>
      </c>
      <c r="AT3728" t="s">
        <v>11113</v>
      </c>
      <c r="AU3728" t="s">
        <v>138</v>
      </c>
      <c r="AV3728" t="s">
        <v>139</v>
      </c>
      <c r="AW3728" t="s">
        <v>140</v>
      </c>
      <c r="BG3728" t="s">
        <v>11472</v>
      </c>
      <c r="BH3728" t="s">
        <v>11473</v>
      </c>
      <c r="BI3728" t="s">
        <v>11474</v>
      </c>
      <c r="BJ3728" t="s">
        <v>535</v>
      </c>
      <c r="BK3728" t="s">
        <v>11475</v>
      </c>
      <c r="BL3728" t="s">
        <v>535</v>
      </c>
      <c r="CC3728" t="s">
        <v>11476</v>
      </c>
      <c r="DD3728">
        <v>0</v>
      </c>
      <c r="DO3728">
        <v>0</v>
      </c>
      <c r="DV3728">
        <f t="shared" si="58"/>
        <v>0</v>
      </c>
    </row>
    <row r="3729" spans="1:126" ht="20.25" customHeight="1" x14ac:dyDescent="0.2">
      <c r="A3729" s="1">
        <v>44173</v>
      </c>
      <c r="B3729" s="1">
        <v>44173</v>
      </c>
      <c r="E3729">
        <v>0</v>
      </c>
      <c r="J3729">
        <v>1</v>
      </c>
      <c r="K3729">
        <v>1</v>
      </c>
      <c r="L3729">
        <v>1</v>
      </c>
      <c r="N3729">
        <v>1983</v>
      </c>
      <c r="O3729">
        <v>0</v>
      </c>
      <c r="AA3729" t="s">
        <v>151</v>
      </c>
      <c r="AB3729" t="s">
        <v>152</v>
      </c>
      <c r="AC3729" t="s">
        <v>129</v>
      </c>
      <c r="AD3729" t="s">
        <v>130</v>
      </c>
      <c r="AE3729" t="s">
        <v>155</v>
      </c>
      <c r="AF3729" t="s">
        <v>131</v>
      </c>
      <c r="AG3729" t="s">
        <v>132</v>
      </c>
      <c r="AQ3729" t="s">
        <v>135</v>
      </c>
      <c r="AR3729" t="s">
        <v>136</v>
      </c>
      <c r="BG3729" t="s">
        <v>11477</v>
      </c>
      <c r="DD3729">
        <v>0</v>
      </c>
      <c r="DO3729">
        <v>0</v>
      </c>
      <c r="DV3729">
        <f t="shared" si="58"/>
        <v>0</v>
      </c>
    </row>
    <row r="3730" spans="1:126" ht="20.25" customHeight="1" x14ac:dyDescent="0.2">
      <c r="A3730" s="1">
        <v>44173</v>
      </c>
      <c r="B3730" s="1">
        <v>44173</v>
      </c>
      <c r="E3730">
        <v>0</v>
      </c>
      <c r="J3730">
        <v>1</v>
      </c>
      <c r="K3730">
        <v>1</v>
      </c>
      <c r="L3730">
        <v>1</v>
      </c>
      <c r="N3730">
        <v>1904</v>
      </c>
      <c r="O3730">
        <v>1</v>
      </c>
      <c r="AA3730" t="s">
        <v>151</v>
      </c>
      <c r="AB3730" t="s">
        <v>152</v>
      </c>
      <c r="AC3730" t="s">
        <v>153</v>
      </c>
      <c r="AD3730" t="s">
        <v>154</v>
      </c>
      <c r="AE3730" t="s">
        <v>129</v>
      </c>
      <c r="AF3730" t="s">
        <v>130</v>
      </c>
      <c r="AG3730" t="s">
        <v>156</v>
      </c>
      <c r="AH3730" t="s">
        <v>131</v>
      </c>
      <c r="AI3730" t="s">
        <v>196</v>
      </c>
      <c r="AJ3730" t="s">
        <v>132</v>
      </c>
      <c r="AK3730" t="s">
        <v>157</v>
      </c>
      <c r="AL3730" t="s">
        <v>128</v>
      </c>
      <c r="AQ3730" t="s">
        <v>133</v>
      </c>
      <c r="AR3730" t="s">
        <v>135</v>
      </c>
      <c r="AS3730" t="s">
        <v>136</v>
      </c>
      <c r="AT3730" t="s">
        <v>138</v>
      </c>
      <c r="AU3730" t="s">
        <v>141</v>
      </c>
      <c r="BG3730" t="s">
        <v>2796</v>
      </c>
      <c r="DD3730">
        <v>0</v>
      </c>
      <c r="DO3730">
        <v>0</v>
      </c>
      <c r="DV3730">
        <f t="shared" si="58"/>
        <v>0</v>
      </c>
    </row>
    <row r="3731" spans="1:126" ht="20.25" customHeight="1" x14ac:dyDescent="0.2">
      <c r="A3731" s="1">
        <v>44173</v>
      </c>
      <c r="B3731" s="1">
        <v>44173</v>
      </c>
      <c r="E3731">
        <v>0</v>
      </c>
      <c r="J3731">
        <v>1</v>
      </c>
      <c r="K3731">
        <v>1</v>
      </c>
      <c r="L3731">
        <v>2</v>
      </c>
      <c r="N3731">
        <v>2007</v>
      </c>
      <c r="O3731">
        <v>0</v>
      </c>
      <c r="DD3731">
        <v>0</v>
      </c>
      <c r="DO3731">
        <v>0</v>
      </c>
      <c r="DV3731">
        <f t="shared" si="58"/>
        <v>0</v>
      </c>
    </row>
    <row r="3732" spans="1:126" ht="20.25" customHeight="1" x14ac:dyDescent="0.2">
      <c r="A3732" s="1">
        <v>44173</v>
      </c>
      <c r="B3732" s="1">
        <v>44173</v>
      </c>
      <c r="E3732">
        <v>0</v>
      </c>
      <c r="J3732">
        <v>1</v>
      </c>
      <c r="K3732">
        <v>1</v>
      </c>
      <c r="L3732">
        <v>1</v>
      </c>
      <c r="N3732">
        <v>2006</v>
      </c>
      <c r="O3732">
        <v>1</v>
      </c>
      <c r="AA3732" t="s">
        <v>151</v>
      </c>
      <c r="AB3732" t="s">
        <v>152</v>
      </c>
      <c r="AC3732" t="s">
        <v>153</v>
      </c>
      <c r="AD3732" t="s">
        <v>154</v>
      </c>
      <c r="AE3732" t="s">
        <v>130</v>
      </c>
      <c r="AF3732" t="s">
        <v>155</v>
      </c>
      <c r="AG3732" t="s">
        <v>156</v>
      </c>
      <c r="AH3732" t="s">
        <v>131</v>
      </c>
      <c r="AI3732" t="s">
        <v>196</v>
      </c>
      <c r="AJ3732" t="s">
        <v>132</v>
      </c>
      <c r="AK3732" t="s">
        <v>157</v>
      </c>
      <c r="BG3732" t="s">
        <v>11478</v>
      </c>
      <c r="CC3732" t="s">
        <v>11479</v>
      </c>
      <c r="DD3732">
        <v>0</v>
      </c>
      <c r="DO3732">
        <v>0</v>
      </c>
      <c r="DV3732">
        <f t="shared" si="58"/>
        <v>0</v>
      </c>
    </row>
    <row r="3733" spans="1:126" ht="20.25" customHeight="1" x14ac:dyDescent="0.2">
      <c r="A3733" s="1">
        <v>44173</v>
      </c>
      <c r="B3733" s="1">
        <v>44173</v>
      </c>
      <c r="E3733">
        <v>0</v>
      </c>
      <c r="J3733">
        <v>1</v>
      </c>
      <c r="K3733">
        <v>1</v>
      </c>
      <c r="L3733">
        <v>2</v>
      </c>
      <c r="N3733">
        <v>2007</v>
      </c>
      <c r="O3733">
        <v>0</v>
      </c>
      <c r="AA3733" t="s">
        <v>11480</v>
      </c>
      <c r="AB3733" t="s">
        <v>11481</v>
      </c>
      <c r="AC3733" t="s">
        <v>11482</v>
      </c>
      <c r="AD3733" t="s">
        <v>129</v>
      </c>
      <c r="AE3733" t="s">
        <v>130</v>
      </c>
      <c r="AF3733" t="s">
        <v>156</v>
      </c>
      <c r="AG3733" t="s">
        <v>11483</v>
      </c>
      <c r="AH3733" t="s">
        <v>128</v>
      </c>
      <c r="AI3733" t="s">
        <v>11484</v>
      </c>
      <c r="AQ3733" t="s">
        <v>135</v>
      </c>
      <c r="AR3733" t="s">
        <v>139</v>
      </c>
      <c r="DD3733">
        <v>0</v>
      </c>
      <c r="DO3733">
        <v>0</v>
      </c>
      <c r="DV3733">
        <f t="shared" si="58"/>
        <v>0</v>
      </c>
    </row>
    <row r="3734" spans="1:126" ht="20.25" customHeight="1" x14ac:dyDescent="0.2">
      <c r="A3734" s="1">
        <v>44173</v>
      </c>
      <c r="B3734" s="1">
        <v>44173</v>
      </c>
      <c r="E3734">
        <v>0</v>
      </c>
      <c r="J3734">
        <v>1</v>
      </c>
      <c r="K3734">
        <v>1</v>
      </c>
      <c r="L3734">
        <v>2</v>
      </c>
      <c r="N3734">
        <v>1995</v>
      </c>
      <c r="O3734">
        <v>0</v>
      </c>
      <c r="AA3734" t="s">
        <v>151</v>
      </c>
      <c r="AB3734" t="s">
        <v>153</v>
      </c>
      <c r="AC3734" t="s">
        <v>130</v>
      </c>
      <c r="AD3734" t="s">
        <v>155</v>
      </c>
      <c r="AE3734" t="s">
        <v>156</v>
      </c>
      <c r="AF3734" t="s">
        <v>131</v>
      </c>
      <c r="AG3734" t="s">
        <v>196</v>
      </c>
      <c r="AH3734" t="s">
        <v>132</v>
      </c>
      <c r="AI3734" t="s">
        <v>157</v>
      </c>
      <c r="AQ3734" t="s">
        <v>153</v>
      </c>
      <c r="AR3734" t="s">
        <v>11113</v>
      </c>
      <c r="AS3734" t="s">
        <v>138</v>
      </c>
      <c r="AT3734" t="s">
        <v>141</v>
      </c>
      <c r="BG3734" t="s">
        <v>11485</v>
      </c>
      <c r="DD3734">
        <v>0</v>
      </c>
      <c r="DO3734">
        <v>0</v>
      </c>
      <c r="DV3734">
        <f t="shared" si="58"/>
        <v>0</v>
      </c>
    </row>
    <row r="3735" spans="1:126" ht="20.25" customHeight="1" x14ac:dyDescent="0.2">
      <c r="A3735" s="1">
        <v>44172</v>
      </c>
      <c r="B3735" s="1">
        <v>44172</v>
      </c>
      <c r="E3735">
        <v>0</v>
      </c>
      <c r="J3735">
        <v>1</v>
      </c>
      <c r="K3735">
        <v>0</v>
      </c>
      <c r="L3735">
        <v>2</v>
      </c>
      <c r="N3735">
        <v>1986</v>
      </c>
      <c r="O3735">
        <v>0</v>
      </c>
      <c r="U3735">
        <v>3</v>
      </c>
      <c r="V3735">
        <v>10</v>
      </c>
      <c r="X3735">
        <v>2</v>
      </c>
      <c r="Y3735">
        <v>0</v>
      </c>
      <c r="Z3735">
        <v>0</v>
      </c>
      <c r="AA3735" t="s">
        <v>11103</v>
      </c>
      <c r="AB3735" t="s">
        <v>11087</v>
      </c>
      <c r="AC3735" t="s">
        <v>154</v>
      </c>
      <c r="AD3735" t="s">
        <v>11105</v>
      </c>
      <c r="AE3735" t="s">
        <v>11088</v>
      </c>
      <c r="AF3735" t="s">
        <v>128</v>
      </c>
      <c r="AG3735" t="s">
        <v>156</v>
      </c>
      <c r="AH3735" t="s">
        <v>131</v>
      </c>
      <c r="AI3735" t="s">
        <v>196</v>
      </c>
      <c r="AJ3735" t="s">
        <v>11089</v>
      </c>
      <c r="AQ3735" t="s">
        <v>11486</v>
      </c>
      <c r="AR3735" t="s">
        <v>11090</v>
      </c>
      <c r="AS3735" t="s">
        <v>11091</v>
      </c>
      <c r="AT3735" t="s">
        <v>11487</v>
      </c>
      <c r="AU3735" t="s">
        <v>136</v>
      </c>
      <c r="AV3735" t="s">
        <v>11113</v>
      </c>
      <c r="AW3735" t="s">
        <v>138</v>
      </c>
      <c r="AX3735" t="s">
        <v>139</v>
      </c>
      <c r="AY3735" t="s">
        <v>141</v>
      </c>
      <c r="AZ3735" t="s">
        <v>159</v>
      </c>
      <c r="BG3735" t="s">
        <v>11488</v>
      </c>
      <c r="BH3735" t="s">
        <v>11489</v>
      </c>
      <c r="BI3735" t="s">
        <v>11490</v>
      </c>
      <c r="BJ3735">
        <v>43466</v>
      </c>
      <c r="BK3735" t="s">
        <v>11491</v>
      </c>
      <c r="BL3735" t="s">
        <v>253</v>
      </c>
      <c r="CC3735" t="s">
        <v>11492</v>
      </c>
      <c r="CD3735" t="s">
        <v>11493</v>
      </c>
      <c r="CE3735" t="s">
        <v>11494</v>
      </c>
      <c r="CF3735" t="s">
        <v>253</v>
      </c>
      <c r="DD3735">
        <v>0</v>
      </c>
      <c r="DO3735">
        <v>0</v>
      </c>
      <c r="DV3735">
        <f t="shared" si="58"/>
        <v>0</v>
      </c>
    </row>
    <row r="3736" spans="1:126" ht="20.25" customHeight="1" x14ac:dyDescent="0.2">
      <c r="A3736" s="1">
        <v>44172</v>
      </c>
      <c r="B3736" s="1">
        <v>44172</v>
      </c>
      <c r="E3736">
        <v>0</v>
      </c>
      <c r="J3736">
        <v>1</v>
      </c>
      <c r="K3736">
        <v>1</v>
      </c>
      <c r="L3736">
        <v>2</v>
      </c>
      <c r="N3736">
        <v>1987</v>
      </c>
      <c r="O3736">
        <v>0</v>
      </c>
      <c r="AA3736" t="s">
        <v>152</v>
      </c>
      <c r="AB3736" t="s">
        <v>154</v>
      </c>
      <c r="AC3736" t="s">
        <v>129</v>
      </c>
      <c r="AD3736" t="s">
        <v>11495</v>
      </c>
      <c r="AE3736" t="s">
        <v>155</v>
      </c>
      <c r="AF3736" t="s">
        <v>131</v>
      </c>
      <c r="AQ3736" t="s">
        <v>133</v>
      </c>
      <c r="AR3736" t="s">
        <v>11113</v>
      </c>
      <c r="AS3736" t="s">
        <v>158</v>
      </c>
      <c r="AT3736" t="s">
        <v>140</v>
      </c>
      <c r="BG3736" t="s">
        <v>11496</v>
      </c>
      <c r="BH3736" t="s">
        <v>11497</v>
      </c>
      <c r="BI3736" t="s">
        <v>11498</v>
      </c>
      <c r="CY3736" t="s">
        <v>11116</v>
      </c>
      <c r="CZ3736" t="s">
        <v>11111</v>
      </c>
      <c r="DA3736" t="s">
        <v>11112</v>
      </c>
      <c r="DB3736" t="s">
        <v>11111</v>
      </c>
      <c r="DC3736" t="s">
        <v>11112</v>
      </c>
      <c r="DD3736">
        <v>9</v>
      </c>
      <c r="DO3736">
        <v>0</v>
      </c>
      <c r="DV3736">
        <f t="shared" si="58"/>
        <v>0</v>
      </c>
    </row>
    <row r="3737" spans="1:126" ht="20.25" customHeight="1" x14ac:dyDescent="0.2">
      <c r="A3737" s="1">
        <v>44172</v>
      </c>
      <c r="B3737" s="1">
        <v>44172</v>
      </c>
      <c r="E3737">
        <v>0</v>
      </c>
      <c r="J3737">
        <v>2</v>
      </c>
      <c r="K3737">
        <v>1</v>
      </c>
      <c r="L3737">
        <v>2</v>
      </c>
      <c r="N3737">
        <v>1978</v>
      </c>
      <c r="O3737">
        <v>0</v>
      </c>
      <c r="AA3737" t="s">
        <v>155</v>
      </c>
      <c r="AB3737" t="s">
        <v>156</v>
      </c>
      <c r="AC3737" t="s">
        <v>157</v>
      </c>
      <c r="DD3737">
        <v>0</v>
      </c>
      <c r="DO3737">
        <v>0</v>
      </c>
      <c r="DV3737">
        <f t="shared" si="58"/>
        <v>0</v>
      </c>
    </row>
    <row r="3738" spans="1:126" ht="20.25" customHeight="1" x14ac:dyDescent="0.2">
      <c r="A3738" s="1">
        <v>44171</v>
      </c>
      <c r="B3738" s="1">
        <v>44171</v>
      </c>
      <c r="E3738">
        <v>0</v>
      </c>
      <c r="J3738">
        <v>1</v>
      </c>
      <c r="K3738">
        <v>1</v>
      </c>
      <c r="L3738">
        <v>1</v>
      </c>
      <c r="N3738">
        <v>1988</v>
      </c>
      <c r="O3738">
        <v>1</v>
      </c>
      <c r="AA3738" t="s">
        <v>129</v>
      </c>
      <c r="AB3738" t="s">
        <v>130</v>
      </c>
      <c r="AC3738" t="s">
        <v>155</v>
      </c>
      <c r="AD3738" t="s">
        <v>11499</v>
      </c>
      <c r="AE3738" t="s">
        <v>132</v>
      </c>
      <c r="AQ3738" t="s">
        <v>135</v>
      </c>
      <c r="AR3738" t="s">
        <v>136</v>
      </c>
      <c r="AS3738" t="s">
        <v>138</v>
      </c>
      <c r="AT3738" t="s">
        <v>140</v>
      </c>
      <c r="DD3738">
        <v>0</v>
      </c>
      <c r="DO3738">
        <v>0</v>
      </c>
      <c r="DV3738">
        <f t="shared" si="58"/>
        <v>0</v>
      </c>
    </row>
    <row r="3739" spans="1:126" ht="20.25" customHeight="1" x14ac:dyDescent="0.2">
      <c r="A3739" s="1">
        <v>44171</v>
      </c>
      <c r="B3739" s="1">
        <v>44171</v>
      </c>
      <c r="E3739">
        <v>0</v>
      </c>
      <c r="J3739">
        <v>1</v>
      </c>
      <c r="K3739">
        <v>0</v>
      </c>
      <c r="L3739">
        <v>1</v>
      </c>
      <c r="N3739">
        <v>1973</v>
      </c>
      <c r="O3739">
        <v>0</v>
      </c>
      <c r="U3739">
        <v>2</v>
      </c>
      <c r="V3739">
        <v>5</v>
      </c>
      <c r="X3739">
        <v>0</v>
      </c>
      <c r="Y3739">
        <v>0</v>
      </c>
      <c r="Z3739">
        <v>0</v>
      </c>
      <c r="AA3739" t="s">
        <v>151</v>
      </c>
      <c r="AB3739" t="s">
        <v>152</v>
      </c>
      <c r="AC3739" t="s">
        <v>11500</v>
      </c>
      <c r="AD3739" t="s">
        <v>128</v>
      </c>
      <c r="AE3739" t="s">
        <v>155</v>
      </c>
      <c r="AQ3739" t="s">
        <v>135</v>
      </c>
      <c r="AR3739" t="s">
        <v>136</v>
      </c>
      <c r="AS3739" t="s">
        <v>11113</v>
      </c>
      <c r="AT3739" t="s">
        <v>138</v>
      </c>
      <c r="AU3739" t="s">
        <v>158</v>
      </c>
      <c r="AV3739" t="s">
        <v>140</v>
      </c>
      <c r="AW3739" t="s">
        <v>141</v>
      </c>
      <c r="DD3739">
        <v>0</v>
      </c>
      <c r="DO3739">
        <v>0</v>
      </c>
      <c r="DV3739">
        <f t="shared" si="58"/>
        <v>0</v>
      </c>
    </row>
    <row r="3740" spans="1:126" ht="20.25" customHeight="1" x14ac:dyDescent="0.2">
      <c r="A3740" s="1">
        <v>44171</v>
      </c>
      <c r="B3740" s="1">
        <v>44171</v>
      </c>
      <c r="E3740">
        <v>0</v>
      </c>
      <c r="J3740">
        <v>1</v>
      </c>
      <c r="K3740">
        <v>1</v>
      </c>
      <c r="L3740">
        <v>1</v>
      </c>
      <c r="N3740">
        <v>2006</v>
      </c>
      <c r="O3740">
        <v>0</v>
      </c>
      <c r="AA3740" t="s">
        <v>151</v>
      </c>
      <c r="AB3740" t="s">
        <v>152</v>
      </c>
      <c r="AC3740" t="s">
        <v>153</v>
      </c>
      <c r="AD3740" t="s">
        <v>154</v>
      </c>
      <c r="AE3740" t="s">
        <v>129</v>
      </c>
      <c r="AF3740" t="s">
        <v>130</v>
      </c>
      <c r="AG3740" t="s">
        <v>155</v>
      </c>
      <c r="AH3740" t="s">
        <v>131</v>
      </c>
      <c r="AI3740" t="s">
        <v>196</v>
      </c>
      <c r="AJ3740" t="s">
        <v>132</v>
      </c>
      <c r="AK3740" t="s">
        <v>157</v>
      </c>
      <c r="AQ3740" t="s">
        <v>136</v>
      </c>
      <c r="AR3740" t="s">
        <v>11113</v>
      </c>
      <c r="AS3740" t="s">
        <v>138</v>
      </c>
      <c r="AT3740" t="s">
        <v>139</v>
      </c>
      <c r="AU3740" t="s">
        <v>141</v>
      </c>
      <c r="AV3740" t="s">
        <v>10430</v>
      </c>
      <c r="DD3740">
        <v>0</v>
      </c>
      <c r="DO3740">
        <v>0</v>
      </c>
      <c r="DV3740">
        <f t="shared" si="58"/>
        <v>0</v>
      </c>
    </row>
    <row r="3741" spans="1:126" ht="20.25" customHeight="1" x14ac:dyDescent="0.2">
      <c r="A3741" s="1">
        <v>44171</v>
      </c>
      <c r="B3741" s="1">
        <v>44171</v>
      </c>
      <c r="E3741">
        <v>0</v>
      </c>
      <c r="J3741">
        <v>1</v>
      </c>
      <c r="K3741">
        <v>1</v>
      </c>
      <c r="L3741">
        <v>1</v>
      </c>
      <c r="N3741">
        <v>2010</v>
      </c>
      <c r="O3741">
        <v>0</v>
      </c>
      <c r="AA3741" t="s">
        <v>151</v>
      </c>
      <c r="AB3741" t="s">
        <v>153</v>
      </c>
      <c r="AC3741" t="s">
        <v>129</v>
      </c>
      <c r="AD3741" t="s">
        <v>131</v>
      </c>
      <c r="AE3741" t="s">
        <v>128</v>
      </c>
      <c r="AF3741" t="s">
        <v>132</v>
      </c>
      <c r="AG3741" t="s">
        <v>128</v>
      </c>
      <c r="AQ3741" t="s">
        <v>133</v>
      </c>
      <c r="AR3741" t="s">
        <v>136</v>
      </c>
      <c r="AS3741" t="s">
        <v>11113</v>
      </c>
      <c r="AT3741" t="s">
        <v>139</v>
      </c>
      <c r="AU3741" t="s">
        <v>140</v>
      </c>
      <c r="AV3741" t="s">
        <v>141</v>
      </c>
      <c r="BG3741" t="s">
        <v>11501</v>
      </c>
      <c r="BH3741" t="s">
        <v>11502</v>
      </c>
      <c r="DD3741">
        <v>0</v>
      </c>
      <c r="DO3741">
        <v>0</v>
      </c>
      <c r="DV3741">
        <f t="shared" si="58"/>
        <v>0</v>
      </c>
    </row>
    <row r="3742" spans="1:126" ht="20.25" customHeight="1" x14ac:dyDescent="0.2">
      <c r="A3742" s="1">
        <v>44171</v>
      </c>
      <c r="B3742" s="1">
        <v>44171</v>
      </c>
      <c r="E3742">
        <v>0</v>
      </c>
      <c r="J3742">
        <v>1</v>
      </c>
      <c r="K3742">
        <v>1</v>
      </c>
      <c r="L3742">
        <v>2</v>
      </c>
      <c r="N3742">
        <v>1991</v>
      </c>
      <c r="O3742">
        <v>1</v>
      </c>
      <c r="U3742">
        <v>3</v>
      </c>
      <c r="V3742">
        <v>7</v>
      </c>
      <c r="X3742">
        <v>2</v>
      </c>
      <c r="Y3742">
        <v>0</v>
      </c>
      <c r="Z3742">
        <v>8</v>
      </c>
      <c r="AA3742" t="s">
        <v>152</v>
      </c>
      <c r="AB3742" t="s">
        <v>129</v>
      </c>
      <c r="AC3742" t="s">
        <v>155</v>
      </c>
      <c r="AD3742" t="s">
        <v>131</v>
      </c>
      <c r="AE3742" t="s">
        <v>196</v>
      </c>
      <c r="AF3742" t="s">
        <v>132</v>
      </c>
      <c r="AG3742" t="s">
        <v>157</v>
      </c>
      <c r="AQ3742" t="s">
        <v>11113</v>
      </c>
      <c r="AR3742" t="s">
        <v>138</v>
      </c>
      <c r="AS3742" t="s">
        <v>139</v>
      </c>
      <c r="AT3742" t="s">
        <v>140</v>
      </c>
      <c r="BG3742" t="s">
        <v>11503</v>
      </c>
      <c r="BH3742" t="s">
        <v>11504</v>
      </c>
      <c r="BI3742" t="s">
        <v>11505</v>
      </c>
      <c r="BJ3742" t="s">
        <v>6118</v>
      </c>
      <c r="BK3742" t="s">
        <v>11506</v>
      </c>
      <c r="BL3742" t="s">
        <v>625</v>
      </c>
      <c r="BM3742" t="s">
        <v>11507</v>
      </c>
      <c r="BN3742" t="s">
        <v>2067</v>
      </c>
      <c r="CC3742" t="s">
        <v>11508</v>
      </c>
      <c r="CD3742" t="s">
        <v>11509</v>
      </c>
      <c r="CE3742" t="s">
        <v>11510</v>
      </c>
      <c r="CF3742" t="s">
        <v>1098</v>
      </c>
      <c r="CG3742" t="s">
        <v>11511</v>
      </c>
      <c r="CH3742" t="s">
        <v>1099</v>
      </c>
      <c r="DD3742">
        <v>0</v>
      </c>
      <c r="DO3742">
        <v>0</v>
      </c>
      <c r="DV3742">
        <f t="shared" si="58"/>
        <v>0</v>
      </c>
    </row>
    <row r="3743" spans="1:126" ht="20.25" customHeight="1" x14ac:dyDescent="0.2">
      <c r="A3743" s="1">
        <v>44171</v>
      </c>
      <c r="B3743" s="1">
        <v>44171</v>
      </c>
      <c r="E3743">
        <v>0</v>
      </c>
      <c r="J3743">
        <v>2</v>
      </c>
      <c r="K3743">
        <v>0</v>
      </c>
      <c r="L3743">
        <v>1</v>
      </c>
      <c r="N3743">
        <v>1973</v>
      </c>
      <c r="O3743">
        <v>0</v>
      </c>
      <c r="U3743">
        <v>2</v>
      </c>
      <c r="V3743">
        <v>5</v>
      </c>
      <c r="X3743">
        <v>0</v>
      </c>
      <c r="Y3743">
        <v>0</v>
      </c>
      <c r="Z3743">
        <v>0</v>
      </c>
      <c r="AA3743" t="s">
        <v>152</v>
      </c>
      <c r="AB3743" t="s">
        <v>151</v>
      </c>
      <c r="AC3743" t="s">
        <v>128</v>
      </c>
      <c r="AD3743" t="s">
        <v>11500</v>
      </c>
      <c r="AE3743" t="s">
        <v>155</v>
      </c>
      <c r="AQ3743" t="s">
        <v>11113</v>
      </c>
      <c r="AR3743" t="s">
        <v>135</v>
      </c>
      <c r="AS3743" t="s">
        <v>136</v>
      </c>
      <c r="AT3743" t="s">
        <v>138</v>
      </c>
      <c r="AU3743" t="s">
        <v>158</v>
      </c>
      <c r="AV3743" t="s">
        <v>141</v>
      </c>
      <c r="AW3743" t="s">
        <v>140</v>
      </c>
      <c r="DD3743">
        <v>0</v>
      </c>
      <c r="DO3743">
        <v>0</v>
      </c>
      <c r="DV3743">
        <f t="shared" si="58"/>
        <v>0</v>
      </c>
    </row>
    <row r="3744" spans="1:126" ht="20.25" customHeight="1" x14ac:dyDescent="0.2">
      <c r="A3744" s="1">
        <v>44171</v>
      </c>
      <c r="B3744" s="1">
        <v>44171</v>
      </c>
      <c r="E3744">
        <v>0</v>
      </c>
      <c r="J3744">
        <v>1</v>
      </c>
      <c r="K3744">
        <v>1</v>
      </c>
      <c r="L3744">
        <v>2</v>
      </c>
      <c r="N3744">
        <v>2002</v>
      </c>
      <c r="O3744">
        <v>0</v>
      </c>
      <c r="AA3744" t="s">
        <v>152</v>
      </c>
      <c r="AB3744" t="s">
        <v>11512</v>
      </c>
      <c r="AC3744" t="s">
        <v>155</v>
      </c>
      <c r="AD3744" t="s">
        <v>11513</v>
      </c>
      <c r="AE3744" t="s">
        <v>11483</v>
      </c>
      <c r="AF3744" t="s">
        <v>132</v>
      </c>
      <c r="AG3744" t="s">
        <v>11514</v>
      </c>
      <c r="AQ3744" t="s">
        <v>140</v>
      </c>
      <c r="DD3744">
        <v>0</v>
      </c>
      <c r="DO3744">
        <v>0</v>
      </c>
      <c r="DV3744">
        <f t="shared" si="58"/>
        <v>0</v>
      </c>
    </row>
    <row r="3745" spans="1:126" ht="20.25" customHeight="1" x14ac:dyDescent="0.2">
      <c r="A3745" s="1">
        <v>44171</v>
      </c>
      <c r="B3745" s="1">
        <v>44171</v>
      </c>
      <c r="E3745">
        <v>0</v>
      </c>
      <c r="J3745">
        <v>2</v>
      </c>
      <c r="K3745">
        <v>1</v>
      </c>
      <c r="L3745">
        <v>2</v>
      </c>
      <c r="N3745">
        <v>1991</v>
      </c>
      <c r="O3745">
        <v>1</v>
      </c>
      <c r="U3745">
        <v>3</v>
      </c>
      <c r="V3745">
        <v>7</v>
      </c>
      <c r="X3745">
        <v>2</v>
      </c>
      <c r="Y3745">
        <v>0</v>
      </c>
      <c r="Z3745">
        <v>8</v>
      </c>
      <c r="AA3745" t="s">
        <v>152</v>
      </c>
      <c r="AB3745" t="s">
        <v>129</v>
      </c>
      <c r="AC3745" t="s">
        <v>131</v>
      </c>
      <c r="AD3745" t="s">
        <v>155</v>
      </c>
      <c r="AE3745" t="s">
        <v>196</v>
      </c>
      <c r="AF3745" t="s">
        <v>132</v>
      </c>
      <c r="AG3745" t="s">
        <v>157</v>
      </c>
      <c r="AQ3745" t="s">
        <v>11113</v>
      </c>
      <c r="AR3745" t="s">
        <v>138</v>
      </c>
      <c r="AS3745" t="s">
        <v>139</v>
      </c>
      <c r="AT3745" t="s">
        <v>140</v>
      </c>
      <c r="BG3745" t="s">
        <v>11503</v>
      </c>
      <c r="BH3745" t="s">
        <v>11504</v>
      </c>
      <c r="BI3745" t="s">
        <v>11505</v>
      </c>
      <c r="BJ3745" t="s">
        <v>6118</v>
      </c>
      <c r="BK3745" t="s">
        <v>11507</v>
      </c>
      <c r="BL3745" t="s">
        <v>2067</v>
      </c>
      <c r="BM3745" t="s">
        <v>11506</v>
      </c>
      <c r="BN3745" t="s">
        <v>625</v>
      </c>
      <c r="CC3745" t="s">
        <v>11508</v>
      </c>
      <c r="CD3745" t="s">
        <v>11509</v>
      </c>
      <c r="CE3745" t="s">
        <v>11511</v>
      </c>
      <c r="CF3745" t="s">
        <v>1099</v>
      </c>
      <c r="CG3745" t="s">
        <v>11510</v>
      </c>
      <c r="CH3745" t="s">
        <v>1098</v>
      </c>
      <c r="DD3745">
        <v>0</v>
      </c>
      <c r="DO3745">
        <v>0</v>
      </c>
      <c r="DV3745">
        <f t="shared" si="58"/>
        <v>0</v>
      </c>
    </row>
    <row r="3746" spans="1:126" ht="20.25" customHeight="1" x14ac:dyDescent="0.2">
      <c r="A3746" s="1">
        <v>44171</v>
      </c>
      <c r="B3746" s="1">
        <v>44171</v>
      </c>
      <c r="E3746">
        <v>0</v>
      </c>
      <c r="J3746">
        <v>1</v>
      </c>
      <c r="K3746">
        <v>1</v>
      </c>
      <c r="L3746">
        <v>2</v>
      </c>
      <c r="N3746">
        <v>1990</v>
      </c>
      <c r="O3746">
        <v>1</v>
      </c>
      <c r="AA3746" t="s">
        <v>151</v>
      </c>
      <c r="AB3746" t="s">
        <v>152</v>
      </c>
      <c r="AC3746" t="s">
        <v>154</v>
      </c>
      <c r="AD3746" t="s">
        <v>129</v>
      </c>
      <c r="AE3746" t="s">
        <v>131</v>
      </c>
      <c r="AF3746" t="s">
        <v>196</v>
      </c>
      <c r="AG3746" t="s">
        <v>132</v>
      </c>
      <c r="AH3746" t="s">
        <v>157</v>
      </c>
      <c r="AQ3746" t="s">
        <v>135</v>
      </c>
      <c r="AR3746" t="s">
        <v>136</v>
      </c>
      <c r="AS3746" t="s">
        <v>11113</v>
      </c>
      <c r="AT3746" t="s">
        <v>139</v>
      </c>
      <c r="AU3746" t="s">
        <v>141</v>
      </c>
      <c r="DD3746">
        <v>0</v>
      </c>
      <c r="DO3746">
        <v>0</v>
      </c>
      <c r="DV3746">
        <f t="shared" si="58"/>
        <v>0</v>
      </c>
    </row>
    <row r="3747" spans="1:126" ht="20.25" customHeight="1" x14ac:dyDescent="0.2">
      <c r="A3747" s="1">
        <v>44171</v>
      </c>
      <c r="B3747" s="1">
        <v>44171</v>
      </c>
      <c r="E3747">
        <v>0</v>
      </c>
      <c r="J3747">
        <v>3</v>
      </c>
      <c r="K3747">
        <v>0</v>
      </c>
      <c r="L3747">
        <v>2</v>
      </c>
      <c r="N3747">
        <v>1991</v>
      </c>
      <c r="O3747">
        <v>1</v>
      </c>
      <c r="U3747">
        <v>3</v>
      </c>
      <c r="V3747">
        <v>7</v>
      </c>
      <c r="X3747">
        <v>2</v>
      </c>
      <c r="Y3747">
        <v>0</v>
      </c>
      <c r="Z3747">
        <v>8</v>
      </c>
      <c r="AA3747" t="s">
        <v>152</v>
      </c>
      <c r="AB3747" t="s">
        <v>129</v>
      </c>
      <c r="AC3747" t="s">
        <v>131</v>
      </c>
      <c r="AD3747" t="s">
        <v>155</v>
      </c>
      <c r="AE3747" t="s">
        <v>196</v>
      </c>
      <c r="AF3747" t="s">
        <v>132</v>
      </c>
      <c r="AG3747" t="s">
        <v>157</v>
      </c>
      <c r="AQ3747" t="s">
        <v>11113</v>
      </c>
      <c r="AR3747" t="s">
        <v>139</v>
      </c>
      <c r="AS3747" t="s">
        <v>138</v>
      </c>
      <c r="AT3747" t="s">
        <v>140</v>
      </c>
      <c r="BG3747" t="s">
        <v>11503</v>
      </c>
      <c r="BH3747" t="s">
        <v>11504</v>
      </c>
      <c r="BI3747" t="s">
        <v>11506</v>
      </c>
      <c r="BJ3747" t="s">
        <v>625</v>
      </c>
      <c r="BK3747" t="s">
        <v>11505</v>
      </c>
      <c r="BL3747" t="s">
        <v>6118</v>
      </c>
      <c r="BM3747" t="s">
        <v>11507</v>
      </c>
      <c r="BN3747" t="s">
        <v>2067</v>
      </c>
      <c r="CC3747" t="s">
        <v>11508</v>
      </c>
      <c r="CD3747" t="s">
        <v>11509</v>
      </c>
      <c r="CE3747" t="s">
        <v>11510</v>
      </c>
      <c r="CF3747" t="s">
        <v>1098</v>
      </c>
      <c r="CG3747" t="s">
        <v>11511</v>
      </c>
      <c r="CH3747" t="s">
        <v>1099</v>
      </c>
      <c r="DD3747">
        <v>0</v>
      </c>
      <c r="DO3747">
        <v>0</v>
      </c>
      <c r="DV3747">
        <f t="shared" si="58"/>
        <v>0</v>
      </c>
    </row>
    <row r="3748" spans="1:126" ht="20.25" customHeight="1" x14ac:dyDescent="0.2">
      <c r="A3748" s="1">
        <v>44171</v>
      </c>
      <c r="B3748" s="1">
        <v>44171</v>
      </c>
      <c r="E3748">
        <v>0</v>
      </c>
      <c r="J3748">
        <v>1</v>
      </c>
      <c r="K3748">
        <v>1</v>
      </c>
      <c r="L3748">
        <v>2</v>
      </c>
      <c r="N3748">
        <v>1984</v>
      </c>
      <c r="O3748">
        <v>0</v>
      </c>
      <c r="U3748">
        <v>4</v>
      </c>
      <c r="V3748">
        <v>7</v>
      </c>
      <c r="X3748">
        <v>1</v>
      </c>
      <c r="Y3748">
        <v>4</v>
      </c>
      <c r="Z3748">
        <v>10</v>
      </c>
      <c r="AA3748" t="s">
        <v>151</v>
      </c>
      <c r="AB3748" t="s">
        <v>152</v>
      </c>
      <c r="AC3748" t="s">
        <v>154</v>
      </c>
      <c r="AD3748" t="s">
        <v>129</v>
      </c>
      <c r="AE3748" t="s">
        <v>131</v>
      </c>
      <c r="AF3748" t="s">
        <v>132</v>
      </c>
      <c r="AG3748" t="s">
        <v>157</v>
      </c>
      <c r="AQ3748" t="s">
        <v>136</v>
      </c>
      <c r="AR3748" t="s">
        <v>11113</v>
      </c>
      <c r="AS3748" t="s">
        <v>138</v>
      </c>
      <c r="BG3748" t="s">
        <v>1982</v>
      </c>
      <c r="BH3748" t="s">
        <v>11515</v>
      </c>
      <c r="BI3748" t="s">
        <v>1636</v>
      </c>
      <c r="BJ3748" t="s">
        <v>11516</v>
      </c>
      <c r="BK3748" t="s">
        <v>11517</v>
      </c>
      <c r="BL3748">
        <v>2020</v>
      </c>
      <c r="BM3748" t="s">
        <v>11518</v>
      </c>
      <c r="BN3748">
        <v>2020</v>
      </c>
      <c r="DD3748">
        <v>0</v>
      </c>
      <c r="DO3748">
        <v>0</v>
      </c>
      <c r="DV3748">
        <f t="shared" si="58"/>
        <v>0</v>
      </c>
    </row>
    <row r="3749" spans="1:126" ht="20.25" customHeight="1" x14ac:dyDescent="0.2">
      <c r="A3749" s="1">
        <v>44171</v>
      </c>
      <c r="B3749" s="1">
        <v>44171</v>
      </c>
      <c r="E3749">
        <v>0</v>
      </c>
      <c r="J3749">
        <v>1</v>
      </c>
      <c r="K3749">
        <v>0</v>
      </c>
      <c r="L3749">
        <v>2</v>
      </c>
      <c r="N3749">
        <v>1973</v>
      </c>
      <c r="O3749">
        <v>0</v>
      </c>
      <c r="U3749">
        <v>3</v>
      </c>
      <c r="V3749">
        <v>9</v>
      </c>
      <c r="X3749">
        <v>2</v>
      </c>
      <c r="Y3749">
        <v>0</v>
      </c>
      <c r="Z3749">
        <v>0</v>
      </c>
      <c r="AA3749" t="s">
        <v>151</v>
      </c>
      <c r="AB3749" t="s">
        <v>152</v>
      </c>
      <c r="AC3749" t="s">
        <v>154</v>
      </c>
      <c r="AD3749" t="s">
        <v>129</v>
      </c>
      <c r="AE3749" t="s">
        <v>130</v>
      </c>
      <c r="AF3749" t="s">
        <v>131</v>
      </c>
      <c r="AG3749" t="s">
        <v>196</v>
      </c>
      <c r="AH3749" t="s">
        <v>132</v>
      </c>
      <c r="AI3749" t="s">
        <v>157</v>
      </c>
      <c r="AQ3749" t="s">
        <v>133</v>
      </c>
      <c r="AR3749" t="s">
        <v>136</v>
      </c>
      <c r="AS3749" t="s">
        <v>11113</v>
      </c>
      <c r="AT3749" t="s">
        <v>138</v>
      </c>
      <c r="AU3749" t="s">
        <v>158</v>
      </c>
      <c r="AV3749" t="s">
        <v>140</v>
      </c>
      <c r="BG3749" t="s">
        <v>1028</v>
      </c>
      <c r="BH3749" t="s">
        <v>11519</v>
      </c>
      <c r="BI3749" t="s">
        <v>11520</v>
      </c>
      <c r="BJ3749">
        <v>2020</v>
      </c>
      <c r="CC3749" t="s">
        <v>3102</v>
      </c>
      <c r="CD3749" t="s">
        <v>11521</v>
      </c>
      <c r="CY3749" t="s">
        <v>11116</v>
      </c>
      <c r="CZ3749" t="s">
        <v>11112</v>
      </c>
      <c r="DA3749" t="s">
        <v>11112</v>
      </c>
      <c r="DB3749" t="s">
        <v>11111</v>
      </c>
      <c r="DC3749" t="s">
        <v>11112</v>
      </c>
      <c r="DD3749">
        <v>8</v>
      </c>
      <c r="DO3749">
        <v>0</v>
      </c>
      <c r="DV3749">
        <f t="shared" si="58"/>
        <v>0</v>
      </c>
    </row>
    <row r="3750" spans="1:126" ht="20.25" customHeight="1" x14ac:dyDescent="0.2">
      <c r="A3750" s="1">
        <v>44171</v>
      </c>
      <c r="B3750" s="1">
        <v>44171</v>
      </c>
      <c r="E3750">
        <v>0</v>
      </c>
      <c r="J3750">
        <v>2</v>
      </c>
      <c r="K3750">
        <v>1</v>
      </c>
      <c r="L3750">
        <v>2</v>
      </c>
      <c r="N3750">
        <v>1991</v>
      </c>
      <c r="O3750">
        <v>1</v>
      </c>
      <c r="U3750">
        <v>3</v>
      </c>
      <c r="V3750">
        <v>7</v>
      </c>
      <c r="X3750">
        <v>2</v>
      </c>
      <c r="Y3750">
        <v>0</v>
      </c>
      <c r="Z3750">
        <v>8</v>
      </c>
      <c r="AA3750" t="s">
        <v>152</v>
      </c>
      <c r="AB3750" t="s">
        <v>129</v>
      </c>
      <c r="AC3750" t="s">
        <v>131</v>
      </c>
      <c r="AD3750" t="s">
        <v>155</v>
      </c>
      <c r="AE3750" t="s">
        <v>157</v>
      </c>
      <c r="AF3750" t="s">
        <v>196</v>
      </c>
      <c r="AG3750" t="s">
        <v>132</v>
      </c>
      <c r="AQ3750" t="s">
        <v>11113</v>
      </c>
      <c r="AR3750" t="s">
        <v>139</v>
      </c>
      <c r="AS3750" t="s">
        <v>138</v>
      </c>
      <c r="AT3750" t="s">
        <v>140</v>
      </c>
      <c r="BG3750" t="s">
        <v>11503</v>
      </c>
      <c r="BH3750" t="s">
        <v>11504</v>
      </c>
      <c r="BI3750" t="s">
        <v>11505</v>
      </c>
      <c r="BJ3750" t="s">
        <v>6118</v>
      </c>
      <c r="BK3750" t="s">
        <v>11507</v>
      </c>
      <c r="BL3750" t="s">
        <v>2067</v>
      </c>
      <c r="BM3750" t="s">
        <v>11506</v>
      </c>
      <c r="BN3750" t="s">
        <v>625</v>
      </c>
      <c r="CC3750" t="s">
        <v>11508</v>
      </c>
      <c r="CD3750" t="s">
        <v>11509</v>
      </c>
      <c r="CE3750" t="s">
        <v>11511</v>
      </c>
      <c r="CF3750" t="s">
        <v>1099</v>
      </c>
      <c r="CG3750" t="s">
        <v>11510</v>
      </c>
      <c r="CH3750" t="s">
        <v>1098</v>
      </c>
      <c r="DD3750">
        <v>0</v>
      </c>
      <c r="DO3750">
        <v>0</v>
      </c>
      <c r="DV3750">
        <f t="shared" si="58"/>
        <v>0</v>
      </c>
    </row>
    <row r="3751" spans="1:126" ht="20.25" customHeight="1" x14ac:dyDescent="0.2">
      <c r="A3751" s="1">
        <v>44171</v>
      </c>
      <c r="B3751" s="1">
        <v>44171</v>
      </c>
      <c r="E3751">
        <v>0</v>
      </c>
      <c r="J3751">
        <v>1</v>
      </c>
      <c r="K3751">
        <v>0</v>
      </c>
      <c r="L3751">
        <v>2</v>
      </c>
      <c r="N3751">
        <v>1976</v>
      </c>
      <c r="O3751">
        <v>0</v>
      </c>
      <c r="U3751">
        <v>1</v>
      </c>
      <c r="V3751">
        <v>2</v>
      </c>
      <c r="X3751">
        <v>0</v>
      </c>
      <c r="Y3751">
        <v>0</v>
      </c>
      <c r="Z3751">
        <v>3</v>
      </c>
      <c r="AA3751" t="s">
        <v>152</v>
      </c>
      <c r="AB3751" s="2" t="s">
        <v>11522</v>
      </c>
      <c r="DD3751">
        <v>0</v>
      </c>
      <c r="DO3751">
        <v>0</v>
      </c>
      <c r="DV3751">
        <f t="shared" si="58"/>
        <v>0</v>
      </c>
    </row>
    <row r="3752" spans="1:126" ht="20.25" customHeight="1" x14ac:dyDescent="0.2">
      <c r="A3752" s="1">
        <v>44171</v>
      </c>
      <c r="B3752" s="1">
        <v>44171</v>
      </c>
      <c r="E3752">
        <v>0</v>
      </c>
      <c r="J3752">
        <v>1</v>
      </c>
      <c r="K3752">
        <v>0</v>
      </c>
      <c r="L3752">
        <v>2</v>
      </c>
      <c r="N3752">
        <v>2000</v>
      </c>
      <c r="O3752">
        <v>1</v>
      </c>
      <c r="AA3752" t="s">
        <v>152</v>
      </c>
      <c r="AB3752" t="s">
        <v>153</v>
      </c>
      <c r="AC3752" t="s">
        <v>129</v>
      </c>
      <c r="AD3752" t="s">
        <v>130</v>
      </c>
      <c r="AE3752" t="s">
        <v>155</v>
      </c>
      <c r="AF3752" t="s">
        <v>156</v>
      </c>
      <c r="AG3752" t="s">
        <v>131</v>
      </c>
      <c r="AH3752" t="s">
        <v>196</v>
      </c>
      <c r="AI3752" t="s">
        <v>132</v>
      </c>
      <c r="AQ3752" t="s">
        <v>133</v>
      </c>
      <c r="AR3752" t="s">
        <v>135</v>
      </c>
      <c r="AS3752" t="s">
        <v>138</v>
      </c>
      <c r="DD3752">
        <v>0</v>
      </c>
      <c r="DO3752">
        <v>0</v>
      </c>
      <c r="DV3752">
        <f t="shared" si="58"/>
        <v>0</v>
      </c>
    </row>
    <row r="3753" spans="1:126" ht="20.25" customHeight="1" x14ac:dyDescent="0.2">
      <c r="A3753" s="1">
        <v>44171</v>
      </c>
      <c r="B3753" s="1">
        <v>44171</v>
      </c>
      <c r="E3753">
        <v>0</v>
      </c>
      <c r="J3753">
        <v>3</v>
      </c>
      <c r="K3753">
        <v>1</v>
      </c>
      <c r="L3753">
        <v>2</v>
      </c>
      <c r="N3753">
        <v>1991</v>
      </c>
      <c r="O3753">
        <v>1</v>
      </c>
      <c r="U3753">
        <v>3</v>
      </c>
      <c r="V3753">
        <v>7</v>
      </c>
      <c r="X3753">
        <v>2</v>
      </c>
      <c r="Y3753">
        <v>0</v>
      </c>
      <c r="Z3753">
        <v>8</v>
      </c>
      <c r="AA3753" t="s">
        <v>152</v>
      </c>
      <c r="AB3753" t="s">
        <v>129</v>
      </c>
      <c r="AC3753" t="s">
        <v>131</v>
      </c>
      <c r="AD3753" t="s">
        <v>155</v>
      </c>
      <c r="AE3753" t="s">
        <v>157</v>
      </c>
      <c r="AF3753" t="s">
        <v>132</v>
      </c>
      <c r="AG3753" t="s">
        <v>196</v>
      </c>
      <c r="AQ3753" t="s">
        <v>11113</v>
      </c>
      <c r="AR3753" t="s">
        <v>139</v>
      </c>
      <c r="AS3753" t="s">
        <v>138</v>
      </c>
      <c r="AT3753" t="s">
        <v>140</v>
      </c>
      <c r="BG3753" t="s">
        <v>11503</v>
      </c>
      <c r="BH3753" t="s">
        <v>11504</v>
      </c>
      <c r="BI3753" t="s">
        <v>11505</v>
      </c>
      <c r="BJ3753" t="s">
        <v>6118</v>
      </c>
      <c r="BK3753" t="s">
        <v>11506</v>
      </c>
      <c r="BL3753" t="s">
        <v>625</v>
      </c>
      <c r="BM3753" t="s">
        <v>11507</v>
      </c>
      <c r="BN3753" t="s">
        <v>2067</v>
      </c>
      <c r="CC3753" t="s">
        <v>11508</v>
      </c>
      <c r="CD3753" t="s">
        <v>11509</v>
      </c>
      <c r="CE3753" t="s">
        <v>11510</v>
      </c>
      <c r="CF3753" t="s">
        <v>1098</v>
      </c>
      <c r="CG3753" t="s">
        <v>11511</v>
      </c>
      <c r="CH3753" t="s">
        <v>1099</v>
      </c>
      <c r="DD3753">
        <v>0</v>
      </c>
      <c r="DO3753">
        <v>0</v>
      </c>
      <c r="DV3753">
        <f t="shared" si="58"/>
        <v>0</v>
      </c>
    </row>
    <row r="3754" spans="1:126" ht="20.25" customHeight="1" x14ac:dyDescent="0.2">
      <c r="A3754" s="1">
        <v>44171</v>
      </c>
      <c r="B3754" s="1">
        <v>44171</v>
      </c>
      <c r="E3754">
        <v>0</v>
      </c>
      <c r="J3754">
        <v>1</v>
      </c>
      <c r="K3754">
        <v>1</v>
      </c>
      <c r="L3754">
        <v>1</v>
      </c>
      <c r="N3754">
        <v>2007</v>
      </c>
      <c r="O3754">
        <v>1</v>
      </c>
      <c r="AA3754" t="s">
        <v>151</v>
      </c>
      <c r="AB3754" t="s">
        <v>129</v>
      </c>
      <c r="AC3754" t="s">
        <v>130</v>
      </c>
      <c r="AD3754" t="s">
        <v>155</v>
      </c>
      <c r="AE3754" t="s">
        <v>131</v>
      </c>
      <c r="DD3754">
        <v>0</v>
      </c>
      <c r="DO3754">
        <v>0</v>
      </c>
      <c r="DV3754">
        <f t="shared" si="58"/>
        <v>0</v>
      </c>
    </row>
    <row r="3755" spans="1:126" ht="20.25" customHeight="1" x14ac:dyDescent="0.2">
      <c r="A3755" s="1">
        <v>44170</v>
      </c>
      <c r="B3755" s="1">
        <v>44170</v>
      </c>
      <c r="E3755">
        <v>0</v>
      </c>
      <c r="J3755">
        <v>1</v>
      </c>
      <c r="K3755">
        <v>0</v>
      </c>
      <c r="L3755">
        <v>2</v>
      </c>
      <c r="N3755">
        <v>2002</v>
      </c>
      <c r="O3755">
        <v>0</v>
      </c>
      <c r="U3755">
        <v>4</v>
      </c>
      <c r="V3755">
        <v>3</v>
      </c>
      <c r="X3755">
        <v>2</v>
      </c>
      <c r="Y3755">
        <v>3</v>
      </c>
      <c r="Z3755">
        <v>5</v>
      </c>
      <c r="AA3755" t="s">
        <v>130</v>
      </c>
      <c r="AB3755" t="s">
        <v>131</v>
      </c>
      <c r="AC3755" t="s">
        <v>157</v>
      </c>
      <c r="AQ3755" t="s">
        <v>136</v>
      </c>
      <c r="AR3755" t="s">
        <v>138</v>
      </c>
      <c r="BG3755" t="s">
        <v>11523</v>
      </c>
      <c r="BH3755" t="s">
        <v>11524</v>
      </c>
      <c r="BI3755" t="s">
        <v>11525</v>
      </c>
      <c r="BK3755" t="s">
        <v>1646</v>
      </c>
      <c r="CC3755" t="s">
        <v>11526</v>
      </c>
      <c r="CD3755" t="s">
        <v>11527</v>
      </c>
      <c r="CE3755" t="s">
        <v>11528</v>
      </c>
      <c r="CG3755" t="s">
        <v>11529</v>
      </c>
      <c r="DD3755">
        <v>0</v>
      </c>
      <c r="DO3755">
        <v>0</v>
      </c>
      <c r="DV3755">
        <f t="shared" si="58"/>
        <v>0</v>
      </c>
    </row>
    <row r="3756" spans="1:126" ht="20.25" customHeight="1" x14ac:dyDescent="0.2">
      <c r="A3756" s="1">
        <v>44170</v>
      </c>
      <c r="B3756" s="1">
        <v>44170</v>
      </c>
      <c r="E3756">
        <v>0</v>
      </c>
      <c r="J3756">
        <v>3</v>
      </c>
      <c r="K3756">
        <v>0</v>
      </c>
      <c r="L3756">
        <v>2</v>
      </c>
      <c r="N3756">
        <v>2003</v>
      </c>
      <c r="O3756">
        <v>0</v>
      </c>
      <c r="U3756">
        <v>3</v>
      </c>
      <c r="V3756">
        <v>4</v>
      </c>
      <c r="X3756">
        <v>1</v>
      </c>
      <c r="Y3756">
        <v>4</v>
      </c>
      <c r="Z3756">
        <v>4</v>
      </c>
      <c r="AA3756" t="s">
        <v>151</v>
      </c>
      <c r="AB3756" t="s">
        <v>152</v>
      </c>
      <c r="AC3756" t="s">
        <v>131</v>
      </c>
      <c r="AD3756" t="s">
        <v>132</v>
      </c>
      <c r="AQ3756" t="s">
        <v>135</v>
      </c>
      <c r="AR3756" t="s">
        <v>138</v>
      </c>
      <c r="AS3756" t="s">
        <v>159</v>
      </c>
      <c r="BG3756" t="s">
        <v>11530</v>
      </c>
      <c r="BH3756" t="s">
        <v>11531</v>
      </c>
      <c r="DD3756">
        <v>0</v>
      </c>
      <c r="DO3756">
        <v>0</v>
      </c>
      <c r="DV3756">
        <f t="shared" si="58"/>
        <v>0</v>
      </c>
    </row>
    <row r="3757" spans="1:126" ht="20.25" customHeight="1" x14ac:dyDescent="0.2">
      <c r="A3757" s="1">
        <v>44170</v>
      </c>
      <c r="B3757" s="1">
        <v>44170</v>
      </c>
      <c r="E3757">
        <v>0</v>
      </c>
      <c r="J3757">
        <v>1</v>
      </c>
      <c r="K3757">
        <v>1</v>
      </c>
      <c r="L3757">
        <v>2</v>
      </c>
      <c r="N3757">
        <v>1990</v>
      </c>
      <c r="O3757">
        <v>0</v>
      </c>
      <c r="U3757">
        <v>3</v>
      </c>
      <c r="V3757">
        <v>12</v>
      </c>
      <c r="X3757">
        <v>2</v>
      </c>
      <c r="Y3757">
        <v>10</v>
      </c>
      <c r="Z3757">
        <v>14</v>
      </c>
      <c r="AA3757" t="s">
        <v>11532</v>
      </c>
      <c r="AB3757" t="s">
        <v>11533</v>
      </c>
      <c r="AC3757" t="s">
        <v>11534</v>
      </c>
      <c r="AD3757" t="s">
        <v>11535</v>
      </c>
      <c r="AE3757" t="s">
        <v>11536</v>
      </c>
      <c r="AF3757" t="s">
        <v>11537</v>
      </c>
      <c r="AG3757" t="s">
        <v>11538</v>
      </c>
      <c r="AH3757" t="s">
        <v>11539</v>
      </c>
      <c r="AI3757" t="s">
        <v>11540</v>
      </c>
      <c r="AJ3757" t="s">
        <v>11287</v>
      </c>
      <c r="AK3757" t="s">
        <v>11541</v>
      </c>
      <c r="AL3757" t="s">
        <v>11542</v>
      </c>
      <c r="AQ3757" t="s">
        <v>11543</v>
      </c>
      <c r="AR3757" t="s">
        <v>11544</v>
      </c>
      <c r="AS3757" t="s">
        <v>11545</v>
      </c>
      <c r="AT3757" t="s">
        <v>11546</v>
      </c>
      <c r="AU3757" t="s">
        <v>11547</v>
      </c>
      <c r="AV3757" t="s">
        <v>11548</v>
      </c>
      <c r="AW3757" t="s">
        <v>11549</v>
      </c>
      <c r="AX3757" t="s">
        <v>11550</v>
      </c>
      <c r="AY3757" t="s">
        <v>11551</v>
      </c>
      <c r="AZ3757" t="s">
        <v>11552</v>
      </c>
      <c r="BG3757" t="s">
        <v>11553</v>
      </c>
      <c r="BH3757" t="s">
        <v>11554</v>
      </c>
      <c r="BI3757" t="s">
        <v>11555</v>
      </c>
      <c r="BJ3757" t="s">
        <v>661</v>
      </c>
      <c r="BK3757" t="s">
        <v>11556</v>
      </c>
      <c r="BL3757" t="s">
        <v>661</v>
      </c>
      <c r="BM3757" t="s">
        <v>11557</v>
      </c>
      <c r="BN3757" t="s">
        <v>661</v>
      </c>
      <c r="CC3757" t="s">
        <v>11558</v>
      </c>
      <c r="CD3757" t="s">
        <v>11559</v>
      </c>
      <c r="CE3757" t="s">
        <v>11560</v>
      </c>
      <c r="CF3757" t="s">
        <v>661</v>
      </c>
      <c r="CG3757" t="s">
        <v>11561</v>
      </c>
      <c r="CH3757" t="s">
        <v>661</v>
      </c>
      <c r="CI3757" t="s">
        <v>11562</v>
      </c>
      <c r="CJ3757" t="s">
        <v>661</v>
      </c>
      <c r="DD3757">
        <v>0</v>
      </c>
      <c r="DO3757">
        <v>0</v>
      </c>
      <c r="DV3757">
        <f t="shared" si="58"/>
        <v>0</v>
      </c>
    </row>
    <row r="3758" spans="1:126" ht="20.25" customHeight="1" x14ac:dyDescent="0.2">
      <c r="A3758" s="1">
        <v>44170</v>
      </c>
      <c r="B3758" s="1">
        <v>44170</v>
      </c>
      <c r="E3758">
        <v>0</v>
      </c>
      <c r="J3758">
        <v>1</v>
      </c>
      <c r="K3758">
        <v>1</v>
      </c>
      <c r="L3758">
        <v>2</v>
      </c>
      <c r="N3758">
        <v>1986</v>
      </c>
      <c r="O3758">
        <v>0</v>
      </c>
      <c r="U3758">
        <v>2</v>
      </c>
      <c r="V3758">
        <v>10</v>
      </c>
      <c r="X3758">
        <v>2</v>
      </c>
      <c r="Y3758">
        <v>0</v>
      </c>
      <c r="Z3758">
        <v>5</v>
      </c>
      <c r="AA3758" t="s">
        <v>151</v>
      </c>
      <c r="AB3758" t="s">
        <v>152</v>
      </c>
      <c r="AC3758" t="s">
        <v>153</v>
      </c>
      <c r="AD3758" t="s">
        <v>154</v>
      </c>
      <c r="AE3758" t="s">
        <v>129</v>
      </c>
      <c r="AF3758" t="s">
        <v>155</v>
      </c>
      <c r="AG3758" t="s">
        <v>156</v>
      </c>
      <c r="AH3758" t="s">
        <v>131</v>
      </c>
      <c r="AI3758" t="s">
        <v>196</v>
      </c>
      <c r="AJ3758" t="s">
        <v>157</v>
      </c>
      <c r="AQ3758" t="s">
        <v>136</v>
      </c>
      <c r="AR3758" t="s">
        <v>140</v>
      </c>
      <c r="BG3758" t="s">
        <v>11563</v>
      </c>
      <c r="BH3758" t="s">
        <v>11564</v>
      </c>
      <c r="BI3758" t="s">
        <v>11565</v>
      </c>
      <c r="BJ3758" t="s">
        <v>625</v>
      </c>
      <c r="BK3758" t="s">
        <v>11566</v>
      </c>
      <c r="BL3758" t="s">
        <v>11567</v>
      </c>
      <c r="CC3758" t="s">
        <v>11568</v>
      </c>
      <c r="CD3758" t="s">
        <v>10529</v>
      </c>
      <c r="CE3758" t="s">
        <v>11569</v>
      </c>
      <c r="CF3758" t="s">
        <v>253</v>
      </c>
      <c r="CG3758" t="s">
        <v>11570</v>
      </c>
      <c r="DD3758">
        <v>0</v>
      </c>
      <c r="DO3758">
        <v>0</v>
      </c>
      <c r="DV3758">
        <f t="shared" si="58"/>
        <v>0</v>
      </c>
    </row>
    <row r="3759" spans="1:126" ht="20.25" customHeight="1" x14ac:dyDescent="0.2">
      <c r="A3759" s="1">
        <v>44169</v>
      </c>
      <c r="B3759" s="1">
        <v>44169</v>
      </c>
      <c r="E3759">
        <v>0</v>
      </c>
      <c r="J3759">
        <v>2</v>
      </c>
      <c r="K3759">
        <v>1</v>
      </c>
      <c r="L3759">
        <v>3</v>
      </c>
      <c r="N3759">
        <v>1959</v>
      </c>
      <c r="O3759">
        <v>0</v>
      </c>
      <c r="U3759">
        <v>2</v>
      </c>
      <c r="V3759">
        <v>9</v>
      </c>
      <c r="X3759">
        <v>1</v>
      </c>
      <c r="Y3759">
        <v>5</v>
      </c>
      <c r="Z3759">
        <v>6</v>
      </c>
      <c r="AA3759" t="s">
        <v>152</v>
      </c>
      <c r="AB3759" t="s">
        <v>151</v>
      </c>
      <c r="AC3759" t="s">
        <v>154</v>
      </c>
      <c r="AD3759" t="s">
        <v>130</v>
      </c>
      <c r="AE3759" t="s">
        <v>129</v>
      </c>
      <c r="AF3759" t="s">
        <v>155</v>
      </c>
      <c r="AG3759" t="s">
        <v>131</v>
      </c>
      <c r="AH3759" t="s">
        <v>157</v>
      </c>
      <c r="AI3759" t="s">
        <v>196</v>
      </c>
      <c r="AQ3759" t="s">
        <v>11113</v>
      </c>
      <c r="AR3759" t="s">
        <v>136</v>
      </c>
      <c r="AS3759" t="s">
        <v>135</v>
      </c>
      <c r="AT3759" t="s">
        <v>138</v>
      </c>
      <c r="AU3759" t="s">
        <v>158</v>
      </c>
      <c r="AV3759" t="s">
        <v>139</v>
      </c>
      <c r="AW3759" t="s">
        <v>141</v>
      </c>
      <c r="AX3759" t="s">
        <v>159</v>
      </c>
      <c r="BG3759" t="s">
        <v>11571</v>
      </c>
      <c r="BH3759" t="s">
        <v>11572</v>
      </c>
      <c r="BI3759" t="s">
        <v>11573</v>
      </c>
      <c r="BJ3759" t="s">
        <v>1641</v>
      </c>
      <c r="DD3759">
        <v>0</v>
      </c>
      <c r="DE3759" t="s">
        <v>11112</v>
      </c>
      <c r="DF3759" t="s">
        <v>11112</v>
      </c>
      <c r="DG3759" t="s">
        <v>11377</v>
      </c>
      <c r="DH3759" t="s">
        <v>11377</v>
      </c>
      <c r="DI3759" t="s">
        <v>11112</v>
      </c>
      <c r="DJ3759" t="s">
        <v>11112</v>
      </c>
      <c r="DK3759" t="s">
        <v>11377</v>
      </c>
      <c r="DL3759" t="s">
        <v>11377</v>
      </c>
      <c r="DM3759" t="s">
        <v>11112</v>
      </c>
      <c r="DN3759" t="s">
        <v>11112</v>
      </c>
      <c r="DO3759">
        <v>22</v>
      </c>
      <c r="DV3759">
        <f t="shared" si="58"/>
        <v>0</v>
      </c>
    </row>
    <row r="3760" spans="1:126" ht="20.25" customHeight="1" x14ac:dyDescent="0.2">
      <c r="A3760" s="1">
        <v>44169</v>
      </c>
      <c r="B3760" s="1">
        <v>44169</v>
      </c>
      <c r="E3760">
        <v>0</v>
      </c>
      <c r="J3760">
        <v>1</v>
      </c>
      <c r="K3760">
        <v>1</v>
      </c>
      <c r="L3760">
        <v>3</v>
      </c>
      <c r="N3760">
        <v>1959</v>
      </c>
      <c r="O3760">
        <v>0</v>
      </c>
      <c r="U3760">
        <v>2</v>
      </c>
      <c r="V3760">
        <v>9</v>
      </c>
      <c r="X3760">
        <v>2</v>
      </c>
      <c r="Y3760">
        <v>5</v>
      </c>
      <c r="Z3760">
        <v>6</v>
      </c>
      <c r="AA3760" t="s">
        <v>151</v>
      </c>
      <c r="AB3760" t="s">
        <v>152</v>
      </c>
      <c r="AC3760" t="s">
        <v>154</v>
      </c>
      <c r="AD3760" t="s">
        <v>129</v>
      </c>
      <c r="AE3760" t="s">
        <v>130</v>
      </c>
      <c r="AF3760" t="s">
        <v>155</v>
      </c>
      <c r="AG3760" t="s">
        <v>131</v>
      </c>
      <c r="AH3760" t="s">
        <v>196</v>
      </c>
      <c r="AI3760" t="s">
        <v>157</v>
      </c>
      <c r="AQ3760" t="s">
        <v>135</v>
      </c>
      <c r="AR3760" t="s">
        <v>136</v>
      </c>
      <c r="AS3760" t="s">
        <v>11113</v>
      </c>
      <c r="AT3760" t="s">
        <v>138</v>
      </c>
      <c r="AU3760" t="s">
        <v>158</v>
      </c>
      <c r="AV3760" t="s">
        <v>139</v>
      </c>
      <c r="AW3760" t="s">
        <v>141</v>
      </c>
      <c r="AX3760" t="s">
        <v>159</v>
      </c>
      <c r="BG3760" t="s">
        <v>11574</v>
      </c>
      <c r="BH3760" t="s">
        <v>11575</v>
      </c>
      <c r="BI3760" t="s">
        <v>11576</v>
      </c>
      <c r="BK3760" t="s">
        <v>11577</v>
      </c>
      <c r="CC3760" t="s">
        <v>11571</v>
      </c>
      <c r="CD3760" t="s">
        <v>11572</v>
      </c>
      <c r="DD3760">
        <v>0</v>
      </c>
      <c r="DE3760" t="s">
        <v>11112</v>
      </c>
      <c r="DF3760" t="s">
        <v>11112</v>
      </c>
      <c r="DG3760" t="s">
        <v>11112</v>
      </c>
      <c r="DH3760" t="s">
        <v>11112</v>
      </c>
      <c r="DI3760" t="s">
        <v>11112</v>
      </c>
      <c r="DJ3760" t="s">
        <v>11112</v>
      </c>
      <c r="DK3760" t="s">
        <v>11377</v>
      </c>
      <c r="DL3760" t="s">
        <v>11377</v>
      </c>
      <c r="DM3760" t="s">
        <v>11377</v>
      </c>
      <c r="DN3760" t="s">
        <v>11377</v>
      </c>
      <c r="DO3760">
        <v>22</v>
      </c>
      <c r="DV3760">
        <f t="shared" si="58"/>
        <v>0</v>
      </c>
    </row>
    <row r="3761" spans="1:126" ht="20.25" customHeight="1" x14ac:dyDescent="0.2">
      <c r="A3761" s="1">
        <v>44169</v>
      </c>
      <c r="B3761" s="1">
        <v>44169</v>
      </c>
      <c r="E3761">
        <v>0</v>
      </c>
      <c r="J3761">
        <v>1</v>
      </c>
      <c r="K3761">
        <v>0</v>
      </c>
      <c r="L3761">
        <v>2</v>
      </c>
      <c r="N3761">
        <v>1993</v>
      </c>
      <c r="O3761">
        <v>0</v>
      </c>
      <c r="U3761">
        <v>3</v>
      </c>
      <c r="V3761">
        <v>5</v>
      </c>
      <c r="X3761">
        <v>1</v>
      </c>
      <c r="Y3761">
        <v>0</v>
      </c>
      <c r="Z3761">
        <v>5</v>
      </c>
      <c r="AA3761" t="s">
        <v>11087</v>
      </c>
      <c r="AB3761" t="s">
        <v>154</v>
      </c>
      <c r="AC3761" t="s">
        <v>11105</v>
      </c>
      <c r="AD3761" t="s">
        <v>131</v>
      </c>
      <c r="AE3761" t="s">
        <v>11089</v>
      </c>
      <c r="AQ3761" t="s">
        <v>11090</v>
      </c>
      <c r="AR3761" t="s">
        <v>128</v>
      </c>
      <c r="AS3761" t="s">
        <v>11578</v>
      </c>
      <c r="BG3761" t="s">
        <v>11579</v>
      </c>
      <c r="BH3761" t="s">
        <v>11580</v>
      </c>
      <c r="BI3761" t="s">
        <v>11581</v>
      </c>
      <c r="DD3761">
        <v>0</v>
      </c>
      <c r="DO3761">
        <v>0</v>
      </c>
      <c r="DV3761">
        <f t="shared" si="58"/>
        <v>0</v>
      </c>
    </row>
    <row r="3762" spans="1:126" ht="20.25" customHeight="1" x14ac:dyDescent="0.2">
      <c r="A3762" s="1">
        <v>44169</v>
      </c>
      <c r="B3762" s="1">
        <v>44169</v>
      </c>
      <c r="E3762">
        <v>0</v>
      </c>
      <c r="J3762">
        <v>1</v>
      </c>
      <c r="K3762">
        <v>1</v>
      </c>
      <c r="L3762">
        <v>2</v>
      </c>
      <c r="N3762">
        <v>1990</v>
      </c>
      <c r="O3762">
        <v>0</v>
      </c>
      <c r="U3762">
        <v>4</v>
      </c>
      <c r="V3762">
        <v>13</v>
      </c>
      <c r="X3762">
        <v>2</v>
      </c>
      <c r="Y3762">
        <v>10</v>
      </c>
      <c r="Z3762">
        <v>13</v>
      </c>
      <c r="AA3762" t="s">
        <v>11582</v>
      </c>
      <c r="AB3762" t="s">
        <v>11583</v>
      </c>
      <c r="AC3762" t="s">
        <v>11584</v>
      </c>
      <c r="AD3762" t="s">
        <v>128</v>
      </c>
      <c r="AE3762" t="s">
        <v>11585</v>
      </c>
      <c r="AF3762" t="s">
        <v>11586</v>
      </c>
      <c r="AG3762" t="s">
        <v>11587</v>
      </c>
      <c r="AH3762" t="s">
        <v>11588</v>
      </c>
      <c r="AI3762" t="s">
        <v>11589</v>
      </c>
      <c r="AJ3762" t="s">
        <v>11590</v>
      </c>
      <c r="AK3762" t="s">
        <v>11591</v>
      </c>
      <c r="AL3762" t="s">
        <v>11592</v>
      </c>
      <c r="AM3762" t="s">
        <v>11593</v>
      </c>
      <c r="AQ3762" t="s">
        <v>11594</v>
      </c>
      <c r="AR3762" t="s">
        <v>11595</v>
      </c>
      <c r="AS3762" t="s">
        <v>11596</v>
      </c>
      <c r="AT3762" t="s">
        <v>11597</v>
      </c>
      <c r="AU3762" t="s">
        <v>11598</v>
      </c>
      <c r="AV3762" t="s">
        <v>11599</v>
      </c>
      <c r="AW3762" t="s">
        <v>11600</v>
      </c>
      <c r="AX3762" t="s">
        <v>11601</v>
      </c>
      <c r="AY3762" t="s">
        <v>11602</v>
      </c>
      <c r="AZ3762" t="s">
        <v>11603</v>
      </c>
      <c r="BG3762" t="s">
        <v>11604</v>
      </c>
      <c r="BH3762" t="s">
        <v>11605</v>
      </c>
      <c r="BI3762" t="s">
        <v>1989</v>
      </c>
      <c r="BJ3762" t="s">
        <v>661</v>
      </c>
      <c r="BK3762" t="s">
        <v>11606</v>
      </c>
      <c r="BL3762" t="s">
        <v>661</v>
      </c>
      <c r="BM3762" t="s">
        <v>1989</v>
      </c>
      <c r="CC3762" t="s">
        <v>11607</v>
      </c>
      <c r="CD3762" t="s">
        <v>11608</v>
      </c>
      <c r="CE3762" t="s">
        <v>11609</v>
      </c>
      <c r="CF3762" t="s">
        <v>661</v>
      </c>
      <c r="CG3762" t="s">
        <v>11610</v>
      </c>
      <c r="CH3762" t="s">
        <v>661</v>
      </c>
      <c r="CI3762" t="s">
        <v>11611</v>
      </c>
      <c r="CJ3762" t="s">
        <v>661</v>
      </c>
      <c r="DD3762">
        <v>0</v>
      </c>
      <c r="DO3762">
        <v>0</v>
      </c>
      <c r="DV3762">
        <f t="shared" si="58"/>
        <v>0</v>
      </c>
    </row>
    <row r="3763" spans="1:126" ht="20.25" customHeight="1" x14ac:dyDescent="0.2">
      <c r="A3763" s="1">
        <v>44169</v>
      </c>
      <c r="B3763" s="1">
        <v>44076</v>
      </c>
      <c r="E3763">
        <v>0</v>
      </c>
      <c r="J3763">
        <v>3</v>
      </c>
      <c r="K3763">
        <v>1</v>
      </c>
      <c r="L3763">
        <v>2</v>
      </c>
      <c r="N3763">
        <v>1979</v>
      </c>
      <c r="O3763">
        <v>0</v>
      </c>
      <c r="U3763">
        <v>3</v>
      </c>
      <c r="V3763">
        <v>1</v>
      </c>
      <c r="X3763">
        <v>0</v>
      </c>
      <c r="Y3763">
        <v>0</v>
      </c>
      <c r="Z3763">
        <v>0</v>
      </c>
      <c r="AA3763" t="s">
        <v>131</v>
      </c>
      <c r="CY3763" t="s">
        <v>11377</v>
      </c>
      <c r="CZ3763" t="s">
        <v>11111</v>
      </c>
      <c r="DA3763" t="s">
        <v>11116</v>
      </c>
      <c r="DB3763" t="s">
        <v>11112</v>
      </c>
      <c r="DC3763" t="s">
        <v>11116</v>
      </c>
      <c r="DD3763">
        <v>13</v>
      </c>
      <c r="DE3763" t="s">
        <v>11116</v>
      </c>
      <c r="DF3763" t="s">
        <v>11116</v>
      </c>
      <c r="DG3763" t="s">
        <v>11116</v>
      </c>
      <c r="DH3763" t="s">
        <v>11116</v>
      </c>
      <c r="DI3763" t="s">
        <v>11116</v>
      </c>
      <c r="DJ3763" t="s">
        <v>11116</v>
      </c>
      <c r="DK3763" t="s">
        <v>11116</v>
      </c>
      <c r="DL3763" t="s">
        <v>11116</v>
      </c>
      <c r="DM3763" t="s">
        <v>11116</v>
      </c>
      <c r="DN3763" t="s">
        <v>11116</v>
      </c>
      <c r="DO3763">
        <v>30</v>
      </c>
      <c r="DV3763">
        <f t="shared" si="58"/>
        <v>0</v>
      </c>
    </row>
    <row r="3764" spans="1:126" ht="20.25" customHeight="1" x14ac:dyDescent="0.2">
      <c r="A3764" s="1">
        <v>44168</v>
      </c>
      <c r="B3764" s="1">
        <v>44168</v>
      </c>
      <c r="E3764">
        <v>0</v>
      </c>
      <c r="J3764">
        <v>3</v>
      </c>
      <c r="K3764">
        <v>0</v>
      </c>
      <c r="L3764">
        <v>1</v>
      </c>
      <c r="N3764">
        <v>1990</v>
      </c>
      <c r="O3764">
        <v>0</v>
      </c>
      <c r="AA3764" t="s">
        <v>11612</v>
      </c>
      <c r="AB3764" t="s">
        <v>11481</v>
      </c>
      <c r="AC3764" t="s">
        <v>11613</v>
      </c>
      <c r="AD3764" t="s">
        <v>1492</v>
      </c>
      <c r="AE3764" t="s">
        <v>11482</v>
      </c>
      <c r="AF3764" t="s">
        <v>11614</v>
      </c>
      <c r="AG3764" t="s">
        <v>130</v>
      </c>
      <c r="AH3764" t="s">
        <v>155</v>
      </c>
      <c r="AI3764" t="s">
        <v>156</v>
      </c>
      <c r="AJ3764" t="s">
        <v>131</v>
      </c>
      <c r="AK3764" t="s">
        <v>128</v>
      </c>
      <c r="AL3764" t="s">
        <v>196</v>
      </c>
      <c r="AM3764" t="s">
        <v>132</v>
      </c>
      <c r="AN3764" t="s">
        <v>157</v>
      </c>
      <c r="AO3764" t="s">
        <v>128</v>
      </c>
      <c r="AQ3764" t="s">
        <v>151</v>
      </c>
      <c r="AR3764" t="s">
        <v>133</v>
      </c>
      <c r="AS3764" t="s">
        <v>153</v>
      </c>
      <c r="AT3764" t="s">
        <v>128</v>
      </c>
      <c r="AU3764" t="s">
        <v>135</v>
      </c>
      <c r="AV3764" t="s">
        <v>136</v>
      </c>
      <c r="AW3764" t="s">
        <v>11113</v>
      </c>
      <c r="AX3764" t="s">
        <v>138</v>
      </c>
      <c r="AY3764" t="s">
        <v>158</v>
      </c>
      <c r="AZ3764" t="s">
        <v>139</v>
      </c>
      <c r="BA3764" t="s">
        <v>128</v>
      </c>
      <c r="BB3764" t="s">
        <v>140</v>
      </c>
      <c r="BC3764" t="s">
        <v>141</v>
      </c>
      <c r="BD3764" t="s">
        <v>159</v>
      </c>
      <c r="CY3764" t="s">
        <v>11615</v>
      </c>
      <c r="CZ3764" t="s">
        <v>11615</v>
      </c>
      <c r="DA3764" t="s">
        <v>11615</v>
      </c>
      <c r="DB3764" t="s">
        <v>11615</v>
      </c>
      <c r="DC3764" t="s">
        <v>11615</v>
      </c>
      <c r="DD3764">
        <v>25</v>
      </c>
      <c r="DE3764" t="s">
        <v>11116</v>
      </c>
      <c r="DF3764" t="s">
        <v>11111</v>
      </c>
      <c r="DG3764" t="s">
        <v>11116</v>
      </c>
      <c r="DH3764" t="s">
        <v>11111</v>
      </c>
      <c r="DI3764" t="s">
        <v>11111</v>
      </c>
      <c r="DJ3764" t="s">
        <v>11112</v>
      </c>
      <c r="DK3764" t="s">
        <v>11112</v>
      </c>
      <c r="DL3764" t="s">
        <v>11116</v>
      </c>
      <c r="DM3764" t="s">
        <v>11116</v>
      </c>
      <c r="DN3764" t="s">
        <v>11116</v>
      </c>
      <c r="DO3764">
        <v>23</v>
      </c>
      <c r="DV3764">
        <f t="shared" si="58"/>
        <v>0</v>
      </c>
    </row>
    <row r="3765" spans="1:126" ht="20.25" customHeight="1" x14ac:dyDescent="0.2">
      <c r="A3765" s="1">
        <v>44168</v>
      </c>
      <c r="B3765" s="1">
        <v>44168</v>
      </c>
      <c r="E3765">
        <v>0</v>
      </c>
      <c r="J3765">
        <v>3</v>
      </c>
      <c r="K3765">
        <v>1</v>
      </c>
      <c r="L3765">
        <v>2</v>
      </c>
      <c r="N3765">
        <v>1970</v>
      </c>
      <c r="O3765">
        <v>0</v>
      </c>
      <c r="U3765">
        <v>0</v>
      </c>
      <c r="V3765">
        <v>0</v>
      </c>
      <c r="X3765">
        <v>0</v>
      </c>
      <c r="Y3765">
        <v>0</v>
      </c>
      <c r="Z3765">
        <v>0</v>
      </c>
      <c r="DD3765">
        <v>0</v>
      </c>
      <c r="DO3765">
        <v>0</v>
      </c>
      <c r="DV3765">
        <f t="shared" si="58"/>
        <v>0</v>
      </c>
    </row>
    <row r="3766" spans="1:126" ht="20.25" customHeight="1" x14ac:dyDescent="0.2">
      <c r="A3766" s="1">
        <v>44168</v>
      </c>
      <c r="B3766" s="1">
        <v>44168</v>
      </c>
      <c r="E3766">
        <v>0</v>
      </c>
      <c r="J3766">
        <v>1</v>
      </c>
      <c r="K3766">
        <v>1</v>
      </c>
      <c r="L3766">
        <v>3</v>
      </c>
      <c r="N3766">
        <v>1990</v>
      </c>
      <c r="O3766">
        <v>0</v>
      </c>
      <c r="U3766">
        <v>4</v>
      </c>
      <c r="V3766">
        <v>11</v>
      </c>
      <c r="X3766">
        <v>2</v>
      </c>
      <c r="Y3766">
        <v>9</v>
      </c>
      <c r="Z3766">
        <v>12</v>
      </c>
      <c r="AA3766" t="s">
        <v>11616</v>
      </c>
      <c r="AB3766" t="s">
        <v>11617</v>
      </c>
      <c r="AC3766" t="s">
        <v>11618</v>
      </c>
      <c r="AD3766" t="s">
        <v>11619</v>
      </c>
      <c r="AE3766" t="s">
        <v>11620</v>
      </c>
      <c r="AF3766" t="s">
        <v>11253</v>
      </c>
      <c r="AG3766" t="s">
        <v>11621</v>
      </c>
      <c r="AH3766" t="s">
        <v>11622</v>
      </c>
      <c r="AI3766" t="s">
        <v>11623</v>
      </c>
      <c r="AJ3766" t="s">
        <v>11624</v>
      </c>
      <c r="AK3766" t="s">
        <v>11625</v>
      </c>
      <c r="AQ3766" t="s">
        <v>11626</v>
      </c>
      <c r="AR3766" t="s">
        <v>11627</v>
      </c>
      <c r="AS3766" t="s">
        <v>11628</v>
      </c>
      <c r="AT3766" t="s">
        <v>128</v>
      </c>
      <c r="AU3766" t="s">
        <v>11629</v>
      </c>
      <c r="AV3766" t="s">
        <v>11630</v>
      </c>
      <c r="AW3766" t="s">
        <v>11631</v>
      </c>
      <c r="AX3766" t="s">
        <v>11632</v>
      </c>
      <c r="AY3766" t="s">
        <v>11633</v>
      </c>
      <c r="AZ3766" t="s">
        <v>11634</v>
      </c>
      <c r="BA3766" t="s">
        <v>11635</v>
      </c>
      <c r="BB3766" t="s">
        <v>11636</v>
      </c>
      <c r="BG3766" t="s">
        <v>11637</v>
      </c>
      <c r="BH3766" t="s">
        <v>11638</v>
      </c>
      <c r="BI3766" t="s">
        <v>11639</v>
      </c>
      <c r="BJ3766" t="s">
        <v>661</v>
      </c>
      <c r="BK3766" t="s">
        <v>11640</v>
      </c>
      <c r="BL3766" t="s">
        <v>661</v>
      </c>
      <c r="BM3766" t="s">
        <v>11641</v>
      </c>
      <c r="BN3766" t="s">
        <v>661</v>
      </c>
      <c r="CC3766" t="s">
        <v>11642</v>
      </c>
      <c r="CD3766" t="s">
        <v>11643</v>
      </c>
      <c r="CE3766" t="s">
        <v>11644</v>
      </c>
      <c r="CF3766" t="s">
        <v>661</v>
      </c>
      <c r="CG3766" t="s">
        <v>11645</v>
      </c>
      <c r="CH3766" t="s">
        <v>661</v>
      </c>
      <c r="DD3766">
        <v>0</v>
      </c>
      <c r="DO3766">
        <v>0</v>
      </c>
      <c r="DV3766">
        <f t="shared" si="58"/>
        <v>0</v>
      </c>
    </row>
    <row r="3767" spans="1:126" ht="20.25" customHeight="1" x14ac:dyDescent="0.2">
      <c r="A3767" s="1">
        <v>44168</v>
      </c>
      <c r="B3767" s="1">
        <v>44168</v>
      </c>
      <c r="E3767">
        <v>0</v>
      </c>
      <c r="J3767">
        <v>1</v>
      </c>
      <c r="K3767">
        <v>1</v>
      </c>
      <c r="L3767">
        <v>1</v>
      </c>
      <c r="N3767">
        <v>1990</v>
      </c>
      <c r="O3767">
        <v>0</v>
      </c>
      <c r="U3767">
        <v>3</v>
      </c>
      <c r="V3767">
        <v>12</v>
      </c>
      <c r="X3767">
        <v>2</v>
      </c>
      <c r="Y3767">
        <v>10</v>
      </c>
      <c r="Z3767">
        <v>13</v>
      </c>
      <c r="AA3767" t="s">
        <v>11646</v>
      </c>
      <c r="AB3767" t="s">
        <v>11647</v>
      </c>
      <c r="AC3767" t="s">
        <v>11648</v>
      </c>
      <c r="AD3767" t="s">
        <v>11649</v>
      </c>
      <c r="AE3767" t="s">
        <v>11650</v>
      </c>
      <c r="AF3767" t="s">
        <v>11651</v>
      </c>
      <c r="AG3767" t="s">
        <v>11652</v>
      </c>
      <c r="AH3767" t="s">
        <v>11653</v>
      </c>
      <c r="AI3767" t="s">
        <v>11654</v>
      </c>
      <c r="AJ3767" t="s">
        <v>11655</v>
      </c>
      <c r="AK3767" t="s">
        <v>11656</v>
      </c>
      <c r="AL3767" t="s">
        <v>11657</v>
      </c>
      <c r="AQ3767" t="s">
        <v>11658</v>
      </c>
      <c r="AR3767" t="s">
        <v>11659</v>
      </c>
      <c r="AS3767" t="s">
        <v>11660</v>
      </c>
      <c r="AT3767" t="s">
        <v>11661</v>
      </c>
      <c r="AU3767" t="s">
        <v>11662</v>
      </c>
      <c r="AV3767" t="s">
        <v>11663</v>
      </c>
      <c r="AW3767" t="s">
        <v>11664</v>
      </c>
      <c r="AX3767" t="s">
        <v>11665</v>
      </c>
      <c r="AY3767" t="s">
        <v>11666</v>
      </c>
      <c r="AZ3767" t="s">
        <v>11667</v>
      </c>
      <c r="BA3767" t="s">
        <v>11668</v>
      </c>
      <c r="BG3767" t="s">
        <v>11669</v>
      </c>
      <c r="BH3767" t="s">
        <v>11670</v>
      </c>
      <c r="BI3767" t="s">
        <v>11671</v>
      </c>
      <c r="BJ3767" t="s">
        <v>661</v>
      </c>
      <c r="BK3767" t="s">
        <v>11672</v>
      </c>
      <c r="BL3767" t="s">
        <v>661</v>
      </c>
      <c r="CC3767" t="s">
        <v>11673</v>
      </c>
      <c r="CD3767" t="s">
        <v>11674</v>
      </c>
      <c r="CE3767" t="s">
        <v>11675</v>
      </c>
      <c r="CF3767" t="s">
        <v>661</v>
      </c>
      <c r="CG3767" t="s">
        <v>11676</v>
      </c>
      <c r="CH3767" t="s">
        <v>661</v>
      </c>
      <c r="CI3767" t="s">
        <v>11677</v>
      </c>
      <c r="CJ3767" t="s">
        <v>661</v>
      </c>
      <c r="DD3767">
        <v>0</v>
      </c>
      <c r="DO3767">
        <v>0</v>
      </c>
      <c r="DV3767">
        <f t="shared" si="58"/>
        <v>0</v>
      </c>
    </row>
    <row r="3768" spans="1:126" ht="20.25" customHeight="1" x14ac:dyDescent="0.2">
      <c r="A3768" s="1">
        <v>44168</v>
      </c>
      <c r="B3768" s="1">
        <v>44168</v>
      </c>
      <c r="E3768">
        <v>0</v>
      </c>
      <c r="J3768">
        <v>4</v>
      </c>
      <c r="K3768">
        <v>0</v>
      </c>
      <c r="L3768">
        <v>1</v>
      </c>
      <c r="N3768">
        <v>1990</v>
      </c>
      <c r="O3768">
        <v>0</v>
      </c>
      <c r="AA3768" t="s">
        <v>1492</v>
      </c>
      <c r="AB3768" t="s">
        <v>11481</v>
      </c>
      <c r="AC3768" t="s">
        <v>11613</v>
      </c>
      <c r="AD3768" t="s">
        <v>11612</v>
      </c>
      <c r="AE3768" t="s">
        <v>130</v>
      </c>
      <c r="AF3768" t="s">
        <v>11482</v>
      </c>
      <c r="AG3768" t="s">
        <v>11614</v>
      </c>
      <c r="AH3768" t="s">
        <v>128</v>
      </c>
      <c r="AI3768" t="s">
        <v>131</v>
      </c>
      <c r="AJ3768" t="s">
        <v>156</v>
      </c>
      <c r="AK3768" t="s">
        <v>155</v>
      </c>
      <c r="AL3768" t="s">
        <v>196</v>
      </c>
      <c r="AM3768" t="s">
        <v>132</v>
      </c>
      <c r="AN3768" t="s">
        <v>157</v>
      </c>
      <c r="AO3768" t="s">
        <v>128</v>
      </c>
      <c r="AQ3768" t="s">
        <v>128</v>
      </c>
      <c r="AR3768" t="s">
        <v>151</v>
      </c>
      <c r="AS3768" t="s">
        <v>133</v>
      </c>
      <c r="AT3768" t="s">
        <v>153</v>
      </c>
      <c r="AU3768" t="s">
        <v>136</v>
      </c>
      <c r="AV3768" t="s">
        <v>11113</v>
      </c>
      <c r="AW3768" t="s">
        <v>135</v>
      </c>
      <c r="AX3768" t="s">
        <v>158</v>
      </c>
      <c r="AY3768" t="s">
        <v>138</v>
      </c>
      <c r="AZ3768" t="s">
        <v>139</v>
      </c>
      <c r="BA3768" t="s">
        <v>128</v>
      </c>
      <c r="BB3768" t="s">
        <v>159</v>
      </c>
      <c r="BC3768" t="s">
        <v>140</v>
      </c>
      <c r="BD3768" t="s">
        <v>141</v>
      </c>
      <c r="CY3768" t="s">
        <v>11615</v>
      </c>
      <c r="CZ3768" t="s">
        <v>11615</v>
      </c>
      <c r="DA3768" t="s">
        <v>11615</v>
      </c>
      <c r="DB3768" t="s">
        <v>11615</v>
      </c>
      <c r="DC3768" t="s">
        <v>11615</v>
      </c>
      <c r="DD3768">
        <v>25</v>
      </c>
      <c r="DE3768" t="s">
        <v>11116</v>
      </c>
      <c r="DF3768" t="s">
        <v>11111</v>
      </c>
      <c r="DG3768" t="s">
        <v>11116</v>
      </c>
      <c r="DH3768" t="s">
        <v>11112</v>
      </c>
      <c r="DI3768" t="s">
        <v>11116</v>
      </c>
      <c r="DJ3768" t="s">
        <v>11116</v>
      </c>
      <c r="DK3768" t="s">
        <v>11111</v>
      </c>
      <c r="DL3768" t="s">
        <v>11116</v>
      </c>
      <c r="DM3768" t="s">
        <v>11111</v>
      </c>
      <c r="DN3768" t="s">
        <v>11112</v>
      </c>
      <c r="DO3768">
        <v>23</v>
      </c>
      <c r="DV3768">
        <f t="shared" si="58"/>
        <v>0</v>
      </c>
    </row>
    <row r="3769" spans="1:126" ht="20.25" customHeight="1" x14ac:dyDescent="0.2">
      <c r="A3769" s="1">
        <v>44167</v>
      </c>
      <c r="B3769" s="1">
        <v>44167</v>
      </c>
      <c r="E3769">
        <v>0</v>
      </c>
      <c r="J3769">
        <v>1</v>
      </c>
      <c r="K3769">
        <v>0</v>
      </c>
      <c r="L3769">
        <v>2</v>
      </c>
      <c r="N3769">
        <v>1980</v>
      </c>
      <c r="O3769">
        <v>0</v>
      </c>
      <c r="U3769">
        <v>5</v>
      </c>
      <c r="V3769">
        <v>7</v>
      </c>
      <c r="X3769">
        <v>1</v>
      </c>
      <c r="Y3769">
        <v>0</v>
      </c>
      <c r="Z3769">
        <v>0</v>
      </c>
      <c r="AA3769" t="s">
        <v>151</v>
      </c>
      <c r="AB3769" t="s">
        <v>129</v>
      </c>
      <c r="AC3769" t="s">
        <v>155</v>
      </c>
      <c r="AD3769" t="s">
        <v>156</v>
      </c>
      <c r="AE3769" t="s">
        <v>131</v>
      </c>
      <c r="AF3769" t="s">
        <v>132</v>
      </c>
      <c r="AG3769" t="s">
        <v>157</v>
      </c>
      <c r="AQ3769" t="s">
        <v>151</v>
      </c>
      <c r="AR3769" t="s">
        <v>138</v>
      </c>
      <c r="AS3769" t="s">
        <v>141</v>
      </c>
      <c r="BG3769" t="s">
        <v>1970</v>
      </c>
      <c r="BH3769" t="s">
        <v>11678</v>
      </c>
      <c r="BI3769" t="s">
        <v>11679</v>
      </c>
      <c r="BJ3769" t="s">
        <v>9370</v>
      </c>
      <c r="BK3769" t="s">
        <v>11680</v>
      </c>
      <c r="DD3769">
        <v>0</v>
      </c>
      <c r="DO3769">
        <v>0</v>
      </c>
      <c r="DV3769">
        <f t="shared" si="58"/>
        <v>0</v>
      </c>
    </row>
    <row r="3770" spans="1:126" ht="20.25" customHeight="1" x14ac:dyDescent="0.2">
      <c r="A3770" s="1">
        <v>44167</v>
      </c>
      <c r="B3770" s="1">
        <v>44167</v>
      </c>
      <c r="E3770">
        <v>0</v>
      </c>
      <c r="J3770">
        <v>1</v>
      </c>
      <c r="K3770">
        <v>1</v>
      </c>
      <c r="L3770">
        <v>2</v>
      </c>
      <c r="N3770">
        <v>1990</v>
      </c>
      <c r="O3770">
        <v>0</v>
      </c>
      <c r="U3770">
        <v>4</v>
      </c>
      <c r="V3770">
        <v>12</v>
      </c>
      <c r="X3770">
        <v>2</v>
      </c>
      <c r="Y3770">
        <v>11</v>
      </c>
      <c r="Z3770">
        <v>12</v>
      </c>
      <c r="AA3770" t="s">
        <v>11681</v>
      </c>
      <c r="AB3770" t="s">
        <v>11682</v>
      </c>
      <c r="AC3770" t="s">
        <v>11683</v>
      </c>
      <c r="AD3770" t="s">
        <v>128</v>
      </c>
      <c r="AE3770" t="s">
        <v>11684</v>
      </c>
      <c r="AF3770" t="s">
        <v>11685</v>
      </c>
      <c r="AG3770" t="s">
        <v>11686</v>
      </c>
      <c r="AH3770" t="s">
        <v>11687</v>
      </c>
      <c r="AI3770" t="s">
        <v>11688</v>
      </c>
      <c r="AJ3770" t="s">
        <v>11689</v>
      </c>
      <c r="AK3770" t="s">
        <v>11690</v>
      </c>
      <c r="AL3770" t="s">
        <v>11691</v>
      </c>
      <c r="AQ3770" t="s">
        <v>11692</v>
      </c>
      <c r="AR3770" t="s">
        <v>11693</v>
      </c>
      <c r="AS3770" t="s">
        <v>11694</v>
      </c>
      <c r="AT3770" t="s">
        <v>11695</v>
      </c>
      <c r="AU3770" t="s">
        <v>11696</v>
      </c>
      <c r="AV3770" t="s">
        <v>11697</v>
      </c>
      <c r="AW3770" t="s">
        <v>11698</v>
      </c>
      <c r="AX3770" t="s">
        <v>11699</v>
      </c>
      <c r="AY3770" t="s">
        <v>11700</v>
      </c>
      <c r="BG3770" t="s">
        <v>11701</v>
      </c>
      <c r="BH3770" t="s">
        <v>11702</v>
      </c>
      <c r="BI3770" t="s">
        <v>11703</v>
      </c>
      <c r="BJ3770" t="s">
        <v>661</v>
      </c>
      <c r="BK3770" t="s">
        <v>11704</v>
      </c>
      <c r="BL3770" t="s">
        <v>661</v>
      </c>
      <c r="BM3770" t="s">
        <v>11705</v>
      </c>
      <c r="BN3770" t="s">
        <v>535</v>
      </c>
      <c r="CC3770" t="s">
        <v>11706</v>
      </c>
      <c r="CD3770" t="s">
        <v>11707</v>
      </c>
      <c r="CE3770" t="s">
        <v>11708</v>
      </c>
      <c r="CF3770" t="s">
        <v>661</v>
      </c>
      <c r="CG3770" t="s">
        <v>11709</v>
      </c>
      <c r="CH3770" t="s">
        <v>661</v>
      </c>
      <c r="CI3770" t="s">
        <v>11710</v>
      </c>
      <c r="CJ3770" t="s">
        <v>661</v>
      </c>
      <c r="DD3770">
        <v>0</v>
      </c>
      <c r="DO3770">
        <v>0</v>
      </c>
      <c r="DV3770">
        <f t="shared" si="58"/>
        <v>0</v>
      </c>
    </row>
    <row r="3771" spans="1:126" ht="20.25" customHeight="1" x14ac:dyDescent="0.2">
      <c r="A3771" s="1">
        <v>44167</v>
      </c>
      <c r="B3771" s="1">
        <v>44167</v>
      </c>
      <c r="E3771">
        <v>0</v>
      </c>
      <c r="J3771">
        <v>1</v>
      </c>
      <c r="K3771">
        <v>1</v>
      </c>
      <c r="L3771">
        <v>2</v>
      </c>
      <c r="N3771">
        <v>1967</v>
      </c>
      <c r="O3771">
        <v>1</v>
      </c>
      <c r="AA3771" t="s">
        <v>11480</v>
      </c>
      <c r="AB3771" t="s">
        <v>152</v>
      </c>
      <c r="AC3771" t="s">
        <v>153</v>
      </c>
      <c r="AD3771" t="s">
        <v>128</v>
      </c>
      <c r="AE3771" t="s">
        <v>155</v>
      </c>
      <c r="AF3771" t="s">
        <v>156</v>
      </c>
      <c r="AG3771" t="s">
        <v>131</v>
      </c>
      <c r="AH3771" t="s">
        <v>128</v>
      </c>
      <c r="AI3771" t="s">
        <v>196</v>
      </c>
      <c r="AJ3771" t="s">
        <v>132</v>
      </c>
      <c r="AK3771" t="s">
        <v>157</v>
      </c>
      <c r="CY3771" t="s">
        <v>11116</v>
      </c>
      <c r="CZ3771" t="s">
        <v>11377</v>
      </c>
      <c r="DA3771" t="s">
        <v>11377</v>
      </c>
      <c r="DB3771" t="s">
        <v>11116</v>
      </c>
      <c r="DC3771" t="s">
        <v>11377</v>
      </c>
      <c r="DD3771">
        <v>18</v>
      </c>
      <c r="DO3771">
        <v>0</v>
      </c>
      <c r="DV3771">
        <f t="shared" si="58"/>
        <v>0</v>
      </c>
    </row>
    <row r="3772" spans="1:126" ht="20.25" customHeight="1" x14ac:dyDescent="0.2">
      <c r="A3772" s="1">
        <v>44164</v>
      </c>
      <c r="B3772" s="1">
        <v>44164</v>
      </c>
      <c r="E3772">
        <v>0</v>
      </c>
      <c r="J3772">
        <v>1</v>
      </c>
      <c r="K3772">
        <v>0</v>
      </c>
      <c r="L3772">
        <v>2</v>
      </c>
      <c r="N3772">
        <v>1968</v>
      </c>
      <c r="O3772">
        <v>0</v>
      </c>
      <c r="U3772">
        <v>4</v>
      </c>
      <c r="V3772">
        <v>6</v>
      </c>
      <c r="X3772">
        <v>2</v>
      </c>
      <c r="Y3772">
        <v>12</v>
      </c>
      <c r="Z3772">
        <v>12</v>
      </c>
      <c r="AA3772" t="s">
        <v>153</v>
      </c>
      <c r="AB3772" t="s">
        <v>154</v>
      </c>
      <c r="AC3772" t="s">
        <v>131</v>
      </c>
      <c r="AD3772" t="s">
        <v>196</v>
      </c>
      <c r="AE3772" t="s">
        <v>132</v>
      </c>
      <c r="AF3772" t="s">
        <v>157</v>
      </c>
      <c r="AQ3772" t="s">
        <v>153</v>
      </c>
      <c r="AR3772" t="s">
        <v>135</v>
      </c>
      <c r="AS3772" t="s">
        <v>136</v>
      </c>
      <c r="AT3772" t="s">
        <v>11113</v>
      </c>
      <c r="AU3772" t="s">
        <v>138</v>
      </c>
      <c r="AV3772" t="s">
        <v>140</v>
      </c>
      <c r="BG3772" t="s">
        <v>11711</v>
      </c>
      <c r="BH3772" t="s">
        <v>11712</v>
      </c>
      <c r="BI3772" t="s">
        <v>11713</v>
      </c>
      <c r="BJ3772" t="s">
        <v>11714</v>
      </c>
      <c r="BK3772" t="s">
        <v>11715</v>
      </c>
      <c r="BL3772" t="s">
        <v>1315</v>
      </c>
      <c r="CC3772" t="s">
        <v>11716</v>
      </c>
      <c r="CD3772" t="s">
        <v>11717</v>
      </c>
      <c r="CE3772" t="s">
        <v>11718</v>
      </c>
      <c r="CF3772" t="s">
        <v>693</v>
      </c>
      <c r="CG3772" t="s">
        <v>11719</v>
      </c>
      <c r="CH3772" t="s">
        <v>492</v>
      </c>
      <c r="CY3772" t="s">
        <v>11116</v>
      </c>
      <c r="CZ3772" t="s">
        <v>11112</v>
      </c>
      <c r="DA3772" t="s">
        <v>11112</v>
      </c>
      <c r="DB3772" t="s">
        <v>11116</v>
      </c>
      <c r="DC3772" t="s">
        <v>11112</v>
      </c>
      <c r="DD3772">
        <v>9</v>
      </c>
      <c r="DO3772">
        <v>0</v>
      </c>
      <c r="DV3772">
        <f t="shared" si="58"/>
        <v>0</v>
      </c>
    </row>
    <row r="3773" spans="1:126" ht="20.25" customHeight="1" x14ac:dyDescent="0.2">
      <c r="A3773" s="1">
        <v>44164</v>
      </c>
      <c r="B3773" s="1">
        <v>44164</v>
      </c>
      <c r="E3773">
        <v>0</v>
      </c>
      <c r="J3773">
        <v>1</v>
      </c>
      <c r="K3773">
        <v>0</v>
      </c>
      <c r="L3773">
        <v>1</v>
      </c>
      <c r="N3773">
        <v>1984</v>
      </c>
      <c r="O3773">
        <v>0</v>
      </c>
      <c r="U3773">
        <v>5</v>
      </c>
      <c r="V3773">
        <v>5</v>
      </c>
      <c r="X3773">
        <v>2</v>
      </c>
      <c r="Y3773">
        <v>7</v>
      </c>
      <c r="Z3773">
        <v>7</v>
      </c>
      <c r="AA3773" t="s">
        <v>153</v>
      </c>
      <c r="AB3773" t="s">
        <v>155</v>
      </c>
      <c r="AC3773" t="s">
        <v>156</v>
      </c>
      <c r="AD3773" t="s">
        <v>131</v>
      </c>
      <c r="AE3773" t="s">
        <v>157</v>
      </c>
      <c r="AQ3773" t="s">
        <v>11720</v>
      </c>
      <c r="AR3773" t="s">
        <v>135</v>
      </c>
      <c r="BG3773" t="s">
        <v>11721</v>
      </c>
      <c r="BH3773" t="s">
        <v>11722</v>
      </c>
      <c r="BI3773" t="s">
        <v>11723</v>
      </c>
      <c r="BJ3773" t="s">
        <v>11724</v>
      </c>
      <c r="BK3773" t="s">
        <v>11725</v>
      </c>
      <c r="BL3773" t="s">
        <v>1393</v>
      </c>
      <c r="CC3773" t="s">
        <v>11726</v>
      </c>
      <c r="CD3773" t="s">
        <v>11727</v>
      </c>
      <c r="CE3773" t="s">
        <v>11728</v>
      </c>
      <c r="CF3773" t="s">
        <v>11729</v>
      </c>
      <c r="CY3773" t="s">
        <v>11111</v>
      </c>
      <c r="CZ3773" t="s">
        <v>11112</v>
      </c>
      <c r="DA3773" t="s">
        <v>11112</v>
      </c>
      <c r="DB3773" t="s">
        <v>11111</v>
      </c>
      <c r="DC3773" t="s">
        <v>11112</v>
      </c>
      <c r="DD3773">
        <v>7</v>
      </c>
      <c r="DO3773">
        <v>0</v>
      </c>
      <c r="DV3773">
        <f t="shared" si="58"/>
        <v>0</v>
      </c>
    </row>
    <row r="3774" spans="1:126" ht="20.25" customHeight="1" x14ac:dyDescent="0.2">
      <c r="A3774" s="1">
        <v>44164</v>
      </c>
      <c r="B3774" s="1">
        <v>44164</v>
      </c>
      <c r="E3774">
        <v>0</v>
      </c>
      <c r="J3774">
        <v>1</v>
      </c>
      <c r="K3774">
        <v>1</v>
      </c>
      <c r="L3774">
        <v>2</v>
      </c>
      <c r="N3774">
        <v>1998</v>
      </c>
      <c r="O3774">
        <v>0</v>
      </c>
      <c r="U3774">
        <v>4</v>
      </c>
      <c r="V3774">
        <v>6</v>
      </c>
      <c r="X3774">
        <v>1</v>
      </c>
      <c r="Y3774">
        <v>4</v>
      </c>
      <c r="Z3774">
        <v>6</v>
      </c>
      <c r="AA3774" t="s">
        <v>129</v>
      </c>
      <c r="AB3774" t="s">
        <v>130</v>
      </c>
      <c r="AC3774" t="s">
        <v>155</v>
      </c>
      <c r="AD3774" t="s">
        <v>156</v>
      </c>
      <c r="AE3774" t="s">
        <v>132</v>
      </c>
      <c r="AF3774" t="s">
        <v>157</v>
      </c>
      <c r="AQ3774" t="s">
        <v>136</v>
      </c>
      <c r="BG3774" t="s">
        <v>6438</v>
      </c>
      <c r="BH3774" t="s">
        <v>8381</v>
      </c>
      <c r="BI3774" t="s">
        <v>11730</v>
      </c>
      <c r="BJ3774" t="s">
        <v>444</v>
      </c>
      <c r="BK3774" t="s">
        <v>4423</v>
      </c>
      <c r="BL3774" t="s">
        <v>444</v>
      </c>
      <c r="CY3774" t="s">
        <v>11116</v>
      </c>
      <c r="CZ3774" t="s">
        <v>11111</v>
      </c>
      <c r="DB3774" t="s">
        <v>11111</v>
      </c>
      <c r="DC3774" t="s">
        <v>11112</v>
      </c>
      <c r="DD3774">
        <v>8</v>
      </c>
      <c r="DO3774">
        <v>0</v>
      </c>
      <c r="DV3774">
        <f t="shared" si="58"/>
        <v>0</v>
      </c>
    </row>
    <row r="3775" spans="1:126" ht="20.25" customHeight="1" x14ac:dyDescent="0.2">
      <c r="A3775" s="1">
        <v>44164</v>
      </c>
      <c r="B3775" s="1">
        <v>44164</v>
      </c>
      <c r="E3775">
        <v>0</v>
      </c>
      <c r="J3775">
        <v>1</v>
      </c>
      <c r="K3775">
        <v>0</v>
      </c>
      <c r="L3775">
        <v>2</v>
      </c>
      <c r="N3775">
        <v>1973</v>
      </c>
      <c r="O3775">
        <v>0</v>
      </c>
      <c r="U3775">
        <v>4</v>
      </c>
      <c r="V3775">
        <v>3</v>
      </c>
      <c r="X3775">
        <v>1</v>
      </c>
      <c r="Y3775">
        <v>3</v>
      </c>
      <c r="Z3775">
        <v>5</v>
      </c>
      <c r="AA3775" t="s">
        <v>130</v>
      </c>
      <c r="AB3775" t="s">
        <v>155</v>
      </c>
      <c r="AC3775" t="s">
        <v>131</v>
      </c>
      <c r="AQ3775" t="s">
        <v>133</v>
      </c>
      <c r="AR3775" t="s">
        <v>136</v>
      </c>
      <c r="AS3775" t="s">
        <v>138</v>
      </c>
      <c r="BG3775" t="s">
        <v>11731</v>
      </c>
      <c r="BH3775" t="s">
        <v>11732</v>
      </c>
      <c r="BI3775" t="s">
        <v>11733</v>
      </c>
      <c r="BJ3775" t="s">
        <v>1315</v>
      </c>
      <c r="CY3775" t="s">
        <v>11112</v>
      </c>
      <c r="CZ3775" t="s">
        <v>11112</v>
      </c>
      <c r="DA3775" t="s">
        <v>11112</v>
      </c>
      <c r="DB3775" t="s">
        <v>11112</v>
      </c>
      <c r="DC3775" t="s">
        <v>11112</v>
      </c>
      <c r="DD3775">
        <v>5</v>
      </c>
      <c r="DO3775">
        <v>0</v>
      </c>
      <c r="DV3775">
        <f t="shared" si="58"/>
        <v>0</v>
      </c>
    </row>
    <row r="3776" spans="1:126" ht="20.25" customHeight="1" x14ac:dyDescent="0.2">
      <c r="A3776" s="1">
        <v>44163</v>
      </c>
      <c r="B3776" s="1">
        <v>44163</v>
      </c>
      <c r="E3776">
        <v>0</v>
      </c>
      <c r="J3776">
        <v>1</v>
      </c>
      <c r="K3776">
        <v>1</v>
      </c>
      <c r="L3776">
        <v>2</v>
      </c>
      <c r="N3776">
        <v>1994</v>
      </c>
      <c r="O3776">
        <v>0</v>
      </c>
      <c r="U3776">
        <v>3</v>
      </c>
      <c r="V3776">
        <v>8</v>
      </c>
      <c r="X3776">
        <v>2</v>
      </c>
      <c r="Y3776">
        <v>0</v>
      </c>
      <c r="Z3776">
        <v>0</v>
      </c>
      <c r="AA3776" t="s">
        <v>151</v>
      </c>
      <c r="AB3776" t="s">
        <v>152</v>
      </c>
      <c r="AC3776" t="s">
        <v>129</v>
      </c>
      <c r="AD3776" t="s">
        <v>130</v>
      </c>
      <c r="AE3776" t="s">
        <v>155</v>
      </c>
      <c r="AF3776" t="s">
        <v>131</v>
      </c>
      <c r="AG3776" t="s">
        <v>132</v>
      </c>
      <c r="AH3776" t="s">
        <v>157</v>
      </c>
      <c r="AQ3776" t="s">
        <v>136</v>
      </c>
      <c r="AR3776" t="s">
        <v>138</v>
      </c>
      <c r="AS3776" t="s">
        <v>139</v>
      </c>
      <c r="AT3776" t="s">
        <v>140</v>
      </c>
      <c r="AU3776" t="s">
        <v>141</v>
      </c>
      <c r="BG3776" t="s">
        <v>11734</v>
      </c>
      <c r="BH3776" t="s">
        <v>11735</v>
      </c>
      <c r="BI3776" t="s">
        <v>11736</v>
      </c>
      <c r="BJ3776" t="s">
        <v>4086</v>
      </c>
      <c r="BK3776" t="s">
        <v>11737</v>
      </c>
      <c r="BL3776" t="s">
        <v>1960</v>
      </c>
      <c r="CC3776" t="s">
        <v>11738</v>
      </c>
      <c r="CD3776" t="s">
        <v>11739</v>
      </c>
      <c r="CE3776" t="s">
        <v>11740</v>
      </c>
      <c r="CF3776" t="s">
        <v>1960</v>
      </c>
      <c r="DD3776">
        <v>0</v>
      </c>
      <c r="DO3776">
        <v>0</v>
      </c>
      <c r="DV3776">
        <f t="shared" si="58"/>
        <v>0</v>
      </c>
    </row>
    <row r="3777" spans="1:126" ht="20.25" customHeight="1" x14ac:dyDescent="0.2">
      <c r="A3777" s="1">
        <v>44163</v>
      </c>
      <c r="B3777" s="1">
        <v>44163</v>
      </c>
      <c r="E3777">
        <v>0</v>
      </c>
      <c r="J3777">
        <v>1</v>
      </c>
      <c r="K3777">
        <v>1</v>
      </c>
      <c r="L3777">
        <v>3</v>
      </c>
      <c r="N3777">
        <v>1990</v>
      </c>
      <c r="O3777">
        <v>0</v>
      </c>
      <c r="U3777">
        <v>4</v>
      </c>
      <c r="V3777">
        <v>11</v>
      </c>
      <c r="X3777">
        <v>2</v>
      </c>
      <c r="Y3777">
        <v>13</v>
      </c>
      <c r="Z3777">
        <v>12</v>
      </c>
      <c r="AA3777" t="s">
        <v>11741</v>
      </c>
      <c r="AB3777" t="s">
        <v>11742</v>
      </c>
      <c r="AC3777" t="s">
        <v>11743</v>
      </c>
      <c r="AD3777" t="s">
        <v>11744</v>
      </c>
      <c r="AE3777" t="s">
        <v>11745</v>
      </c>
      <c r="AF3777" t="s">
        <v>11746</v>
      </c>
      <c r="AG3777" t="s">
        <v>11747</v>
      </c>
      <c r="AH3777" t="s">
        <v>11748</v>
      </c>
      <c r="AI3777" t="s">
        <v>11749</v>
      </c>
      <c r="AJ3777" t="s">
        <v>11750</v>
      </c>
      <c r="AK3777" t="s">
        <v>11751</v>
      </c>
      <c r="AQ3777" t="s">
        <v>11752</v>
      </c>
      <c r="AR3777" t="s">
        <v>11753</v>
      </c>
      <c r="AS3777" t="s">
        <v>11754</v>
      </c>
      <c r="AT3777" t="s">
        <v>11755</v>
      </c>
      <c r="AU3777" t="s">
        <v>11756</v>
      </c>
      <c r="AV3777" t="s">
        <v>11757</v>
      </c>
      <c r="AW3777" t="s">
        <v>11758</v>
      </c>
      <c r="AX3777" t="s">
        <v>11759</v>
      </c>
      <c r="AY3777" t="s">
        <v>11760</v>
      </c>
      <c r="BG3777" t="s">
        <v>11761</v>
      </c>
      <c r="BH3777" t="s">
        <v>11762</v>
      </c>
      <c r="BI3777" t="s">
        <v>11763</v>
      </c>
      <c r="BJ3777" t="s">
        <v>661</v>
      </c>
      <c r="BK3777" t="s">
        <v>11764</v>
      </c>
      <c r="BL3777" t="s">
        <v>661</v>
      </c>
      <c r="BM3777" t="s">
        <v>11765</v>
      </c>
      <c r="BN3777" t="s">
        <v>661</v>
      </c>
      <c r="CC3777" t="s">
        <v>11766</v>
      </c>
      <c r="CD3777" t="s">
        <v>11767</v>
      </c>
      <c r="CE3777" t="s">
        <v>11768</v>
      </c>
      <c r="CF3777" t="s">
        <v>661</v>
      </c>
      <c r="DD3777">
        <v>0</v>
      </c>
      <c r="DO3777">
        <v>0</v>
      </c>
      <c r="DV3777">
        <f t="shared" si="58"/>
        <v>0</v>
      </c>
    </row>
    <row r="3778" spans="1:126" ht="20.25" customHeight="1" x14ac:dyDescent="0.2">
      <c r="A3778" s="1">
        <v>44162</v>
      </c>
      <c r="B3778" s="1">
        <v>44162</v>
      </c>
      <c r="E3778">
        <v>0</v>
      </c>
      <c r="J3778">
        <v>1</v>
      </c>
      <c r="K3778">
        <v>1</v>
      </c>
      <c r="L3778">
        <v>2</v>
      </c>
      <c r="N3778">
        <v>1990</v>
      </c>
      <c r="O3778">
        <v>0</v>
      </c>
      <c r="U3778">
        <v>0</v>
      </c>
      <c r="V3778">
        <v>0</v>
      </c>
      <c r="X3778">
        <v>0</v>
      </c>
      <c r="Y3778">
        <v>0</v>
      </c>
      <c r="Z3778">
        <v>0</v>
      </c>
      <c r="DD3778">
        <v>0</v>
      </c>
      <c r="DO3778">
        <v>0</v>
      </c>
      <c r="DV3778">
        <f t="shared" ref="DV3778:DV3841" si="59">SUM(DS3778:DU3778)</f>
        <v>0</v>
      </c>
    </row>
    <row r="3779" spans="1:126" ht="20.25" customHeight="1" x14ac:dyDescent="0.2">
      <c r="A3779" s="1">
        <v>44162</v>
      </c>
      <c r="B3779" s="1">
        <v>44162</v>
      </c>
      <c r="E3779">
        <v>0</v>
      </c>
      <c r="J3779">
        <v>1</v>
      </c>
      <c r="K3779">
        <v>0</v>
      </c>
      <c r="L3779">
        <v>2</v>
      </c>
      <c r="N3779">
        <v>1990</v>
      </c>
      <c r="O3779">
        <v>1</v>
      </c>
      <c r="U3779">
        <v>3</v>
      </c>
      <c r="V3779">
        <v>11</v>
      </c>
      <c r="X3779">
        <v>2</v>
      </c>
      <c r="Y3779">
        <v>9</v>
      </c>
      <c r="Z3779">
        <v>13</v>
      </c>
      <c r="AA3779" t="s">
        <v>151</v>
      </c>
      <c r="AB3779" t="s">
        <v>152</v>
      </c>
      <c r="AC3779" t="s">
        <v>153</v>
      </c>
      <c r="AD3779" t="s">
        <v>154</v>
      </c>
      <c r="AE3779" t="s">
        <v>129</v>
      </c>
      <c r="AF3779" t="s">
        <v>156</v>
      </c>
      <c r="AG3779" t="s">
        <v>131</v>
      </c>
      <c r="AH3779" t="s">
        <v>196</v>
      </c>
      <c r="AI3779" t="s">
        <v>132</v>
      </c>
      <c r="AJ3779" t="s">
        <v>157</v>
      </c>
      <c r="AK3779" t="s">
        <v>11769</v>
      </c>
      <c r="AQ3779" t="s">
        <v>133</v>
      </c>
      <c r="AR3779" t="s">
        <v>135</v>
      </c>
      <c r="AS3779" t="s">
        <v>136</v>
      </c>
      <c r="AT3779" t="s">
        <v>11113</v>
      </c>
      <c r="AU3779" t="s">
        <v>138</v>
      </c>
      <c r="AV3779" t="s">
        <v>139</v>
      </c>
      <c r="AW3779" t="s">
        <v>140</v>
      </c>
      <c r="AX3779" t="s">
        <v>141</v>
      </c>
      <c r="BG3779" t="s">
        <v>11770</v>
      </c>
      <c r="BH3779" t="s">
        <v>11771</v>
      </c>
      <c r="BI3779" t="s">
        <v>11772</v>
      </c>
      <c r="BJ3779" t="s">
        <v>253</v>
      </c>
      <c r="CC3779" t="s">
        <v>11773</v>
      </c>
      <c r="CD3779" t="s">
        <v>11774</v>
      </c>
      <c r="CE3779" t="s">
        <v>246</v>
      </c>
      <c r="CF3779" t="s">
        <v>253</v>
      </c>
      <c r="DD3779">
        <v>0</v>
      </c>
      <c r="DO3779">
        <v>0</v>
      </c>
      <c r="DV3779">
        <f t="shared" si="59"/>
        <v>0</v>
      </c>
    </row>
    <row r="3780" spans="1:126" ht="20.25" customHeight="1" x14ac:dyDescent="0.2">
      <c r="A3780" s="1">
        <v>44162</v>
      </c>
      <c r="B3780" s="1">
        <v>44162</v>
      </c>
      <c r="E3780">
        <v>0</v>
      </c>
      <c r="J3780">
        <v>1</v>
      </c>
      <c r="K3780">
        <v>0</v>
      </c>
      <c r="L3780">
        <v>1</v>
      </c>
      <c r="N3780">
        <v>1996</v>
      </c>
      <c r="O3780">
        <v>0</v>
      </c>
      <c r="U3780">
        <v>6</v>
      </c>
      <c r="V3780">
        <v>12</v>
      </c>
      <c r="X3780">
        <v>2</v>
      </c>
      <c r="Y3780">
        <v>11</v>
      </c>
      <c r="Z3780">
        <v>12</v>
      </c>
      <c r="AA3780" t="s">
        <v>151</v>
      </c>
      <c r="AB3780" t="s">
        <v>152</v>
      </c>
      <c r="AC3780" t="s">
        <v>153</v>
      </c>
      <c r="AD3780" t="s">
        <v>154</v>
      </c>
      <c r="AE3780" t="s">
        <v>129</v>
      </c>
      <c r="AF3780" t="s">
        <v>130</v>
      </c>
      <c r="AG3780" t="s">
        <v>155</v>
      </c>
      <c r="AH3780" t="s">
        <v>156</v>
      </c>
      <c r="AI3780" t="s">
        <v>131</v>
      </c>
      <c r="AJ3780" t="s">
        <v>196</v>
      </c>
      <c r="AK3780" t="s">
        <v>132</v>
      </c>
      <c r="AL3780" t="s">
        <v>157</v>
      </c>
      <c r="AQ3780" t="s">
        <v>135</v>
      </c>
      <c r="BG3780" t="s">
        <v>11775</v>
      </c>
      <c r="BH3780" t="s">
        <v>11776</v>
      </c>
      <c r="BI3780" t="s">
        <v>11777</v>
      </c>
      <c r="BJ3780" t="s">
        <v>11778</v>
      </c>
      <c r="BK3780" t="s">
        <v>11779</v>
      </c>
      <c r="BL3780" t="s">
        <v>11780</v>
      </c>
      <c r="CC3780" t="s">
        <v>142</v>
      </c>
      <c r="CD3780" t="s">
        <v>11781</v>
      </c>
      <c r="CE3780" t="s">
        <v>11782</v>
      </c>
      <c r="CF3780" t="s">
        <v>535</v>
      </c>
      <c r="DD3780">
        <v>0</v>
      </c>
      <c r="DO3780">
        <v>0</v>
      </c>
      <c r="DV3780">
        <f t="shared" si="59"/>
        <v>0</v>
      </c>
    </row>
    <row r="3781" spans="1:126" ht="20.25" customHeight="1" x14ac:dyDescent="0.2">
      <c r="A3781" s="1">
        <v>44162</v>
      </c>
      <c r="B3781" s="1">
        <v>44162</v>
      </c>
      <c r="E3781">
        <v>0</v>
      </c>
      <c r="J3781">
        <v>1</v>
      </c>
      <c r="K3781">
        <v>0</v>
      </c>
      <c r="L3781">
        <v>1</v>
      </c>
      <c r="N3781">
        <v>1980</v>
      </c>
      <c r="O3781">
        <v>0</v>
      </c>
      <c r="U3781">
        <v>4</v>
      </c>
      <c r="V3781">
        <v>2</v>
      </c>
      <c r="X3781">
        <v>0</v>
      </c>
      <c r="Y3781">
        <v>3</v>
      </c>
      <c r="Z3781">
        <v>3</v>
      </c>
      <c r="AA3781" t="s">
        <v>156</v>
      </c>
      <c r="AB3781" t="s">
        <v>131</v>
      </c>
      <c r="AQ3781" t="s">
        <v>135</v>
      </c>
      <c r="AR3781" t="s">
        <v>138</v>
      </c>
      <c r="CY3781" t="s">
        <v>11112</v>
      </c>
      <c r="CZ3781" t="s">
        <v>11112</v>
      </c>
      <c r="DA3781" t="s">
        <v>11112</v>
      </c>
      <c r="DB3781" t="s">
        <v>11112</v>
      </c>
      <c r="DC3781" t="s">
        <v>11112</v>
      </c>
      <c r="DD3781">
        <v>5</v>
      </c>
      <c r="DO3781">
        <v>0</v>
      </c>
      <c r="DV3781">
        <f t="shared" si="59"/>
        <v>0</v>
      </c>
    </row>
    <row r="3782" spans="1:126" ht="20.25" customHeight="1" x14ac:dyDescent="0.2">
      <c r="A3782" s="1">
        <v>44162</v>
      </c>
      <c r="B3782" s="1">
        <v>44162</v>
      </c>
      <c r="E3782">
        <v>0</v>
      </c>
      <c r="J3782">
        <v>1</v>
      </c>
      <c r="K3782">
        <v>0</v>
      </c>
      <c r="L3782">
        <v>2</v>
      </c>
      <c r="N3782">
        <v>2003</v>
      </c>
      <c r="O3782">
        <v>0</v>
      </c>
      <c r="U3782">
        <v>5</v>
      </c>
      <c r="V3782">
        <v>3</v>
      </c>
      <c r="X3782">
        <v>1</v>
      </c>
      <c r="Y3782">
        <v>2</v>
      </c>
      <c r="Z3782">
        <v>8</v>
      </c>
      <c r="AA3782" s="2" t="s">
        <v>11783</v>
      </c>
      <c r="AB3782" t="s">
        <v>11784</v>
      </c>
      <c r="AC3782" s="2" t="s">
        <v>11785</v>
      </c>
      <c r="AQ3782" t="s">
        <v>11786</v>
      </c>
      <c r="AR3782" t="s">
        <v>11787</v>
      </c>
      <c r="AS3782" t="s">
        <v>11788</v>
      </c>
      <c r="BG3782" t="s">
        <v>11789</v>
      </c>
      <c r="BH3782" t="s">
        <v>11790</v>
      </c>
      <c r="BI3782" t="s">
        <v>11791</v>
      </c>
      <c r="BJ3782" t="s">
        <v>3443</v>
      </c>
      <c r="BK3782" t="s">
        <v>11792</v>
      </c>
      <c r="BL3782" t="s">
        <v>11793</v>
      </c>
      <c r="DD3782">
        <v>0</v>
      </c>
      <c r="DO3782">
        <v>0</v>
      </c>
      <c r="DV3782">
        <f t="shared" si="59"/>
        <v>0</v>
      </c>
    </row>
    <row r="3783" spans="1:126" ht="20.25" customHeight="1" x14ac:dyDescent="0.2">
      <c r="A3783" s="1">
        <v>44162</v>
      </c>
      <c r="B3783" s="1">
        <v>44162</v>
      </c>
      <c r="E3783">
        <v>0</v>
      </c>
      <c r="J3783">
        <v>1</v>
      </c>
      <c r="K3783">
        <v>1</v>
      </c>
      <c r="L3783">
        <v>3</v>
      </c>
      <c r="N3783">
        <v>1990</v>
      </c>
      <c r="O3783">
        <v>0</v>
      </c>
      <c r="DD3783">
        <v>0</v>
      </c>
      <c r="DO3783">
        <v>0</v>
      </c>
      <c r="DV3783">
        <f t="shared" si="59"/>
        <v>0</v>
      </c>
    </row>
    <row r="3784" spans="1:126" ht="20.25" customHeight="1" x14ac:dyDescent="0.2">
      <c r="A3784" s="1">
        <v>44162</v>
      </c>
      <c r="B3784" s="1">
        <v>44162</v>
      </c>
      <c r="E3784">
        <v>0</v>
      </c>
      <c r="J3784">
        <v>1</v>
      </c>
      <c r="K3784">
        <v>0</v>
      </c>
      <c r="L3784">
        <v>1</v>
      </c>
      <c r="N3784">
        <v>1945</v>
      </c>
      <c r="O3784">
        <v>0</v>
      </c>
      <c r="U3784">
        <v>3</v>
      </c>
      <c r="V3784">
        <v>8</v>
      </c>
      <c r="X3784">
        <v>2</v>
      </c>
      <c r="Y3784">
        <v>5</v>
      </c>
      <c r="Z3784">
        <v>8</v>
      </c>
      <c r="AA3784" t="s">
        <v>151</v>
      </c>
      <c r="AB3784" t="s">
        <v>153</v>
      </c>
      <c r="AC3784" t="s">
        <v>154</v>
      </c>
      <c r="AD3784" t="s">
        <v>129</v>
      </c>
      <c r="AE3784" t="s">
        <v>130</v>
      </c>
      <c r="AF3784" t="s">
        <v>131</v>
      </c>
      <c r="AG3784" t="s">
        <v>196</v>
      </c>
      <c r="AH3784" t="s">
        <v>157</v>
      </c>
      <c r="AQ3784" t="s">
        <v>135</v>
      </c>
      <c r="AR3784" t="s">
        <v>136</v>
      </c>
      <c r="AS3784" t="s">
        <v>138</v>
      </c>
      <c r="AT3784" t="s">
        <v>158</v>
      </c>
      <c r="BG3784" t="s">
        <v>11794</v>
      </c>
      <c r="BH3784" t="s">
        <v>11795</v>
      </c>
      <c r="BI3784" t="s">
        <v>11796</v>
      </c>
      <c r="BJ3784" t="s">
        <v>8086</v>
      </c>
      <c r="BK3784" t="s">
        <v>11797</v>
      </c>
      <c r="BL3784" t="s">
        <v>5428</v>
      </c>
      <c r="CC3784" t="s">
        <v>11798</v>
      </c>
      <c r="CD3784" t="s">
        <v>11799</v>
      </c>
      <c r="CE3784" t="s">
        <v>11800</v>
      </c>
      <c r="CF3784" t="s">
        <v>691</v>
      </c>
      <c r="CY3784" t="s">
        <v>11112</v>
      </c>
      <c r="CZ3784" t="s">
        <v>11112</v>
      </c>
      <c r="DA3784" t="s">
        <v>11112</v>
      </c>
      <c r="DB3784" t="s">
        <v>11112</v>
      </c>
      <c r="DC3784" t="s">
        <v>11112</v>
      </c>
      <c r="DD3784">
        <v>5</v>
      </c>
      <c r="DO3784">
        <v>0</v>
      </c>
      <c r="DV3784">
        <f t="shared" si="59"/>
        <v>0</v>
      </c>
    </row>
    <row r="3785" spans="1:126" ht="20.25" customHeight="1" x14ac:dyDescent="0.2">
      <c r="A3785" s="1">
        <v>44162</v>
      </c>
      <c r="B3785" s="1">
        <v>43846</v>
      </c>
      <c r="E3785">
        <v>0</v>
      </c>
      <c r="J3785">
        <v>1</v>
      </c>
      <c r="K3785">
        <v>1</v>
      </c>
      <c r="L3785">
        <v>1</v>
      </c>
      <c r="N3785">
        <v>1980</v>
      </c>
      <c r="O3785">
        <v>0</v>
      </c>
      <c r="U3785">
        <v>0</v>
      </c>
      <c r="V3785">
        <v>0</v>
      </c>
      <c r="X3785">
        <v>0</v>
      </c>
      <c r="Y3785">
        <v>0</v>
      </c>
      <c r="Z3785">
        <v>0</v>
      </c>
      <c r="DD3785">
        <v>0</v>
      </c>
      <c r="DO3785">
        <v>0</v>
      </c>
      <c r="DV3785">
        <f t="shared" si="59"/>
        <v>0</v>
      </c>
    </row>
    <row r="3786" spans="1:126" ht="20.25" customHeight="1" x14ac:dyDescent="0.2">
      <c r="A3786" s="1">
        <v>44161</v>
      </c>
      <c r="B3786" s="1">
        <v>44161</v>
      </c>
      <c r="E3786">
        <v>0</v>
      </c>
      <c r="J3786">
        <v>1</v>
      </c>
      <c r="K3786">
        <v>0</v>
      </c>
      <c r="L3786">
        <v>2</v>
      </c>
      <c r="N3786">
        <v>1960</v>
      </c>
      <c r="O3786">
        <v>0</v>
      </c>
      <c r="U3786">
        <v>4</v>
      </c>
      <c r="V3786">
        <v>5</v>
      </c>
      <c r="X3786">
        <v>1</v>
      </c>
      <c r="Y3786">
        <v>0</v>
      </c>
      <c r="Z3786">
        <v>4</v>
      </c>
      <c r="AA3786" t="s">
        <v>129</v>
      </c>
      <c r="AB3786" t="s">
        <v>130</v>
      </c>
      <c r="AC3786" t="s">
        <v>155</v>
      </c>
      <c r="AD3786" t="s">
        <v>131</v>
      </c>
      <c r="AE3786" t="s">
        <v>196</v>
      </c>
      <c r="AQ3786" t="s">
        <v>138</v>
      </c>
      <c r="BG3786" t="s">
        <v>11801</v>
      </c>
      <c r="BH3786" t="s">
        <v>11802</v>
      </c>
      <c r="BI3786" t="s">
        <v>11803</v>
      </c>
      <c r="BJ3786" t="s">
        <v>3001</v>
      </c>
      <c r="BK3786" t="s">
        <v>11804</v>
      </c>
      <c r="BL3786" t="s">
        <v>11805</v>
      </c>
      <c r="CY3786" t="s">
        <v>11112</v>
      </c>
      <c r="CZ3786" t="s">
        <v>11112</v>
      </c>
      <c r="DA3786" t="s">
        <v>11112</v>
      </c>
      <c r="DB3786" t="s">
        <v>11112</v>
      </c>
      <c r="DC3786" t="s">
        <v>11112</v>
      </c>
      <c r="DD3786">
        <v>5</v>
      </c>
      <c r="DO3786">
        <v>0</v>
      </c>
      <c r="DV3786">
        <f t="shared" si="59"/>
        <v>0</v>
      </c>
    </row>
    <row r="3787" spans="1:126" ht="20.25" customHeight="1" x14ac:dyDescent="0.2">
      <c r="A3787" s="1">
        <v>44161</v>
      </c>
      <c r="B3787" s="1">
        <v>44161</v>
      </c>
      <c r="E3787">
        <v>0</v>
      </c>
      <c r="J3787">
        <v>1</v>
      </c>
      <c r="K3787">
        <v>0</v>
      </c>
      <c r="L3787">
        <v>2</v>
      </c>
      <c r="N3787">
        <v>1986</v>
      </c>
      <c r="O3787">
        <v>0</v>
      </c>
      <c r="U3787">
        <v>6</v>
      </c>
      <c r="V3787">
        <v>9</v>
      </c>
      <c r="X3787">
        <v>2</v>
      </c>
      <c r="Y3787">
        <v>6</v>
      </c>
      <c r="Z3787">
        <v>13</v>
      </c>
      <c r="AA3787" t="s">
        <v>152</v>
      </c>
      <c r="AB3787" t="s">
        <v>153</v>
      </c>
      <c r="AC3787" t="s">
        <v>154</v>
      </c>
      <c r="AD3787" t="s">
        <v>129</v>
      </c>
      <c r="AE3787" t="s">
        <v>156</v>
      </c>
      <c r="AF3787" t="s">
        <v>131</v>
      </c>
      <c r="AG3787" t="s">
        <v>196</v>
      </c>
      <c r="AH3787" t="s">
        <v>157</v>
      </c>
      <c r="AI3787" t="s">
        <v>128</v>
      </c>
      <c r="AQ3787" t="s">
        <v>151</v>
      </c>
      <c r="AR3787" t="s">
        <v>133</v>
      </c>
      <c r="AS3787" t="s">
        <v>153</v>
      </c>
      <c r="AT3787" t="s">
        <v>135</v>
      </c>
      <c r="AU3787" t="s">
        <v>136</v>
      </c>
      <c r="AV3787" t="s">
        <v>11113</v>
      </c>
      <c r="AW3787" t="s">
        <v>138</v>
      </c>
      <c r="AX3787" t="s">
        <v>158</v>
      </c>
      <c r="AY3787" t="s">
        <v>139</v>
      </c>
      <c r="AZ3787" t="s">
        <v>140</v>
      </c>
      <c r="BA3787" t="s">
        <v>141</v>
      </c>
      <c r="BB3787" t="s">
        <v>10430</v>
      </c>
      <c r="BG3787" t="s">
        <v>1028</v>
      </c>
      <c r="BH3787" t="s">
        <v>11806</v>
      </c>
      <c r="BI3787" t="s">
        <v>8993</v>
      </c>
      <c r="BJ3787" t="s">
        <v>11807</v>
      </c>
      <c r="BK3787" t="s">
        <v>11808</v>
      </c>
      <c r="CC3787" t="s">
        <v>8653</v>
      </c>
      <c r="CD3787" t="s">
        <v>11809</v>
      </c>
      <c r="CE3787" t="s">
        <v>11810</v>
      </c>
      <c r="CF3787" t="s">
        <v>11109</v>
      </c>
      <c r="CG3787" t="s">
        <v>11811</v>
      </c>
      <c r="CH3787" t="s">
        <v>11109</v>
      </c>
      <c r="CY3787" t="s">
        <v>11116</v>
      </c>
      <c r="CZ3787" t="s">
        <v>11377</v>
      </c>
      <c r="DA3787" t="s">
        <v>11377</v>
      </c>
      <c r="DB3787" t="s">
        <v>11377</v>
      </c>
      <c r="DC3787" t="s">
        <v>11116</v>
      </c>
      <c r="DD3787">
        <v>18</v>
      </c>
      <c r="DO3787">
        <v>0</v>
      </c>
      <c r="DV3787">
        <f t="shared" si="59"/>
        <v>0</v>
      </c>
    </row>
    <row r="3788" spans="1:126" ht="20.25" customHeight="1" x14ac:dyDescent="0.2">
      <c r="A3788" s="1">
        <v>44161</v>
      </c>
      <c r="B3788" s="1">
        <v>44161</v>
      </c>
      <c r="E3788">
        <v>0</v>
      </c>
      <c r="J3788">
        <v>1</v>
      </c>
      <c r="K3788">
        <v>1</v>
      </c>
      <c r="L3788">
        <v>2</v>
      </c>
      <c r="N3788">
        <v>1990</v>
      </c>
      <c r="O3788">
        <v>0</v>
      </c>
      <c r="U3788">
        <v>2</v>
      </c>
      <c r="V3788">
        <v>11</v>
      </c>
      <c r="X3788">
        <v>2</v>
      </c>
      <c r="Y3788">
        <v>12</v>
      </c>
      <c r="Z3788">
        <v>13</v>
      </c>
      <c r="AA3788" t="s">
        <v>11812</v>
      </c>
      <c r="AB3788" t="s">
        <v>11813</v>
      </c>
      <c r="AC3788" t="s">
        <v>11814</v>
      </c>
      <c r="AD3788" t="s">
        <v>11815</v>
      </c>
      <c r="AE3788" t="s">
        <v>11816</v>
      </c>
      <c r="AF3788" t="s">
        <v>11817</v>
      </c>
      <c r="AG3788" t="s">
        <v>11818</v>
      </c>
      <c r="AH3788" t="s">
        <v>11688</v>
      </c>
      <c r="AI3788" t="s">
        <v>11819</v>
      </c>
      <c r="AJ3788" t="s">
        <v>11820</v>
      </c>
      <c r="AK3788" t="s">
        <v>11821</v>
      </c>
      <c r="AQ3788" t="s">
        <v>11822</v>
      </c>
      <c r="AR3788" t="s">
        <v>11823</v>
      </c>
      <c r="AS3788" t="s">
        <v>11824</v>
      </c>
      <c r="AT3788" t="s">
        <v>11825</v>
      </c>
      <c r="AU3788" t="s">
        <v>11826</v>
      </c>
      <c r="AV3788" t="s">
        <v>11827</v>
      </c>
      <c r="AW3788" t="s">
        <v>11828</v>
      </c>
      <c r="AX3788" t="s">
        <v>11829</v>
      </c>
      <c r="BG3788" t="s">
        <v>11830</v>
      </c>
      <c r="BH3788" t="s">
        <v>11831</v>
      </c>
      <c r="BI3788" t="s">
        <v>11832</v>
      </c>
      <c r="BJ3788" t="s">
        <v>661</v>
      </c>
      <c r="BK3788" t="s">
        <v>11833</v>
      </c>
      <c r="BL3788" t="s">
        <v>661</v>
      </c>
      <c r="BM3788" t="s">
        <v>11834</v>
      </c>
      <c r="CC3788" t="s">
        <v>11835</v>
      </c>
      <c r="CD3788" t="s">
        <v>11836</v>
      </c>
      <c r="CE3788" t="s">
        <v>11837</v>
      </c>
      <c r="CF3788" t="s">
        <v>661</v>
      </c>
      <c r="CG3788" t="s">
        <v>11838</v>
      </c>
      <c r="CH3788" t="s">
        <v>661</v>
      </c>
      <c r="DD3788">
        <v>0</v>
      </c>
      <c r="DO3788">
        <v>0</v>
      </c>
      <c r="DV3788">
        <f t="shared" si="59"/>
        <v>0</v>
      </c>
    </row>
    <row r="3789" spans="1:126" ht="20.25" customHeight="1" x14ac:dyDescent="0.2">
      <c r="A3789" s="1">
        <v>44158</v>
      </c>
      <c r="B3789" s="1">
        <v>44158</v>
      </c>
      <c r="E3789">
        <v>0</v>
      </c>
      <c r="J3789">
        <v>1</v>
      </c>
      <c r="K3789">
        <v>1</v>
      </c>
      <c r="L3789">
        <v>2</v>
      </c>
      <c r="N3789">
        <v>2005</v>
      </c>
      <c r="O3789">
        <v>1</v>
      </c>
      <c r="U3789">
        <v>4</v>
      </c>
      <c r="V3789">
        <v>10</v>
      </c>
      <c r="X3789">
        <v>2</v>
      </c>
      <c r="Y3789">
        <v>11</v>
      </c>
      <c r="Z3789">
        <v>14</v>
      </c>
      <c r="AA3789" t="s">
        <v>151</v>
      </c>
      <c r="AB3789" t="s">
        <v>152</v>
      </c>
      <c r="AC3789" t="s">
        <v>153</v>
      </c>
      <c r="AD3789" t="s">
        <v>130</v>
      </c>
      <c r="AE3789" t="s">
        <v>155</v>
      </c>
      <c r="AF3789" t="s">
        <v>156</v>
      </c>
      <c r="AG3789" t="s">
        <v>131</v>
      </c>
      <c r="AH3789" t="s">
        <v>11839</v>
      </c>
      <c r="AI3789" t="s">
        <v>157</v>
      </c>
      <c r="AJ3789" s="2" t="s">
        <v>11840</v>
      </c>
      <c r="AQ3789" t="s">
        <v>151</v>
      </c>
      <c r="AR3789" t="s">
        <v>133</v>
      </c>
      <c r="AS3789" t="s">
        <v>135</v>
      </c>
      <c r="AT3789" t="s">
        <v>136</v>
      </c>
      <c r="AU3789" t="s">
        <v>138</v>
      </c>
      <c r="AV3789" t="s">
        <v>139</v>
      </c>
      <c r="BG3789" t="s">
        <v>11841</v>
      </c>
      <c r="BH3789" t="s">
        <v>11842</v>
      </c>
      <c r="BI3789" t="s">
        <v>11843</v>
      </c>
      <c r="BK3789" t="s">
        <v>11844</v>
      </c>
      <c r="CC3789" t="s">
        <v>11845</v>
      </c>
      <c r="CD3789" t="s">
        <v>11846</v>
      </c>
      <c r="CE3789" t="s">
        <v>11847</v>
      </c>
      <c r="CF3789" t="s">
        <v>11848</v>
      </c>
      <c r="CG3789" t="s">
        <v>11849</v>
      </c>
      <c r="CH3789" t="s">
        <v>11850</v>
      </c>
      <c r="DD3789">
        <v>0</v>
      </c>
      <c r="DO3789">
        <v>0</v>
      </c>
      <c r="DV3789">
        <f t="shared" si="59"/>
        <v>0</v>
      </c>
    </row>
    <row r="3790" spans="1:126" ht="20.25" customHeight="1" x14ac:dyDescent="0.2">
      <c r="A3790" s="1">
        <v>44158</v>
      </c>
      <c r="B3790" s="1">
        <v>44158</v>
      </c>
      <c r="E3790">
        <v>0</v>
      </c>
      <c r="J3790">
        <v>1</v>
      </c>
      <c r="K3790">
        <v>1</v>
      </c>
      <c r="L3790">
        <v>2</v>
      </c>
      <c r="N3790">
        <v>1976</v>
      </c>
      <c r="O3790">
        <v>1</v>
      </c>
      <c r="U3790">
        <v>5</v>
      </c>
      <c r="V3790">
        <v>11</v>
      </c>
      <c r="X3790">
        <v>1</v>
      </c>
      <c r="Y3790">
        <v>6</v>
      </c>
      <c r="Z3790">
        <v>6</v>
      </c>
      <c r="AA3790" t="s">
        <v>151</v>
      </c>
      <c r="AB3790" t="s">
        <v>152</v>
      </c>
      <c r="AC3790" t="s">
        <v>153</v>
      </c>
      <c r="AD3790" t="s">
        <v>154</v>
      </c>
      <c r="AE3790" t="s">
        <v>130</v>
      </c>
      <c r="AF3790" t="s">
        <v>155</v>
      </c>
      <c r="AG3790" t="s">
        <v>156</v>
      </c>
      <c r="AH3790" t="s">
        <v>131</v>
      </c>
      <c r="AI3790" t="s">
        <v>196</v>
      </c>
      <c r="AJ3790" t="s">
        <v>132</v>
      </c>
      <c r="AK3790" t="s">
        <v>157</v>
      </c>
      <c r="AQ3790" t="s">
        <v>11113</v>
      </c>
      <c r="AR3790" t="s">
        <v>138</v>
      </c>
      <c r="BG3790" t="s">
        <v>6443</v>
      </c>
      <c r="BH3790" t="s">
        <v>11851</v>
      </c>
      <c r="BI3790" t="s">
        <v>11852</v>
      </c>
      <c r="BJ3790" t="s">
        <v>11853</v>
      </c>
      <c r="BK3790" t="s">
        <v>11854</v>
      </c>
      <c r="CY3790" t="s">
        <v>11116</v>
      </c>
      <c r="CZ3790" t="s">
        <v>11112</v>
      </c>
      <c r="DA3790" t="s">
        <v>11111</v>
      </c>
      <c r="DB3790" t="s">
        <v>11112</v>
      </c>
      <c r="DC3790" t="s">
        <v>11112</v>
      </c>
      <c r="DD3790">
        <v>8</v>
      </c>
      <c r="DE3790" t="s">
        <v>11111</v>
      </c>
      <c r="DF3790" t="s">
        <v>11111</v>
      </c>
      <c r="DG3790" t="s">
        <v>11112</v>
      </c>
      <c r="DH3790" t="s">
        <v>11111</v>
      </c>
      <c r="DI3790" t="s">
        <v>11112</v>
      </c>
      <c r="DJ3790" t="s">
        <v>11112</v>
      </c>
      <c r="DK3790" t="s">
        <v>11111</v>
      </c>
      <c r="DL3790" t="s">
        <v>11111</v>
      </c>
      <c r="DM3790" t="s">
        <v>11111</v>
      </c>
      <c r="DN3790" t="s">
        <v>11112</v>
      </c>
      <c r="DO3790">
        <v>16</v>
      </c>
      <c r="DV3790">
        <f t="shared" si="59"/>
        <v>0</v>
      </c>
    </row>
    <row r="3791" spans="1:126" ht="20.25" customHeight="1" x14ac:dyDescent="0.2">
      <c r="A3791" s="1">
        <v>44158</v>
      </c>
      <c r="B3791" s="1">
        <v>44158</v>
      </c>
      <c r="E3791">
        <v>0</v>
      </c>
      <c r="J3791">
        <v>1</v>
      </c>
      <c r="K3791">
        <v>1</v>
      </c>
      <c r="L3791">
        <v>2</v>
      </c>
      <c r="N3791">
        <v>2003</v>
      </c>
      <c r="O3791">
        <v>0</v>
      </c>
      <c r="U3791">
        <v>0</v>
      </c>
      <c r="V3791">
        <v>3</v>
      </c>
      <c r="X3791">
        <v>0</v>
      </c>
      <c r="Y3791">
        <v>0</v>
      </c>
      <c r="Z3791">
        <v>0</v>
      </c>
      <c r="AA3791" t="s">
        <v>151</v>
      </c>
      <c r="AB3791" t="s">
        <v>154</v>
      </c>
      <c r="AC3791" t="s">
        <v>131</v>
      </c>
      <c r="DD3791">
        <v>0</v>
      </c>
      <c r="DO3791">
        <v>0</v>
      </c>
      <c r="DV3791">
        <f t="shared" si="59"/>
        <v>0</v>
      </c>
    </row>
    <row r="3792" spans="1:126" ht="20.25" customHeight="1" x14ac:dyDescent="0.2">
      <c r="A3792" s="1">
        <v>44158</v>
      </c>
      <c r="B3792" s="1">
        <v>44158</v>
      </c>
      <c r="E3792">
        <v>0</v>
      </c>
      <c r="J3792">
        <v>1</v>
      </c>
      <c r="K3792">
        <v>1</v>
      </c>
      <c r="L3792">
        <v>2</v>
      </c>
      <c r="N3792">
        <v>1957</v>
      </c>
      <c r="O3792">
        <v>0</v>
      </c>
      <c r="AA3792" t="s">
        <v>151</v>
      </c>
      <c r="AB3792" t="s">
        <v>152</v>
      </c>
      <c r="AC3792" t="s">
        <v>153</v>
      </c>
      <c r="AD3792" t="s">
        <v>154</v>
      </c>
      <c r="AE3792" t="s">
        <v>129</v>
      </c>
      <c r="AF3792" t="s">
        <v>130</v>
      </c>
      <c r="AG3792" t="s">
        <v>155</v>
      </c>
      <c r="AH3792" t="s">
        <v>131</v>
      </c>
      <c r="AI3792" t="s">
        <v>196</v>
      </c>
      <c r="AJ3792" t="s">
        <v>132</v>
      </c>
      <c r="AK3792" t="s">
        <v>157</v>
      </c>
      <c r="AQ3792" t="s">
        <v>135</v>
      </c>
      <c r="AR3792" t="s">
        <v>138</v>
      </c>
      <c r="AS3792" t="s">
        <v>141</v>
      </c>
      <c r="DD3792">
        <v>0</v>
      </c>
      <c r="DO3792">
        <v>0</v>
      </c>
      <c r="DV3792">
        <f t="shared" si="59"/>
        <v>0</v>
      </c>
    </row>
    <row r="3793" spans="1:126" ht="20.25" customHeight="1" x14ac:dyDescent="0.2">
      <c r="A3793" s="1">
        <v>44157</v>
      </c>
      <c r="B3793" s="1">
        <v>44157</v>
      </c>
      <c r="E3793">
        <v>0</v>
      </c>
      <c r="J3793">
        <v>1</v>
      </c>
      <c r="K3793">
        <v>0</v>
      </c>
      <c r="L3793">
        <v>1</v>
      </c>
      <c r="N3793">
        <v>1996</v>
      </c>
      <c r="O3793">
        <v>0</v>
      </c>
      <c r="U3793">
        <v>6</v>
      </c>
      <c r="V3793">
        <v>6</v>
      </c>
      <c r="X3793">
        <v>1</v>
      </c>
      <c r="Y3793">
        <v>4</v>
      </c>
      <c r="Z3793">
        <v>7</v>
      </c>
      <c r="AA3793" t="s">
        <v>129</v>
      </c>
      <c r="AB3793" t="s">
        <v>130</v>
      </c>
      <c r="AC3793" t="s">
        <v>155</v>
      </c>
      <c r="AD3793" t="s">
        <v>131</v>
      </c>
      <c r="AE3793" t="s">
        <v>196</v>
      </c>
      <c r="AF3793" t="s">
        <v>132</v>
      </c>
      <c r="AQ3793" t="s">
        <v>135</v>
      </c>
      <c r="AR3793" t="s">
        <v>138</v>
      </c>
      <c r="AS3793" t="s">
        <v>140</v>
      </c>
      <c r="BG3793" t="s">
        <v>1848</v>
      </c>
      <c r="BH3793" t="s">
        <v>11855</v>
      </c>
      <c r="BI3793" t="s">
        <v>11856</v>
      </c>
      <c r="BJ3793" t="s">
        <v>11857</v>
      </c>
      <c r="BK3793" t="s">
        <v>11858</v>
      </c>
      <c r="BL3793" t="s">
        <v>11859</v>
      </c>
      <c r="DD3793">
        <v>0</v>
      </c>
      <c r="DO3793">
        <v>0</v>
      </c>
      <c r="DV3793">
        <f t="shared" si="59"/>
        <v>0</v>
      </c>
    </row>
    <row r="3794" spans="1:126" ht="20.25" customHeight="1" x14ac:dyDescent="0.2">
      <c r="A3794" s="1">
        <v>44157</v>
      </c>
      <c r="B3794" s="1">
        <v>44157</v>
      </c>
      <c r="E3794">
        <v>0</v>
      </c>
      <c r="J3794">
        <v>1</v>
      </c>
      <c r="K3794">
        <v>0</v>
      </c>
      <c r="L3794">
        <v>2</v>
      </c>
      <c r="N3794">
        <v>1993</v>
      </c>
      <c r="O3794">
        <v>0</v>
      </c>
      <c r="U3794">
        <v>4</v>
      </c>
      <c r="V3794">
        <v>5</v>
      </c>
      <c r="X3794">
        <v>1</v>
      </c>
      <c r="Y3794">
        <v>0</v>
      </c>
      <c r="Z3794">
        <v>0</v>
      </c>
      <c r="AA3794" t="s">
        <v>152</v>
      </c>
      <c r="AB3794" t="s">
        <v>129</v>
      </c>
      <c r="AC3794" t="s">
        <v>130</v>
      </c>
      <c r="AD3794" t="s">
        <v>131</v>
      </c>
      <c r="AE3794" t="s">
        <v>196</v>
      </c>
      <c r="AQ3794" t="s">
        <v>136</v>
      </c>
      <c r="AR3794" t="s">
        <v>11113</v>
      </c>
      <c r="AS3794" t="s">
        <v>138</v>
      </c>
      <c r="AT3794" t="s">
        <v>140</v>
      </c>
      <c r="BG3794" t="s">
        <v>2519</v>
      </c>
      <c r="BH3794" t="s">
        <v>8381</v>
      </c>
      <c r="BI3794" t="s">
        <v>11860</v>
      </c>
      <c r="BJ3794" t="s">
        <v>253</v>
      </c>
      <c r="DD3794">
        <v>0</v>
      </c>
      <c r="DO3794">
        <v>0</v>
      </c>
      <c r="DV3794">
        <f t="shared" si="59"/>
        <v>0</v>
      </c>
    </row>
    <row r="3795" spans="1:126" ht="20.25" customHeight="1" x14ac:dyDescent="0.2">
      <c r="A3795" s="1">
        <v>44156</v>
      </c>
      <c r="B3795" s="1">
        <v>44156</v>
      </c>
      <c r="E3795">
        <v>0</v>
      </c>
      <c r="J3795">
        <v>1</v>
      </c>
      <c r="K3795">
        <v>0</v>
      </c>
      <c r="L3795">
        <v>2</v>
      </c>
      <c r="N3795">
        <v>1967</v>
      </c>
      <c r="O3795">
        <v>0</v>
      </c>
      <c r="U3795">
        <v>5</v>
      </c>
      <c r="V3795">
        <v>8</v>
      </c>
      <c r="X3795">
        <v>1</v>
      </c>
      <c r="Y3795">
        <v>1</v>
      </c>
      <c r="Z3795">
        <v>8</v>
      </c>
      <c r="AA3795" t="s">
        <v>151</v>
      </c>
      <c r="AB3795" t="s">
        <v>152</v>
      </c>
      <c r="AC3795" t="s">
        <v>154</v>
      </c>
      <c r="AD3795" t="s">
        <v>155</v>
      </c>
      <c r="AE3795" t="s">
        <v>156</v>
      </c>
      <c r="AF3795" t="s">
        <v>131</v>
      </c>
      <c r="AG3795" t="s">
        <v>196</v>
      </c>
      <c r="AH3795" t="s">
        <v>157</v>
      </c>
      <c r="AQ3795" t="s">
        <v>135</v>
      </c>
      <c r="AR3795" t="s">
        <v>136</v>
      </c>
      <c r="AS3795" t="s">
        <v>138</v>
      </c>
      <c r="BG3795" t="s">
        <v>11861</v>
      </c>
      <c r="BH3795" t="s">
        <v>11862</v>
      </c>
      <c r="BI3795" t="s">
        <v>11863</v>
      </c>
      <c r="BJ3795" t="s">
        <v>11864</v>
      </c>
      <c r="BK3795" t="s">
        <v>1654</v>
      </c>
      <c r="BL3795" t="s">
        <v>585</v>
      </c>
      <c r="CY3795" t="s">
        <v>11111</v>
      </c>
      <c r="CZ3795" t="s">
        <v>11111</v>
      </c>
      <c r="DA3795" t="s">
        <v>11111</v>
      </c>
      <c r="DB3795" t="s">
        <v>11111</v>
      </c>
      <c r="DC3795" t="s">
        <v>11112</v>
      </c>
      <c r="DD3795">
        <v>9</v>
      </c>
      <c r="DO3795">
        <v>0</v>
      </c>
      <c r="DV3795">
        <f t="shared" si="59"/>
        <v>0</v>
      </c>
    </row>
    <row r="3796" spans="1:126" ht="20.25" customHeight="1" x14ac:dyDescent="0.2">
      <c r="A3796" s="1">
        <v>44156</v>
      </c>
      <c r="B3796" s="1">
        <v>44156</v>
      </c>
      <c r="E3796">
        <v>0</v>
      </c>
      <c r="J3796">
        <v>1</v>
      </c>
      <c r="K3796">
        <v>0</v>
      </c>
      <c r="L3796">
        <v>1</v>
      </c>
      <c r="N3796">
        <v>1957</v>
      </c>
      <c r="O3796">
        <v>0</v>
      </c>
      <c r="U3796">
        <v>1</v>
      </c>
      <c r="V3796">
        <v>1</v>
      </c>
      <c r="X3796">
        <v>2</v>
      </c>
      <c r="Y3796">
        <v>3</v>
      </c>
      <c r="Z3796">
        <v>11</v>
      </c>
      <c r="AA3796" t="s">
        <v>154</v>
      </c>
      <c r="AQ3796" t="s">
        <v>138</v>
      </c>
      <c r="BG3796" t="s">
        <v>501</v>
      </c>
      <c r="BH3796" t="s">
        <v>499</v>
      </c>
      <c r="BI3796" t="s">
        <v>11865</v>
      </c>
      <c r="BJ3796" t="s">
        <v>444</v>
      </c>
      <c r="BK3796" t="s">
        <v>11866</v>
      </c>
      <c r="BL3796" t="s">
        <v>444</v>
      </c>
      <c r="BM3796" t="s">
        <v>780</v>
      </c>
      <c r="CC3796" t="s">
        <v>10529</v>
      </c>
      <c r="CD3796" t="s">
        <v>11867</v>
      </c>
      <c r="CE3796" t="s">
        <v>11868</v>
      </c>
      <c r="CF3796" t="s">
        <v>444</v>
      </c>
      <c r="CG3796" t="s">
        <v>11869</v>
      </c>
      <c r="CH3796" t="s">
        <v>444</v>
      </c>
      <c r="CI3796" t="s">
        <v>2608</v>
      </c>
      <c r="CY3796" t="s">
        <v>11112</v>
      </c>
      <c r="CZ3796" t="s">
        <v>11112</v>
      </c>
      <c r="DA3796" t="s">
        <v>11112</v>
      </c>
      <c r="DB3796" t="s">
        <v>11111</v>
      </c>
      <c r="DC3796" t="s">
        <v>11112</v>
      </c>
      <c r="DD3796">
        <v>6</v>
      </c>
      <c r="DO3796">
        <v>0</v>
      </c>
      <c r="DV3796">
        <f t="shared" si="59"/>
        <v>0</v>
      </c>
    </row>
    <row r="3797" spans="1:126" ht="20.25" customHeight="1" x14ac:dyDescent="0.2">
      <c r="A3797" s="1">
        <v>44156</v>
      </c>
      <c r="B3797" s="1">
        <v>44156</v>
      </c>
      <c r="E3797">
        <v>0</v>
      </c>
      <c r="J3797">
        <v>1</v>
      </c>
      <c r="K3797">
        <v>0</v>
      </c>
      <c r="L3797">
        <v>2</v>
      </c>
      <c r="N3797">
        <v>1996</v>
      </c>
      <c r="O3797">
        <v>0</v>
      </c>
      <c r="U3797">
        <v>3</v>
      </c>
      <c r="V3797">
        <v>4</v>
      </c>
      <c r="X3797">
        <v>2</v>
      </c>
      <c r="Y3797">
        <v>0</v>
      </c>
      <c r="Z3797">
        <v>0</v>
      </c>
      <c r="AA3797" t="s">
        <v>152</v>
      </c>
      <c r="AB3797" t="s">
        <v>129</v>
      </c>
      <c r="AC3797" t="s">
        <v>130</v>
      </c>
      <c r="AD3797" t="s">
        <v>155</v>
      </c>
      <c r="AQ3797" t="s">
        <v>136</v>
      </c>
      <c r="AR3797" t="s">
        <v>138</v>
      </c>
      <c r="AS3797" t="s">
        <v>140</v>
      </c>
      <c r="BG3797" t="s">
        <v>11870</v>
      </c>
      <c r="BH3797" t="s">
        <v>11871</v>
      </c>
      <c r="BI3797" t="s">
        <v>11872</v>
      </c>
      <c r="BJ3797" t="s">
        <v>11873</v>
      </c>
      <c r="BK3797" t="s">
        <v>11874</v>
      </c>
      <c r="BL3797" t="s">
        <v>11875</v>
      </c>
      <c r="BM3797" t="s">
        <v>2608</v>
      </c>
      <c r="CC3797" t="s">
        <v>11876</v>
      </c>
      <c r="CD3797" t="s">
        <v>11877</v>
      </c>
      <c r="CE3797" t="s">
        <v>11878</v>
      </c>
      <c r="CF3797" t="s">
        <v>11879</v>
      </c>
      <c r="CG3797" t="s">
        <v>11880</v>
      </c>
      <c r="CH3797" t="s">
        <v>11879</v>
      </c>
      <c r="CI3797" t="s">
        <v>2608</v>
      </c>
      <c r="CY3797" t="s">
        <v>11116</v>
      </c>
      <c r="CZ3797" t="s">
        <v>11112</v>
      </c>
      <c r="DA3797" t="s">
        <v>11111</v>
      </c>
      <c r="DB3797" t="s">
        <v>11111</v>
      </c>
      <c r="DC3797" t="s">
        <v>11112</v>
      </c>
      <c r="DD3797">
        <v>9</v>
      </c>
      <c r="DO3797">
        <v>0</v>
      </c>
      <c r="DV3797">
        <f t="shared" si="59"/>
        <v>0</v>
      </c>
    </row>
    <row r="3798" spans="1:126" ht="20.25" customHeight="1" x14ac:dyDescent="0.2">
      <c r="A3798" s="1">
        <v>44155</v>
      </c>
      <c r="B3798" s="1">
        <v>44155</v>
      </c>
      <c r="E3798">
        <v>0</v>
      </c>
      <c r="J3798">
        <v>1</v>
      </c>
      <c r="K3798">
        <v>0</v>
      </c>
      <c r="L3798">
        <v>1</v>
      </c>
      <c r="N3798">
        <v>1960</v>
      </c>
      <c r="O3798">
        <v>0</v>
      </c>
      <c r="U3798">
        <v>4</v>
      </c>
      <c r="V3798">
        <v>6</v>
      </c>
      <c r="X3798">
        <v>1</v>
      </c>
      <c r="Y3798">
        <v>6</v>
      </c>
      <c r="Z3798">
        <v>8</v>
      </c>
      <c r="AA3798" t="s">
        <v>128</v>
      </c>
      <c r="AB3798" t="s">
        <v>129</v>
      </c>
      <c r="AC3798" t="s">
        <v>130</v>
      </c>
      <c r="AD3798" t="s">
        <v>155</v>
      </c>
      <c r="AE3798" t="s">
        <v>156</v>
      </c>
      <c r="AF3798" t="s">
        <v>131</v>
      </c>
      <c r="AQ3798" t="s">
        <v>136</v>
      </c>
      <c r="BG3798" t="s">
        <v>11881</v>
      </c>
      <c r="BH3798" t="s">
        <v>1029</v>
      </c>
      <c r="BI3798" t="s">
        <v>5229</v>
      </c>
      <c r="BJ3798" t="s">
        <v>11882</v>
      </c>
      <c r="BK3798" t="s">
        <v>11883</v>
      </c>
      <c r="BL3798" t="s">
        <v>11884</v>
      </c>
      <c r="BM3798" t="s">
        <v>11885</v>
      </c>
      <c r="DD3798">
        <v>0</v>
      </c>
      <c r="DE3798" t="s">
        <v>11112</v>
      </c>
      <c r="DF3798" t="s">
        <v>11112</v>
      </c>
      <c r="DG3798" t="s">
        <v>11112</v>
      </c>
      <c r="DH3798" t="s">
        <v>11112</v>
      </c>
      <c r="DI3798" t="s">
        <v>11112</v>
      </c>
      <c r="DJ3798" t="s">
        <v>11112</v>
      </c>
      <c r="DK3798" t="s">
        <v>11112</v>
      </c>
      <c r="DL3798" t="s">
        <v>11112</v>
      </c>
      <c r="DM3798" t="s">
        <v>11112</v>
      </c>
      <c r="DN3798" t="s">
        <v>11112</v>
      </c>
      <c r="DO3798">
        <v>10</v>
      </c>
      <c r="DV3798">
        <f t="shared" si="59"/>
        <v>0</v>
      </c>
    </row>
    <row r="3799" spans="1:126" ht="20.25" customHeight="1" x14ac:dyDescent="0.2">
      <c r="A3799" s="1">
        <v>44155</v>
      </c>
      <c r="B3799" s="1">
        <v>44155</v>
      </c>
      <c r="E3799">
        <v>0</v>
      </c>
      <c r="J3799">
        <v>1</v>
      </c>
      <c r="K3799">
        <v>1</v>
      </c>
      <c r="L3799">
        <v>1</v>
      </c>
      <c r="N3799">
        <v>2004</v>
      </c>
      <c r="O3799">
        <v>0</v>
      </c>
      <c r="U3799">
        <v>3</v>
      </c>
      <c r="V3799">
        <v>3</v>
      </c>
      <c r="X3799">
        <v>2</v>
      </c>
      <c r="Y3799">
        <v>1</v>
      </c>
      <c r="Z3799">
        <v>5</v>
      </c>
      <c r="AA3799" t="s">
        <v>129</v>
      </c>
      <c r="AB3799" t="s">
        <v>130</v>
      </c>
      <c r="AC3799" t="s">
        <v>155</v>
      </c>
      <c r="BG3799" t="s">
        <v>11886</v>
      </c>
      <c r="BH3799" t="s">
        <v>11887</v>
      </c>
      <c r="BI3799" t="s">
        <v>11888</v>
      </c>
      <c r="BJ3799" t="s">
        <v>1315</v>
      </c>
      <c r="BK3799" t="s">
        <v>811</v>
      </c>
      <c r="BL3799" t="s">
        <v>1315</v>
      </c>
      <c r="CC3799" t="s">
        <v>11889</v>
      </c>
      <c r="CD3799" t="s">
        <v>11890</v>
      </c>
      <c r="CE3799" t="s">
        <v>11891</v>
      </c>
      <c r="DD3799">
        <v>0</v>
      </c>
      <c r="DO3799">
        <v>0</v>
      </c>
      <c r="DV3799">
        <f t="shared" si="59"/>
        <v>0</v>
      </c>
    </row>
    <row r="3800" spans="1:126" ht="20.25" customHeight="1" x14ac:dyDescent="0.2">
      <c r="A3800" s="1">
        <v>44155</v>
      </c>
      <c r="B3800" s="1">
        <v>44155</v>
      </c>
      <c r="E3800">
        <v>0</v>
      </c>
      <c r="J3800">
        <v>1</v>
      </c>
      <c r="K3800">
        <v>0</v>
      </c>
      <c r="L3800">
        <v>1</v>
      </c>
      <c r="N3800">
        <v>1977</v>
      </c>
      <c r="O3800">
        <v>0</v>
      </c>
      <c r="U3800">
        <v>2</v>
      </c>
      <c r="V3800">
        <v>4</v>
      </c>
      <c r="X3800">
        <v>1</v>
      </c>
      <c r="Y3800">
        <v>0</v>
      </c>
      <c r="Z3800">
        <v>0</v>
      </c>
      <c r="AA3800" t="s">
        <v>130</v>
      </c>
      <c r="AB3800" t="s">
        <v>155</v>
      </c>
      <c r="AC3800" t="s">
        <v>131</v>
      </c>
      <c r="AD3800" t="s">
        <v>132</v>
      </c>
      <c r="BG3800" t="s">
        <v>501</v>
      </c>
      <c r="BH3800" t="s">
        <v>2265</v>
      </c>
      <c r="BI3800" t="s">
        <v>3165</v>
      </c>
      <c r="BJ3800" t="s">
        <v>5612</v>
      </c>
      <c r="DD3800">
        <v>0</v>
      </c>
      <c r="DE3800" t="s">
        <v>11615</v>
      </c>
      <c r="DF3800" t="s">
        <v>11116</v>
      </c>
      <c r="DG3800" t="s">
        <v>11111</v>
      </c>
      <c r="DH3800" t="s">
        <v>11111</v>
      </c>
      <c r="DI3800" t="s">
        <v>11111</v>
      </c>
      <c r="DJ3800" t="s">
        <v>11112</v>
      </c>
      <c r="DK3800" t="s">
        <v>11116</v>
      </c>
      <c r="DL3800" t="s">
        <v>11111</v>
      </c>
      <c r="DM3800" t="s">
        <v>11112</v>
      </c>
      <c r="DN3800" t="s">
        <v>11116</v>
      </c>
      <c r="DO3800">
        <v>24</v>
      </c>
      <c r="DV3800">
        <f t="shared" si="59"/>
        <v>0</v>
      </c>
    </row>
    <row r="3801" spans="1:126" ht="20.25" customHeight="1" x14ac:dyDescent="0.2">
      <c r="A3801" s="1">
        <v>44155</v>
      </c>
      <c r="B3801" s="1">
        <v>44155</v>
      </c>
      <c r="E3801">
        <v>0</v>
      </c>
      <c r="J3801">
        <v>1</v>
      </c>
      <c r="K3801">
        <v>1</v>
      </c>
      <c r="L3801">
        <v>1</v>
      </c>
      <c r="N3801">
        <v>2004</v>
      </c>
      <c r="O3801">
        <v>0</v>
      </c>
      <c r="U3801">
        <v>2</v>
      </c>
      <c r="V3801">
        <v>10</v>
      </c>
      <c r="X3801">
        <v>1</v>
      </c>
      <c r="Y3801">
        <v>0</v>
      </c>
      <c r="Z3801">
        <v>4</v>
      </c>
      <c r="AA3801" t="s">
        <v>151</v>
      </c>
      <c r="AB3801" t="s">
        <v>153</v>
      </c>
      <c r="AC3801" t="s">
        <v>154</v>
      </c>
      <c r="AD3801" t="s">
        <v>129</v>
      </c>
      <c r="AE3801" t="s">
        <v>130</v>
      </c>
      <c r="AF3801" t="s">
        <v>155</v>
      </c>
      <c r="AG3801" t="s">
        <v>131</v>
      </c>
      <c r="AH3801" t="s">
        <v>11892</v>
      </c>
      <c r="AI3801" t="s">
        <v>196</v>
      </c>
      <c r="AJ3801" t="s">
        <v>157</v>
      </c>
      <c r="AQ3801" t="s">
        <v>133</v>
      </c>
      <c r="AR3801" t="s">
        <v>153</v>
      </c>
      <c r="AS3801" t="s">
        <v>138</v>
      </c>
      <c r="AT3801" t="s">
        <v>139</v>
      </c>
      <c r="BG3801" t="s">
        <v>767</v>
      </c>
      <c r="BH3801" t="s">
        <v>11893</v>
      </c>
      <c r="BI3801" t="s">
        <v>11894</v>
      </c>
      <c r="DD3801">
        <v>0</v>
      </c>
      <c r="DO3801">
        <v>0</v>
      </c>
      <c r="DV3801">
        <f t="shared" si="59"/>
        <v>0</v>
      </c>
    </row>
    <row r="3802" spans="1:126" ht="20.25" customHeight="1" x14ac:dyDescent="0.2">
      <c r="A3802" s="1">
        <v>44155</v>
      </c>
      <c r="B3802" s="1">
        <v>44155</v>
      </c>
      <c r="E3802">
        <v>0</v>
      </c>
      <c r="J3802">
        <v>1</v>
      </c>
      <c r="K3802">
        <v>0</v>
      </c>
      <c r="L3802">
        <v>1</v>
      </c>
      <c r="N3802">
        <v>1953</v>
      </c>
      <c r="O3802">
        <v>0</v>
      </c>
      <c r="U3802">
        <v>0</v>
      </c>
      <c r="V3802">
        <v>0</v>
      </c>
      <c r="X3802">
        <v>0</v>
      </c>
      <c r="Y3802">
        <v>0</v>
      </c>
      <c r="Z3802">
        <v>0</v>
      </c>
      <c r="DD3802">
        <v>0</v>
      </c>
      <c r="DE3802" t="s">
        <v>11116</v>
      </c>
      <c r="DO3802">
        <v>3</v>
      </c>
      <c r="DV3802">
        <f t="shared" si="59"/>
        <v>0</v>
      </c>
    </row>
    <row r="3803" spans="1:126" ht="20.25" customHeight="1" x14ac:dyDescent="0.2">
      <c r="A3803" s="1">
        <v>44155</v>
      </c>
      <c r="B3803" s="1">
        <v>44155</v>
      </c>
      <c r="E3803">
        <v>0</v>
      </c>
      <c r="J3803">
        <v>1</v>
      </c>
      <c r="K3803">
        <v>0</v>
      </c>
      <c r="L3803">
        <v>1</v>
      </c>
      <c r="N3803">
        <v>1998</v>
      </c>
      <c r="O3803">
        <v>0</v>
      </c>
      <c r="U3803">
        <v>3</v>
      </c>
      <c r="V3803">
        <v>8</v>
      </c>
      <c r="X3803">
        <v>1</v>
      </c>
      <c r="Y3803">
        <v>9</v>
      </c>
      <c r="Z3803">
        <v>8</v>
      </c>
      <c r="AA3803" t="s">
        <v>151</v>
      </c>
      <c r="AB3803" t="s">
        <v>152</v>
      </c>
      <c r="AC3803" t="s">
        <v>129</v>
      </c>
      <c r="AD3803" t="s">
        <v>130</v>
      </c>
      <c r="AE3803" t="s">
        <v>156</v>
      </c>
      <c r="AF3803" t="s">
        <v>196</v>
      </c>
      <c r="AG3803" t="s">
        <v>132</v>
      </c>
      <c r="AH3803" t="s">
        <v>157</v>
      </c>
      <c r="AQ3803" t="s">
        <v>151</v>
      </c>
      <c r="AR3803" t="s">
        <v>135</v>
      </c>
      <c r="AS3803" t="s">
        <v>138</v>
      </c>
      <c r="AT3803" t="s">
        <v>141</v>
      </c>
      <c r="AU3803" t="s">
        <v>159</v>
      </c>
      <c r="BG3803" t="s">
        <v>11895</v>
      </c>
      <c r="BH3803" t="s">
        <v>11896</v>
      </c>
      <c r="BI3803" t="s">
        <v>11897</v>
      </c>
      <c r="BJ3803" t="s">
        <v>1133</v>
      </c>
      <c r="BK3803" t="s">
        <v>11898</v>
      </c>
      <c r="BL3803" t="s">
        <v>11899</v>
      </c>
      <c r="CY3803" t="s">
        <v>11377</v>
      </c>
      <c r="CZ3803" t="s">
        <v>11116</v>
      </c>
      <c r="DA3803" t="s">
        <v>11377</v>
      </c>
      <c r="DB3803" t="s">
        <v>11111</v>
      </c>
      <c r="DC3803" t="s">
        <v>11377</v>
      </c>
      <c r="DD3803">
        <v>17</v>
      </c>
      <c r="DO3803">
        <v>0</v>
      </c>
      <c r="DV3803">
        <f t="shared" si="59"/>
        <v>0</v>
      </c>
    </row>
    <row r="3804" spans="1:126" ht="20.25" customHeight="1" x14ac:dyDescent="0.2">
      <c r="A3804" s="1">
        <v>44155</v>
      </c>
      <c r="B3804" s="1">
        <v>44155</v>
      </c>
      <c r="E3804">
        <v>0</v>
      </c>
      <c r="J3804">
        <v>1</v>
      </c>
      <c r="K3804">
        <v>1</v>
      </c>
      <c r="L3804">
        <v>2</v>
      </c>
      <c r="N3804">
        <v>1980</v>
      </c>
      <c r="O3804">
        <v>0</v>
      </c>
      <c r="U3804">
        <v>2</v>
      </c>
      <c r="V3804">
        <v>5</v>
      </c>
      <c r="X3804">
        <v>1</v>
      </c>
      <c r="Y3804">
        <v>12</v>
      </c>
      <c r="Z3804">
        <v>13</v>
      </c>
      <c r="AA3804" t="s">
        <v>11900</v>
      </c>
      <c r="AB3804" t="s">
        <v>11901</v>
      </c>
      <c r="AC3804" t="s">
        <v>11902</v>
      </c>
      <c r="AD3804" t="s">
        <v>11903</v>
      </c>
      <c r="AE3804" t="s">
        <v>11904</v>
      </c>
      <c r="AQ3804" t="s">
        <v>11905</v>
      </c>
      <c r="AR3804" t="s">
        <v>11906</v>
      </c>
      <c r="AS3804" t="s">
        <v>11907</v>
      </c>
      <c r="AT3804" t="s">
        <v>11908</v>
      </c>
      <c r="BG3804" t="s">
        <v>11909</v>
      </c>
      <c r="BH3804" t="s">
        <v>11910</v>
      </c>
      <c r="BI3804" t="s">
        <v>11911</v>
      </c>
      <c r="BJ3804" t="s">
        <v>11912</v>
      </c>
      <c r="BK3804" t="s">
        <v>11913</v>
      </c>
      <c r="BL3804" t="s">
        <v>11912</v>
      </c>
      <c r="DD3804">
        <v>0</v>
      </c>
      <c r="DO3804">
        <v>0</v>
      </c>
      <c r="DV3804">
        <f t="shared" si="59"/>
        <v>0</v>
      </c>
    </row>
    <row r="3805" spans="1:126" ht="20.25" customHeight="1" x14ac:dyDescent="0.2">
      <c r="A3805" s="1">
        <v>44155</v>
      </c>
      <c r="B3805" s="1">
        <v>44155</v>
      </c>
      <c r="E3805">
        <v>0</v>
      </c>
      <c r="J3805">
        <v>1</v>
      </c>
      <c r="K3805">
        <v>0</v>
      </c>
      <c r="L3805">
        <v>1</v>
      </c>
      <c r="N3805">
        <v>1978</v>
      </c>
      <c r="O3805">
        <v>0</v>
      </c>
      <c r="U3805">
        <v>4</v>
      </c>
      <c r="V3805">
        <v>7</v>
      </c>
      <c r="X3805">
        <v>1</v>
      </c>
      <c r="Y3805">
        <v>3</v>
      </c>
      <c r="Z3805">
        <v>4</v>
      </c>
      <c r="AA3805" t="s">
        <v>153</v>
      </c>
      <c r="AB3805" t="s">
        <v>154</v>
      </c>
      <c r="AC3805" t="s">
        <v>155</v>
      </c>
      <c r="AD3805" t="s">
        <v>156</v>
      </c>
      <c r="AE3805" t="s">
        <v>131</v>
      </c>
      <c r="AF3805" t="s">
        <v>157</v>
      </c>
      <c r="AG3805" t="s">
        <v>11914</v>
      </c>
      <c r="AQ3805" t="s">
        <v>135</v>
      </c>
      <c r="AR3805" t="s">
        <v>138</v>
      </c>
      <c r="AS3805" t="s">
        <v>139</v>
      </c>
      <c r="BG3805" t="s">
        <v>11915</v>
      </c>
      <c r="BH3805" t="s">
        <v>11916</v>
      </c>
      <c r="BI3805" t="s">
        <v>11917</v>
      </c>
      <c r="BJ3805" t="s">
        <v>253</v>
      </c>
      <c r="BK3805" t="s">
        <v>11918</v>
      </c>
      <c r="BL3805" t="s">
        <v>253</v>
      </c>
      <c r="DD3805">
        <v>0</v>
      </c>
      <c r="DE3805" t="s">
        <v>11112</v>
      </c>
      <c r="DF3805" t="s">
        <v>11111</v>
      </c>
      <c r="DG3805" t="s">
        <v>11112</v>
      </c>
      <c r="DH3805" t="s">
        <v>11112</v>
      </c>
      <c r="DI3805" t="s">
        <v>11112</v>
      </c>
      <c r="DJ3805" t="s">
        <v>11112</v>
      </c>
      <c r="DL3805" t="s">
        <v>11111</v>
      </c>
      <c r="DM3805" t="s">
        <v>11112</v>
      </c>
      <c r="DN3805" t="s">
        <v>11112</v>
      </c>
      <c r="DO3805">
        <v>11</v>
      </c>
      <c r="DV3805">
        <f t="shared" si="59"/>
        <v>0</v>
      </c>
    </row>
    <row r="3806" spans="1:126" ht="20.25" customHeight="1" x14ac:dyDescent="0.2">
      <c r="A3806" s="1">
        <v>44155</v>
      </c>
      <c r="B3806" s="1">
        <v>44155</v>
      </c>
      <c r="E3806">
        <v>0</v>
      </c>
      <c r="J3806">
        <v>1</v>
      </c>
      <c r="K3806">
        <v>0</v>
      </c>
      <c r="L3806">
        <v>1</v>
      </c>
      <c r="N3806">
        <v>1997</v>
      </c>
      <c r="O3806">
        <v>0</v>
      </c>
      <c r="U3806">
        <v>5</v>
      </c>
      <c r="V3806">
        <v>6</v>
      </c>
      <c r="X3806">
        <v>2</v>
      </c>
      <c r="Y3806">
        <v>1</v>
      </c>
      <c r="Z3806">
        <v>6</v>
      </c>
      <c r="AA3806" t="s">
        <v>129</v>
      </c>
      <c r="AB3806" t="s">
        <v>130</v>
      </c>
      <c r="AC3806" t="s">
        <v>155</v>
      </c>
      <c r="AD3806" t="s">
        <v>156</v>
      </c>
      <c r="AE3806" t="s">
        <v>131</v>
      </c>
      <c r="AF3806" t="s">
        <v>132</v>
      </c>
      <c r="AQ3806" t="s">
        <v>11113</v>
      </c>
      <c r="BG3806" t="s">
        <v>11919</v>
      </c>
      <c r="BH3806" t="s">
        <v>11920</v>
      </c>
      <c r="BI3806" t="s">
        <v>11921</v>
      </c>
      <c r="BJ3806" t="s">
        <v>11011</v>
      </c>
      <c r="CC3806" t="s">
        <v>11922</v>
      </c>
      <c r="CD3806" t="s">
        <v>11923</v>
      </c>
      <c r="CE3806" t="s">
        <v>11924</v>
      </c>
      <c r="CF3806" t="s">
        <v>11925</v>
      </c>
      <c r="DD3806">
        <v>0</v>
      </c>
      <c r="DE3806" t="s">
        <v>11112</v>
      </c>
      <c r="DF3806" t="s">
        <v>11111</v>
      </c>
      <c r="DG3806" t="s">
        <v>11112</v>
      </c>
      <c r="DH3806" t="s">
        <v>11112</v>
      </c>
      <c r="DI3806" t="s">
        <v>11111</v>
      </c>
      <c r="DJ3806" t="s">
        <v>11111</v>
      </c>
      <c r="DK3806" t="s">
        <v>11112</v>
      </c>
      <c r="DL3806" t="s">
        <v>11112</v>
      </c>
      <c r="DM3806" t="s">
        <v>11112</v>
      </c>
      <c r="DN3806" t="s">
        <v>11112</v>
      </c>
      <c r="DO3806">
        <v>13</v>
      </c>
      <c r="DV3806">
        <f t="shared" si="59"/>
        <v>0</v>
      </c>
    </row>
    <row r="3807" spans="1:126" ht="20.25" customHeight="1" x14ac:dyDescent="0.2">
      <c r="A3807" s="1">
        <v>44155</v>
      </c>
      <c r="B3807" s="1">
        <v>44155</v>
      </c>
      <c r="E3807">
        <v>0</v>
      </c>
      <c r="J3807">
        <v>1</v>
      </c>
      <c r="K3807">
        <v>0</v>
      </c>
      <c r="L3807">
        <v>1</v>
      </c>
      <c r="N3807">
        <v>2004</v>
      </c>
      <c r="O3807">
        <v>0</v>
      </c>
      <c r="U3807">
        <v>1</v>
      </c>
      <c r="V3807">
        <v>2</v>
      </c>
      <c r="X3807">
        <v>1</v>
      </c>
      <c r="Y3807">
        <v>0</v>
      </c>
      <c r="Z3807">
        <v>3</v>
      </c>
      <c r="AA3807" t="s">
        <v>130</v>
      </c>
      <c r="AB3807" t="s">
        <v>131</v>
      </c>
      <c r="AQ3807" t="s">
        <v>135</v>
      </c>
      <c r="AR3807" t="s">
        <v>139</v>
      </c>
      <c r="BG3807" t="s">
        <v>11926</v>
      </c>
      <c r="BH3807" t="s">
        <v>11927</v>
      </c>
      <c r="BI3807" t="s">
        <v>1546</v>
      </c>
      <c r="BJ3807" t="s">
        <v>11928</v>
      </c>
      <c r="BK3807" t="s">
        <v>1945</v>
      </c>
      <c r="BL3807" t="s">
        <v>11928</v>
      </c>
      <c r="DD3807">
        <v>0</v>
      </c>
      <c r="DO3807">
        <v>0</v>
      </c>
      <c r="DV3807">
        <f t="shared" si="59"/>
        <v>0</v>
      </c>
    </row>
    <row r="3808" spans="1:126" ht="20.25" customHeight="1" x14ac:dyDescent="0.2">
      <c r="A3808" s="1">
        <v>44155</v>
      </c>
      <c r="B3808" s="1">
        <v>44155</v>
      </c>
      <c r="E3808">
        <v>0</v>
      </c>
      <c r="J3808">
        <v>1</v>
      </c>
      <c r="K3808">
        <v>0</v>
      </c>
      <c r="L3808">
        <v>1</v>
      </c>
      <c r="N3808">
        <v>1967</v>
      </c>
      <c r="O3808">
        <v>0</v>
      </c>
      <c r="U3808">
        <v>3</v>
      </c>
      <c r="V3808">
        <v>11</v>
      </c>
      <c r="X3808">
        <v>2</v>
      </c>
      <c r="Y3808">
        <v>0</v>
      </c>
      <c r="Z3808">
        <v>0</v>
      </c>
      <c r="AA3808" t="s">
        <v>151</v>
      </c>
      <c r="AB3808" t="s">
        <v>152</v>
      </c>
      <c r="AC3808" t="s">
        <v>153</v>
      </c>
      <c r="AD3808" t="s">
        <v>129</v>
      </c>
      <c r="AE3808" t="s">
        <v>130</v>
      </c>
      <c r="AF3808" t="s">
        <v>155</v>
      </c>
      <c r="AG3808" t="s">
        <v>156</v>
      </c>
      <c r="AH3808" t="s">
        <v>131</v>
      </c>
      <c r="AI3808" t="s">
        <v>196</v>
      </c>
      <c r="AJ3808" t="s">
        <v>132</v>
      </c>
      <c r="AK3808" t="s">
        <v>157</v>
      </c>
      <c r="AQ3808" t="s">
        <v>133</v>
      </c>
      <c r="AR3808" t="s">
        <v>136</v>
      </c>
      <c r="AS3808" t="s">
        <v>138</v>
      </c>
      <c r="BG3808" t="s">
        <v>11929</v>
      </c>
      <c r="BH3808" t="s">
        <v>11930</v>
      </c>
      <c r="BI3808" t="s">
        <v>11931</v>
      </c>
      <c r="BJ3808" t="s">
        <v>11932</v>
      </c>
      <c r="BK3808" t="s">
        <v>11933</v>
      </c>
      <c r="BM3808" t="s">
        <v>11934</v>
      </c>
      <c r="BN3808" t="s">
        <v>11935</v>
      </c>
      <c r="CC3808" t="s">
        <v>11936</v>
      </c>
      <c r="CD3808" t="s">
        <v>11937</v>
      </c>
      <c r="CE3808" t="s">
        <v>11938</v>
      </c>
      <c r="CF3808">
        <v>2020</v>
      </c>
      <c r="DD3808">
        <v>0</v>
      </c>
      <c r="DO3808">
        <v>0</v>
      </c>
      <c r="DV3808">
        <f t="shared" si="59"/>
        <v>0</v>
      </c>
    </row>
    <row r="3809" spans="1:126" ht="20.25" customHeight="1" x14ac:dyDescent="0.2">
      <c r="A3809" s="1">
        <v>44154</v>
      </c>
      <c r="B3809" s="1">
        <v>44154</v>
      </c>
      <c r="E3809">
        <v>0</v>
      </c>
      <c r="J3809">
        <v>1</v>
      </c>
      <c r="K3809">
        <v>1</v>
      </c>
      <c r="L3809">
        <v>1</v>
      </c>
      <c r="N3809">
        <v>1945</v>
      </c>
      <c r="O3809">
        <v>1</v>
      </c>
      <c r="U3809">
        <v>6</v>
      </c>
      <c r="V3809">
        <v>12</v>
      </c>
      <c r="X3809">
        <v>2</v>
      </c>
      <c r="Y3809">
        <v>2</v>
      </c>
      <c r="Z3809">
        <v>13</v>
      </c>
      <c r="AA3809" t="s">
        <v>151</v>
      </c>
      <c r="AB3809" t="s">
        <v>152</v>
      </c>
      <c r="AC3809" t="s">
        <v>153</v>
      </c>
      <c r="AD3809" t="s">
        <v>154</v>
      </c>
      <c r="AE3809" t="s">
        <v>129</v>
      </c>
      <c r="AF3809" t="s">
        <v>130</v>
      </c>
      <c r="AG3809" t="s">
        <v>155</v>
      </c>
      <c r="AH3809" t="s">
        <v>156</v>
      </c>
      <c r="AI3809" t="s">
        <v>131</v>
      </c>
      <c r="AJ3809" t="s">
        <v>196</v>
      </c>
      <c r="AK3809" t="s">
        <v>132</v>
      </c>
      <c r="AL3809" t="s">
        <v>157</v>
      </c>
      <c r="AQ3809" t="s">
        <v>135</v>
      </c>
      <c r="AR3809" t="s">
        <v>138</v>
      </c>
      <c r="BG3809" t="s">
        <v>4598</v>
      </c>
      <c r="BH3809" t="s">
        <v>11939</v>
      </c>
      <c r="BI3809" t="s">
        <v>11940</v>
      </c>
      <c r="BK3809" t="s">
        <v>11941</v>
      </c>
      <c r="BL3809">
        <v>2020</v>
      </c>
      <c r="CC3809" t="s">
        <v>11942</v>
      </c>
      <c r="CD3809" t="s">
        <v>11943</v>
      </c>
      <c r="CE3809" t="s">
        <v>11944</v>
      </c>
      <c r="CF3809" t="s">
        <v>5778</v>
      </c>
      <c r="CY3809" t="s">
        <v>11112</v>
      </c>
      <c r="CZ3809" t="s">
        <v>11112</v>
      </c>
      <c r="DA3809" t="s">
        <v>11112</v>
      </c>
      <c r="DB3809" t="s">
        <v>11112</v>
      </c>
      <c r="DC3809" t="s">
        <v>11112</v>
      </c>
      <c r="DD3809">
        <v>5</v>
      </c>
      <c r="DO3809">
        <v>0</v>
      </c>
      <c r="DV3809">
        <f t="shared" si="59"/>
        <v>0</v>
      </c>
    </row>
    <row r="3810" spans="1:126" ht="20.25" customHeight="1" x14ac:dyDescent="0.2">
      <c r="A3810" s="1">
        <v>44154</v>
      </c>
      <c r="B3810" s="1">
        <v>44154</v>
      </c>
      <c r="E3810">
        <v>0</v>
      </c>
      <c r="J3810">
        <v>1</v>
      </c>
      <c r="K3810">
        <v>0</v>
      </c>
      <c r="L3810">
        <v>1</v>
      </c>
      <c r="N3810">
        <v>2004</v>
      </c>
      <c r="O3810">
        <v>0</v>
      </c>
      <c r="AA3810" t="s">
        <v>151</v>
      </c>
      <c r="AB3810" t="s">
        <v>129</v>
      </c>
      <c r="AC3810" t="s">
        <v>130</v>
      </c>
      <c r="AD3810" t="s">
        <v>155</v>
      </c>
      <c r="AE3810" t="s">
        <v>131</v>
      </c>
      <c r="AF3810" t="s">
        <v>196</v>
      </c>
      <c r="AG3810" t="s">
        <v>132</v>
      </c>
      <c r="AH3810" t="s">
        <v>128</v>
      </c>
      <c r="AQ3810" t="s">
        <v>133</v>
      </c>
      <c r="AR3810" t="s">
        <v>153</v>
      </c>
      <c r="AS3810" t="s">
        <v>135</v>
      </c>
      <c r="AT3810" t="s">
        <v>136</v>
      </c>
      <c r="AU3810" t="s">
        <v>11113</v>
      </c>
      <c r="AV3810" t="s">
        <v>128</v>
      </c>
      <c r="AW3810" t="s">
        <v>138</v>
      </c>
      <c r="AX3810" t="s">
        <v>139</v>
      </c>
      <c r="AY3810" t="s">
        <v>140</v>
      </c>
      <c r="AZ3810" t="s">
        <v>141</v>
      </c>
      <c r="BG3810" t="s">
        <v>11945</v>
      </c>
      <c r="BH3810" t="s">
        <v>11946</v>
      </c>
      <c r="BI3810" t="s">
        <v>11947</v>
      </c>
      <c r="BJ3810" t="s">
        <v>11948</v>
      </c>
      <c r="BK3810" t="s">
        <v>11949</v>
      </c>
      <c r="BL3810" t="s">
        <v>11950</v>
      </c>
      <c r="CC3810" t="s">
        <v>11951</v>
      </c>
      <c r="CD3810" t="s">
        <v>11952</v>
      </c>
      <c r="CE3810" t="s">
        <v>11953</v>
      </c>
      <c r="CF3810" t="s">
        <v>11954</v>
      </c>
      <c r="CG3810" t="s">
        <v>11955</v>
      </c>
      <c r="CH3810" t="s">
        <v>11956</v>
      </c>
      <c r="DD3810">
        <v>0</v>
      </c>
      <c r="DO3810">
        <v>0</v>
      </c>
      <c r="DV3810">
        <f t="shared" si="59"/>
        <v>0</v>
      </c>
    </row>
    <row r="3811" spans="1:126" ht="20.25" customHeight="1" x14ac:dyDescent="0.2">
      <c r="A3811" s="1">
        <v>44154</v>
      </c>
      <c r="B3811" s="1">
        <v>44154</v>
      </c>
      <c r="E3811">
        <v>0</v>
      </c>
      <c r="J3811">
        <v>1</v>
      </c>
      <c r="K3811">
        <v>0</v>
      </c>
      <c r="L3811">
        <v>1</v>
      </c>
      <c r="N3811">
        <v>1966</v>
      </c>
      <c r="O3811">
        <v>0</v>
      </c>
      <c r="U3811">
        <v>3</v>
      </c>
      <c r="V3811">
        <v>3</v>
      </c>
      <c r="X3811">
        <v>1</v>
      </c>
      <c r="Y3811">
        <v>2</v>
      </c>
      <c r="Z3811">
        <v>3</v>
      </c>
      <c r="AA3811" t="s">
        <v>153</v>
      </c>
      <c r="AB3811" t="s">
        <v>155</v>
      </c>
      <c r="AC3811" t="s">
        <v>132</v>
      </c>
      <c r="AQ3811" t="s">
        <v>135</v>
      </c>
      <c r="AR3811" t="s">
        <v>139</v>
      </c>
      <c r="AS3811" t="s">
        <v>10430</v>
      </c>
      <c r="BG3811" t="s">
        <v>11957</v>
      </c>
      <c r="BH3811" t="s">
        <v>11958</v>
      </c>
      <c r="BI3811" t="s">
        <v>11959</v>
      </c>
      <c r="BJ3811" t="s">
        <v>253</v>
      </c>
      <c r="BK3811" t="s">
        <v>11960</v>
      </c>
      <c r="BL3811" t="s">
        <v>730</v>
      </c>
      <c r="BM3811" t="s">
        <v>11961</v>
      </c>
      <c r="BN3811" t="s">
        <v>253</v>
      </c>
      <c r="DD3811">
        <v>0</v>
      </c>
      <c r="DE3811" t="s">
        <v>11112</v>
      </c>
      <c r="DF3811" t="s">
        <v>11377</v>
      </c>
      <c r="DG3811" t="s">
        <v>11116</v>
      </c>
      <c r="DH3811" t="s">
        <v>11116</v>
      </c>
      <c r="DI3811" t="s">
        <v>11615</v>
      </c>
      <c r="DJ3811" t="s">
        <v>11615</v>
      </c>
      <c r="DK3811" t="s">
        <v>11111</v>
      </c>
      <c r="DL3811" t="s">
        <v>11111</v>
      </c>
      <c r="DM3811" t="s">
        <v>11116</v>
      </c>
      <c r="DN3811" t="s">
        <v>11377</v>
      </c>
      <c r="DO3811">
        <v>32</v>
      </c>
      <c r="DV3811">
        <f t="shared" si="59"/>
        <v>0</v>
      </c>
    </row>
    <row r="3812" spans="1:126" ht="20.25" customHeight="1" x14ac:dyDescent="0.2">
      <c r="A3812" s="1">
        <v>44154</v>
      </c>
      <c r="B3812" s="1">
        <v>44154</v>
      </c>
      <c r="E3812">
        <v>0</v>
      </c>
      <c r="J3812">
        <v>1</v>
      </c>
      <c r="K3812">
        <v>0</v>
      </c>
      <c r="L3812">
        <v>1</v>
      </c>
      <c r="N3812">
        <v>1988</v>
      </c>
      <c r="O3812">
        <v>0</v>
      </c>
      <c r="U3812">
        <v>6</v>
      </c>
      <c r="V3812">
        <v>8</v>
      </c>
      <c r="X3812">
        <v>1</v>
      </c>
      <c r="Y3812">
        <v>0</v>
      </c>
      <c r="Z3812">
        <v>8</v>
      </c>
      <c r="AA3812" t="s">
        <v>151</v>
      </c>
      <c r="AB3812" t="s">
        <v>152</v>
      </c>
      <c r="AC3812" t="s">
        <v>129</v>
      </c>
      <c r="AD3812" t="s">
        <v>130</v>
      </c>
      <c r="AE3812" t="s">
        <v>156</v>
      </c>
      <c r="AF3812" t="s">
        <v>131</v>
      </c>
      <c r="AG3812" t="s">
        <v>132</v>
      </c>
      <c r="AH3812" t="s">
        <v>157</v>
      </c>
      <c r="AQ3812" t="s">
        <v>153</v>
      </c>
      <c r="AR3812" t="s">
        <v>135</v>
      </c>
      <c r="AS3812" t="s">
        <v>138</v>
      </c>
      <c r="AT3812" t="s">
        <v>141</v>
      </c>
      <c r="BG3812" t="s">
        <v>11962</v>
      </c>
      <c r="BH3812" t="s">
        <v>11963</v>
      </c>
      <c r="BI3812" t="s">
        <v>11964</v>
      </c>
      <c r="BK3812" t="s">
        <v>11965</v>
      </c>
      <c r="BL3812" t="s">
        <v>11966</v>
      </c>
      <c r="DD3812">
        <v>0</v>
      </c>
      <c r="DO3812">
        <v>0</v>
      </c>
      <c r="DV3812">
        <f t="shared" si="59"/>
        <v>0</v>
      </c>
    </row>
    <row r="3813" spans="1:126" ht="20.25" customHeight="1" x14ac:dyDescent="0.2">
      <c r="A3813" s="1">
        <v>44154</v>
      </c>
      <c r="B3813" s="1">
        <v>44154</v>
      </c>
      <c r="E3813">
        <v>0</v>
      </c>
      <c r="J3813">
        <v>1</v>
      </c>
      <c r="K3813">
        <v>0</v>
      </c>
      <c r="L3813">
        <v>2</v>
      </c>
      <c r="N3813">
        <v>1950</v>
      </c>
      <c r="O3813">
        <v>0</v>
      </c>
      <c r="U3813">
        <v>3</v>
      </c>
      <c r="V3813">
        <v>9</v>
      </c>
      <c r="X3813">
        <v>1</v>
      </c>
      <c r="Y3813">
        <v>5</v>
      </c>
      <c r="Z3813">
        <v>5</v>
      </c>
      <c r="AA3813" t="s">
        <v>151</v>
      </c>
      <c r="AB3813" t="s">
        <v>154</v>
      </c>
      <c r="AC3813" t="s">
        <v>129</v>
      </c>
      <c r="AD3813" t="s">
        <v>130</v>
      </c>
      <c r="AE3813" t="s">
        <v>155</v>
      </c>
      <c r="AF3813" t="s">
        <v>156</v>
      </c>
      <c r="AG3813" t="s">
        <v>131</v>
      </c>
      <c r="AH3813" t="s">
        <v>132</v>
      </c>
      <c r="AI3813" t="s">
        <v>157</v>
      </c>
      <c r="AQ3813" t="s">
        <v>138</v>
      </c>
      <c r="BG3813" t="s">
        <v>11967</v>
      </c>
      <c r="BH3813" t="s">
        <v>11968</v>
      </c>
      <c r="BI3813" t="s">
        <v>11969</v>
      </c>
      <c r="BJ3813" t="s">
        <v>11970</v>
      </c>
      <c r="DD3813">
        <v>0</v>
      </c>
      <c r="DE3813" t="s">
        <v>11111</v>
      </c>
      <c r="DF3813" t="s">
        <v>11112</v>
      </c>
      <c r="DG3813" t="s">
        <v>11112</v>
      </c>
      <c r="DH3813" t="s">
        <v>11112</v>
      </c>
      <c r="DI3813" t="s">
        <v>11112</v>
      </c>
      <c r="DJ3813" t="s">
        <v>11112</v>
      </c>
      <c r="DK3813" t="s">
        <v>11112</v>
      </c>
      <c r="DL3813" t="s">
        <v>11112</v>
      </c>
      <c r="DM3813" t="s">
        <v>11112</v>
      </c>
      <c r="DN3813" t="s">
        <v>11112</v>
      </c>
      <c r="DO3813">
        <v>11</v>
      </c>
      <c r="DV3813">
        <f t="shared" si="59"/>
        <v>0</v>
      </c>
    </row>
    <row r="3814" spans="1:126" ht="20.25" customHeight="1" x14ac:dyDescent="0.2">
      <c r="A3814" s="1">
        <v>44154</v>
      </c>
      <c r="B3814" s="1">
        <v>44154</v>
      </c>
      <c r="E3814">
        <v>0</v>
      </c>
      <c r="J3814">
        <v>1</v>
      </c>
      <c r="K3814">
        <v>0</v>
      </c>
      <c r="L3814">
        <v>1</v>
      </c>
      <c r="N3814">
        <v>2005</v>
      </c>
      <c r="O3814">
        <v>0</v>
      </c>
      <c r="U3814">
        <v>4</v>
      </c>
      <c r="V3814">
        <v>6</v>
      </c>
      <c r="X3814">
        <v>1</v>
      </c>
      <c r="Y3814">
        <v>5</v>
      </c>
      <c r="Z3814">
        <v>6</v>
      </c>
      <c r="AA3814" t="s">
        <v>151</v>
      </c>
      <c r="AB3814" t="s">
        <v>152</v>
      </c>
      <c r="AC3814" t="s">
        <v>129</v>
      </c>
      <c r="AD3814" t="s">
        <v>131</v>
      </c>
      <c r="AE3814" t="s">
        <v>132</v>
      </c>
      <c r="AF3814" t="s">
        <v>157</v>
      </c>
      <c r="AQ3814" t="s">
        <v>133</v>
      </c>
      <c r="AR3814" t="s">
        <v>135</v>
      </c>
      <c r="AS3814" t="s">
        <v>138</v>
      </c>
      <c r="AT3814" t="s">
        <v>141</v>
      </c>
      <c r="BG3814" t="s">
        <v>11971</v>
      </c>
      <c r="BH3814" t="s">
        <v>11972</v>
      </c>
      <c r="BI3814" t="s">
        <v>11973</v>
      </c>
      <c r="BJ3814" t="s">
        <v>11974</v>
      </c>
      <c r="BK3814" t="s">
        <v>11975</v>
      </c>
      <c r="BL3814" t="s">
        <v>11976</v>
      </c>
      <c r="BM3814" t="s">
        <v>11977</v>
      </c>
      <c r="BN3814" t="s">
        <v>11978</v>
      </c>
      <c r="DD3814">
        <v>0</v>
      </c>
      <c r="DO3814">
        <v>0</v>
      </c>
      <c r="DV3814">
        <f t="shared" si="59"/>
        <v>0</v>
      </c>
    </row>
    <row r="3815" spans="1:126" ht="20.25" customHeight="1" x14ac:dyDescent="0.2">
      <c r="A3815" s="1">
        <v>44154</v>
      </c>
      <c r="B3815" s="1">
        <v>44154</v>
      </c>
      <c r="E3815">
        <v>0</v>
      </c>
      <c r="J3815">
        <v>1</v>
      </c>
      <c r="K3815">
        <v>1</v>
      </c>
      <c r="L3815">
        <v>1</v>
      </c>
      <c r="N3815">
        <v>1990</v>
      </c>
      <c r="O3815">
        <v>0</v>
      </c>
      <c r="U3815">
        <v>4</v>
      </c>
      <c r="V3815">
        <v>12</v>
      </c>
      <c r="X3815">
        <v>2</v>
      </c>
      <c r="Y3815">
        <v>16</v>
      </c>
      <c r="Z3815">
        <v>14</v>
      </c>
      <c r="AA3815" t="s">
        <v>11979</v>
      </c>
      <c r="AB3815" t="s">
        <v>11980</v>
      </c>
      <c r="AC3815" t="s">
        <v>11981</v>
      </c>
      <c r="AD3815" t="s">
        <v>11982</v>
      </c>
      <c r="AE3815" t="s">
        <v>11983</v>
      </c>
      <c r="AF3815" t="s">
        <v>11984</v>
      </c>
      <c r="AG3815" t="s">
        <v>11985</v>
      </c>
      <c r="AH3815" t="s">
        <v>11986</v>
      </c>
      <c r="AI3815" t="s">
        <v>11748</v>
      </c>
      <c r="AJ3815" t="s">
        <v>11987</v>
      </c>
      <c r="AK3815" t="s">
        <v>11988</v>
      </c>
      <c r="AL3815" t="s">
        <v>11821</v>
      </c>
      <c r="AQ3815" t="s">
        <v>11989</v>
      </c>
      <c r="AR3815" t="s">
        <v>11990</v>
      </c>
      <c r="AS3815" t="s">
        <v>11991</v>
      </c>
      <c r="AT3815" t="s">
        <v>11992</v>
      </c>
      <c r="AU3815" t="s">
        <v>11993</v>
      </c>
      <c r="AV3815" t="s">
        <v>11994</v>
      </c>
      <c r="AW3815" t="s">
        <v>11995</v>
      </c>
      <c r="AX3815" t="s">
        <v>11996</v>
      </c>
      <c r="AY3815" t="s">
        <v>11997</v>
      </c>
      <c r="BG3815" t="s">
        <v>11998</v>
      </c>
      <c r="BH3815" t="s">
        <v>11999</v>
      </c>
      <c r="BI3815" t="s">
        <v>12000</v>
      </c>
      <c r="BJ3815" t="s">
        <v>661</v>
      </c>
      <c r="BK3815" t="s">
        <v>12001</v>
      </c>
      <c r="BL3815" t="s">
        <v>661</v>
      </c>
      <c r="BM3815" t="s">
        <v>12002</v>
      </c>
      <c r="BN3815" t="s">
        <v>661</v>
      </c>
      <c r="CC3815" t="s">
        <v>12003</v>
      </c>
      <c r="CD3815" t="s">
        <v>12004</v>
      </c>
      <c r="CE3815" t="s">
        <v>12005</v>
      </c>
      <c r="CF3815" t="s">
        <v>661</v>
      </c>
      <c r="CG3815" t="s">
        <v>12006</v>
      </c>
      <c r="CH3815" t="s">
        <v>661</v>
      </c>
      <c r="CI3815" t="s">
        <v>12007</v>
      </c>
      <c r="CJ3815" t="s">
        <v>661</v>
      </c>
      <c r="DD3815">
        <v>0</v>
      </c>
      <c r="DO3815">
        <v>0</v>
      </c>
      <c r="DV3815">
        <f t="shared" si="59"/>
        <v>0</v>
      </c>
    </row>
    <row r="3816" spans="1:126" ht="20.25" customHeight="1" x14ac:dyDescent="0.2">
      <c r="A3816" s="1">
        <v>44154</v>
      </c>
      <c r="B3816" s="1">
        <v>44154</v>
      </c>
      <c r="E3816">
        <v>0</v>
      </c>
      <c r="J3816">
        <v>1</v>
      </c>
      <c r="K3816">
        <v>0</v>
      </c>
      <c r="L3816">
        <v>2</v>
      </c>
      <c r="N3816">
        <v>1983</v>
      </c>
      <c r="O3816">
        <v>0</v>
      </c>
      <c r="U3816">
        <v>6</v>
      </c>
      <c r="V3816">
        <v>12</v>
      </c>
      <c r="X3816">
        <v>1</v>
      </c>
      <c r="Y3816">
        <v>9</v>
      </c>
      <c r="Z3816">
        <v>9</v>
      </c>
      <c r="AA3816" t="s">
        <v>151</v>
      </c>
      <c r="AB3816" t="s">
        <v>152</v>
      </c>
      <c r="AC3816" t="s">
        <v>153</v>
      </c>
      <c r="AD3816" s="2" t="s">
        <v>12008</v>
      </c>
      <c r="AE3816" t="s">
        <v>154</v>
      </c>
      <c r="AF3816" t="s">
        <v>129</v>
      </c>
      <c r="AG3816" t="s">
        <v>130</v>
      </c>
      <c r="AH3816" t="s">
        <v>156</v>
      </c>
      <c r="AI3816" t="s">
        <v>131</v>
      </c>
      <c r="AJ3816" t="s">
        <v>196</v>
      </c>
      <c r="AK3816" t="s">
        <v>132</v>
      </c>
      <c r="AL3816" t="s">
        <v>157</v>
      </c>
      <c r="AQ3816" t="s">
        <v>153</v>
      </c>
      <c r="AR3816" t="s">
        <v>128</v>
      </c>
      <c r="AS3816" t="s">
        <v>135</v>
      </c>
      <c r="AT3816" t="s">
        <v>136</v>
      </c>
      <c r="AU3816" t="s">
        <v>11113</v>
      </c>
      <c r="AV3816" t="s">
        <v>140</v>
      </c>
      <c r="AW3816" t="s">
        <v>10430</v>
      </c>
      <c r="BG3816" t="s">
        <v>12009</v>
      </c>
      <c r="BH3816" t="s">
        <v>12010</v>
      </c>
      <c r="BI3816" t="s">
        <v>12011</v>
      </c>
      <c r="BJ3816" t="s">
        <v>12012</v>
      </c>
      <c r="BK3816" t="s">
        <v>12013</v>
      </c>
      <c r="BL3816" t="s">
        <v>12014</v>
      </c>
      <c r="BM3816" t="s">
        <v>12015</v>
      </c>
      <c r="BN3816" t="s">
        <v>12016</v>
      </c>
      <c r="DD3816">
        <v>0</v>
      </c>
      <c r="DE3816" t="s">
        <v>11111</v>
      </c>
      <c r="DF3816" t="s">
        <v>11111</v>
      </c>
      <c r="DG3816" t="s">
        <v>11112</v>
      </c>
      <c r="DH3816" t="s">
        <v>11116</v>
      </c>
      <c r="DI3816" t="s">
        <v>11111</v>
      </c>
      <c r="DJ3816" t="s">
        <v>11112</v>
      </c>
      <c r="DK3816" t="s">
        <v>11111</v>
      </c>
      <c r="DL3816" t="s">
        <v>11116</v>
      </c>
      <c r="DM3816" t="s">
        <v>11112</v>
      </c>
      <c r="DN3816" t="s">
        <v>11111</v>
      </c>
      <c r="DO3816">
        <v>19</v>
      </c>
      <c r="DV3816">
        <f t="shared" si="59"/>
        <v>0</v>
      </c>
    </row>
    <row r="3817" spans="1:126" ht="20.25" customHeight="1" x14ac:dyDescent="0.2">
      <c r="A3817" s="1">
        <v>44153</v>
      </c>
      <c r="B3817" s="1">
        <v>44153</v>
      </c>
      <c r="E3817">
        <v>0</v>
      </c>
      <c r="J3817">
        <v>1</v>
      </c>
      <c r="K3817">
        <v>0</v>
      </c>
      <c r="L3817">
        <v>2</v>
      </c>
      <c r="N3817">
        <v>2003</v>
      </c>
      <c r="O3817">
        <v>0</v>
      </c>
      <c r="U3817">
        <v>6</v>
      </c>
      <c r="V3817">
        <v>8</v>
      </c>
      <c r="X3817">
        <v>2</v>
      </c>
      <c r="Y3817">
        <v>3</v>
      </c>
      <c r="Z3817">
        <v>9</v>
      </c>
      <c r="AA3817" t="s">
        <v>151</v>
      </c>
      <c r="AB3817" t="s">
        <v>153</v>
      </c>
      <c r="AC3817" t="s">
        <v>154</v>
      </c>
      <c r="AD3817" t="s">
        <v>129</v>
      </c>
      <c r="AE3817" t="s">
        <v>131</v>
      </c>
      <c r="AF3817" t="s">
        <v>196</v>
      </c>
      <c r="AG3817" t="s">
        <v>132</v>
      </c>
      <c r="AH3817" t="s">
        <v>157</v>
      </c>
      <c r="AQ3817" t="s">
        <v>151</v>
      </c>
      <c r="AR3817" t="s">
        <v>153</v>
      </c>
      <c r="AS3817" t="s">
        <v>135</v>
      </c>
      <c r="AT3817" t="s">
        <v>136</v>
      </c>
      <c r="AU3817" t="s">
        <v>11113</v>
      </c>
      <c r="AV3817" t="s">
        <v>138</v>
      </c>
      <c r="AW3817" t="s">
        <v>158</v>
      </c>
      <c r="AX3817" t="s">
        <v>139</v>
      </c>
      <c r="AY3817" t="s">
        <v>140</v>
      </c>
      <c r="AZ3817" t="s">
        <v>141</v>
      </c>
      <c r="BA3817" t="s">
        <v>159</v>
      </c>
      <c r="BB3817" t="s">
        <v>10430</v>
      </c>
      <c r="BG3817" t="s">
        <v>12017</v>
      </c>
      <c r="BH3817" t="s">
        <v>12018</v>
      </c>
      <c r="BI3817" t="s">
        <v>12019</v>
      </c>
      <c r="BJ3817" t="s">
        <v>12020</v>
      </c>
      <c r="BK3817" t="s">
        <v>12021</v>
      </c>
      <c r="BL3817" t="s">
        <v>12022</v>
      </c>
      <c r="CC3817" t="s">
        <v>12023</v>
      </c>
      <c r="CD3817" t="s">
        <v>12024</v>
      </c>
      <c r="CE3817" t="s">
        <v>12025</v>
      </c>
      <c r="CF3817" t="s">
        <v>8145</v>
      </c>
      <c r="CG3817" t="s">
        <v>12026</v>
      </c>
      <c r="CH3817" t="s">
        <v>12022</v>
      </c>
      <c r="DD3817">
        <v>0</v>
      </c>
      <c r="DE3817" t="s">
        <v>11377</v>
      </c>
      <c r="DF3817" t="s">
        <v>11116</v>
      </c>
      <c r="DG3817" t="s">
        <v>11116</v>
      </c>
      <c r="DH3817" t="s">
        <v>11615</v>
      </c>
      <c r="DI3817" t="s">
        <v>11116</v>
      </c>
      <c r="DJ3817" t="s">
        <v>11377</v>
      </c>
      <c r="DK3817" t="s">
        <v>11615</v>
      </c>
      <c r="DL3817" t="s">
        <v>11615</v>
      </c>
      <c r="DM3817" t="s">
        <v>11116</v>
      </c>
      <c r="DO3817">
        <v>35</v>
      </c>
      <c r="DV3817">
        <f t="shared" si="59"/>
        <v>0</v>
      </c>
    </row>
    <row r="3818" spans="1:126" ht="20.25" customHeight="1" x14ac:dyDescent="0.2">
      <c r="A3818" s="1">
        <v>44153</v>
      </c>
      <c r="B3818" s="1">
        <v>44153</v>
      </c>
      <c r="E3818">
        <v>0</v>
      </c>
      <c r="J3818">
        <v>1</v>
      </c>
      <c r="K3818">
        <v>1</v>
      </c>
      <c r="L3818">
        <v>2</v>
      </c>
      <c r="N3818">
        <v>2000</v>
      </c>
      <c r="O3818">
        <v>1</v>
      </c>
      <c r="U3818">
        <v>2</v>
      </c>
      <c r="V3818">
        <v>12</v>
      </c>
      <c r="X3818">
        <v>0</v>
      </c>
      <c r="Y3818">
        <v>7</v>
      </c>
      <c r="Z3818">
        <v>8</v>
      </c>
      <c r="AA3818" t="s">
        <v>151</v>
      </c>
      <c r="AB3818" t="s">
        <v>152</v>
      </c>
      <c r="AC3818" s="2" t="s">
        <v>12027</v>
      </c>
      <c r="AD3818" t="s">
        <v>154</v>
      </c>
      <c r="AE3818" t="s">
        <v>129</v>
      </c>
      <c r="AF3818" t="s">
        <v>130</v>
      </c>
      <c r="AG3818" s="2" t="s">
        <v>12028</v>
      </c>
      <c r="AH3818" s="2" t="s">
        <v>12029</v>
      </c>
      <c r="AI3818" t="s">
        <v>156</v>
      </c>
      <c r="AJ3818" t="s">
        <v>131</v>
      </c>
      <c r="AK3818" t="s">
        <v>196</v>
      </c>
      <c r="AL3818" t="s">
        <v>157</v>
      </c>
      <c r="AQ3818" t="s">
        <v>133</v>
      </c>
      <c r="AR3818" t="s">
        <v>135</v>
      </c>
      <c r="AS3818" t="s">
        <v>136</v>
      </c>
      <c r="AT3818" t="s">
        <v>11113</v>
      </c>
      <c r="AU3818" t="s">
        <v>138</v>
      </c>
      <c r="AV3818" t="s">
        <v>139</v>
      </c>
      <c r="AW3818" t="s">
        <v>140</v>
      </c>
      <c r="AX3818" t="s">
        <v>141</v>
      </c>
      <c r="AY3818" t="s">
        <v>10430</v>
      </c>
      <c r="DD3818">
        <v>0</v>
      </c>
      <c r="DO3818">
        <v>0</v>
      </c>
      <c r="DV3818">
        <f t="shared" si="59"/>
        <v>0</v>
      </c>
    </row>
    <row r="3819" spans="1:126" ht="20.25" customHeight="1" x14ac:dyDescent="0.2">
      <c r="A3819" s="1">
        <v>44153</v>
      </c>
      <c r="B3819" s="1">
        <v>44153</v>
      </c>
      <c r="E3819">
        <v>0</v>
      </c>
      <c r="J3819">
        <v>1</v>
      </c>
      <c r="K3819">
        <v>0</v>
      </c>
      <c r="L3819">
        <v>2</v>
      </c>
      <c r="N3819">
        <v>1943</v>
      </c>
      <c r="O3819">
        <v>0</v>
      </c>
      <c r="U3819">
        <v>4</v>
      </c>
      <c r="V3819">
        <v>8</v>
      </c>
      <c r="X3819">
        <v>1</v>
      </c>
      <c r="Y3819">
        <v>0</v>
      </c>
      <c r="Z3819">
        <v>14</v>
      </c>
      <c r="AA3819" t="s">
        <v>151</v>
      </c>
      <c r="AB3819" t="s">
        <v>152</v>
      </c>
      <c r="AC3819" t="s">
        <v>154</v>
      </c>
      <c r="AD3819" t="s">
        <v>129</v>
      </c>
      <c r="AE3819" t="s">
        <v>131</v>
      </c>
      <c r="AF3819" t="s">
        <v>196</v>
      </c>
      <c r="AG3819" t="s">
        <v>132</v>
      </c>
      <c r="AH3819" t="s">
        <v>157</v>
      </c>
      <c r="AQ3819" t="s">
        <v>133</v>
      </c>
      <c r="AR3819" t="s">
        <v>135</v>
      </c>
      <c r="AS3819" t="s">
        <v>136</v>
      </c>
      <c r="AT3819" t="s">
        <v>138</v>
      </c>
      <c r="AU3819" t="s">
        <v>158</v>
      </c>
      <c r="AV3819" t="s">
        <v>141</v>
      </c>
      <c r="BG3819" t="s">
        <v>12030</v>
      </c>
      <c r="BH3819" t="s">
        <v>12031</v>
      </c>
      <c r="BI3819" t="s">
        <v>2428</v>
      </c>
      <c r="BJ3819" t="s">
        <v>585</v>
      </c>
      <c r="DD3819">
        <v>0</v>
      </c>
      <c r="DO3819">
        <v>0</v>
      </c>
      <c r="DV3819">
        <f t="shared" si="59"/>
        <v>0</v>
      </c>
    </row>
    <row r="3820" spans="1:126" ht="20.25" customHeight="1" x14ac:dyDescent="0.2">
      <c r="A3820" s="1">
        <v>44153</v>
      </c>
      <c r="B3820" s="1">
        <v>44153</v>
      </c>
      <c r="E3820">
        <v>0</v>
      </c>
      <c r="J3820">
        <v>1</v>
      </c>
      <c r="K3820">
        <v>1</v>
      </c>
      <c r="L3820">
        <v>2</v>
      </c>
      <c r="N3820">
        <v>1949</v>
      </c>
      <c r="O3820">
        <v>0</v>
      </c>
      <c r="U3820">
        <v>2</v>
      </c>
      <c r="V3820">
        <v>12</v>
      </c>
      <c r="X3820">
        <v>1</v>
      </c>
      <c r="Y3820">
        <v>0</v>
      </c>
      <c r="Z3820">
        <v>13</v>
      </c>
      <c r="AA3820" t="s">
        <v>151</v>
      </c>
      <c r="AB3820" t="s">
        <v>152</v>
      </c>
      <c r="AC3820" t="s">
        <v>153</v>
      </c>
      <c r="AD3820" t="s">
        <v>2240</v>
      </c>
      <c r="AE3820" t="s">
        <v>129</v>
      </c>
      <c r="AF3820" t="s">
        <v>128</v>
      </c>
      <c r="AG3820" t="s">
        <v>155</v>
      </c>
      <c r="AH3820" t="s">
        <v>156</v>
      </c>
      <c r="AI3820" t="s">
        <v>131</v>
      </c>
      <c r="AJ3820" t="s">
        <v>196</v>
      </c>
      <c r="AK3820" t="s">
        <v>157</v>
      </c>
      <c r="AL3820" s="2" t="s">
        <v>12032</v>
      </c>
      <c r="AQ3820" t="s">
        <v>151</v>
      </c>
      <c r="AR3820" t="s">
        <v>133</v>
      </c>
      <c r="AS3820" t="s">
        <v>153</v>
      </c>
      <c r="AT3820" t="s">
        <v>135</v>
      </c>
      <c r="AU3820" t="s">
        <v>136</v>
      </c>
      <c r="AV3820" t="s">
        <v>138</v>
      </c>
      <c r="AW3820" t="s">
        <v>140</v>
      </c>
      <c r="BG3820" t="s">
        <v>12033</v>
      </c>
      <c r="BH3820" t="s">
        <v>12034</v>
      </c>
      <c r="BI3820" t="s">
        <v>12035</v>
      </c>
      <c r="BJ3820" t="s">
        <v>12036</v>
      </c>
      <c r="BK3820" t="s">
        <v>12037</v>
      </c>
      <c r="BL3820">
        <v>43800</v>
      </c>
      <c r="DD3820">
        <v>0</v>
      </c>
      <c r="DO3820">
        <v>0</v>
      </c>
      <c r="DV3820">
        <f t="shared" si="59"/>
        <v>0</v>
      </c>
    </row>
    <row r="3821" spans="1:126" ht="20.25" customHeight="1" x14ac:dyDescent="0.2">
      <c r="A3821" s="1">
        <v>44150</v>
      </c>
      <c r="B3821" s="1">
        <v>44150</v>
      </c>
      <c r="E3821">
        <v>0</v>
      </c>
      <c r="J3821">
        <v>1</v>
      </c>
      <c r="K3821">
        <v>0</v>
      </c>
      <c r="L3821">
        <v>2</v>
      </c>
      <c r="N3821">
        <v>1987</v>
      </c>
      <c r="O3821">
        <v>0</v>
      </c>
      <c r="U3821">
        <v>4</v>
      </c>
      <c r="V3821">
        <v>5</v>
      </c>
      <c r="X3821">
        <v>1</v>
      </c>
      <c r="Y3821">
        <v>0</v>
      </c>
      <c r="Z3821">
        <v>2</v>
      </c>
      <c r="AA3821" t="s">
        <v>154</v>
      </c>
      <c r="AB3821" t="s">
        <v>130</v>
      </c>
      <c r="AC3821" t="s">
        <v>196</v>
      </c>
      <c r="AD3821" t="s">
        <v>132</v>
      </c>
      <c r="AE3821" t="s">
        <v>157</v>
      </c>
      <c r="AQ3821" t="s">
        <v>151</v>
      </c>
      <c r="AR3821" t="s">
        <v>133</v>
      </c>
      <c r="AS3821" t="s">
        <v>12038</v>
      </c>
      <c r="AT3821" t="s">
        <v>12039</v>
      </c>
      <c r="AU3821" t="s">
        <v>138</v>
      </c>
      <c r="AV3821" t="s">
        <v>12040</v>
      </c>
      <c r="AW3821" t="s">
        <v>12041</v>
      </c>
      <c r="BG3821" t="s">
        <v>12042</v>
      </c>
      <c r="BH3821" t="s">
        <v>12043</v>
      </c>
      <c r="BI3821" t="s">
        <v>12044</v>
      </c>
      <c r="BJ3821">
        <v>43817</v>
      </c>
      <c r="DD3821">
        <v>0</v>
      </c>
      <c r="DE3821" t="s">
        <v>11377</v>
      </c>
      <c r="DF3821" t="s">
        <v>11377</v>
      </c>
      <c r="DG3821" t="s">
        <v>11116</v>
      </c>
      <c r="DH3821" t="s">
        <v>11116</v>
      </c>
      <c r="DI3821" t="s">
        <v>11116</v>
      </c>
      <c r="DJ3821" t="s">
        <v>11615</v>
      </c>
      <c r="DK3821" t="s">
        <v>11615</v>
      </c>
      <c r="DO3821">
        <v>27</v>
      </c>
      <c r="DV3821">
        <f t="shared" si="59"/>
        <v>0</v>
      </c>
    </row>
    <row r="3822" spans="1:126" ht="20.25" customHeight="1" x14ac:dyDescent="0.2">
      <c r="A3822" s="1">
        <v>44150</v>
      </c>
      <c r="B3822" s="1">
        <v>44150</v>
      </c>
      <c r="E3822">
        <v>0</v>
      </c>
      <c r="J3822">
        <v>1</v>
      </c>
      <c r="K3822">
        <v>1</v>
      </c>
      <c r="L3822">
        <v>2</v>
      </c>
      <c r="N3822">
        <v>1992</v>
      </c>
      <c r="O3822">
        <v>1</v>
      </c>
      <c r="U3822">
        <v>1</v>
      </c>
      <c r="V3822">
        <v>4</v>
      </c>
      <c r="X3822">
        <v>0</v>
      </c>
      <c r="Y3822">
        <v>4</v>
      </c>
      <c r="Z3822">
        <v>3</v>
      </c>
      <c r="AA3822" t="s">
        <v>152</v>
      </c>
      <c r="AB3822" t="s">
        <v>129</v>
      </c>
      <c r="AC3822" t="s">
        <v>130</v>
      </c>
      <c r="AD3822" t="s">
        <v>132</v>
      </c>
      <c r="AQ3822" t="s">
        <v>11113</v>
      </c>
      <c r="AR3822" t="s">
        <v>158</v>
      </c>
      <c r="CY3822" t="s">
        <v>11116</v>
      </c>
      <c r="CZ3822" t="s">
        <v>11377</v>
      </c>
      <c r="DA3822" t="s">
        <v>11116</v>
      </c>
      <c r="DB3822" t="s">
        <v>11377</v>
      </c>
      <c r="DC3822" t="s">
        <v>11377</v>
      </c>
      <c r="DD3822">
        <v>18</v>
      </c>
      <c r="DO3822">
        <v>0</v>
      </c>
      <c r="DV3822">
        <f t="shared" si="59"/>
        <v>0</v>
      </c>
    </row>
    <row r="3823" spans="1:126" ht="20.25" customHeight="1" x14ac:dyDescent="0.2">
      <c r="A3823" s="1">
        <v>44150</v>
      </c>
      <c r="B3823" s="1">
        <v>43906</v>
      </c>
      <c r="E3823">
        <v>0</v>
      </c>
      <c r="J3823">
        <v>1</v>
      </c>
      <c r="K3823">
        <v>0</v>
      </c>
      <c r="L3823">
        <v>2</v>
      </c>
      <c r="N3823">
        <v>1980</v>
      </c>
      <c r="O3823">
        <v>0</v>
      </c>
      <c r="U3823">
        <v>0</v>
      </c>
      <c r="V3823">
        <v>0</v>
      </c>
      <c r="X3823">
        <v>0</v>
      </c>
      <c r="Y3823">
        <v>0</v>
      </c>
      <c r="Z3823">
        <v>0</v>
      </c>
      <c r="DD3823">
        <v>0</v>
      </c>
      <c r="DO3823">
        <v>0</v>
      </c>
      <c r="DV3823">
        <f t="shared" si="59"/>
        <v>0</v>
      </c>
    </row>
    <row r="3824" spans="1:126" ht="20.25" customHeight="1" x14ac:dyDescent="0.2">
      <c r="A3824" s="1">
        <v>44149</v>
      </c>
      <c r="B3824" s="1">
        <v>44149</v>
      </c>
      <c r="E3824">
        <v>0</v>
      </c>
      <c r="J3824">
        <v>1</v>
      </c>
      <c r="K3824">
        <v>1</v>
      </c>
      <c r="L3824">
        <v>2</v>
      </c>
      <c r="N3824">
        <v>2000</v>
      </c>
      <c r="O3824">
        <v>0</v>
      </c>
      <c r="U3824">
        <v>3</v>
      </c>
      <c r="V3824">
        <v>9</v>
      </c>
      <c r="X3824">
        <v>1</v>
      </c>
      <c r="Y3824">
        <v>0</v>
      </c>
      <c r="Z3824">
        <v>4</v>
      </c>
      <c r="AA3824" t="s">
        <v>151</v>
      </c>
      <c r="AB3824" t="s">
        <v>152</v>
      </c>
      <c r="AC3824" t="s">
        <v>153</v>
      </c>
      <c r="AD3824" t="s">
        <v>129</v>
      </c>
      <c r="AE3824" t="s">
        <v>130</v>
      </c>
      <c r="AF3824" t="s">
        <v>156</v>
      </c>
      <c r="AG3824" t="s">
        <v>131</v>
      </c>
      <c r="AH3824" t="s">
        <v>132</v>
      </c>
      <c r="AI3824" t="s">
        <v>157</v>
      </c>
      <c r="AQ3824" t="s">
        <v>133</v>
      </c>
      <c r="AR3824" t="s">
        <v>136</v>
      </c>
      <c r="AS3824" t="s">
        <v>11113</v>
      </c>
      <c r="AT3824" t="s">
        <v>140</v>
      </c>
      <c r="BG3824" t="s">
        <v>6128</v>
      </c>
      <c r="BH3824" t="s">
        <v>12045</v>
      </c>
      <c r="BI3824" t="s">
        <v>12046</v>
      </c>
      <c r="BJ3824" t="s">
        <v>12047</v>
      </c>
      <c r="DD3824">
        <v>0</v>
      </c>
      <c r="DE3824" t="s">
        <v>11377</v>
      </c>
      <c r="DF3824" t="s">
        <v>11112</v>
      </c>
      <c r="DG3824" t="s">
        <v>11112</v>
      </c>
      <c r="DH3824" t="s">
        <v>11111</v>
      </c>
      <c r="DI3824" t="s">
        <v>11116</v>
      </c>
      <c r="DJ3824" t="s">
        <v>11112</v>
      </c>
      <c r="DL3824" t="s">
        <v>11377</v>
      </c>
      <c r="DM3824" t="s">
        <v>11111</v>
      </c>
      <c r="DN3824" t="s">
        <v>11112</v>
      </c>
      <c r="DO3824">
        <v>19</v>
      </c>
      <c r="DV3824">
        <f t="shared" si="59"/>
        <v>0</v>
      </c>
    </row>
    <row r="3825" spans="1:126" ht="20.25" customHeight="1" x14ac:dyDescent="0.2">
      <c r="A3825" s="1">
        <v>44149</v>
      </c>
      <c r="B3825" s="1">
        <v>44149</v>
      </c>
      <c r="E3825">
        <v>0</v>
      </c>
      <c r="J3825">
        <v>1</v>
      </c>
      <c r="K3825">
        <v>1</v>
      </c>
      <c r="L3825">
        <v>2</v>
      </c>
      <c r="N3825">
        <v>1992</v>
      </c>
      <c r="O3825">
        <v>0</v>
      </c>
      <c r="U3825">
        <v>4</v>
      </c>
      <c r="V3825">
        <v>3</v>
      </c>
      <c r="X3825">
        <v>2</v>
      </c>
      <c r="Y3825">
        <v>0</v>
      </c>
      <c r="Z3825">
        <v>3</v>
      </c>
      <c r="AA3825" t="s">
        <v>151</v>
      </c>
      <c r="AB3825" t="s">
        <v>129</v>
      </c>
      <c r="AC3825" t="s">
        <v>131</v>
      </c>
      <c r="AQ3825" t="s">
        <v>140</v>
      </c>
      <c r="BG3825" t="s">
        <v>12048</v>
      </c>
      <c r="BH3825" t="s">
        <v>12049</v>
      </c>
      <c r="BI3825" t="s">
        <v>12050</v>
      </c>
      <c r="BJ3825" t="s">
        <v>12051</v>
      </c>
      <c r="CC3825" t="s">
        <v>12052</v>
      </c>
      <c r="CD3825" t="s">
        <v>12053</v>
      </c>
      <c r="CE3825" t="s">
        <v>12054</v>
      </c>
      <c r="CF3825" t="s">
        <v>12055</v>
      </c>
      <c r="DD3825">
        <v>0</v>
      </c>
      <c r="DE3825" t="s">
        <v>11111</v>
      </c>
      <c r="DF3825" t="s">
        <v>11112</v>
      </c>
      <c r="DG3825" t="s">
        <v>11112</v>
      </c>
      <c r="DH3825" t="s">
        <v>11112</v>
      </c>
      <c r="DI3825" t="s">
        <v>11111</v>
      </c>
      <c r="DJ3825" t="s">
        <v>11112</v>
      </c>
      <c r="DK3825" t="s">
        <v>11111</v>
      </c>
      <c r="DL3825" t="s">
        <v>11112</v>
      </c>
      <c r="DM3825" t="s">
        <v>11111</v>
      </c>
      <c r="DN3825" t="s">
        <v>11111</v>
      </c>
      <c r="DO3825">
        <v>15</v>
      </c>
      <c r="DV3825">
        <f t="shared" si="59"/>
        <v>0</v>
      </c>
    </row>
    <row r="3826" spans="1:126" ht="20.25" customHeight="1" x14ac:dyDescent="0.2">
      <c r="A3826" s="1">
        <v>44148</v>
      </c>
      <c r="B3826" s="1">
        <v>44148</v>
      </c>
      <c r="E3826">
        <v>0</v>
      </c>
      <c r="J3826">
        <v>1</v>
      </c>
      <c r="K3826">
        <v>0</v>
      </c>
      <c r="L3826">
        <v>2</v>
      </c>
      <c r="N3826">
        <v>1996</v>
      </c>
      <c r="O3826">
        <v>1</v>
      </c>
      <c r="U3826">
        <v>1</v>
      </c>
      <c r="V3826">
        <v>8</v>
      </c>
      <c r="X3826">
        <v>2</v>
      </c>
      <c r="Y3826">
        <v>1</v>
      </c>
      <c r="Z3826">
        <v>6</v>
      </c>
      <c r="AA3826" t="s">
        <v>151</v>
      </c>
      <c r="AB3826" t="s">
        <v>154</v>
      </c>
      <c r="AC3826" t="s">
        <v>129</v>
      </c>
      <c r="AD3826" t="s">
        <v>130</v>
      </c>
      <c r="AE3826" t="s">
        <v>155</v>
      </c>
      <c r="AF3826" t="s">
        <v>156</v>
      </c>
      <c r="AG3826" t="s">
        <v>131</v>
      </c>
      <c r="AH3826" t="s">
        <v>132</v>
      </c>
      <c r="AQ3826" t="s">
        <v>135</v>
      </c>
      <c r="AR3826" t="s">
        <v>140</v>
      </c>
      <c r="BG3826" t="s">
        <v>12056</v>
      </c>
      <c r="BH3826" t="s">
        <v>12057</v>
      </c>
      <c r="BI3826" t="s">
        <v>12058</v>
      </c>
      <c r="BJ3826" t="s">
        <v>253</v>
      </c>
      <c r="BK3826" t="s">
        <v>12059</v>
      </c>
      <c r="BL3826" t="s">
        <v>253</v>
      </c>
      <c r="CC3826" t="s">
        <v>12060</v>
      </c>
      <c r="CD3826" t="s">
        <v>12061</v>
      </c>
      <c r="CE3826" t="s">
        <v>12062</v>
      </c>
      <c r="CF3826" t="s">
        <v>5442</v>
      </c>
      <c r="DD3826">
        <v>0</v>
      </c>
      <c r="DE3826" t="s">
        <v>11377</v>
      </c>
      <c r="DF3826" t="s">
        <v>11112</v>
      </c>
      <c r="DG3826" t="s">
        <v>11112</v>
      </c>
      <c r="DH3826" t="s">
        <v>11116</v>
      </c>
      <c r="DI3826" t="s">
        <v>11112</v>
      </c>
      <c r="DJ3826" t="s">
        <v>11112</v>
      </c>
      <c r="DK3826" t="s">
        <v>11111</v>
      </c>
      <c r="DL3826" t="s">
        <v>11112</v>
      </c>
      <c r="DM3826" t="s">
        <v>11112</v>
      </c>
      <c r="DN3826" t="s">
        <v>11116</v>
      </c>
      <c r="DO3826">
        <v>18</v>
      </c>
      <c r="DV3826">
        <f t="shared" si="59"/>
        <v>0</v>
      </c>
    </row>
    <row r="3827" spans="1:126" ht="20.25" customHeight="1" x14ac:dyDescent="0.2">
      <c r="A3827" s="1">
        <v>44148</v>
      </c>
      <c r="B3827" s="1">
        <v>44148</v>
      </c>
      <c r="E3827">
        <v>0</v>
      </c>
      <c r="J3827">
        <v>1</v>
      </c>
      <c r="K3827">
        <v>0</v>
      </c>
      <c r="L3827">
        <v>2</v>
      </c>
      <c r="N3827">
        <v>1989</v>
      </c>
      <c r="O3827">
        <v>1</v>
      </c>
      <c r="U3827">
        <v>6</v>
      </c>
      <c r="V3827">
        <v>10</v>
      </c>
      <c r="X3827">
        <v>1</v>
      </c>
      <c r="Y3827">
        <v>7</v>
      </c>
      <c r="Z3827">
        <v>11</v>
      </c>
      <c r="AA3827" t="s">
        <v>151</v>
      </c>
      <c r="AB3827" t="s">
        <v>152</v>
      </c>
      <c r="AC3827" t="s">
        <v>153</v>
      </c>
      <c r="AD3827" t="s">
        <v>154</v>
      </c>
      <c r="AE3827" t="s">
        <v>129</v>
      </c>
      <c r="AF3827" t="s">
        <v>156</v>
      </c>
      <c r="AG3827" t="s">
        <v>131</v>
      </c>
      <c r="AH3827" t="s">
        <v>196</v>
      </c>
      <c r="AI3827" t="s">
        <v>132</v>
      </c>
      <c r="AJ3827" t="s">
        <v>157</v>
      </c>
      <c r="AQ3827" t="s">
        <v>135</v>
      </c>
      <c r="AR3827" t="s">
        <v>136</v>
      </c>
      <c r="AS3827" t="s">
        <v>11113</v>
      </c>
      <c r="AT3827" t="s">
        <v>138</v>
      </c>
      <c r="AU3827" t="s">
        <v>158</v>
      </c>
      <c r="AV3827" t="s">
        <v>140</v>
      </c>
      <c r="AW3827" t="s">
        <v>141</v>
      </c>
      <c r="BG3827" t="s">
        <v>1970</v>
      </c>
      <c r="BH3827" t="s">
        <v>12063</v>
      </c>
      <c r="BI3827" t="s">
        <v>12064</v>
      </c>
      <c r="BJ3827" t="s">
        <v>1960</v>
      </c>
      <c r="DD3827">
        <v>0</v>
      </c>
      <c r="DE3827" t="s">
        <v>11111</v>
      </c>
      <c r="DF3827" t="s">
        <v>11111</v>
      </c>
      <c r="DG3827" t="s">
        <v>11112</v>
      </c>
      <c r="DH3827" t="s">
        <v>11111</v>
      </c>
      <c r="DI3827" t="s">
        <v>11111</v>
      </c>
      <c r="DJ3827" t="s">
        <v>11112</v>
      </c>
      <c r="DK3827" t="s">
        <v>11116</v>
      </c>
      <c r="DL3827" t="s">
        <v>11111</v>
      </c>
      <c r="DM3827" t="s">
        <v>11111</v>
      </c>
      <c r="DN3827" t="s">
        <v>11116</v>
      </c>
      <c r="DO3827">
        <v>20</v>
      </c>
      <c r="DV3827">
        <f t="shared" si="59"/>
        <v>0</v>
      </c>
    </row>
    <row r="3828" spans="1:126" ht="20.25" customHeight="1" x14ac:dyDescent="0.2">
      <c r="A3828" s="1">
        <v>44147</v>
      </c>
      <c r="B3828" s="1">
        <v>44147</v>
      </c>
      <c r="E3828">
        <v>0</v>
      </c>
      <c r="J3828">
        <v>1</v>
      </c>
      <c r="K3828">
        <v>0</v>
      </c>
      <c r="L3828">
        <v>2</v>
      </c>
      <c r="N3828">
        <v>1986</v>
      </c>
      <c r="O3828">
        <v>0</v>
      </c>
      <c r="U3828">
        <v>6</v>
      </c>
      <c r="V3828">
        <v>13</v>
      </c>
      <c r="X3828">
        <v>1</v>
      </c>
      <c r="Y3828">
        <v>2</v>
      </c>
      <c r="Z3828">
        <v>9</v>
      </c>
      <c r="AA3828" t="s">
        <v>151</v>
      </c>
      <c r="AB3828" t="s">
        <v>152</v>
      </c>
      <c r="AC3828" t="s">
        <v>153</v>
      </c>
      <c r="AD3828" t="s">
        <v>12065</v>
      </c>
      <c r="AE3828" t="s">
        <v>154</v>
      </c>
      <c r="AF3828" t="s">
        <v>129</v>
      </c>
      <c r="AG3828" t="s">
        <v>130</v>
      </c>
      <c r="AH3828" t="s">
        <v>155</v>
      </c>
      <c r="AI3828" t="s">
        <v>156</v>
      </c>
      <c r="AJ3828" t="s">
        <v>131</v>
      </c>
      <c r="AK3828" t="s">
        <v>196</v>
      </c>
      <c r="AL3828" t="s">
        <v>132</v>
      </c>
      <c r="AM3828" t="s">
        <v>157</v>
      </c>
      <c r="AQ3828" t="s">
        <v>151</v>
      </c>
      <c r="AR3828" t="s">
        <v>133</v>
      </c>
      <c r="AS3828" t="s">
        <v>135</v>
      </c>
      <c r="AT3828" t="s">
        <v>138</v>
      </c>
      <c r="AU3828" t="s">
        <v>139</v>
      </c>
      <c r="AV3828" t="s">
        <v>140</v>
      </c>
      <c r="AW3828" t="s">
        <v>141</v>
      </c>
      <c r="BG3828" t="s">
        <v>12066</v>
      </c>
      <c r="BH3828" t="s">
        <v>12067</v>
      </c>
      <c r="BI3828" t="s">
        <v>12068</v>
      </c>
      <c r="BJ3828" t="s">
        <v>12069</v>
      </c>
      <c r="BK3828" t="s">
        <v>12070</v>
      </c>
      <c r="BM3828" t="s">
        <v>12071</v>
      </c>
      <c r="BN3828" t="s">
        <v>12069</v>
      </c>
      <c r="DD3828">
        <v>0</v>
      </c>
      <c r="DE3828" t="s">
        <v>11615</v>
      </c>
      <c r="DF3828" t="s">
        <v>11615</v>
      </c>
      <c r="DG3828" t="s">
        <v>11615</v>
      </c>
      <c r="DH3828" t="s">
        <v>11615</v>
      </c>
      <c r="DI3828" t="s">
        <v>11116</v>
      </c>
      <c r="DJ3828" t="s">
        <v>11377</v>
      </c>
      <c r="DK3828" t="s">
        <v>11615</v>
      </c>
      <c r="DL3828" t="s">
        <v>11116</v>
      </c>
      <c r="DM3828" t="s">
        <v>11377</v>
      </c>
      <c r="DN3828" t="s">
        <v>11116</v>
      </c>
      <c r="DO3828">
        <v>42</v>
      </c>
      <c r="DV3828">
        <f t="shared" si="59"/>
        <v>0</v>
      </c>
    </row>
    <row r="3829" spans="1:126" ht="20.25" customHeight="1" x14ac:dyDescent="0.2">
      <c r="A3829" s="1">
        <v>44147</v>
      </c>
      <c r="B3829" s="1">
        <v>44147</v>
      </c>
      <c r="E3829">
        <v>0</v>
      </c>
      <c r="J3829">
        <v>1</v>
      </c>
      <c r="K3829">
        <v>1</v>
      </c>
      <c r="L3829">
        <v>1</v>
      </c>
      <c r="N3829">
        <v>1991</v>
      </c>
      <c r="O3829">
        <v>1</v>
      </c>
      <c r="U3829">
        <v>6</v>
      </c>
      <c r="V3829">
        <v>9</v>
      </c>
      <c r="X3829">
        <v>1</v>
      </c>
      <c r="Y3829">
        <v>2</v>
      </c>
      <c r="Z3829">
        <v>4</v>
      </c>
      <c r="AA3829" t="s">
        <v>152</v>
      </c>
      <c r="AB3829" t="s">
        <v>129</v>
      </c>
      <c r="AC3829" t="s">
        <v>12072</v>
      </c>
      <c r="AD3829" t="s">
        <v>155</v>
      </c>
      <c r="AE3829" t="s">
        <v>156</v>
      </c>
      <c r="AF3829" t="s">
        <v>131</v>
      </c>
      <c r="AG3829" t="s">
        <v>196</v>
      </c>
      <c r="AH3829" t="s">
        <v>12073</v>
      </c>
      <c r="AI3829" t="s">
        <v>12074</v>
      </c>
      <c r="AQ3829" t="s">
        <v>135</v>
      </c>
      <c r="AR3829" t="s">
        <v>136</v>
      </c>
      <c r="AS3829" t="s">
        <v>12075</v>
      </c>
      <c r="BG3829" t="s">
        <v>12076</v>
      </c>
      <c r="BH3829" t="s">
        <v>12077</v>
      </c>
      <c r="BI3829" t="s">
        <v>12078</v>
      </c>
      <c r="BJ3829" t="s">
        <v>12079</v>
      </c>
      <c r="BK3829" t="s">
        <v>12080</v>
      </c>
      <c r="BL3829" t="s">
        <v>3722</v>
      </c>
      <c r="DD3829">
        <v>0</v>
      </c>
      <c r="DO3829">
        <v>0</v>
      </c>
      <c r="DV3829">
        <f t="shared" si="59"/>
        <v>0</v>
      </c>
    </row>
    <row r="3830" spans="1:126" ht="20.25" customHeight="1" x14ac:dyDescent="0.2">
      <c r="A3830" s="1">
        <v>44146</v>
      </c>
      <c r="B3830" s="1">
        <v>44146</v>
      </c>
      <c r="E3830">
        <v>0</v>
      </c>
      <c r="J3830">
        <v>1</v>
      </c>
      <c r="K3830">
        <v>0</v>
      </c>
      <c r="L3830">
        <v>2</v>
      </c>
      <c r="N3830">
        <v>1962</v>
      </c>
      <c r="O3830">
        <v>0</v>
      </c>
      <c r="U3830">
        <v>3</v>
      </c>
      <c r="V3830">
        <v>6</v>
      </c>
      <c r="X3830">
        <v>2</v>
      </c>
      <c r="Y3830">
        <v>2</v>
      </c>
      <c r="Z3830">
        <v>5</v>
      </c>
      <c r="AA3830" t="s">
        <v>12081</v>
      </c>
      <c r="AB3830" t="s">
        <v>129</v>
      </c>
      <c r="AC3830" t="s">
        <v>155</v>
      </c>
      <c r="AD3830" t="s">
        <v>156</v>
      </c>
      <c r="AE3830" t="s">
        <v>196</v>
      </c>
      <c r="AF3830" t="s">
        <v>132</v>
      </c>
      <c r="AQ3830" t="s">
        <v>138</v>
      </c>
      <c r="AR3830" t="s">
        <v>140</v>
      </c>
      <c r="BG3830" t="s">
        <v>12082</v>
      </c>
      <c r="BH3830" t="s">
        <v>12083</v>
      </c>
      <c r="BI3830" t="s">
        <v>12084</v>
      </c>
      <c r="BJ3830" t="s">
        <v>12085</v>
      </c>
      <c r="BK3830" t="s">
        <v>12086</v>
      </c>
      <c r="BL3830" t="s">
        <v>12085</v>
      </c>
      <c r="BM3830" t="s">
        <v>12087</v>
      </c>
      <c r="BN3830" t="s">
        <v>12085</v>
      </c>
      <c r="CC3830" t="s">
        <v>12088</v>
      </c>
      <c r="CD3830" t="s">
        <v>12089</v>
      </c>
      <c r="CE3830" t="s">
        <v>12090</v>
      </c>
      <c r="CF3830" t="s">
        <v>12091</v>
      </c>
      <c r="CG3830" t="s">
        <v>12092</v>
      </c>
      <c r="DD3830">
        <v>0</v>
      </c>
      <c r="DO3830">
        <v>0</v>
      </c>
      <c r="DV3830">
        <f t="shared" si="59"/>
        <v>0</v>
      </c>
    </row>
    <row r="3831" spans="1:126" ht="20.25" customHeight="1" x14ac:dyDescent="0.2">
      <c r="A3831" s="1">
        <v>44146</v>
      </c>
      <c r="B3831" s="1">
        <v>44146</v>
      </c>
      <c r="E3831">
        <v>0</v>
      </c>
      <c r="J3831">
        <v>1</v>
      </c>
      <c r="K3831">
        <v>0</v>
      </c>
      <c r="L3831">
        <v>2</v>
      </c>
      <c r="N3831">
        <v>1972</v>
      </c>
      <c r="O3831">
        <v>0</v>
      </c>
      <c r="U3831">
        <v>4</v>
      </c>
      <c r="V3831">
        <v>12</v>
      </c>
      <c r="X3831">
        <v>1</v>
      </c>
      <c r="Y3831">
        <v>6</v>
      </c>
      <c r="Z3831">
        <v>10</v>
      </c>
      <c r="AA3831" t="s">
        <v>151</v>
      </c>
      <c r="AB3831" t="s">
        <v>152</v>
      </c>
      <c r="AC3831" t="s">
        <v>153</v>
      </c>
      <c r="AD3831" t="s">
        <v>12093</v>
      </c>
      <c r="AE3831" t="s">
        <v>154</v>
      </c>
      <c r="AG3831" t="s">
        <v>155</v>
      </c>
      <c r="AH3831" t="s">
        <v>156</v>
      </c>
      <c r="AI3831" t="s">
        <v>131</v>
      </c>
      <c r="AJ3831" t="s">
        <v>196</v>
      </c>
      <c r="AK3831" t="s">
        <v>132</v>
      </c>
      <c r="AL3831" t="s">
        <v>157</v>
      </c>
      <c r="AQ3831" t="s">
        <v>12094</v>
      </c>
      <c r="AR3831" t="s">
        <v>135</v>
      </c>
      <c r="AS3831" t="s">
        <v>136</v>
      </c>
      <c r="AT3831" t="s">
        <v>11113</v>
      </c>
      <c r="AU3831" t="s">
        <v>138</v>
      </c>
      <c r="AV3831" t="s">
        <v>158</v>
      </c>
      <c r="AW3831" t="s">
        <v>140</v>
      </c>
      <c r="BG3831" t="s">
        <v>10697</v>
      </c>
      <c r="BH3831" t="s">
        <v>12095</v>
      </c>
      <c r="BI3831" t="s">
        <v>12096</v>
      </c>
      <c r="BJ3831" t="s">
        <v>691</v>
      </c>
      <c r="BK3831" t="s">
        <v>12097</v>
      </c>
      <c r="BL3831" t="s">
        <v>6945</v>
      </c>
      <c r="DD3831">
        <v>0</v>
      </c>
      <c r="DE3831" t="s">
        <v>11116</v>
      </c>
      <c r="DF3831" t="s">
        <v>11111</v>
      </c>
      <c r="DG3831" t="s">
        <v>11112</v>
      </c>
      <c r="DH3831" t="s">
        <v>11112</v>
      </c>
      <c r="DI3831" t="s">
        <v>11111</v>
      </c>
      <c r="DJ3831" t="s">
        <v>11112</v>
      </c>
      <c r="DK3831" t="s">
        <v>11112</v>
      </c>
      <c r="DL3831" t="s">
        <v>11111</v>
      </c>
      <c r="DM3831" t="s">
        <v>11112</v>
      </c>
      <c r="DN3831" t="s">
        <v>11112</v>
      </c>
      <c r="DO3831">
        <v>15</v>
      </c>
      <c r="DV3831">
        <f t="shared" si="59"/>
        <v>0</v>
      </c>
    </row>
    <row r="3832" spans="1:126" ht="20.25" customHeight="1" x14ac:dyDescent="0.2">
      <c r="A3832" s="1">
        <v>44146</v>
      </c>
      <c r="B3832" s="1">
        <v>44146</v>
      </c>
      <c r="E3832">
        <v>0</v>
      </c>
      <c r="J3832">
        <v>1</v>
      </c>
      <c r="K3832">
        <v>0</v>
      </c>
      <c r="L3832">
        <v>2</v>
      </c>
      <c r="N3832">
        <v>1971</v>
      </c>
      <c r="O3832">
        <v>0</v>
      </c>
      <c r="U3832">
        <v>5</v>
      </c>
      <c r="V3832">
        <v>12</v>
      </c>
      <c r="X3832">
        <v>2</v>
      </c>
      <c r="Y3832">
        <v>0</v>
      </c>
      <c r="Z3832">
        <v>10</v>
      </c>
      <c r="AA3832" t="s">
        <v>151</v>
      </c>
      <c r="AB3832" t="s">
        <v>152</v>
      </c>
      <c r="AC3832" t="s">
        <v>153</v>
      </c>
      <c r="AD3832" t="s">
        <v>154</v>
      </c>
      <c r="AE3832" t="s">
        <v>12098</v>
      </c>
      <c r="AF3832" t="s">
        <v>130</v>
      </c>
      <c r="AG3832" t="s">
        <v>155</v>
      </c>
      <c r="AH3832" t="s">
        <v>156</v>
      </c>
      <c r="AI3832" t="s">
        <v>131</v>
      </c>
      <c r="AJ3832" t="s">
        <v>196</v>
      </c>
      <c r="AK3832" t="s">
        <v>132</v>
      </c>
      <c r="AL3832" t="s">
        <v>157</v>
      </c>
      <c r="AQ3832" t="s">
        <v>135</v>
      </c>
      <c r="AR3832" t="s">
        <v>136</v>
      </c>
      <c r="AS3832" t="s">
        <v>138</v>
      </c>
      <c r="AT3832" t="s">
        <v>139</v>
      </c>
      <c r="BG3832" t="s">
        <v>12099</v>
      </c>
      <c r="BH3832" t="s">
        <v>12100</v>
      </c>
      <c r="BI3832" t="s">
        <v>895</v>
      </c>
      <c r="BJ3832" t="s">
        <v>5968</v>
      </c>
      <c r="CC3832" t="s">
        <v>12101</v>
      </c>
      <c r="CD3832" t="s">
        <v>6761</v>
      </c>
      <c r="CE3832" t="s">
        <v>12102</v>
      </c>
      <c r="CF3832" t="s">
        <v>444</v>
      </c>
      <c r="DD3832">
        <v>0</v>
      </c>
      <c r="DE3832" t="s">
        <v>11111</v>
      </c>
      <c r="DF3832" t="s">
        <v>11111</v>
      </c>
      <c r="DG3832" t="s">
        <v>11112</v>
      </c>
      <c r="DH3832" t="s">
        <v>11112</v>
      </c>
      <c r="DI3832" t="s">
        <v>11111</v>
      </c>
      <c r="DJ3832" t="s">
        <v>11112</v>
      </c>
      <c r="DK3832" t="s">
        <v>11111</v>
      </c>
      <c r="DL3832" t="s">
        <v>11112</v>
      </c>
      <c r="DM3832" t="s">
        <v>11112</v>
      </c>
      <c r="DN3832" t="s">
        <v>11112</v>
      </c>
      <c r="DO3832">
        <v>14</v>
      </c>
      <c r="DV3832">
        <f t="shared" si="59"/>
        <v>0</v>
      </c>
    </row>
    <row r="3833" spans="1:126" ht="20.25" customHeight="1" x14ac:dyDescent="0.2">
      <c r="A3833" s="1">
        <v>44146</v>
      </c>
      <c r="B3833" s="1">
        <v>44146</v>
      </c>
      <c r="E3833">
        <v>0</v>
      </c>
      <c r="J3833">
        <v>1</v>
      </c>
      <c r="K3833">
        <v>0</v>
      </c>
      <c r="L3833">
        <v>2</v>
      </c>
      <c r="N3833">
        <v>1957</v>
      </c>
      <c r="O3833">
        <v>0</v>
      </c>
      <c r="U3833">
        <v>6</v>
      </c>
      <c r="V3833">
        <v>10</v>
      </c>
      <c r="X3833">
        <v>2</v>
      </c>
      <c r="Y3833">
        <v>1</v>
      </c>
      <c r="Z3833">
        <v>9</v>
      </c>
      <c r="AA3833" t="s">
        <v>151</v>
      </c>
      <c r="AB3833" t="s">
        <v>12103</v>
      </c>
      <c r="AC3833" t="s">
        <v>154</v>
      </c>
      <c r="AD3833" t="s">
        <v>129</v>
      </c>
      <c r="AE3833" t="s">
        <v>12104</v>
      </c>
      <c r="AF3833" t="s">
        <v>155</v>
      </c>
      <c r="AG3833" t="s">
        <v>156</v>
      </c>
      <c r="AH3833" t="s">
        <v>131</v>
      </c>
      <c r="AI3833" t="s">
        <v>132</v>
      </c>
      <c r="AJ3833" t="s">
        <v>157</v>
      </c>
      <c r="AQ3833" t="s">
        <v>135</v>
      </c>
      <c r="AR3833" t="s">
        <v>138</v>
      </c>
      <c r="BG3833" t="s">
        <v>12105</v>
      </c>
      <c r="BH3833" t="s">
        <v>12106</v>
      </c>
      <c r="BI3833" t="s">
        <v>12107</v>
      </c>
      <c r="BJ3833" t="s">
        <v>12108</v>
      </c>
      <c r="BK3833" t="s">
        <v>12109</v>
      </c>
      <c r="BL3833" t="s">
        <v>12110</v>
      </c>
      <c r="CC3833" t="s">
        <v>12111</v>
      </c>
      <c r="CD3833" t="s">
        <v>12112</v>
      </c>
      <c r="CE3833" t="s">
        <v>12113</v>
      </c>
      <c r="CF3833" t="s">
        <v>12114</v>
      </c>
      <c r="DD3833">
        <v>0</v>
      </c>
      <c r="DE3833" t="s">
        <v>11111</v>
      </c>
      <c r="DF3833" t="s">
        <v>11112</v>
      </c>
      <c r="DG3833" t="s">
        <v>11112</v>
      </c>
      <c r="DH3833" t="s">
        <v>11116</v>
      </c>
      <c r="DI3833" t="s">
        <v>11112</v>
      </c>
      <c r="DJ3833" t="s">
        <v>11112</v>
      </c>
      <c r="DL3833" t="s">
        <v>11112</v>
      </c>
      <c r="DM3833" t="s">
        <v>11112</v>
      </c>
      <c r="DN3833" t="s">
        <v>11112</v>
      </c>
      <c r="DO3833">
        <v>12</v>
      </c>
      <c r="DV3833">
        <f t="shared" si="59"/>
        <v>0</v>
      </c>
    </row>
    <row r="3834" spans="1:126" ht="20.25" customHeight="1" x14ac:dyDescent="0.2">
      <c r="A3834" s="1">
        <v>44144</v>
      </c>
      <c r="B3834" s="1">
        <v>44144</v>
      </c>
      <c r="E3834">
        <v>0</v>
      </c>
      <c r="J3834">
        <v>1</v>
      </c>
      <c r="K3834">
        <v>0</v>
      </c>
      <c r="L3834">
        <v>2</v>
      </c>
      <c r="N3834">
        <v>1973</v>
      </c>
      <c r="O3834">
        <v>0</v>
      </c>
      <c r="U3834">
        <v>4</v>
      </c>
      <c r="V3834">
        <v>10</v>
      </c>
      <c r="X3834">
        <v>1</v>
      </c>
      <c r="Y3834">
        <v>0</v>
      </c>
      <c r="Z3834">
        <v>2</v>
      </c>
      <c r="AA3834" t="s">
        <v>11389</v>
      </c>
      <c r="AB3834" t="s">
        <v>11390</v>
      </c>
      <c r="AC3834" t="s">
        <v>11394</v>
      </c>
      <c r="AD3834" t="s">
        <v>11391</v>
      </c>
      <c r="AE3834" t="s">
        <v>11392</v>
      </c>
      <c r="AF3834" t="s">
        <v>11393</v>
      </c>
      <c r="AG3834" t="s">
        <v>11396</v>
      </c>
      <c r="AH3834" t="s">
        <v>11395</v>
      </c>
      <c r="AI3834" t="s">
        <v>11397</v>
      </c>
      <c r="AJ3834" t="s">
        <v>11398</v>
      </c>
      <c r="AQ3834" t="s">
        <v>11399</v>
      </c>
      <c r="AR3834" t="s">
        <v>11401</v>
      </c>
      <c r="AS3834" t="s">
        <v>11400</v>
      </c>
      <c r="AT3834" t="s">
        <v>11403</v>
      </c>
      <c r="AU3834" t="s">
        <v>11402</v>
      </c>
      <c r="AV3834" t="s">
        <v>11406</v>
      </c>
      <c r="AW3834" t="s">
        <v>11405</v>
      </c>
      <c r="AX3834" t="s">
        <v>11404</v>
      </c>
      <c r="BG3834" t="s">
        <v>11407</v>
      </c>
      <c r="BH3834" t="s">
        <v>11408</v>
      </c>
      <c r="BI3834" t="s">
        <v>11409</v>
      </c>
      <c r="BJ3834" t="s">
        <v>11410</v>
      </c>
      <c r="DD3834">
        <v>0</v>
      </c>
      <c r="DO3834">
        <v>0</v>
      </c>
      <c r="DV3834">
        <f t="shared" si="59"/>
        <v>0</v>
      </c>
    </row>
    <row r="3835" spans="1:126" ht="20.25" customHeight="1" x14ac:dyDescent="0.2">
      <c r="A3835" s="1">
        <v>44144</v>
      </c>
      <c r="B3835" s="1">
        <v>44128</v>
      </c>
      <c r="E3835">
        <v>0</v>
      </c>
      <c r="J3835">
        <v>4</v>
      </c>
      <c r="K3835">
        <v>1</v>
      </c>
      <c r="L3835">
        <v>2</v>
      </c>
      <c r="N3835">
        <v>1966</v>
      </c>
      <c r="O3835">
        <v>1</v>
      </c>
      <c r="U3835">
        <v>2</v>
      </c>
      <c r="V3835">
        <v>6</v>
      </c>
      <c r="X3835">
        <v>1</v>
      </c>
      <c r="Y3835">
        <v>2</v>
      </c>
      <c r="Z3835">
        <v>2</v>
      </c>
      <c r="AA3835" s="2" t="s">
        <v>12115</v>
      </c>
      <c r="AB3835" t="s">
        <v>12116</v>
      </c>
      <c r="AC3835" t="s">
        <v>12117</v>
      </c>
      <c r="AD3835" t="s">
        <v>155</v>
      </c>
      <c r="AE3835" t="s">
        <v>131</v>
      </c>
      <c r="AF3835" t="s">
        <v>12118</v>
      </c>
      <c r="AQ3835" t="s">
        <v>12119</v>
      </c>
      <c r="AR3835" t="s">
        <v>12120</v>
      </c>
      <c r="AS3835" t="s">
        <v>12121</v>
      </c>
      <c r="BG3835" t="s">
        <v>12122</v>
      </c>
      <c r="BH3835" t="s">
        <v>12123</v>
      </c>
      <c r="BI3835" t="s">
        <v>12124</v>
      </c>
      <c r="BJ3835" t="s">
        <v>12125</v>
      </c>
      <c r="BK3835" t="s">
        <v>12126</v>
      </c>
      <c r="BL3835" t="s">
        <v>12127</v>
      </c>
      <c r="DD3835">
        <v>0</v>
      </c>
      <c r="DE3835" t="s">
        <v>11377</v>
      </c>
      <c r="DF3835" t="s">
        <v>11116</v>
      </c>
      <c r="DG3835" t="s">
        <v>11116</v>
      </c>
      <c r="DH3835" t="s">
        <v>11377</v>
      </c>
      <c r="DI3835" t="s">
        <v>11116</v>
      </c>
      <c r="DJ3835" t="s">
        <v>11116</v>
      </c>
      <c r="DK3835" t="s">
        <v>11116</v>
      </c>
      <c r="DL3835" t="s">
        <v>11377</v>
      </c>
      <c r="DM3835" t="s">
        <v>11116</v>
      </c>
      <c r="DN3835" t="s">
        <v>11111</v>
      </c>
      <c r="DO3835">
        <v>32</v>
      </c>
      <c r="DV3835">
        <f t="shared" si="59"/>
        <v>0</v>
      </c>
    </row>
    <row r="3836" spans="1:126" ht="20.25" customHeight="1" x14ac:dyDescent="0.2">
      <c r="A3836" s="1">
        <v>44143</v>
      </c>
      <c r="B3836" s="1">
        <v>44142</v>
      </c>
      <c r="E3836">
        <v>0</v>
      </c>
      <c r="J3836">
        <v>2</v>
      </c>
      <c r="K3836">
        <v>0</v>
      </c>
      <c r="L3836">
        <v>2</v>
      </c>
      <c r="N3836">
        <v>2006</v>
      </c>
      <c r="O3836">
        <v>0</v>
      </c>
      <c r="U3836">
        <v>6</v>
      </c>
      <c r="V3836">
        <v>1</v>
      </c>
      <c r="X3836">
        <v>1</v>
      </c>
      <c r="Y3836">
        <v>0</v>
      </c>
      <c r="Z3836">
        <v>4</v>
      </c>
      <c r="AA3836" t="s">
        <v>128</v>
      </c>
      <c r="AQ3836" t="s">
        <v>138</v>
      </c>
      <c r="AR3836" t="s">
        <v>140</v>
      </c>
      <c r="AS3836" t="s">
        <v>141</v>
      </c>
      <c r="BG3836" t="s">
        <v>12128</v>
      </c>
      <c r="BH3836" t="s">
        <v>12129</v>
      </c>
      <c r="BI3836" t="s">
        <v>12130</v>
      </c>
      <c r="BJ3836" t="s">
        <v>253</v>
      </c>
      <c r="BK3836" t="s">
        <v>12131</v>
      </c>
      <c r="BL3836" t="s">
        <v>253</v>
      </c>
      <c r="DD3836">
        <v>0</v>
      </c>
      <c r="DE3836" t="s">
        <v>11377</v>
      </c>
      <c r="DF3836" t="s">
        <v>11615</v>
      </c>
      <c r="DG3836" t="s">
        <v>11615</v>
      </c>
      <c r="DH3836" t="s">
        <v>11111</v>
      </c>
      <c r="DI3836" t="s">
        <v>11377</v>
      </c>
      <c r="DJ3836" t="s">
        <v>11116</v>
      </c>
      <c r="DK3836" t="s">
        <v>11116</v>
      </c>
      <c r="DL3836" t="s">
        <v>11116</v>
      </c>
      <c r="DM3836" t="s">
        <v>11111</v>
      </c>
      <c r="DN3836" t="s">
        <v>11377</v>
      </c>
      <c r="DO3836">
        <v>35</v>
      </c>
      <c r="DV3836">
        <f t="shared" si="59"/>
        <v>0</v>
      </c>
    </row>
    <row r="3837" spans="1:126" ht="20.25" customHeight="1" x14ac:dyDescent="0.2">
      <c r="A3837" s="1">
        <v>44143</v>
      </c>
      <c r="B3837" s="1">
        <v>44143</v>
      </c>
      <c r="E3837">
        <v>0</v>
      </c>
      <c r="J3837">
        <v>1</v>
      </c>
      <c r="K3837">
        <v>0</v>
      </c>
      <c r="L3837">
        <v>1</v>
      </c>
      <c r="N3837">
        <v>1999</v>
      </c>
      <c r="O3837">
        <v>1</v>
      </c>
      <c r="U3837">
        <v>4</v>
      </c>
      <c r="V3837">
        <v>11</v>
      </c>
      <c r="X3837">
        <v>2</v>
      </c>
      <c r="Y3837">
        <v>3</v>
      </c>
      <c r="Z3837">
        <v>12</v>
      </c>
      <c r="AA3837" t="s">
        <v>151</v>
      </c>
      <c r="AB3837" t="s">
        <v>152</v>
      </c>
      <c r="AC3837" t="s">
        <v>153</v>
      </c>
      <c r="AD3837" t="s">
        <v>154</v>
      </c>
      <c r="AE3837" t="s">
        <v>129</v>
      </c>
      <c r="AF3837" t="s">
        <v>130</v>
      </c>
      <c r="AG3837" t="s">
        <v>155</v>
      </c>
      <c r="AH3837" t="s">
        <v>156</v>
      </c>
      <c r="AI3837" t="s">
        <v>131</v>
      </c>
      <c r="AJ3837" t="s">
        <v>196</v>
      </c>
      <c r="AK3837" t="s">
        <v>132</v>
      </c>
      <c r="AQ3837" t="s">
        <v>138</v>
      </c>
      <c r="AR3837" t="s">
        <v>139</v>
      </c>
      <c r="AS3837" t="s">
        <v>141</v>
      </c>
      <c r="BG3837" t="s">
        <v>12132</v>
      </c>
      <c r="BH3837" t="s">
        <v>12133</v>
      </c>
      <c r="BI3837" t="s">
        <v>12134</v>
      </c>
      <c r="BJ3837" t="s">
        <v>12135</v>
      </c>
      <c r="BK3837" t="s">
        <v>12136</v>
      </c>
      <c r="BL3837" t="s">
        <v>12137</v>
      </c>
      <c r="CC3837" t="s">
        <v>12138</v>
      </c>
      <c r="CD3837" t="s">
        <v>12139</v>
      </c>
      <c r="CE3837" t="s">
        <v>12140</v>
      </c>
      <c r="CF3837" t="s">
        <v>12141</v>
      </c>
      <c r="DD3837">
        <v>0</v>
      </c>
      <c r="DE3837" t="s">
        <v>11111</v>
      </c>
      <c r="DF3837" t="s">
        <v>11116</v>
      </c>
      <c r="DG3837" t="s">
        <v>11112</v>
      </c>
      <c r="DH3837" t="s">
        <v>11112</v>
      </c>
      <c r="DI3837" t="s">
        <v>11116</v>
      </c>
      <c r="DJ3837" t="s">
        <v>11116</v>
      </c>
      <c r="DK3837" t="s">
        <v>11111</v>
      </c>
      <c r="DL3837" t="s">
        <v>11116</v>
      </c>
      <c r="DM3837" t="s">
        <v>11112</v>
      </c>
      <c r="DN3837" t="s">
        <v>11112</v>
      </c>
      <c r="DO3837">
        <v>20</v>
      </c>
      <c r="DV3837">
        <f t="shared" si="59"/>
        <v>0</v>
      </c>
    </row>
    <row r="3838" spans="1:126" ht="20.25" customHeight="1" x14ac:dyDescent="0.2">
      <c r="A3838" s="1">
        <v>44143</v>
      </c>
      <c r="B3838" s="1">
        <v>44143</v>
      </c>
      <c r="E3838">
        <v>0</v>
      </c>
      <c r="J3838">
        <v>1</v>
      </c>
      <c r="K3838">
        <v>0</v>
      </c>
      <c r="L3838">
        <v>1</v>
      </c>
      <c r="N3838">
        <v>1935</v>
      </c>
      <c r="O3838">
        <v>1</v>
      </c>
      <c r="U3838">
        <v>5</v>
      </c>
      <c r="V3838">
        <v>10</v>
      </c>
      <c r="X3838">
        <v>0</v>
      </c>
      <c r="Y3838">
        <v>0</v>
      </c>
      <c r="Z3838">
        <v>10</v>
      </c>
      <c r="AA3838" t="s">
        <v>151</v>
      </c>
      <c r="AB3838" t="s">
        <v>152</v>
      </c>
      <c r="AC3838" t="s">
        <v>154</v>
      </c>
      <c r="AD3838" t="s">
        <v>129</v>
      </c>
      <c r="AE3838" t="s">
        <v>130</v>
      </c>
      <c r="AF3838" t="s">
        <v>156</v>
      </c>
      <c r="AG3838" t="s">
        <v>131</v>
      </c>
      <c r="AH3838" t="s">
        <v>196</v>
      </c>
      <c r="AI3838" t="s">
        <v>132</v>
      </c>
      <c r="AJ3838" t="s">
        <v>157</v>
      </c>
      <c r="AQ3838" t="s">
        <v>135</v>
      </c>
      <c r="AR3838" t="s">
        <v>138</v>
      </c>
      <c r="AS3838" t="s">
        <v>140</v>
      </c>
      <c r="DD3838">
        <v>0</v>
      </c>
      <c r="DE3838" t="s">
        <v>11116</v>
      </c>
      <c r="DF3838" t="s">
        <v>11112</v>
      </c>
      <c r="DG3838" t="s">
        <v>11112</v>
      </c>
      <c r="DH3838" t="s">
        <v>11112</v>
      </c>
      <c r="DI3838" t="s">
        <v>11112</v>
      </c>
      <c r="DJ3838" t="s">
        <v>11112</v>
      </c>
      <c r="DK3838" t="s">
        <v>11112</v>
      </c>
      <c r="DL3838" t="s">
        <v>11112</v>
      </c>
      <c r="DM3838" t="s">
        <v>11116</v>
      </c>
      <c r="DN3838" t="s">
        <v>11112</v>
      </c>
      <c r="DO3838">
        <v>14</v>
      </c>
      <c r="DV3838">
        <f t="shared" si="59"/>
        <v>0</v>
      </c>
    </row>
    <row r="3839" spans="1:126" ht="20.25" customHeight="1" x14ac:dyDescent="0.2">
      <c r="A3839" s="1">
        <v>44143</v>
      </c>
      <c r="B3839" s="1">
        <v>44143</v>
      </c>
      <c r="E3839">
        <v>0</v>
      </c>
      <c r="J3839">
        <v>1</v>
      </c>
      <c r="K3839">
        <v>0</v>
      </c>
      <c r="L3839">
        <v>1</v>
      </c>
      <c r="N3839">
        <v>1952</v>
      </c>
      <c r="O3839">
        <v>1</v>
      </c>
      <c r="U3839">
        <v>2</v>
      </c>
      <c r="V3839">
        <v>9</v>
      </c>
      <c r="X3839">
        <v>1</v>
      </c>
      <c r="Y3839">
        <v>13</v>
      </c>
      <c r="Z3839">
        <v>13</v>
      </c>
      <c r="AA3839" t="s">
        <v>151</v>
      </c>
      <c r="AB3839" t="s">
        <v>153</v>
      </c>
      <c r="AC3839" t="s">
        <v>154</v>
      </c>
      <c r="AD3839" t="s">
        <v>129</v>
      </c>
      <c r="AE3839" t="s">
        <v>130</v>
      </c>
      <c r="AF3839" t="s">
        <v>131</v>
      </c>
      <c r="AG3839" t="s">
        <v>196</v>
      </c>
      <c r="AH3839" t="s">
        <v>132</v>
      </c>
      <c r="AI3839" t="s">
        <v>157</v>
      </c>
      <c r="AQ3839" t="s">
        <v>135</v>
      </c>
      <c r="AR3839" t="s">
        <v>140</v>
      </c>
      <c r="AS3839" t="s">
        <v>141</v>
      </c>
      <c r="BG3839" t="s">
        <v>2265</v>
      </c>
      <c r="BH3839" t="s">
        <v>12142</v>
      </c>
      <c r="BI3839" t="s">
        <v>12143</v>
      </c>
      <c r="BK3839" t="s">
        <v>12144</v>
      </c>
      <c r="CY3839" t="s">
        <v>11112</v>
      </c>
      <c r="CZ3839" t="s">
        <v>11112</v>
      </c>
      <c r="DA3839" t="s">
        <v>11112</v>
      </c>
      <c r="DB3839" t="s">
        <v>11112</v>
      </c>
      <c r="DC3839" t="s">
        <v>11116</v>
      </c>
      <c r="DD3839">
        <v>7</v>
      </c>
      <c r="DE3839" t="s">
        <v>11112</v>
      </c>
      <c r="DF3839" t="s">
        <v>11112</v>
      </c>
      <c r="DG3839" t="s">
        <v>11112</v>
      </c>
      <c r="DH3839" t="s">
        <v>11112</v>
      </c>
      <c r="DI3839" t="s">
        <v>11112</v>
      </c>
      <c r="DJ3839" t="s">
        <v>11112</v>
      </c>
      <c r="DK3839" t="s">
        <v>11112</v>
      </c>
      <c r="DL3839" t="s">
        <v>11112</v>
      </c>
      <c r="DM3839" t="s">
        <v>11112</v>
      </c>
      <c r="DN3839" t="s">
        <v>11112</v>
      </c>
      <c r="DO3839">
        <v>10</v>
      </c>
      <c r="DV3839">
        <f t="shared" si="59"/>
        <v>0</v>
      </c>
    </row>
    <row r="3840" spans="1:126" ht="20.25" customHeight="1" x14ac:dyDescent="0.2">
      <c r="A3840" s="1">
        <v>44143</v>
      </c>
      <c r="B3840" s="1">
        <v>44143</v>
      </c>
      <c r="E3840">
        <v>0</v>
      </c>
      <c r="J3840">
        <v>1</v>
      </c>
      <c r="K3840">
        <v>1</v>
      </c>
      <c r="L3840">
        <v>1</v>
      </c>
      <c r="N3840">
        <v>1990</v>
      </c>
      <c r="O3840">
        <v>0</v>
      </c>
      <c r="U3840">
        <v>0</v>
      </c>
      <c r="V3840">
        <v>1</v>
      </c>
      <c r="X3840">
        <v>0</v>
      </c>
      <c r="Y3840">
        <v>0</v>
      </c>
      <c r="Z3840">
        <v>0</v>
      </c>
      <c r="AA3840" t="s">
        <v>151</v>
      </c>
      <c r="DD3840">
        <v>0</v>
      </c>
      <c r="DO3840">
        <v>0</v>
      </c>
      <c r="DV3840">
        <f t="shared" si="59"/>
        <v>0</v>
      </c>
    </row>
    <row r="3841" spans="1:126" ht="20.25" customHeight="1" x14ac:dyDescent="0.2">
      <c r="A3841" s="1">
        <v>44142</v>
      </c>
      <c r="B3841" s="1">
        <v>44142</v>
      </c>
      <c r="E3841">
        <v>0</v>
      </c>
      <c r="J3841">
        <v>1</v>
      </c>
      <c r="K3841">
        <v>0</v>
      </c>
      <c r="L3841">
        <v>2</v>
      </c>
      <c r="N3841">
        <v>1969</v>
      </c>
      <c r="O3841">
        <v>1</v>
      </c>
      <c r="U3841">
        <v>6</v>
      </c>
      <c r="V3841">
        <v>14</v>
      </c>
      <c r="X3841">
        <v>2</v>
      </c>
      <c r="Y3841">
        <v>14</v>
      </c>
      <c r="Z3841">
        <v>10</v>
      </c>
      <c r="AA3841" t="s">
        <v>151</v>
      </c>
      <c r="AB3841" t="s">
        <v>152</v>
      </c>
      <c r="AC3841" t="s">
        <v>153</v>
      </c>
      <c r="AD3841" t="s">
        <v>128</v>
      </c>
      <c r="AE3841" t="s">
        <v>154</v>
      </c>
      <c r="AF3841" t="s">
        <v>129</v>
      </c>
      <c r="AG3841" t="s">
        <v>130</v>
      </c>
      <c r="AH3841" t="s">
        <v>155</v>
      </c>
      <c r="AI3841" t="s">
        <v>156</v>
      </c>
      <c r="AJ3841" t="s">
        <v>131</v>
      </c>
      <c r="AK3841" t="s">
        <v>128</v>
      </c>
      <c r="AL3841" t="s">
        <v>196</v>
      </c>
      <c r="AM3841" t="s">
        <v>132</v>
      </c>
      <c r="AN3841" t="s">
        <v>157</v>
      </c>
      <c r="AQ3841" t="s">
        <v>133</v>
      </c>
      <c r="AR3841" t="s">
        <v>153</v>
      </c>
      <c r="AS3841" t="s">
        <v>136</v>
      </c>
      <c r="AT3841" t="s">
        <v>128</v>
      </c>
      <c r="AU3841" t="s">
        <v>138</v>
      </c>
      <c r="AV3841" t="s">
        <v>158</v>
      </c>
      <c r="AW3841" t="s">
        <v>128</v>
      </c>
      <c r="AX3841" t="s">
        <v>140</v>
      </c>
      <c r="AY3841" t="s">
        <v>141</v>
      </c>
      <c r="BG3841" t="s">
        <v>12145</v>
      </c>
      <c r="BH3841" t="s">
        <v>12146</v>
      </c>
      <c r="BI3841" t="s">
        <v>12147</v>
      </c>
      <c r="BJ3841" t="s">
        <v>11109</v>
      </c>
      <c r="BK3841" t="s">
        <v>12148</v>
      </c>
      <c r="BM3841" t="s">
        <v>12149</v>
      </c>
      <c r="BN3841" t="s">
        <v>12150</v>
      </c>
      <c r="CC3841" t="s">
        <v>12151</v>
      </c>
      <c r="CD3841" t="s">
        <v>12152</v>
      </c>
      <c r="DD3841">
        <v>0</v>
      </c>
      <c r="DO3841">
        <v>0</v>
      </c>
      <c r="DV3841">
        <f t="shared" si="59"/>
        <v>0</v>
      </c>
    </row>
    <row r="3842" spans="1:126" ht="20.25" customHeight="1" x14ac:dyDescent="0.2">
      <c r="A3842" s="1">
        <v>44142</v>
      </c>
      <c r="B3842" s="1">
        <v>44142</v>
      </c>
      <c r="E3842">
        <v>0</v>
      </c>
      <c r="J3842">
        <v>2</v>
      </c>
      <c r="K3842">
        <v>0</v>
      </c>
      <c r="L3842">
        <v>2</v>
      </c>
      <c r="N3842">
        <v>1971</v>
      </c>
      <c r="O3842">
        <v>0</v>
      </c>
      <c r="U3842">
        <v>6</v>
      </c>
      <c r="V3842">
        <v>16</v>
      </c>
      <c r="X3842">
        <v>2</v>
      </c>
      <c r="Y3842">
        <v>6</v>
      </c>
      <c r="Z3842">
        <v>11</v>
      </c>
      <c r="AA3842" t="s">
        <v>153</v>
      </c>
      <c r="AB3842" t="s">
        <v>151</v>
      </c>
      <c r="AC3842" t="s">
        <v>152</v>
      </c>
      <c r="AD3842" t="s">
        <v>128</v>
      </c>
      <c r="AE3842" t="s">
        <v>129</v>
      </c>
      <c r="AF3842" t="s">
        <v>130</v>
      </c>
      <c r="AG3842" t="s">
        <v>128</v>
      </c>
      <c r="AH3842" t="s">
        <v>154</v>
      </c>
      <c r="AI3842" t="s">
        <v>155</v>
      </c>
      <c r="AJ3842" t="s">
        <v>131</v>
      </c>
      <c r="AK3842" t="s">
        <v>128</v>
      </c>
      <c r="AL3842" t="s">
        <v>156</v>
      </c>
      <c r="AM3842" t="s">
        <v>196</v>
      </c>
      <c r="AN3842" t="s">
        <v>132</v>
      </c>
      <c r="AO3842" t="s">
        <v>128</v>
      </c>
      <c r="AP3842" t="s">
        <v>157</v>
      </c>
      <c r="AQ3842" t="s">
        <v>135</v>
      </c>
      <c r="AR3842" t="s">
        <v>136</v>
      </c>
      <c r="AS3842" t="s">
        <v>138</v>
      </c>
      <c r="BG3842" t="s">
        <v>10009</v>
      </c>
      <c r="BH3842" t="s">
        <v>12153</v>
      </c>
      <c r="BI3842" t="s">
        <v>12154</v>
      </c>
      <c r="BJ3842">
        <v>43780</v>
      </c>
      <c r="BK3842" t="s">
        <v>12155</v>
      </c>
      <c r="BL3842">
        <v>43780</v>
      </c>
      <c r="BM3842" t="s">
        <v>12156</v>
      </c>
      <c r="BN3842">
        <v>43780</v>
      </c>
      <c r="CC3842" t="s">
        <v>12157</v>
      </c>
      <c r="CD3842" t="s">
        <v>12158</v>
      </c>
      <c r="CE3842" t="s">
        <v>12159</v>
      </c>
      <c r="CF3842">
        <v>2020</v>
      </c>
      <c r="CY3842" t="s">
        <v>11111</v>
      </c>
      <c r="CZ3842" t="s">
        <v>11111</v>
      </c>
      <c r="DA3842" t="s">
        <v>11112</v>
      </c>
      <c r="DB3842" t="s">
        <v>11111</v>
      </c>
      <c r="DC3842" t="s">
        <v>11112</v>
      </c>
      <c r="DD3842">
        <v>8</v>
      </c>
      <c r="DE3842" t="s">
        <v>11112</v>
      </c>
      <c r="DF3842" t="s">
        <v>11112</v>
      </c>
      <c r="DG3842" t="s">
        <v>11112</v>
      </c>
      <c r="DH3842" t="s">
        <v>11112</v>
      </c>
      <c r="DI3842" t="s">
        <v>11112</v>
      </c>
      <c r="DJ3842" t="s">
        <v>11111</v>
      </c>
      <c r="DK3842" t="s">
        <v>11112</v>
      </c>
      <c r="DL3842" t="s">
        <v>11112</v>
      </c>
      <c r="DM3842" t="s">
        <v>11112</v>
      </c>
      <c r="DN3842" t="s">
        <v>11111</v>
      </c>
      <c r="DO3842">
        <v>12</v>
      </c>
      <c r="DV3842">
        <f t="shared" ref="DV3842:DV3905" si="60">SUM(DS3842:DU3842)</f>
        <v>0</v>
      </c>
    </row>
    <row r="3843" spans="1:126" ht="20.25" customHeight="1" x14ac:dyDescent="0.2">
      <c r="A3843" s="1">
        <v>44142</v>
      </c>
      <c r="B3843" s="1">
        <v>44142</v>
      </c>
      <c r="E3843">
        <v>0</v>
      </c>
      <c r="J3843">
        <v>1</v>
      </c>
      <c r="K3843">
        <v>0</v>
      </c>
      <c r="L3843">
        <v>2</v>
      </c>
      <c r="N3843">
        <v>2006</v>
      </c>
      <c r="O3843">
        <v>0</v>
      </c>
      <c r="U3843">
        <v>6</v>
      </c>
      <c r="V3843">
        <v>1</v>
      </c>
      <c r="X3843">
        <v>1</v>
      </c>
      <c r="Y3843">
        <v>0</v>
      </c>
      <c r="Z3843">
        <v>4</v>
      </c>
      <c r="AA3843" t="s">
        <v>128</v>
      </c>
      <c r="AQ3843" t="s">
        <v>138</v>
      </c>
      <c r="AR3843" t="s">
        <v>140</v>
      </c>
      <c r="AS3843" t="s">
        <v>141</v>
      </c>
      <c r="BG3843" t="s">
        <v>12128</v>
      </c>
      <c r="BH3843" t="s">
        <v>12129</v>
      </c>
      <c r="BI3843" t="s">
        <v>12131</v>
      </c>
      <c r="BJ3843" t="s">
        <v>253</v>
      </c>
      <c r="BK3843" t="s">
        <v>12130</v>
      </c>
      <c r="BL3843" t="s">
        <v>253</v>
      </c>
      <c r="DD3843">
        <v>0</v>
      </c>
      <c r="DE3843" t="s">
        <v>11615</v>
      </c>
      <c r="DF3843" t="s">
        <v>11615</v>
      </c>
      <c r="DG3843" t="s">
        <v>11377</v>
      </c>
      <c r="DH3843" t="s">
        <v>11116</v>
      </c>
      <c r="DI3843" t="s">
        <v>11377</v>
      </c>
      <c r="DJ3843" t="s">
        <v>11116</v>
      </c>
      <c r="DK3843" t="s">
        <v>11111</v>
      </c>
      <c r="DL3843" t="s">
        <v>11377</v>
      </c>
      <c r="DM3843" t="s">
        <v>11116</v>
      </c>
      <c r="DN3843" t="s">
        <v>11111</v>
      </c>
      <c r="DO3843">
        <v>35</v>
      </c>
      <c r="DV3843">
        <f t="shared" si="60"/>
        <v>0</v>
      </c>
    </row>
    <row r="3844" spans="1:126" ht="20.25" customHeight="1" x14ac:dyDescent="0.2">
      <c r="A3844" s="1">
        <v>44142</v>
      </c>
      <c r="B3844" s="1">
        <v>44142</v>
      </c>
      <c r="E3844">
        <v>0</v>
      </c>
      <c r="J3844">
        <v>1</v>
      </c>
      <c r="K3844">
        <v>0</v>
      </c>
      <c r="L3844">
        <v>2</v>
      </c>
      <c r="N3844">
        <v>1971</v>
      </c>
      <c r="O3844">
        <v>0</v>
      </c>
      <c r="U3844">
        <v>6</v>
      </c>
      <c r="V3844">
        <v>16</v>
      </c>
      <c r="X3844">
        <v>2</v>
      </c>
      <c r="Y3844">
        <v>6</v>
      </c>
      <c r="Z3844">
        <v>11</v>
      </c>
      <c r="AA3844" t="s">
        <v>151</v>
      </c>
      <c r="AB3844" t="s">
        <v>152</v>
      </c>
      <c r="AC3844" t="s">
        <v>153</v>
      </c>
      <c r="AD3844" t="s">
        <v>128</v>
      </c>
      <c r="AE3844" t="s">
        <v>154</v>
      </c>
      <c r="AF3844" t="s">
        <v>129</v>
      </c>
      <c r="AG3844" t="s">
        <v>130</v>
      </c>
      <c r="AH3844" t="s">
        <v>128</v>
      </c>
      <c r="AI3844" t="s">
        <v>155</v>
      </c>
      <c r="AJ3844" t="s">
        <v>156</v>
      </c>
      <c r="AK3844" t="s">
        <v>131</v>
      </c>
      <c r="AL3844" t="s">
        <v>128</v>
      </c>
      <c r="AM3844" t="s">
        <v>196</v>
      </c>
      <c r="AN3844" t="s">
        <v>132</v>
      </c>
      <c r="AO3844" t="s">
        <v>157</v>
      </c>
      <c r="AP3844" t="s">
        <v>128</v>
      </c>
      <c r="AQ3844" t="s">
        <v>135</v>
      </c>
      <c r="AR3844" t="s">
        <v>136</v>
      </c>
      <c r="AS3844" t="s">
        <v>138</v>
      </c>
      <c r="BG3844" t="s">
        <v>10009</v>
      </c>
      <c r="BH3844" t="s">
        <v>12153</v>
      </c>
      <c r="BI3844" t="s">
        <v>12154</v>
      </c>
      <c r="BJ3844">
        <v>43780</v>
      </c>
      <c r="BK3844" t="s">
        <v>12155</v>
      </c>
      <c r="BL3844">
        <v>43780</v>
      </c>
      <c r="BM3844" t="s">
        <v>12156</v>
      </c>
      <c r="BN3844">
        <v>43780</v>
      </c>
      <c r="CC3844" t="s">
        <v>12157</v>
      </c>
      <c r="CD3844" t="s">
        <v>12158</v>
      </c>
      <c r="CE3844" t="s">
        <v>12159</v>
      </c>
      <c r="CF3844">
        <v>2020</v>
      </c>
      <c r="CY3844" t="s">
        <v>11111</v>
      </c>
      <c r="CZ3844" t="s">
        <v>11112</v>
      </c>
      <c r="DA3844" t="s">
        <v>11111</v>
      </c>
      <c r="DB3844" t="s">
        <v>11112</v>
      </c>
      <c r="DC3844" t="s">
        <v>11111</v>
      </c>
      <c r="DD3844">
        <v>8</v>
      </c>
      <c r="DE3844" t="s">
        <v>11111</v>
      </c>
      <c r="DF3844" t="s">
        <v>11112</v>
      </c>
      <c r="DG3844" t="s">
        <v>11112</v>
      </c>
      <c r="DH3844" t="s">
        <v>11112</v>
      </c>
      <c r="DI3844" t="s">
        <v>11112</v>
      </c>
      <c r="DJ3844" t="s">
        <v>11112</v>
      </c>
      <c r="DK3844" t="s">
        <v>11112</v>
      </c>
      <c r="DL3844" t="s">
        <v>11112</v>
      </c>
      <c r="DM3844" t="s">
        <v>11111</v>
      </c>
      <c r="DN3844" t="s">
        <v>11112</v>
      </c>
      <c r="DO3844">
        <v>12</v>
      </c>
      <c r="DV3844">
        <f t="shared" si="60"/>
        <v>0</v>
      </c>
    </row>
    <row r="3845" spans="1:126" ht="20.25" customHeight="1" x14ac:dyDescent="0.2">
      <c r="A3845" s="1">
        <v>44141</v>
      </c>
      <c r="B3845" s="1">
        <v>44141</v>
      </c>
      <c r="E3845">
        <v>0</v>
      </c>
      <c r="J3845">
        <v>1</v>
      </c>
      <c r="K3845">
        <v>0</v>
      </c>
      <c r="L3845">
        <v>2</v>
      </c>
      <c r="N3845">
        <v>1968</v>
      </c>
      <c r="O3845">
        <v>1</v>
      </c>
      <c r="U3845">
        <v>3</v>
      </c>
      <c r="V3845">
        <v>10</v>
      </c>
      <c r="X3845">
        <v>2</v>
      </c>
      <c r="Y3845">
        <v>4</v>
      </c>
      <c r="Z3845">
        <v>8</v>
      </c>
      <c r="AA3845" t="s">
        <v>151</v>
      </c>
      <c r="AB3845" t="s">
        <v>152</v>
      </c>
      <c r="AC3845" t="s">
        <v>12160</v>
      </c>
      <c r="AD3845" t="s">
        <v>154</v>
      </c>
      <c r="AE3845" t="s">
        <v>129</v>
      </c>
      <c r="AF3845" t="s">
        <v>12161</v>
      </c>
      <c r="AG3845" t="s">
        <v>156</v>
      </c>
      <c r="AH3845" t="s">
        <v>12162</v>
      </c>
      <c r="AI3845" t="s">
        <v>196</v>
      </c>
      <c r="AJ3845" s="2" t="s">
        <v>12163</v>
      </c>
      <c r="AQ3845" t="s">
        <v>135</v>
      </c>
      <c r="AR3845" t="s">
        <v>136</v>
      </c>
      <c r="AS3845" t="s">
        <v>11113</v>
      </c>
      <c r="AT3845" t="s">
        <v>138</v>
      </c>
      <c r="AU3845" t="s">
        <v>158</v>
      </c>
      <c r="AV3845" t="s">
        <v>141</v>
      </c>
      <c r="AW3845" t="s">
        <v>12164</v>
      </c>
      <c r="BG3845" t="s">
        <v>12165</v>
      </c>
      <c r="BH3845" t="s">
        <v>12166</v>
      </c>
      <c r="BI3845" t="s">
        <v>12167</v>
      </c>
      <c r="BJ3845" t="s">
        <v>12168</v>
      </c>
      <c r="BK3845" t="s">
        <v>12169</v>
      </c>
      <c r="BL3845" t="s">
        <v>253</v>
      </c>
      <c r="CC3845" t="s">
        <v>12170</v>
      </c>
      <c r="CD3845" t="s">
        <v>12171</v>
      </c>
      <c r="CE3845" t="s">
        <v>12172</v>
      </c>
      <c r="CF3845" t="s">
        <v>1348</v>
      </c>
      <c r="CG3845" t="s">
        <v>12173</v>
      </c>
      <c r="CI3845" t="s">
        <v>12174</v>
      </c>
      <c r="CJ3845" t="s">
        <v>12175</v>
      </c>
      <c r="DD3845">
        <v>0</v>
      </c>
      <c r="DO3845">
        <v>0</v>
      </c>
      <c r="DV3845">
        <f t="shared" si="60"/>
        <v>0</v>
      </c>
    </row>
    <row r="3846" spans="1:126" ht="20.25" customHeight="1" x14ac:dyDescent="0.2">
      <c r="A3846" s="1">
        <v>44141</v>
      </c>
      <c r="B3846" s="1">
        <v>44141</v>
      </c>
      <c r="E3846">
        <v>0</v>
      </c>
      <c r="J3846">
        <v>1</v>
      </c>
      <c r="K3846">
        <v>0</v>
      </c>
      <c r="L3846">
        <v>1</v>
      </c>
      <c r="N3846">
        <v>2009</v>
      </c>
      <c r="O3846">
        <v>0</v>
      </c>
      <c r="U3846">
        <v>5</v>
      </c>
      <c r="V3846">
        <v>12</v>
      </c>
      <c r="X3846">
        <v>1</v>
      </c>
      <c r="Y3846">
        <v>0</v>
      </c>
      <c r="Z3846">
        <v>13</v>
      </c>
      <c r="AA3846" t="s">
        <v>151</v>
      </c>
      <c r="AB3846" t="s">
        <v>152</v>
      </c>
      <c r="AC3846" t="s">
        <v>153</v>
      </c>
      <c r="AD3846" t="s">
        <v>154</v>
      </c>
      <c r="AE3846" t="s">
        <v>129</v>
      </c>
      <c r="AF3846" t="s">
        <v>130</v>
      </c>
      <c r="AG3846" t="s">
        <v>155</v>
      </c>
      <c r="AH3846" t="s">
        <v>156</v>
      </c>
      <c r="AI3846" t="s">
        <v>131</v>
      </c>
      <c r="AJ3846" t="s">
        <v>196</v>
      </c>
      <c r="AK3846" t="s">
        <v>132</v>
      </c>
      <c r="AL3846" t="s">
        <v>157</v>
      </c>
      <c r="AQ3846" t="s">
        <v>151</v>
      </c>
      <c r="AR3846" t="s">
        <v>133</v>
      </c>
      <c r="AS3846" t="s">
        <v>135</v>
      </c>
      <c r="AT3846" t="s">
        <v>136</v>
      </c>
      <c r="AU3846" t="s">
        <v>138</v>
      </c>
      <c r="AV3846" t="s">
        <v>158</v>
      </c>
      <c r="AW3846" t="s">
        <v>139</v>
      </c>
      <c r="AX3846" t="s">
        <v>140</v>
      </c>
      <c r="AY3846" t="s">
        <v>141</v>
      </c>
      <c r="AZ3846" t="s">
        <v>159</v>
      </c>
      <c r="BG3846" t="s">
        <v>12176</v>
      </c>
      <c r="BH3846" t="s">
        <v>12177</v>
      </c>
      <c r="BI3846" t="s">
        <v>12178</v>
      </c>
      <c r="DD3846">
        <v>0</v>
      </c>
      <c r="DO3846">
        <v>0</v>
      </c>
      <c r="DV3846">
        <f t="shared" si="60"/>
        <v>0</v>
      </c>
    </row>
    <row r="3847" spans="1:126" ht="20.25" customHeight="1" x14ac:dyDescent="0.2">
      <c r="A3847" s="1">
        <v>44140</v>
      </c>
      <c r="B3847" s="1">
        <v>44140</v>
      </c>
      <c r="E3847">
        <v>0</v>
      </c>
      <c r="J3847">
        <v>1</v>
      </c>
      <c r="K3847">
        <v>1</v>
      </c>
      <c r="L3847">
        <v>1</v>
      </c>
      <c r="N3847">
        <v>1990</v>
      </c>
      <c r="O3847">
        <v>0</v>
      </c>
      <c r="U3847">
        <v>3</v>
      </c>
      <c r="V3847">
        <v>12</v>
      </c>
      <c r="X3847">
        <v>2</v>
      </c>
      <c r="Y3847">
        <v>10</v>
      </c>
      <c r="Z3847">
        <v>0</v>
      </c>
      <c r="AA3847" t="s">
        <v>12179</v>
      </c>
      <c r="AB3847" t="s">
        <v>12180</v>
      </c>
      <c r="AC3847" t="s">
        <v>11981</v>
      </c>
      <c r="AD3847" t="s">
        <v>12181</v>
      </c>
      <c r="AE3847" t="s">
        <v>12182</v>
      </c>
      <c r="AF3847" t="s">
        <v>12183</v>
      </c>
      <c r="AG3847" t="s">
        <v>12184</v>
      </c>
      <c r="AH3847" t="s">
        <v>12185</v>
      </c>
      <c r="AI3847" t="s">
        <v>12186</v>
      </c>
      <c r="AJ3847" t="s">
        <v>12187</v>
      </c>
      <c r="AK3847" t="s">
        <v>12188</v>
      </c>
      <c r="AL3847" t="s">
        <v>12189</v>
      </c>
      <c r="AQ3847" t="s">
        <v>12190</v>
      </c>
      <c r="AR3847" t="s">
        <v>12191</v>
      </c>
      <c r="AS3847" t="s">
        <v>12192</v>
      </c>
      <c r="AT3847" t="s">
        <v>12193</v>
      </c>
      <c r="AU3847" t="s">
        <v>12194</v>
      </c>
      <c r="AV3847" t="s">
        <v>12195</v>
      </c>
      <c r="AW3847" t="s">
        <v>12196</v>
      </c>
      <c r="AX3847" t="s">
        <v>12197</v>
      </c>
      <c r="AY3847" t="s">
        <v>12198</v>
      </c>
      <c r="AZ3847" t="s">
        <v>12199</v>
      </c>
      <c r="BG3847" t="s">
        <v>12200</v>
      </c>
      <c r="BH3847" t="s">
        <v>12201</v>
      </c>
      <c r="BI3847" t="s">
        <v>12202</v>
      </c>
      <c r="BJ3847" t="s">
        <v>661</v>
      </c>
      <c r="CC3847" t="s">
        <v>12203</v>
      </c>
      <c r="CD3847" t="s">
        <v>1297</v>
      </c>
      <c r="CE3847" t="s">
        <v>12204</v>
      </c>
      <c r="CF3847" t="s">
        <v>661</v>
      </c>
      <c r="CG3847" t="s">
        <v>12205</v>
      </c>
      <c r="CH3847" t="s">
        <v>661</v>
      </c>
      <c r="CI3847" t="s">
        <v>12206</v>
      </c>
      <c r="CJ3847" t="s">
        <v>661</v>
      </c>
      <c r="DD3847">
        <v>0</v>
      </c>
      <c r="DO3847">
        <v>0</v>
      </c>
      <c r="DV3847">
        <f t="shared" si="60"/>
        <v>0</v>
      </c>
    </row>
    <row r="3848" spans="1:126" ht="20.25" customHeight="1" x14ac:dyDescent="0.2">
      <c r="A3848" s="1">
        <v>44140</v>
      </c>
      <c r="B3848" s="1">
        <v>44134</v>
      </c>
      <c r="E3848">
        <v>0</v>
      </c>
      <c r="J3848">
        <v>4</v>
      </c>
      <c r="K3848">
        <v>0</v>
      </c>
      <c r="L3848">
        <v>2</v>
      </c>
      <c r="N3848">
        <v>1990</v>
      </c>
      <c r="O3848">
        <v>0</v>
      </c>
      <c r="U3848">
        <v>5</v>
      </c>
      <c r="V3848">
        <v>10</v>
      </c>
      <c r="X3848">
        <v>1</v>
      </c>
      <c r="Y3848">
        <v>0</v>
      </c>
      <c r="Z3848">
        <v>0</v>
      </c>
      <c r="AA3848" t="s">
        <v>152</v>
      </c>
      <c r="AB3848" t="s">
        <v>130</v>
      </c>
      <c r="AC3848" t="s">
        <v>129</v>
      </c>
      <c r="AD3848" t="s">
        <v>12207</v>
      </c>
      <c r="AE3848" t="s">
        <v>12208</v>
      </c>
      <c r="AF3848" t="s">
        <v>128</v>
      </c>
      <c r="AG3848" t="s">
        <v>132</v>
      </c>
      <c r="AH3848" t="s">
        <v>12207</v>
      </c>
      <c r="AI3848" t="s">
        <v>196</v>
      </c>
      <c r="AJ3848" t="s">
        <v>157</v>
      </c>
      <c r="AQ3848" t="s">
        <v>133</v>
      </c>
      <c r="AR3848" t="s">
        <v>136</v>
      </c>
      <c r="AS3848" t="s">
        <v>135</v>
      </c>
      <c r="AT3848" t="s">
        <v>11113</v>
      </c>
      <c r="AU3848" t="s">
        <v>158</v>
      </c>
      <c r="AV3848" t="s">
        <v>138</v>
      </c>
      <c r="AW3848" t="s">
        <v>140</v>
      </c>
      <c r="AX3848" t="s">
        <v>10430</v>
      </c>
      <c r="AY3848" t="s">
        <v>159</v>
      </c>
      <c r="AZ3848" t="s">
        <v>141</v>
      </c>
      <c r="BG3848" t="s">
        <v>11441</v>
      </c>
      <c r="BH3848" t="s">
        <v>12209</v>
      </c>
      <c r="BI3848" t="s">
        <v>12210</v>
      </c>
      <c r="BJ3848" t="s">
        <v>12211</v>
      </c>
      <c r="BK3848" t="s">
        <v>12212</v>
      </c>
      <c r="BL3848" t="s">
        <v>5933</v>
      </c>
      <c r="BM3848" t="s">
        <v>12213</v>
      </c>
      <c r="BN3848" t="s">
        <v>587</v>
      </c>
      <c r="DD3848">
        <v>0</v>
      </c>
      <c r="DO3848">
        <v>0</v>
      </c>
      <c r="DV3848">
        <f t="shared" si="60"/>
        <v>0</v>
      </c>
    </row>
    <row r="3849" spans="1:126" ht="20.25" customHeight="1" x14ac:dyDescent="0.2">
      <c r="A3849" s="1">
        <v>44140</v>
      </c>
      <c r="B3849" s="1">
        <v>44140</v>
      </c>
      <c r="E3849">
        <v>0</v>
      </c>
      <c r="J3849">
        <v>1</v>
      </c>
      <c r="K3849">
        <v>0</v>
      </c>
      <c r="L3849">
        <v>1</v>
      </c>
      <c r="N3849">
        <v>1963</v>
      </c>
      <c r="O3849">
        <v>0</v>
      </c>
      <c r="U3849">
        <v>3</v>
      </c>
      <c r="V3849">
        <v>10</v>
      </c>
      <c r="X3849">
        <v>1</v>
      </c>
      <c r="Y3849">
        <v>10</v>
      </c>
      <c r="Z3849">
        <v>10</v>
      </c>
      <c r="AA3849" t="s">
        <v>151</v>
      </c>
      <c r="AB3849" t="s">
        <v>152</v>
      </c>
      <c r="AC3849" t="s">
        <v>153</v>
      </c>
      <c r="AD3849" t="s">
        <v>154</v>
      </c>
      <c r="AE3849" t="s">
        <v>129</v>
      </c>
      <c r="AF3849" t="s">
        <v>156</v>
      </c>
      <c r="AG3849" t="s">
        <v>131</v>
      </c>
      <c r="AH3849" t="s">
        <v>196</v>
      </c>
      <c r="AI3849" t="s">
        <v>132</v>
      </c>
      <c r="AJ3849" t="s">
        <v>157</v>
      </c>
      <c r="AQ3849" t="s">
        <v>135</v>
      </c>
      <c r="AR3849" t="s">
        <v>138</v>
      </c>
      <c r="BG3849" t="s">
        <v>12214</v>
      </c>
      <c r="BH3849" t="s">
        <v>3233</v>
      </c>
      <c r="BI3849" t="s">
        <v>12215</v>
      </c>
      <c r="CY3849" t="s">
        <v>11112</v>
      </c>
      <c r="CZ3849" t="s">
        <v>11112</v>
      </c>
      <c r="DA3849" t="s">
        <v>11112</v>
      </c>
      <c r="DB3849" t="s">
        <v>11112</v>
      </c>
      <c r="DC3849" t="s">
        <v>11111</v>
      </c>
      <c r="DD3849">
        <v>6</v>
      </c>
      <c r="DE3849" t="s">
        <v>11112</v>
      </c>
      <c r="DF3849" t="s">
        <v>11112</v>
      </c>
      <c r="DG3849" t="s">
        <v>11112</v>
      </c>
      <c r="DH3849" t="s">
        <v>11112</v>
      </c>
      <c r="DI3849" t="s">
        <v>11112</v>
      </c>
      <c r="DJ3849" t="s">
        <v>11112</v>
      </c>
      <c r="DK3849" t="s">
        <v>11111</v>
      </c>
      <c r="DL3849" t="s">
        <v>11111</v>
      </c>
      <c r="DM3849" t="s">
        <v>11112</v>
      </c>
      <c r="DN3849" t="s">
        <v>11112</v>
      </c>
      <c r="DO3849">
        <v>12</v>
      </c>
      <c r="DV3849">
        <f t="shared" si="60"/>
        <v>0</v>
      </c>
    </row>
    <row r="3850" spans="1:126" ht="20.25" customHeight="1" x14ac:dyDescent="0.2">
      <c r="A3850" s="1">
        <v>44140</v>
      </c>
      <c r="B3850" s="1">
        <v>44140</v>
      </c>
      <c r="E3850">
        <v>0</v>
      </c>
      <c r="J3850">
        <v>1</v>
      </c>
      <c r="K3850">
        <v>0</v>
      </c>
      <c r="L3850">
        <v>1</v>
      </c>
      <c r="N3850">
        <v>1985</v>
      </c>
      <c r="O3850">
        <v>0</v>
      </c>
      <c r="U3850">
        <v>3</v>
      </c>
      <c r="V3850">
        <v>12</v>
      </c>
      <c r="X3850">
        <v>2</v>
      </c>
      <c r="Y3850">
        <v>7</v>
      </c>
      <c r="Z3850">
        <v>6</v>
      </c>
      <c r="AA3850" t="s">
        <v>151</v>
      </c>
      <c r="AB3850" t="s">
        <v>152</v>
      </c>
      <c r="AC3850" t="s">
        <v>153</v>
      </c>
      <c r="AD3850" t="s">
        <v>154</v>
      </c>
      <c r="AE3850" t="s">
        <v>129</v>
      </c>
      <c r="AF3850" t="s">
        <v>130</v>
      </c>
      <c r="AG3850" t="s">
        <v>155</v>
      </c>
      <c r="AH3850" t="s">
        <v>156</v>
      </c>
      <c r="AI3850" t="s">
        <v>131</v>
      </c>
      <c r="AJ3850" t="s">
        <v>196</v>
      </c>
      <c r="AK3850" t="s">
        <v>132</v>
      </c>
      <c r="AL3850" t="s">
        <v>157</v>
      </c>
      <c r="AQ3850" t="s">
        <v>135</v>
      </c>
      <c r="AR3850" t="s">
        <v>136</v>
      </c>
      <c r="AS3850" t="s">
        <v>11113</v>
      </c>
      <c r="AT3850" t="s">
        <v>138</v>
      </c>
      <c r="BG3850" t="s">
        <v>12216</v>
      </c>
      <c r="BH3850" t="s">
        <v>12217</v>
      </c>
      <c r="BI3850" t="s">
        <v>12218</v>
      </c>
      <c r="BJ3850" t="s">
        <v>12219</v>
      </c>
      <c r="BK3850" t="s">
        <v>12220</v>
      </c>
      <c r="CC3850" t="s">
        <v>499</v>
      </c>
      <c r="CD3850" t="s">
        <v>12221</v>
      </c>
      <c r="CE3850" t="s">
        <v>10889</v>
      </c>
      <c r="CG3850" t="s">
        <v>12222</v>
      </c>
      <c r="CI3850" t="s">
        <v>12223</v>
      </c>
      <c r="DD3850">
        <v>0</v>
      </c>
      <c r="DO3850">
        <v>0</v>
      </c>
      <c r="DV3850">
        <f t="shared" si="60"/>
        <v>0</v>
      </c>
    </row>
    <row r="3851" spans="1:126" ht="20.25" customHeight="1" x14ac:dyDescent="0.2">
      <c r="A3851" s="1">
        <v>44139</v>
      </c>
      <c r="B3851" s="1">
        <v>44139</v>
      </c>
      <c r="E3851">
        <v>0</v>
      </c>
      <c r="J3851">
        <v>1</v>
      </c>
      <c r="K3851">
        <v>1</v>
      </c>
      <c r="L3851">
        <v>2</v>
      </c>
      <c r="N3851">
        <v>1956</v>
      </c>
      <c r="O3851">
        <v>0</v>
      </c>
      <c r="U3851">
        <v>5</v>
      </c>
      <c r="V3851">
        <v>6</v>
      </c>
      <c r="X3851">
        <v>1</v>
      </c>
      <c r="Y3851">
        <v>0</v>
      </c>
      <c r="Z3851">
        <v>0</v>
      </c>
      <c r="AA3851" t="s">
        <v>151</v>
      </c>
      <c r="AB3851" t="s">
        <v>152</v>
      </c>
      <c r="AC3851" t="s">
        <v>12224</v>
      </c>
      <c r="AD3851" t="s">
        <v>11513</v>
      </c>
      <c r="AE3851" t="s">
        <v>131</v>
      </c>
      <c r="AF3851" t="s">
        <v>196</v>
      </c>
      <c r="AQ3851" t="s">
        <v>135</v>
      </c>
      <c r="AR3851" t="s">
        <v>12121</v>
      </c>
      <c r="AS3851" t="s">
        <v>140</v>
      </c>
      <c r="BG3851" t="s">
        <v>12225</v>
      </c>
      <c r="BH3851" t="s">
        <v>12226</v>
      </c>
      <c r="BI3851" t="s">
        <v>12227</v>
      </c>
      <c r="DD3851">
        <v>0</v>
      </c>
      <c r="DO3851">
        <v>0</v>
      </c>
      <c r="DV3851">
        <f t="shared" si="60"/>
        <v>0</v>
      </c>
    </row>
    <row r="3852" spans="1:126" ht="20.25" customHeight="1" x14ac:dyDescent="0.2">
      <c r="A3852" s="1">
        <v>44139</v>
      </c>
      <c r="B3852" s="1">
        <v>44139</v>
      </c>
      <c r="E3852">
        <v>0</v>
      </c>
      <c r="J3852">
        <v>2</v>
      </c>
      <c r="K3852">
        <v>1</v>
      </c>
      <c r="L3852">
        <v>2</v>
      </c>
      <c r="N3852">
        <v>1956</v>
      </c>
      <c r="O3852">
        <v>0</v>
      </c>
      <c r="U3852">
        <v>3</v>
      </c>
      <c r="V3852">
        <v>5</v>
      </c>
      <c r="X3852">
        <v>1</v>
      </c>
      <c r="Y3852">
        <v>0</v>
      </c>
      <c r="Z3852">
        <v>0</v>
      </c>
      <c r="AA3852" t="s">
        <v>152</v>
      </c>
      <c r="AB3852" s="2" t="s">
        <v>12228</v>
      </c>
      <c r="AC3852" t="s">
        <v>156</v>
      </c>
      <c r="AD3852" t="s">
        <v>131</v>
      </c>
      <c r="AE3852" t="s">
        <v>196</v>
      </c>
      <c r="AQ3852" t="s">
        <v>135</v>
      </c>
      <c r="AR3852" t="s">
        <v>138</v>
      </c>
      <c r="BG3852" t="s">
        <v>12229</v>
      </c>
      <c r="BH3852" t="s">
        <v>12230</v>
      </c>
      <c r="BI3852" t="s">
        <v>12231</v>
      </c>
      <c r="DD3852">
        <v>0</v>
      </c>
      <c r="DO3852">
        <v>0</v>
      </c>
      <c r="DV3852">
        <f t="shared" si="60"/>
        <v>0</v>
      </c>
    </row>
    <row r="3853" spans="1:126" ht="20.25" customHeight="1" x14ac:dyDescent="0.2">
      <c r="A3853" s="1">
        <v>44139</v>
      </c>
      <c r="B3853" s="1">
        <v>44139</v>
      </c>
      <c r="E3853">
        <v>0</v>
      </c>
      <c r="J3853">
        <v>1</v>
      </c>
      <c r="K3853">
        <v>0</v>
      </c>
      <c r="L3853">
        <v>2</v>
      </c>
      <c r="N3853">
        <v>2001</v>
      </c>
      <c r="O3853">
        <v>0</v>
      </c>
      <c r="U3853">
        <v>5</v>
      </c>
      <c r="V3853">
        <v>3</v>
      </c>
      <c r="X3853">
        <v>0</v>
      </c>
      <c r="Y3853">
        <v>0</v>
      </c>
      <c r="Z3853">
        <v>9</v>
      </c>
      <c r="AA3853" t="s">
        <v>129</v>
      </c>
      <c r="AB3853" t="s">
        <v>131</v>
      </c>
      <c r="AC3853" t="s">
        <v>157</v>
      </c>
      <c r="DD3853">
        <v>0</v>
      </c>
      <c r="DO3853">
        <v>0</v>
      </c>
      <c r="DV3853">
        <f t="shared" si="60"/>
        <v>0</v>
      </c>
    </row>
    <row r="3854" spans="1:126" ht="20.25" customHeight="1" x14ac:dyDescent="0.2">
      <c r="A3854" s="1">
        <v>44139</v>
      </c>
      <c r="B3854" s="1">
        <v>44139</v>
      </c>
      <c r="E3854">
        <v>0</v>
      </c>
      <c r="J3854">
        <v>1</v>
      </c>
      <c r="K3854">
        <v>1</v>
      </c>
      <c r="L3854">
        <v>2</v>
      </c>
      <c r="N3854">
        <v>1956</v>
      </c>
      <c r="O3854">
        <v>0</v>
      </c>
      <c r="U3854">
        <v>4</v>
      </c>
      <c r="V3854">
        <v>5</v>
      </c>
      <c r="X3854">
        <v>1</v>
      </c>
      <c r="Y3854">
        <v>0</v>
      </c>
      <c r="Z3854">
        <v>0</v>
      </c>
      <c r="AA3854" t="s">
        <v>151</v>
      </c>
      <c r="AB3854" t="s">
        <v>152</v>
      </c>
      <c r="AC3854" t="s">
        <v>128</v>
      </c>
      <c r="AD3854" t="s">
        <v>156</v>
      </c>
      <c r="AE3854" t="s">
        <v>131</v>
      </c>
      <c r="AQ3854" t="s">
        <v>135</v>
      </c>
      <c r="AR3854" t="s">
        <v>136</v>
      </c>
      <c r="AS3854" t="s">
        <v>128</v>
      </c>
      <c r="AT3854" t="s">
        <v>138</v>
      </c>
      <c r="AU3854" t="s">
        <v>128</v>
      </c>
      <c r="AV3854" t="s">
        <v>140</v>
      </c>
      <c r="BG3854" t="s">
        <v>12232</v>
      </c>
      <c r="BH3854" t="s">
        <v>12233</v>
      </c>
      <c r="BI3854" t="s">
        <v>12234</v>
      </c>
      <c r="DD3854">
        <v>0</v>
      </c>
      <c r="DO3854">
        <v>0</v>
      </c>
      <c r="DV3854">
        <f t="shared" si="60"/>
        <v>0</v>
      </c>
    </row>
    <row r="3855" spans="1:126" ht="20.25" customHeight="1" x14ac:dyDescent="0.2">
      <c r="A3855" s="1">
        <v>44139</v>
      </c>
      <c r="B3855" s="1">
        <v>44139</v>
      </c>
      <c r="E3855">
        <v>0</v>
      </c>
      <c r="J3855">
        <v>1</v>
      </c>
      <c r="K3855">
        <v>0</v>
      </c>
      <c r="L3855">
        <v>1</v>
      </c>
      <c r="N3855">
        <v>1992</v>
      </c>
      <c r="O3855">
        <v>0</v>
      </c>
      <c r="U3855">
        <v>3</v>
      </c>
      <c r="V3855">
        <v>12</v>
      </c>
      <c r="X3855">
        <v>2</v>
      </c>
      <c r="Y3855">
        <v>12</v>
      </c>
      <c r="Z3855">
        <v>12</v>
      </c>
      <c r="AA3855" t="s">
        <v>151</v>
      </c>
      <c r="AB3855" t="s">
        <v>152</v>
      </c>
      <c r="AC3855" t="s">
        <v>153</v>
      </c>
      <c r="AD3855" t="s">
        <v>154</v>
      </c>
      <c r="AE3855" t="s">
        <v>129</v>
      </c>
      <c r="AF3855" t="s">
        <v>130</v>
      </c>
      <c r="AG3855" t="s">
        <v>155</v>
      </c>
      <c r="AH3855" t="s">
        <v>156</v>
      </c>
      <c r="AI3855" t="s">
        <v>131</v>
      </c>
      <c r="AJ3855" t="s">
        <v>196</v>
      </c>
      <c r="AK3855" t="s">
        <v>132</v>
      </c>
      <c r="AL3855" t="s">
        <v>157</v>
      </c>
      <c r="AQ3855" t="s">
        <v>133</v>
      </c>
      <c r="AR3855" t="s">
        <v>138</v>
      </c>
      <c r="AS3855" t="s">
        <v>141</v>
      </c>
      <c r="BG3855" t="s">
        <v>12235</v>
      </c>
      <c r="BH3855" t="s">
        <v>12236</v>
      </c>
      <c r="BI3855" t="s">
        <v>12237</v>
      </c>
      <c r="BJ3855" t="s">
        <v>168</v>
      </c>
      <c r="CC3855" t="s">
        <v>12238</v>
      </c>
      <c r="CD3855" t="s">
        <v>12239</v>
      </c>
      <c r="CE3855" t="s">
        <v>12240</v>
      </c>
      <c r="CF3855" t="s">
        <v>12241</v>
      </c>
      <c r="DD3855">
        <v>0</v>
      </c>
      <c r="DO3855">
        <v>0</v>
      </c>
      <c r="DV3855">
        <f t="shared" si="60"/>
        <v>0</v>
      </c>
    </row>
    <row r="3856" spans="1:126" ht="20.25" customHeight="1" x14ac:dyDescent="0.2">
      <c r="A3856" s="1">
        <v>44139</v>
      </c>
      <c r="B3856" s="1">
        <v>44139</v>
      </c>
      <c r="E3856">
        <v>0</v>
      </c>
      <c r="J3856">
        <v>1</v>
      </c>
      <c r="K3856">
        <v>1</v>
      </c>
      <c r="L3856">
        <v>3</v>
      </c>
      <c r="N3856">
        <v>1990</v>
      </c>
      <c r="O3856">
        <v>0</v>
      </c>
      <c r="U3856">
        <v>3</v>
      </c>
      <c r="V3856">
        <v>12</v>
      </c>
      <c r="X3856">
        <v>2</v>
      </c>
      <c r="Y3856">
        <v>0</v>
      </c>
      <c r="Z3856">
        <v>0</v>
      </c>
      <c r="AA3856" t="s">
        <v>12242</v>
      </c>
      <c r="AB3856" t="s">
        <v>12243</v>
      </c>
      <c r="AC3856" t="s">
        <v>12244</v>
      </c>
      <c r="AD3856" t="s">
        <v>12245</v>
      </c>
      <c r="AE3856" t="s">
        <v>11983</v>
      </c>
      <c r="AF3856" t="s">
        <v>11984</v>
      </c>
      <c r="AG3856" t="s">
        <v>12246</v>
      </c>
      <c r="AH3856" t="s">
        <v>12247</v>
      </c>
      <c r="AI3856" t="s">
        <v>12248</v>
      </c>
      <c r="AJ3856" t="s">
        <v>12249</v>
      </c>
      <c r="AK3856" t="s">
        <v>12250</v>
      </c>
      <c r="AL3856" t="s">
        <v>12251</v>
      </c>
      <c r="AQ3856" t="s">
        <v>12252</v>
      </c>
      <c r="AR3856" t="s">
        <v>12253</v>
      </c>
      <c r="AS3856" t="s">
        <v>12254</v>
      </c>
      <c r="AT3856" t="s">
        <v>12255</v>
      </c>
      <c r="AU3856" t="s">
        <v>12256</v>
      </c>
      <c r="AV3856" t="s">
        <v>12257</v>
      </c>
      <c r="AW3856" t="s">
        <v>12258</v>
      </c>
      <c r="AX3856" t="s">
        <v>12259</v>
      </c>
      <c r="AY3856" t="s">
        <v>12260</v>
      </c>
      <c r="AZ3856" t="s">
        <v>12261</v>
      </c>
      <c r="BG3856" t="s">
        <v>12262</v>
      </c>
      <c r="BH3856" t="s">
        <v>12263</v>
      </c>
      <c r="BI3856" t="s">
        <v>12264</v>
      </c>
      <c r="BJ3856" t="s">
        <v>661</v>
      </c>
      <c r="BK3856" t="s">
        <v>12265</v>
      </c>
      <c r="BL3856" t="s">
        <v>661</v>
      </c>
      <c r="BM3856" t="s">
        <v>12266</v>
      </c>
      <c r="BN3856" t="s">
        <v>661</v>
      </c>
      <c r="CC3856" t="s">
        <v>12267</v>
      </c>
      <c r="CD3856" t="s">
        <v>12268</v>
      </c>
      <c r="CE3856" t="s">
        <v>12269</v>
      </c>
      <c r="CF3856" t="s">
        <v>661</v>
      </c>
      <c r="CG3856" t="s">
        <v>12270</v>
      </c>
      <c r="CH3856" t="s">
        <v>661</v>
      </c>
      <c r="CI3856" t="s">
        <v>12271</v>
      </c>
      <c r="CJ3856" t="s">
        <v>661</v>
      </c>
      <c r="DD3856">
        <v>0</v>
      </c>
      <c r="DO3856">
        <v>0</v>
      </c>
      <c r="DV3856">
        <f t="shared" si="60"/>
        <v>0</v>
      </c>
    </row>
    <row r="3857" spans="1:126" ht="20.25" customHeight="1" x14ac:dyDescent="0.2">
      <c r="A3857" s="1">
        <v>44139</v>
      </c>
      <c r="B3857" s="1">
        <v>44139</v>
      </c>
      <c r="E3857">
        <v>0</v>
      </c>
      <c r="J3857">
        <v>1</v>
      </c>
      <c r="K3857">
        <v>1</v>
      </c>
      <c r="L3857">
        <v>2</v>
      </c>
      <c r="N3857">
        <v>1996</v>
      </c>
      <c r="O3857">
        <v>0</v>
      </c>
      <c r="U3857">
        <v>6</v>
      </c>
      <c r="V3857">
        <v>11</v>
      </c>
      <c r="X3857">
        <v>1</v>
      </c>
      <c r="Y3857">
        <v>7</v>
      </c>
      <c r="Z3857">
        <v>6</v>
      </c>
      <c r="AA3857" t="s">
        <v>151</v>
      </c>
      <c r="AB3857" t="s">
        <v>152</v>
      </c>
      <c r="AC3857" t="s">
        <v>153</v>
      </c>
      <c r="AD3857" t="s">
        <v>154</v>
      </c>
      <c r="AE3857" t="s">
        <v>129</v>
      </c>
      <c r="AF3857" t="s">
        <v>130</v>
      </c>
      <c r="AG3857" t="s">
        <v>155</v>
      </c>
      <c r="AH3857" t="s">
        <v>131</v>
      </c>
      <c r="AI3857" t="s">
        <v>196</v>
      </c>
      <c r="AJ3857" t="s">
        <v>132</v>
      </c>
      <c r="AK3857" t="s">
        <v>157</v>
      </c>
      <c r="AQ3857" t="s">
        <v>151</v>
      </c>
      <c r="AR3857" t="s">
        <v>133</v>
      </c>
      <c r="AS3857" t="s">
        <v>135</v>
      </c>
      <c r="AT3857" t="s">
        <v>136</v>
      </c>
      <c r="AU3857" t="s">
        <v>138</v>
      </c>
      <c r="AV3857" t="s">
        <v>141</v>
      </c>
      <c r="BG3857" t="s">
        <v>12272</v>
      </c>
      <c r="BH3857" t="s">
        <v>12273</v>
      </c>
      <c r="BI3857" t="s">
        <v>12274</v>
      </c>
      <c r="BJ3857" t="s">
        <v>12275</v>
      </c>
      <c r="BK3857" t="s">
        <v>12276</v>
      </c>
      <c r="BL3857" t="s">
        <v>3227</v>
      </c>
      <c r="DD3857">
        <v>0</v>
      </c>
      <c r="DO3857">
        <v>0</v>
      </c>
      <c r="DV3857">
        <f t="shared" si="60"/>
        <v>0</v>
      </c>
    </row>
    <row r="3858" spans="1:126" ht="20.25" customHeight="1" x14ac:dyDescent="0.2">
      <c r="A3858" s="1">
        <v>44139</v>
      </c>
      <c r="B3858" s="1">
        <v>44139</v>
      </c>
      <c r="E3858">
        <v>0</v>
      </c>
      <c r="J3858">
        <v>1</v>
      </c>
      <c r="K3858">
        <v>0</v>
      </c>
      <c r="L3858">
        <v>1</v>
      </c>
      <c r="N3858">
        <v>1996</v>
      </c>
      <c r="O3858">
        <v>0</v>
      </c>
      <c r="U3858">
        <v>3</v>
      </c>
      <c r="V3858">
        <v>12</v>
      </c>
      <c r="X3858">
        <v>2</v>
      </c>
      <c r="Y3858">
        <v>8</v>
      </c>
      <c r="Z3858">
        <v>13</v>
      </c>
      <c r="AA3858" t="s">
        <v>151</v>
      </c>
      <c r="AB3858" t="s">
        <v>152</v>
      </c>
      <c r="AC3858" t="s">
        <v>153</v>
      </c>
      <c r="AD3858" t="s">
        <v>154</v>
      </c>
      <c r="AE3858" t="s">
        <v>129</v>
      </c>
      <c r="AF3858" t="s">
        <v>130</v>
      </c>
      <c r="AG3858" t="s">
        <v>155</v>
      </c>
      <c r="AH3858" t="s">
        <v>156</v>
      </c>
      <c r="AI3858" t="s">
        <v>131</v>
      </c>
      <c r="AJ3858" t="s">
        <v>196</v>
      </c>
      <c r="AK3858" t="s">
        <v>132</v>
      </c>
      <c r="AL3858" t="s">
        <v>157</v>
      </c>
      <c r="AQ3858" t="s">
        <v>11113</v>
      </c>
      <c r="AR3858" t="s">
        <v>138</v>
      </c>
      <c r="BG3858" t="s">
        <v>12277</v>
      </c>
      <c r="BH3858" t="s">
        <v>12278</v>
      </c>
      <c r="BI3858" t="s">
        <v>12279</v>
      </c>
      <c r="BJ3858" t="s">
        <v>183</v>
      </c>
      <c r="CC3858" t="s">
        <v>12280</v>
      </c>
      <c r="CD3858" t="s">
        <v>12281</v>
      </c>
      <c r="CE3858" t="s">
        <v>12282</v>
      </c>
      <c r="CG3858" t="s">
        <v>12283</v>
      </c>
      <c r="DD3858">
        <v>0</v>
      </c>
      <c r="DO3858">
        <v>0</v>
      </c>
      <c r="DV3858">
        <f t="shared" si="60"/>
        <v>0</v>
      </c>
    </row>
    <row r="3859" spans="1:126" ht="20.25" customHeight="1" x14ac:dyDescent="0.2">
      <c r="A3859" s="1">
        <v>44138</v>
      </c>
      <c r="B3859" s="1">
        <v>44138</v>
      </c>
      <c r="E3859">
        <v>0</v>
      </c>
      <c r="J3859">
        <v>1</v>
      </c>
      <c r="K3859">
        <v>1</v>
      </c>
      <c r="L3859">
        <v>2</v>
      </c>
      <c r="N3859">
        <v>1985</v>
      </c>
      <c r="O3859">
        <v>0</v>
      </c>
      <c r="U3859">
        <v>0</v>
      </c>
      <c r="V3859">
        <v>0</v>
      </c>
      <c r="X3859">
        <v>0</v>
      </c>
      <c r="Y3859">
        <v>0</v>
      </c>
      <c r="Z3859">
        <v>0</v>
      </c>
      <c r="DD3859">
        <v>0</v>
      </c>
      <c r="DO3859">
        <v>0</v>
      </c>
      <c r="DV3859">
        <f t="shared" si="60"/>
        <v>0</v>
      </c>
    </row>
    <row r="3860" spans="1:126" ht="20.25" customHeight="1" x14ac:dyDescent="0.2">
      <c r="A3860" s="1">
        <v>44138</v>
      </c>
      <c r="B3860" s="1">
        <v>44140</v>
      </c>
      <c r="E3860">
        <v>0</v>
      </c>
      <c r="J3860">
        <v>1</v>
      </c>
      <c r="K3860">
        <v>0</v>
      </c>
      <c r="L3860">
        <v>1</v>
      </c>
      <c r="N3860">
        <v>2004</v>
      </c>
      <c r="O3860">
        <v>0</v>
      </c>
      <c r="AA3860" t="s">
        <v>129</v>
      </c>
      <c r="AB3860" t="s">
        <v>12284</v>
      </c>
      <c r="AC3860" t="s">
        <v>156</v>
      </c>
      <c r="AD3860" t="s">
        <v>131</v>
      </c>
      <c r="AE3860" t="s">
        <v>132</v>
      </c>
      <c r="AF3860" t="s">
        <v>157</v>
      </c>
      <c r="AQ3860" t="s">
        <v>11113</v>
      </c>
      <c r="AR3860" t="s">
        <v>138</v>
      </c>
      <c r="AS3860" t="s">
        <v>141</v>
      </c>
      <c r="AT3860" t="s">
        <v>159</v>
      </c>
      <c r="BG3860" t="s">
        <v>12285</v>
      </c>
      <c r="BH3860" t="s">
        <v>12286</v>
      </c>
      <c r="BI3860" t="s">
        <v>12287</v>
      </c>
      <c r="BJ3860" t="s">
        <v>12288</v>
      </c>
      <c r="BK3860" t="s">
        <v>12289</v>
      </c>
      <c r="BL3860" t="s">
        <v>12290</v>
      </c>
      <c r="BM3860" t="s">
        <v>12291</v>
      </c>
      <c r="BN3860" t="s">
        <v>12292</v>
      </c>
      <c r="CC3860" t="s">
        <v>12293</v>
      </c>
      <c r="CD3860" t="s">
        <v>12294</v>
      </c>
      <c r="CE3860" t="s">
        <v>12295</v>
      </c>
      <c r="CG3860" t="s">
        <v>12296</v>
      </c>
      <c r="DD3860">
        <v>0</v>
      </c>
      <c r="DO3860">
        <v>0</v>
      </c>
      <c r="DV3860">
        <f t="shared" si="60"/>
        <v>0</v>
      </c>
    </row>
    <row r="3861" spans="1:126" ht="20.25" customHeight="1" x14ac:dyDescent="0.2">
      <c r="A3861" s="1">
        <v>44137</v>
      </c>
      <c r="B3861" s="1">
        <v>44137</v>
      </c>
      <c r="E3861">
        <v>0</v>
      </c>
      <c r="J3861">
        <v>1</v>
      </c>
      <c r="K3861">
        <v>1</v>
      </c>
      <c r="L3861">
        <v>2</v>
      </c>
      <c r="N3861">
        <v>1984</v>
      </c>
      <c r="O3861">
        <v>0</v>
      </c>
      <c r="AA3861" t="s">
        <v>12297</v>
      </c>
      <c r="AB3861" t="s">
        <v>12298</v>
      </c>
      <c r="AC3861" t="s">
        <v>12299</v>
      </c>
      <c r="AD3861" t="s">
        <v>12300</v>
      </c>
      <c r="AQ3861" t="s">
        <v>12301</v>
      </c>
      <c r="AR3861" t="s">
        <v>12302</v>
      </c>
      <c r="AS3861" t="s">
        <v>12303</v>
      </c>
      <c r="AT3861" t="s">
        <v>12304</v>
      </c>
      <c r="CY3861" t="s">
        <v>11377</v>
      </c>
      <c r="CZ3861" t="s">
        <v>11111</v>
      </c>
      <c r="DA3861" t="s">
        <v>11111</v>
      </c>
      <c r="DB3861" t="s">
        <v>11116</v>
      </c>
      <c r="DC3861" t="s">
        <v>11116</v>
      </c>
      <c r="DD3861">
        <v>14</v>
      </c>
      <c r="DO3861">
        <v>0</v>
      </c>
      <c r="DV3861">
        <f t="shared" si="60"/>
        <v>0</v>
      </c>
    </row>
    <row r="3862" spans="1:126" ht="20.25" customHeight="1" x14ac:dyDescent="0.2">
      <c r="A3862" s="1">
        <v>44137</v>
      </c>
      <c r="B3862" s="1">
        <v>44137</v>
      </c>
      <c r="E3862">
        <v>0</v>
      </c>
      <c r="J3862">
        <v>1</v>
      </c>
      <c r="K3862">
        <v>1</v>
      </c>
      <c r="L3862">
        <v>2</v>
      </c>
      <c r="N3862">
        <v>1995</v>
      </c>
      <c r="O3862">
        <v>0</v>
      </c>
      <c r="U3862">
        <v>1</v>
      </c>
      <c r="V3862">
        <v>7</v>
      </c>
      <c r="X3862">
        <v>1</v>
      </c>
      <c r="Y3862">
        <v>1</v>
      </c>
      <c r="Z3862">
        <v>0</v>
      </c>
      <c r="AA3862" t="s">
        <v>151</v>
      </c>
      <c r="AB3862" t="s">
        <v>152</v>
      </c>
      <c r="AC3862" t="s">
        <v>130</v>
      </c>
      <c r="AD3862" t="s">
        <v>156</v>
      </c>
      <c r="AE3862" t="s">
        <v>131</v>
      </c>
      <c r="AF3862" t="s">
        <v>132</v>
      </c>
      <c r="AG3862" t="s">
        <v>157</v>
      </c>
      <c r="AQ3862" t="s">
        <v>135</v>
      </c>
      <c r="AR3862" t="s">
        <v>136</v>
      </c>
      <c r="AS3862" t="s">
        <v>11113</v>
      </c>
      <c r="AT3862" t="s">
        <v>138</v>
      </c>
      <c r="AU3862" t="s">
        <v>158</v>
      </c>
      <c r="AV3862" t="s">
        <v>139</v>
      </c>
      <c r="AW3862" t="s">
        <v>140</v>
      </c>
      <c r="BG3862" t="s">
        <v>12305</v>
      </c>
      <c r="BH3862" t="s">
        <v>12306</v>
      </c>
      <c r="BI3862" t="s">
        <v>12307</v>
      </c>
      <c r="BJ3862" t="s">
        <v>444</v>
      </c>
      <c r="BK3862" t="s">
        <v>12308</v>
      </c>
      <c r="BL3862" t="s">
        <v>11567</v>
      </c>
      <c r="BM3862" t="s">
        <v>12309</v>
      </c>
      <c r="BN3862" t="s">
        <v>1175</v>
      </c>
      <c r="DD3862">
        <v>0</v>
      </c>
      <c r="DO3862">
        <v>0</v>
      </c>
      <c r="DV3862">
        <f t="shared" si="60"/>
        <v>0</v>
      </c>
    </row>
    <row r="3863" spans="1:126" ht="20.25" customHeight="1" x14ac:dyDescent="0.2">
      <c r="A3863" s="1">
        <v>44137</v>
      </c>
      <c r="B3863" s="1">
        <v>44137</v>
      </c>
      <c r="E3863">
        <v>0</v>
      </c>
      <c r="J3863">
        <v>1</v>
      </c>
      <c r="K3863">
        <v>1</v>
      </c>
      <c r="L3863">
        <v>1</v>
      </c>
      <c r="N3863">
        <v>1991</v>
      </c>
      <c r="O3863">
        <v>0</v>
      </c>
      <c r="AA3863" t="s">
        <v>151</v>
      </c>
      <c r="AB3863" t="s">
        <v>152</v>
      </c>
      <c r="AC3863" t="s">
        <v>154</v>
      </c>
      <c r="AD3863" t="s">
        <v>129</v>
      </c>
      <c r="AE3863" t="s">
        <v>130</v>
      </c>
      <c r="AF3863" t="s">
        <v>155</v>
      </c>
      <c r="AG3863" t="s">
        <v>156</v>
      </c>
      <c r="AH3863" t="s">
        <v>131</v>
      </c>
      <c r="AI3863" t="s">
        <v>132</v>
      </c>
      <c r="AJ3863" t="s">
        <v>157</v>
      </c>
      <c r="AQ3863" t="s">
        <v>151</v>
      </c>
      <c r="AR3863" t="s">
        <v>135</v>
      </c>
      <c r="AS3863" t="s">
        <v>136</v>
      </c>
      <c r="AT3863" t="s">
        <v>11113</v>
      </c>
      <c r="AU3863" t="s">
        <v>138</v>
      </c>
      <c r="AV3863" t="s">
        <v>158</v>
      </c>
      <c r="AW3863" t="s">
        <v>139</v>
      </c>
      <c r="AX3863" t="s">
        <v>141</v>
      </c>
      <c r="DD3863">
        <v>0</v>
      </c>
      <c r="DO3863">
        <v>0</v>
      </c>
      <c r="DV3863">
        <f t="shared" si="60"/>
        <v>0</v>
      </c>
    </row>
    <row r="3864" spans="1:126" ht="20.25" customHeight="1" x14ac:dyDescent="0.2">
      <c r="A3864" s="1">
        <v>44137</v>
      </c>
      <c r="B3864" s="1">
        <v>44137</v>
      </c>
      <c r="E3864">
        <v>0</v>
      </c>
      <c r="J3864">
        <v>1</v>
      </c>
      <c r="K3864">
        <v>1</v>
      </c>
      <c r="L3864">
        <v>2</v>
      </c>
      <c r="N3864">
        <v>2004</v>
      </c>
      <c r="O3864">
        <v>0</v>
      </c>
      <c r="AA3864" t="s">
        <v>152</v>
      </c>
      <c r="AB3864" t="s">
        <v>129</v>
      </c>
      <c r="AC3864" t="s">
        <v>130</v>
      </c>
      <c r="AD3864" t="s">
        <v>131</v>
      </c>
      <c r="AE3864" t="s">
        <v>196</v>
      </c>
      <c r="AF3864" t="s">
        <v>132</v>
      </c>
      <c r="AG3864" t="s">
        <v>157</v>
      </c>
      <c r="AQ3864" t="s">
        <v>11113</v>
      </c>
      <c r="AR3864" t="s">
        <v>138</v>
      </c>
      <c r="AS3864" t="s">
        <v>139</v>
      </c>
      <c r="AT3864" t="s">
        <v>141</v>
      </c>
      <c r="BG3864" t="s">
        <v>12310</v>
      </c>
      <c r="BH3864" t="s">
        <v>12311</v>
      </c>
      <c r="CY3864" t="s">
        <v>11377</v>
      </c>
      <c r="CZ3864" t="s">
        <v>11112</v>
      </c>
      <c r="DA3864" t="s">
        <v>11112</v>
      </c>
      <c r="DB3864" t="s">
        <v>11111</v>
      </c>
      <c r="DC3864" t="s">
        <v>11112</v>
      </c>
      <c r="DD3864">
        <v>9</v>
      </c>
      <c r="DE3864" t="s">
        <v>11112</v>
      </c>
      <c r="DF3864" t="s">
        <v>11116</v>
      </c>
      <c r="DG3864" t="s">
        <v>11112</v>
      </c>
      <c r="DH3864" t="s">
        <v>11112</v>
      </c>
      <c r="DI3864" t="s">
        <v>11615</v>
      </c>
      <c r="DJ3864" t="s">
        <v>11112</v>
      </c>
      <c r="DK3864" t="s">
        <v>11112</v>
      </c>
      <c r="DL3864" t="s">
        <v>11111</v>
      </c>
      <c r="DM3864" t="s">
        <v>11112</v>
      </c>
      <c r="DN3864" t="s">
        <v>11112</v>
      </c>
      <c r="DO3864">
        <v>17</v>
      </c>
      <c r="DV3864">
        <f t="shared" si="60"/>
        <v>0</v>
      </c>
    </row>
    <row r="3865" spans="1:126" ht="20.25" customHeight="1" x14ac:dyDescent="0.2">
      <c r="A3865" s="1">
        <v>44137</v>
      </c>
      <c r="B3865" s="1">
        <v>44137</v>
      </c>
      <c r="E3865">
        <v>0</v>
      </c>
      <c r="J3865">
        <v>2</v>
      </c>
      <c r="K3865">
        <v>1</v>
      </c>
      <c r="L3865">
        <v>2</v>
      </c>
      <c r="N3865">
        <v>1984</v>
      </c>
      <c r="O3865">
        <v>0</v>
      </c>
      <c r="AA3865" t="s">
        <v>12297</v>
      </c>
      <c r="AB3865" t="s">
        <v>12299</v>
      </c>
      <c r="AC3865" t="s">
        <v>12298</v>
      </c>
      <c r="AD3865" t="s">
        <v>12300</v>
      </c>
      <c r="AQ3865" t="s">
        <v>12301</v>
      </c>
      <c r="AR3865" t="s">
        <v>12302</v>
      </c>
      <c r="AS3865" t="s">
        <v>12303</v>
      </c>
      <c r="AT3865" t="s">
        <v>12304</v>
      </c>
      <c r="CY3865" t="s">
        <v>11116</v>
      </c>
      <c r="CZ3865" t="s">
        <v>11377</v>
      </c>
      <c r="DA3865" t="s">
        <v>11116</v>
      </c>
      <c r="DB3865" t="s">
        <v>11111</v>
      </c>
      <c r="DC3865" t="s">
        <v>11111</v>
      </c>
      <c r="DD3865">
        <v>14</v>
      </c>
      <c r="DO3865">
        <v>0</v>
      </c>
      <c r="DV3865">
        <f t="shared" si="60"/>
        <v>0</v>
      </c>
    </row>
    <row r="3866" spans="1:126" ht="20.25" customHeight="1" x14ac:dyDescent="0.2">
      <c r="A3866" s="1">
        <v>44137</v>
      </c>
      <c r="B3866" s="1">
        <v>44137</v>
      </c>
      <c r="E3866">
        <v>0</v>
      </c>
      <c r="J3866">
        <v>1</v>
      </c>
      <c r="K3866">
        <v>0</v>
      </c>
      <c r="L3866">
        <v>2</v>
      </c>
      <c r="N3866">
        <v>2007</v>
      </c>
      <c r="O3866">
        <v>0</v>
      </c>
      <c r="AA3866" t="s">
        <v>151</v>
      </c>
      <c r="AB3866" t="s">
        <v>152</v>
      </c>
      <c r="AC3866" t="s">
        <v>153</v>
      </c>
      <c r="AD3866" t="s">
        <v>130</v>
      </c>
      <c r="AE3866" t="s">
        <v>156</v>
      </c>
      <c r="AF3866" t="s">
        <v>131</v>
      </c>
      <c r="AG3866" t="s">
        <v>196</v>
      </c>
      <c r="AH3866" t="s">
        <v>132</v>
      </c>
      <c r="AQ3866" t="s">
        <v>153</v>
      </c>
      <c r="AR3866" t="s">
        <v>128</v>
      </c>
      <c r="AS3866" t="s">
        <v>135</v>
      </c>
      <c r="AT3866" t="s">
        <v>140</v>
      </c>
      <c r="BG3866" t="s">
        <v>12312</v>
      </c>
      <c r="BI3866" t="s">
        <v>12313</v>
      </c>
      <c r="CY3866" t="s">
        <v>11111</v>
      </c>
      <c r="CZ3866" t="s">
        <v>11111</v>
      </c>
      <c r="DA3866" t="s">
        <v>11112</v>
      </c>
      <c r="DB3866" t="s">
        <v>11116</v>
      </c>
      <c r="DC3866" t="s">
        <v>11112</v>
      </c>
      <c r="DD3866">
        <v>9</v>
      </c>
      <c r="DE3866" t="s">
        <v>11111</v>
      </c>
      <c r="DF3866" t="s">
        <v>11111</v>
      </c>
      <c r="DG3866" t="s">
        <v>11112</v>
      </c>
      <c r="DH3866" t="s">
        <v>11112</v>
      </c>
      <c r="DI3866" t="s">
        <v>11112</v>
      </c>
      <c r="DJ3866" t="s">
        <v>11112</v>
      </c>
      <c r="DK3866" t="s">
        <v>11112</v>
      </c>
      <c r="DL3866" t="s">
        <v>11116</v>
      </c>
      <c r="DM3866" t="s">
        <v>11112</v>
      </c>
      <c r="DN3866" t="s">
        <v>11112</v>
      </c>
      <c r="DO3866">
        <v>14</v>
      </c>
      <c r="DV3866">
        <f t="shared" si="60"/>
        <v>0</v>
      </c>
    </row>
    <row r="3867" spans="1:126" ht="20.25" customHeight="1" x14ac:dyDescent="0.2">
      <c r="A3867" s="1">
        <v>44136</v>
      </c>
      <c r="B3867" s="1">
        <v>44136</v>
      </c>
      <c r="E3867">
        <v>0</v>
      </c>
      <c r="J3867">
        <v>1</v>
      </c>
      <c r="K3867">
        <v>1</v>
      </c>
      <c r="L3867">
        <v>2</v>
      </c>
      <c r="N3867">
        <v>2000</v>
      </c>
      <c r="O3867">
        <v>1</v>
      </c>
      <c r="U3867">
        <v>1</v>
      </c>
      <c r="V3867">
        <v>11</v>
      </c>
      <c r="X3867">
        <v>1</v>
      </c>
      <c r="Y3867">
        <v>3</v>
      </c>
      <c r="Z3867">
        <v>5</v>
      </c>
      <c r="AA3867" t="s">
        <v>151</v>
      </c>
      <c r="AB3867" t="s">
        <v>152</v>
      </c>
      <c r="AC3867" t="s">
        <v>153</v>
      </c>
      <c r="AD3867" t="s">
        <v>12314</v>
      </c>
      <c r="AE3867" t="s">
        <v>154</v>
      </c>
      <c r="AF3867" t="s">
        <v>156</v>
      </c>
      <c r="AG3867" t="s">
        <v>131</v>
      </c>
      <c r="AH3867" t="s">
        <v>128</v>
      </c>
      <c r="AI3867" t="s">
        <v>196</v>
      </c>
      <c r="AJ3867" t="s">
        <v>132</v>
      </c>
      <c r="AK3867" t="s">
        <v>128</v>
      </c>
      <c r="AQ3867" t="s">
        <v>151</v>
      </c>
      <c r="AR3867" t="s">
        <v>153</v>
      </c>
      <c r="AS3867" t="s">
        <v>136</v>
      </c>
      <c r="AT3867" t="s">
        <v>11113</v>
      </c>
      <c r="AU3867" t="s">
        <v>138</v>
      </c>
      <c r="AV3867" t="s">
        <v>141</v>
      </c>
      <c r="AW3867" t="s">
        <v>159</v>
      </c>
      <c r="AX3867" t="s">
        <v>10430</v>
      </c>
      <c r="BG3867" t="s">
        <v>228</v>
      </c>
      <c r="BH3867" t="s">
        <v>12315</v>
      </c>
      <c r="BI3867" t="s">
        <v>12316</v>
      </c>
      <c r="BJ3867" t="s">
        <v>535</v>
      </c>
      <c r="BK3867" t="s">
        <v>1526</v>
      </c>
      <c r="DD3867">
        <v>0</v>
      </c>
      <c r="DO3867">
        <v>0</v>
      </c>
      <c r="DV3867">
        <f t="shared" si="60"/>
        <v>0</v>
      </c>
    </row>
    <row r="3868" spans="1:126" ht="20.25" customHeight="1" x14ac:dyDescent="0.2">
      <c r="A3868" s="1">
        <v>44136</v>
      </c>
      <c r="B3868" s="1">
        <v>44134</v>
      </c>
      <c r="E3868">
        <v>0</v>
      </c>
      <c r="J3868">
        <v>2</v>
      </c>
      <c r="K3868">
        <v>0</v>
      </c>
      <c r="L3868">
        <v>2</v>
      </c>
      <c r="N3868">
        <v>1990</v>
      </c>
      <c r="O3868">
        <v>0</v>
      </c>
      <c r="U3868">
        <v>5</v>
      </c>
      <c r="V3868">
        <v>10</v>
      </c>
      <c r="X3868">
        <v>1</v>
      </c>
      <c r="Y3868">
        <v>0</v>
      </c>
      <c r="Z3868">
        <v>0</v>
      </c>
      <c r="AA3868" t="s">
        <v>152</v>
      </c>
      <c r="AB3868" t="s">
        <v>129</v>
      </c>
      <c r="AC3868" t="s">
        <v>12207</v>
      </c>
      <c r="AD3868" t="s">
        <v>130</v>
      </c>
      <c r="AE3868" t="s">
        <v>128</v>
      </c>
      <c r="AF3868" t="s">
        <v>12208</v>
      </c>
      <c r="AG3868" t="s">
        <v>132</v>
      </c>
      <c r="AH3868" t="s">
        <v>12207</v>
      </c>
      <c r="AI3868" t="s">
        <v>196</v>
      </c>
      <c r="AJ3868" t="s">
        <v>157</v>
      </c>
      <c r="AQ3868" t="s">
        <v>133</v>
      </c>
      <c r="AR3868" t="s">
        <v>11113</v>
      </c>
      <c r="AS3868" t="s">
        <v>135</v>
      </c>
      <c r="AT3868" t="s">
        <v>136</v>
      </c>
      <c r="AU3868" t="s">
        <v>158</v>
      </c>
      <c r="AV3868" t="s">
        <v>138</v>
      </c>
      <c r="AW3868" t="s">
        <v>140</v>
      </c>
      <c r="AX3868" t="s">
        <v>10430</v>
      </c>
      <c r="AY3868" t="s">
        <v>159</v>
      </c>
      <c r="AZ3868" t="s">
        <v>141</v>
      </c>
      <c r="BG3868" t="s">
        <v>11441</v>
      </c>
      <c r="BH3868" t="s">
        <v>12209</v>
      </c>
      <c r="BI3868" t="s">
        <v>12210</v>
      </c>
      <c r="BJ3868" t="s">
        <v>12211</v>
      </c>
      <c r="BK3868" t="s">
        <v>12212</v>
      </c>
      <c r="BL3868" t="s">
        <v>5933</v>
      </c>
      <c r="BM3868" t="s">
        <v>12213</v>
      </c>
      <c r="BN3868" t="s">
        <v>587</v>
      </c>
      <c r="DD3868">
        <v>0</v>
      </c>
      <c r="DO3868">
        <v>0</v>
      </c>
      <c r="DV3868">
        <f t="shared" si="60"/>
        <v>0</v>
      </c>
    </row>
    <row r="3869" spans="1:126" ht="20.25" customHeight="1" x14ac:dyDescent="0.2">
      <c r="A3869" s="1">
        <v>44136</v>
      </c>
      <c r="B3869" s="1">
        <v>44136</v>
      </c>
      <c r="E3869">
        <v>0</v>
      </c>
      <c r="J3869">
        <v>2</v>
      </c>
      <c r="K3869">
        <v>1</v>
      </c>
      <c r="L3869">
        <v>1</v>
      </c>
      <c r="N3869">
        <v>1999</v>
      </c>
      <c r="O3869">
        <v>0</v>
      </c>
      <c r="AA3869" t="s">
        <v>128</v>
      </c>
      <c r="AB3869" t="s">
        <v>129</v>
      </c>
      <c r="AC3869" t="s">
        <v>128</v>
      </c>
      <c r="AD3869" t="s">
        <v>155</v>
      </c>
      <c r="AE3869" t="s">
        <v>131</v>
      </c>
      <c r="AF3869" t="s">
        <v>128</v>
      </c>
      <c r="AG3869" t="s">
        <v>196</v>
      </c>
      <c r="AH3869" t="s">
        <v>132</v>
      </c>
      <c r="AI3869" t="s">
        <v>157</v>
      </c>
      <c r="AJ3869" t="s">
        <v>128</v>
      </c>
      <c r="AQ3869" t="s">
        <v>153</v>
      </c>
      <c r="AR3869" t="s">
        <v>135</v>
      </c>
      <c r="AS3869" t="s">
        <v>11113</v>
      </c>
      <c r="AT3869" t="s">
        <v>138</v>
      </c>
      <c r="AU3869" t="s">
        <v>139</v>
      </c>
      <c r="AV3869" t="s">
        <v>140</v>
      </c>
      <c r="AW3869" t="s">
        <v>159</v>
      </c>
      <c r="AX3869" t="s">
        <v>10430</v>
      </c>
      <c r="BG3869" t="s">
        <v>12317</v>
      </c>
      <c r="DD3869">
        <v>0</v>
      </c>
      <c r="DO3869">
        <v>0</v>
      </c>
      <c r="DV3869">
        <f t="shared" si="60"/>
        <v>0</v>
      </c>
    </row>
    <row r="3870" spans="1:126" ht="20.25" customHeight="1" x14ac:dyDescent="0.2">
      <c r="A3870" s="1">
        <v>44136</v>
      </c>
      <c r="B3870" s="1">
        <v>44189</v>
      </c>
      <c r="E3870">
        <v>0</v>
      </c>
      <c r="J3870">
        <v>3</v>
      </c>
      <c r="K3870">
        <v>0</v>
      </c>
      <c r="L3870">
        <v>2</v>
      </c>
      <c r="N3870">
        <v>2001</v>
      </c>
      <c r="O3870">
        <v>0</v>
      </c>
      <c r="U3870">
        <v>2</v>
      </c>
      <c r="V3870">
        <v>10</v>
      </c>
      <c r="X3870">
        <v>2</v>
      </c>
      <c r="Y3870">
        <v>0</v>
      </c>
      <c r="Z3870">
        <v>0</v>
      </c>
      <c r="AA3870" t="s">
        <v>11104</v>
      </c>
      <c r="AB3870" t="s">
        <v>11103</v>
      </c>
      <c r="AC3870" t="s">
        <v>11087</v>
      </c>
      <c r="AD3870" t="s">
        <v>154</v>
      </c>
      <c r="AE3870" t="s">
        <v>11105</v>
      </c>
      <c r="AF3870" t="s">
        <v>11088</v>
      </c>
      <c r="AG3870" t="s">
        <v>131</v>
      </c>
      <c r="AH3870" t="s">
        <v>156</v>
      </c>
      <c r="AI3870" t="s">
        <v>155</v>
      </c>
      <c r="AJ3870" t="s">
        <v>196</v>
      </c>
      <c r="AQ3870" t="s">
        <v>11113</v>
      </c>
      <c r="BG3870" t="s">
        <v>12318</v>
      </c>
      <c r="BH3870" t="s">
        <v>12319</v>
      </c>
      <c r="BI3870" t="s">
        <v>12320</v>
      </c>
      <c r="BK3870" t="s">
        <v>4220</v>
      </c>
      <c r="CC3870" t="s">
        <v>11097</v>
      </c>
      <c r="CD3870" t="s">
        <v>11098</v>
      </c>
      <c r="CE3870" t="s">
        <v>11099</v>
      </c>
      <c r="CF3870">
        <v>2019</v>
      </c>
      <c r="CG3870" t="s">
        <v>11100</v>
      </c>
      <c r="CH3870" t="s">
        <v>11101</v>
      </c>
      <c r="CI3870" t="s">
        <v>11102</v>
      </c>
      <c r="DD3870">
        <v>0</v>
      </c>
      <c r="DO3870">
        <v>0</v>
      </c>
      <c r="DV3870">
        <f t="shared" si="60"/>
        <v>0</v>
      </c>
    </row>
    <row r="3871" spans="1:126" ht="20.25" customHeight="1" x14ac:dyDescent="0.2">
      <c r="A3871" s="1">
        <v>44136</v>
      </c>
      <c r="B3871" s="1">
        <v>44134</v>
      </c>
      <c r="E3871">
        <v>0</v>
      </c>
      <c r="J3871">
        <v>3</v>
      </c>
      <c r="K3871">
        <v>0</v>
      </c>
      <c r="L3871">
        <v>2</v>
      </c>
      <c r="N3871">
        <v>1990</v>
      </c>
      <c r="O3871">
        <v>0</v>
      </c>
      <c r="U3871">
        <v>5</v>
      </c>
      <c r="V3871">
        <v>10</v>
      </c>
      <c r="X3871">
        <v>1</v>
      </c>
      <c r="Y3871">
        <v>0</v>
      </c>
      <c r="Z3871">
        <v>0</v>
      </c>
      <c r="AA3871" t="s">
        <v>152</v>
      </c>
      <c r="AB3871" t="s">
        <v>12207</v>
      </c>
      <c r="AC3871" t="s">
        <v>129</v>
      </c>
      <c r="AD3871" t="s">
        <v>130</v>
      </c>
      <c r="AE3871" t="s">
        <v>128</v>
      </c>
      <c r="AF3871" t="s">
        <v>12208</v>
      </c>
      <c r="AG3871" t="s">
        <v>196</v>
      </c>
      <c r="AH3871" t="s">
        <v>12207</v>
      </c>
      <c r="AI3871" t="s">
        <v>132</v>
      </c>
      <c r="AJ3871" t="s">
        <v>157</v>
      </c>
      <c r="AQ3871" t="s">
        <v>133</v>
      </c>
      <c r="AR3871" t="s">
        <v>11113</v>
      </c>
      <c r="AS3871" t="s">
        <v>136</v>
      </c>
      <c r="AT3871" t="s">
        <v>135</v>
      </c>
      <c r="AU3871" t="s">
        <v>158</v>
      </c>
      <c r="AV3871" t="s">
        <v>138</v>
      </c>
      <c r="AW3871" t="s">
        <v>141</v>
      </c>
      <c r="AX3871" t="s">
        <v>10430</v>
      </c>
      <c r="AY3871" t="s">
        <v>159</v>
      </c>
      <c r="AZ3871" t="s">
        <v>140</v>
      </c>
      <c r="BG3871" t="s">
        <v>11441</v>
      </c>
      <c r="BH3871" t="s">
        <v>12209</v>
      </c>
      <c r="BI3871" t="s">
        <v>12213</v>
      </c>
      <c r="BJ3871" t="s">
        <v>587</v>
      </c>
      <c r="BK3871" t="s">
        <v>12212</v>
      </c>
      <c r="BL3871" t="s">
        <v>5933</v>
      </c>
      <c r="BM3871" t="s">
        <v>12210</v>
      </c>
      <c r="BN3871" t="s">
        <v>12211</v>
      </c>
      <c r="DD3871">
        <v>0</v>
      </c>
      <c r="DO3871">
        <v>0</v>
      </c>
      <c r="DV3871">
        <f t="shared" si="60"/>
        <v>0</v>
      </c>
    </row>
    <row r="3872" spans="1:126" ht="20.25" customHeight="1" x14ac:dyDescent="0.2">
      <c r="A3872" s="1">
        <v>44136</v>
      </c>
      <c r="B3872" s="1">
        <v>44136</v>
      </c>
      <c r="E3872">
        <v>0</v>
      </c>
      <c r="J3872">
        <v>1</v>
      </c>
      <c r="K3872">
        <v>0</v>
      </c>
      <c r="L3872">
        <v>1</v>
      </c>
      <c r="N3872">
        <v>1962</v>
      </c>
      <c r="O3872">
        <v>0</v>
      </c>
      <c r="U3872">
        <v>6</v>
      </c>
      <c r="V3872">
        <v>11</v>
      </c>
      <c r="X3872">
        <v>2</v>
      </c>
      <c r="Y3872">
        <v>8</v>
      </c>
      <c r="Z3872">
        <v>8</v>
      </c>
      <c r="AA3872" t="s">
        <v>151</v>
      </c>
      <c r="AB3872" t="s">
        <v>152</v>
      </c>
      <c r="AC3872" t="s">
        <v>153</v>
      </c>
      <c r="AD3872" t="s">
        <v>154</v>
      </c>
      <c r="AE3872" t="s">
        <v>129</v>
      </c>
      <c r="AF3872" t="s">
        <v>130</v>
      </c>
      <c r="AG3872" t="s">
        <v>155</v>
      </c>
      <c r="AH3872" t="s">
        <v>156</v>
      </c>
      <c r="AI3872" t="s">
        <v>131</v>
      </c>
      <c r="AJ3872" t="s">
        <v>196</v>
      </c>
      <c r="AK3872" t="s">
        <v>157</v>
      </c>
      <c r="AQ3872" t="s">
        <v>153</v>
      </c>
      <c r="AR3872" t="s">
        <v>135</v>
      </c>
      <c r="AS3872" t="s">
        <v>138</v>
      </c>
      <c r="BG3872" t="s">
        <v>12321</v>
      </c>
      <c r="BH3872" t="s">
        <v>12322</v>
      </c>
      <c r="BI3872" t="s">
        <v>12323</v>
      </c>
      <c r="BJ3872" t="s">
        <v>829</v>
      </c>
      <c r="BK3872" t="s">
        <v>1770</v>
      </c>
      <c r="BL3872" t="s">
        <v>585</v>
      </c>
      <c r="CC3872" t="s">
        <v>12324</v>
      </c>
      <c r="CD3872" t="s">
        <v>12325</v>
      </c>
      <c r="CE3872" t="s">
        <v>1636</v>
      </c>
      <c r="CF3872" t="s">
        <v>381</v>
      </c>
      <c r="DD3872">
        <v>0</v>
      </c>
      <c r="DE3872" t="s">
        <v>11116</v>
      </c>
      <c r="DF3872" t="s">
        <v>11112</v>
      </c>
      <c r="DG3872" t="s">
        <v>11112</v>
      </c>
      <c r="DH3872" t="s">
        <v>11112</v>
      </c>
      <c r="DI3872" t="s">
        <v>11112</v>
      </c>
      <c r="DJ3872" t="s">
        <v>11112</v>
      </c>
      <c r="DK3872" t="s">
        <v>11112</v>
      </c>
      <c r="DL3872" t="s">
        <v>11112</v>
      </c>
      <c r="DM3872" t="s">
        <v>11112</v>
      </c>
      <c r="DN3872" t="s">
        <v>11112</v>
      </c>
      <c r="DO3872">
        <v>12</v>
      </c>
      <c r="DV3872">
        <f t="shared" si="60"/>
        <v>0</v>
      </c>
    </row>
    <row r="3873" spans="1:126" ht="20.25" customHeight="1" x14ac:dyDescent="0.2">
      <c r="A3873" s="1">
        <v>44135</v>
      </c>
      <c r="B3873" s="1">
        <v>44135</v>
      </c>
      <c r="E3873">
        <v>0</v>
      </c>
      <c r="J3873">
        <v>1</v>
      </c>
      <c r="K3873">
        <v>0</v>
      </c>
      <c r="L3873">
        <v>2</v>
      </c>
      <c r="N3873">
        <v>2000</v>
      </c>
      <c r="O3873">
        <v>0</v>
      </c>
      <c r="U3873">
        <v>3</v>
      </c>
      <c r="V3873">
        <v>3</v>
      </c>
      <c r="X3873">
        <v>0</v>
      </c>
      <c r="Y3873">
        <v>5</v>
      </c>
      <c r="Z3873">
        <v>7</v>
      </c>
      <c r="AA3873" t="s">
        <v>152</v>
      </c>
      <c r="AB3873" t="s">
        <v>131</v>
      </c>
      <c r="AC3873" t="s">
        <v>132</v>
      </c>
      <c r="DD3873">
        <v>0</v>
      </c>
      <c r="DO3873">
        <v>0</v>
      </c>
      <c r="DV3873">
        <f t="shared" si="60"/>
        <v>0</v>
      </c>
    </row>
    <row r="3874" spans="1:126" ht="20.25" customHeight="1" x14ac:dyDescent="0.2">
      <c r="A3874" s="1">
        <v>44135</v>
      </c>
      <c r="B3874" s="1">
        <v>44086</v>
      </c>
      <c r="E3874">
        <v>0</v>
      </c>
      <c r="J3874">
        <v>2</v>
      </c>
      <c r="K3874">
        <v>1</v>
      </c>
      <c r="L3874">
        <v>1</v>
      </c>
      <c r="N3874">
        <v>2002</v>
      </c>
      <c r="O3874">
        <v>1</v>
      </c>
      <c r="U3874">
        <v>0</v>
      </c>
      <c r="V3874">
        <v>7</v>
      </c>
      <c r="X3874">
        <v>2</v>
      </c>
      <c r="Y3874">
        <v>6</v>
      </c>
      <c r="Z3874">
        <v>5</v>
      </c>
      <c r="AA3874" t="s">
        <v>152</v>
      </c>
      <c r="AB3874" t="s">
        <v>151</v>
      </c>
      <c r="AC3874" t="s">
        <v>129</v>
      </c>
      <c r="AD3874" t="s">
        <v>130</v>
      </c>
      <c r="AE3874" t="s">
        <v>156</v>
      </c>
      <c r="AF3874" t="s">
        <v>155</v>
      </c>
      <c r="AG3874" t="s">
        <v>157</v>
      </c>
      <c r="AQ3874" t="s">
        <v>133</v>
      </c>
      <c r="AR3874" t="s">
        <v>11113</v>
      </c>
      <c r="AS3874" t="s">
        <v>138</v>
      </c>
      <c r="AT3874" t="s">
        <v>139</v>
      </c>
      <c r="BG3874" t="s">
        <v>12326</v>
      </c>
      <c r="BH3874" t="s">
        <v>12327</v>
      </c>
      <c r="BI3874" t="s">
        <v>12328</v>
      </c>
      <c r="CC3874" t="s">
        <v>12329</v>
      </c>
      <c r="CD3874" t="s">
        <v>12330</v>
      </c>
      <c r="DD3874">
        <v>0</v>
      </c>
      <c r="DO3874">
        <v>0</v>
      </c>
      <c r="DV3874">
        <f t="shared" si="60"/>
        <v>0</v>
      </c>
    </row>
    <row r="3875" spans="1:126" ht="20.25" customHeight="1" x14ac:dyDescent="0.2">
      <c r="A3875" s="1">
        <v>44135</v>
      </c>
      <c r="B3875" s="1">
        <v>44135</v>
      </c>
      <c r="E3875">
        <v>0</v>
      </c>
      <c r="J3875">
        <v>1</v>
      </c>
      <c r="K3875">
        <v>1</v>
      </c>
      <c r="L3875">
        <v>2</v>
      </c>
      <c r="N3875">
        <v>1973</v>
      </c>
      <c r="O3875">
        <v>0</v>
      </c>
      <c r="U3875">
        <v>0</v>
      </c>
      <c r="V3875">
        <v>4</v>
      </c>
      <c r="X3875">
        <v>2</v>
      </c>
      <c r="Y3875">
        <v>0</v>
      </c>
      <c r="Z3875">
        <v>3</v>
      </c>
      <c r="AA3875" t="s">
        <v>129</v>
      </c>
      <c r="AB3875" t="s">
        <v>130</v>
      </c>
      <c r="AC3875" t="s">
        <v>155</v>
      </c>
      <c r="AD3875" t="s">
        <v>131</v>
      </c>
      <c r="AQ3875" t="s">
        <v>138</v>
      </c>
      <c r="BG3875" t="s">
        <v>8976</v>
      </c>
      <c r="CC3875" t="s">
        <v>12331</v>
      </c>
      <c r="DD3875">
        <v>0</v>
      </c>
      <c r="DO3875">
        <v>0</v>
      </c>
      <c r="DV3875">
        <f t="shared" si="60"/>
        <v>0</v>
      </c>
    </row>
    <row r="3876" spans="1:126" ht="20.25" customHeight="1" x14ac:dyDescent="0.2">
      <c r="A3876" s="1">
        <v>44135</v>
      </c>
      <c r="B3876" s="1">
        <v>44128</v>
      </c>
      <c r="E3876">
        <v>0</v>
      </c>
      <c r="J3876">
        <v>2</v>
      </c>
      <c r="K3876">
        <v>1</v>
      </c>
      <c r="L3876">
        <v>2</v>
      </c>
      <c r="N3876">
        <v>1966</v>
      </c>
      <c r="O3876">
        <v>1</v>
      </c>
      <c r="U3876">
        <v>2</v>
      </c>
      <c r="V3876">
        <v>5</v>
      </c>
      <c r="X3876">
        <v>1</v>
      </c>
      <c r="Y3876">
        <v>2</v>
      </c>
      <c r="Z3876">
        <v>3</v>
      </c>
      <c r="AA3876" s="2" t="s">
        <v>12115</v>
      </c>
      <c r="AB3876" t="s">
        <v>12117</v>
      </c>
      <c r="AC3876" t="s">
        <v>155</v>
      </c>
      <c r="AD3876" t="s">
        <v>131</v>
      </c>
      <c r="AE3876" t="s">
        <v>12118</v>
      </c>
      <c r="AQ3876" t="s">
        <v>153</v>
      </c>
      <c r="AR3876" t="s">
        <v>12120</v>
      </c>
      <c r="AS3876" t="s">
        <v>12121</v>
      </c>
      <c r="BG3876" t="s">
        <v>12122</v>
      </c>
      <c r="BH3876" t="s">
        <v>12123</v>
      </c>
      <c r="BI3876" t="s">
        <v>12126</v>
      </c>
      <c r="BJ3876" t="s">
        <v>12127</v>
      </c>
      <c r="BK3876" t="s">
        <v>12124</v>
      </c>
      <c r="BL3876" t="s">
        <v>12125</v>
      </c>
      <c r="DD3876">
        <v>0</v>
      </c>
      <c r="DE3876" t="s">
        <v>11116</v>
      </c>
      <c r="DF3876" t="s">
        <v>11111</v>
      </c>
      <c r="DG3876" t="s">
        <v>11377</v>
      </c>
      <c r="DH3876" t="s">
        <v>11377</v>
      </c>
      <c r="DI3876" t="s">
        <v>11116</v>
      </c>
      <c r="DJ3876" t="s">
        <v>11116</v>
      </c>
      <c r="DK3876" t="s">
        <v>11116</v>
      </c>
      <c r="DL3876" t="s">
        <v>11116</v>
      </c>
      <c r="DM3876" t="s">
        <v>11116</v>
      </c>
      <c r="DN3876" t="s">
        <v>11377</v>
      </c>
      <c r="DO3876">
        <v>32</v>
      </c>
      <c r="DV3876">
        <f t="shared" si="60"/>
        <v>0</v>
      </c>
    </row>
    <row r="3877" spans="1:126" ht="20.25" customHeight="1" x14ac:dyDescent="0.2">
      <c r="A3877" s="1">
        <v>44135</v>
      </c>
      <c r="B3877" s="1">
        <v>44135</v>
      </c>
      <c r="E3877">
        <v>0</v>
      </c>
      <c r="J3877">
        <v>1</v>
      </c>
      <c r="K3877">
        <v>1</v>
      </c>
      <c r="L3877">
        <v>2</v>
      </c>
      <c r="N3877">
        <v>1999</v>
      </c>
      <c r="O3877">
        <v>0</v>
      </c>
      <c r="U3877">
        <v>0</v>
      </c>
      <c r="V3877">
        <v>7</v>
      </c>
      <c r="X3877">
        <v>0</v>
      </c>
      <c r="Y3877">
        <v>0</v>
      </c>
      <c r="Z3877">
        <v>0</v>
      </c>
      <c r="AA3877" t="s">
        <v>151</v>
      </c>
      <c r="AB3877" t="s">
        <v>152</v>
      </c>
      <c r="AC3877" t="s">
        <v>129</v>
      </c>
      <c r="AD3877" t="s">
        <v>130</v>
      </c>
      <c r="AE3877" t="s">
        <v>156</v>
      </c>
      <c r="AF3877" t="s">
        <v>131</v>
      </c>
      <c r="AG3877" t="s">
        <v>132</v>
      </c>
      <c r="AQ3877" t="s">
        <v>151</v>
      </c>
      <c r="AR3877" t="s">
        <v>133</v>
      </c>
      <c r="AS3877" t="s">
        <v>138</v>
      </c>
      <c r="AT3877" t="s">
        <v>140</v>
      </c>
      <c r="AU3877" t="s">
        <v>141</v>
      </c>
      <c r="DD3877">
        <v>0</v>
      </c>
      <c r="DO3877">
        <v>0</v>
      </c>
      <c r="DV3877">
        <f t="shared" si="60"/>
        <v>0</v>
      </c>
    </row>
    <row r="3878" spans="1:126" ht="20.25" customHeight="1" x14ac:dyDescent="0.2">
      <c r="A3878" s="1">
        <v>44135</v>
      </c>
      <c r="B3878" s="1">
        <v>44135</v>
      </c>
      <c r="E3878">
        <v>0</v>
      </c>
      <c r="J3878">
        <v>4</v>
      </c>
      <c r="K3878">
        <v>0</v>
      </c>
      <c r="L3878">
        <v>2</v>
      </c>
      <c r="N3878">
        <v>1990</v>
      </c>
      <c r="O3878">
        <v>0</v>
      </c>
      <c r="U3878">
        <v>0</v>
      </c>
      <c r="V3878">
        <v>0</v>
      </c>
      <c r="X3878">
        <v>0</v>
      </c>
      <c r="Y3878">
        <v>0</v>
      </c>
      <c r="Z3878">
        <v>0</v>
      </c>
      <c r="DD3878">
        <v>0</v>
      </c>
      <c r="DO3878">
        <v>0</v>
      </c>
      <c r="DV3878">
        <f t="shared" si="60"/>
        <v>0</v>
      </c>
    </row>
    <row r="3879" spans="1:126" ht="20.25" customHeight="1" x14ac:dyDescent="0.2">
      <c r="A3879" s="1">
        <v>44135</v>
      </c>
      <c r="B3879" s="1">
        <v>44135</v>
      </c>
      <c r="E3879">
        <v>0</v>
      </c>
      <c r="J3879">
        <v>1</v>
      </c>
      <c r="K3879">
        <v>0</v>
      </c>
      <c r="L3879">
        <v>2</v>
      </c>
      <c r="N3879">
        <v>1990</v>
      </c>
      <c r="O3879">
        <v>0</v>
      </c>
      <c r="U3879">
        <v>0</v>
      </c>
      <c r="V3879">
        <v>0</v>
      </c>
      <c r="X3879">
        <v>0</v>
      </c>
      <c r="Y3879">
        <v>0</v>
      </c>
      <c r="Z3879">
        <v>0</v>
      </c>
      <c r="DD3879">
        <v>0</v>
      </c>
      <c r="DO3879">
        <v>0</v>
      </c>
      <c r="DV3879">
        <f t="shared" si="60"/>
        <v>0</v>
      </c>
    </row>
    <row r="3880" spans="1:126" ht="20.25" customHeight="1" x14ac:dyDescent="0.2">
      <c r="A3880" s="1">
        <v>44134</v>
      </c>
      <c r="B3880" s="1">
        <v>44134</v>
      </c>
      <c r="E3880">
        <v>0</v>
      </c>
      <c r="J3880">
        <v>1</v>
      </c>
      <c r="K3880">
        <v>0</v>
      </c>
      <c r="L3880">
        <v>2</v>
      </c>
      <c r="N3880">
        <v>1984</v>
      </c>
      <c r="O3880">
        <v>1</v>
      </c>
      <c r="U3880">
        <v>4</v>
      </c>
      <c r="V3880">
        <v>12</v>
      </c>
      <c r="X3880">
        <v>2</v>
      </c>
      <c r="Y3880">
        <v>6</v>
      </c>
      <c r="Z3880">
        <v>8</v>
      </c>
      <c r="AA3880" t="s">
        <v>151</v>
      </c>
      <c r="AB3880" t="s">
        <v>152</v>
      </c>
      <c r="AC3880" t="s">
        <v>153</v>
      </c>
      <c r="AD3880" t="s">
        <v>128</v>
      </c>
      <c r="AE3880" t="s">
        <v>129</v>
      </c>
      <c r="AF3880" t="s">
        <v>12332</v>
      </c>
      <c r="AG3880" t="s">
        <v>156</v>
      </c>
      <c r="AH3880" t="s">
        <v>131</v>
      </c>
      <c r="AI3880" t="s">
        <v>12333</v>
      </c>
      <c r="AJ3880" t="s">
        <v>196</v>
      </c>
      <c r="AK3880" t="s">
        <v>157</v>
      </c>
      <c r="AL3880" t="s">
        <v>12334</v>
      </c>
      <c r="AQ3880" t="s">
        <v>133</v>
      </c>
      <c r="AR3880" t="s">
        <v>135</v>
      </c>
      <c r="AS3880" t="s">
        <v>136</v>
      </c>
      <c r="AT3880" t="s">
        <v>11113</v>
      </c>
      <c r="AU3880" t="s">
        <v>138</v>
      </c>
      <c r="AV3880" t="s">
        <v>139</v>
      </c>
      <c r="AW3880" t="s">
        <v>140</v>
      </c>
      <c r="AX3880" t="s">
        <v>141</v>
      </c>
      <c r="AY3880" t="s">
        <v>159</v>
      </c>
      <c r="BG3880" t="s">
        <v>12335</v>
      </c>
      <c r="BH3880" t="s">
        <v>12336</v>
      </c>
      <c r="BI3880" t="s">
        <v>12337</v>
      </c>
      <c r="BJ3880" t="s">
        <v>12338</v>
      </c>
      <c r="BK3880" t="s">
        <v>12212</v>
      </c>
      <c r="BL3880" t="s">
        <v>12339</v>
      </c>
      <c r="CC3880" t="s">
        <v>420</v>
      </c>
      <c r="CD3880" t="s">
        <v>12340</v>
      </c>
      <c r="CE3880" t="s">
        <v>12341</v>
      </c>
      <c r="CF3880" t="s">
        <v>253</v>
      </c>
      <c r="CG3880" t="s">
        <v>10926</v>
      </c>
      <c r="CH3880" t="s">
        <v>253</v>
      </c>
      <c r="DD3880">
        <v>0</v>
      </c>
      <c r="DO3880">
        <v>0</v>
      </c>
      <c r="DV3880">
        <f t="shared" si="60"/>
        <v>0</v>
      </c>
    </row>
    <row r="3881" spans="1:126" ht="20.25" customHeight="1" x14ac:dyDescent="0.2">
      <c r="A3881" s="1">
        <v>44134</v>
      </c>
      <c r="B3881" s="1">
        <v>44134</v>
      </c>
      <c r="E3881">
        <v>0</v>
      </c>
      <c r="J3881">
        <v>1</v>
      </c>
      <c r="K3881">
        <v>1</v>
      </c>
      <c r="L3881">
        <v>2</v>
      </c>
      <c r="N3881">
        <v>1961</v>
      </c>
      <c r="O3881">
        <v>1</v>
      </c>
      <c r="U3881">
        <v>3</v>
      </c>
      <c r="V3881">
        <v>5</v>
      </c>
      <c r="X3881">
        <v>0</v>
      </c>
      <c r="Y3881">
        <v>0</v>
      </c>
      <c r="Z3881">
        <v>0</v>
      </c>
      <c r="AA3881" t="s">
        <v>12342</v>
      </c>
      <c r="AB3881" t="s">
        <v>152</v>
      </c>
      <c r="AC3881" t="s">
        <v>12343</v>
      </c>
      <c r="AD3881" t="s">
        <v>131</v>
      </c>
      <c r="AE3881" t="s">
        <v>132</v>
      </c>
      <c r="AQ3881" t="s">
        <v>153</v>
      </c>
      <c r="AR3881" t="s">
        <v>135</v>
      </c>
      <c r="AS3881" t="s">
        <v>12344</v>
      </c>
      <c r="AT3881" t="s">
        <v>138</v>
      </c>
      <c r="AU3881" t="s">
        <v>158</v>
      </c>
      <c r="DD3881">
        <v>0</v>
      </c>
      <c r="DO3881">
        <v>0</v>
      </c>
      <c r="DV3881">
        <f t="shared" si="60"/>
        <v>0</v>
      </c>
    </row>
    <row r="3882" spans="1:126" ht="20.25" customHeight="1" x14ac:dyDescent="0.2">
      <c r="A3882" s="1">
        <v>44134</v>
      </c>
      <c r="B3882" s="1">
        <v>44134</v>
      </c>
      <c r="E3882">
        <v>0</v>
      </c>
      <c r="J3882">
        <v>1</v>
      </c>
      <c r="K3882">
        <v>0</v>
      </c>
      <c r="L3882">
        <v>2</v>
      </c>
      <c r="N3882">
        <v>1980</v>
      </c>
      <c r="O3882">
        <v>1</v>
      </c>
      <c r="U3882">
        <v>6</v>
      </c>
      <c r="V3882">
        <v>14</v>
      </c>
      <c r="X3882">
        <v>2</v>
      </c>
      <c r="Y3882">
        <v>1</v>
      </c>
      <c r="Z3882">
        <v>1</v>
      </c>
      <c r="AA3882" t="s">
        <v>152</v>
      </c>
      <c r="AB3882" t="s">
        <v>153</v>
      </c>
      <c r="AC3882" t="s">
        <v>12345</v>
      </c>
      <c r="AD3882" t="s">
        <v>154</v>
      </c>
      <c r="AE3882" t="s">
        <v>129</v>
      </c>
      <c r="AF3882" t="s">
        <v>130</v>
      </c>
      <c r="AG3882" t="s">
        <v>12346</v>
      </c>
      <c r="AH3882" t="s">
        <v>156</v>
      </c>
      <c r="AI3882" t="s">
        <v>131</v>
      </c>
      <c r="AJ3882" t="s">
        <v>12347</v>
      </c>
      <c r="AK3882" t="s">
        <v>196</v>
      </c>
      <c r="AL3882" t="s">
        <v>132</v>
      </c>
      <c r="AM3882" t="s">
        <v>157</v>
      </c>
      <c r="AN3882" t="s">
        <v>12348</v>
      </c>
      <c r="AQ3882" t="s">
        <v>135</v>
      </c>
      <c r="AR3882" t="s">
        <v>136</v>
      </c>
      <c r="AS3882" t="s">
        <v>11113</v>
      </c>
      <c r="AT3882" t="s">
        <v>139</v>
      </c>
      <c r="AU3882" t="s">
        <v>12349</v>
      </c>
      <c r="AV3882" t="s">
        <v>140</v>
      </c>
      <c r="AW3882" t="s">
        <v>141</v>
      </c>
      <c r="AX3882" t="s">
        <v>10430</v>
      </c>
      <c r="BG3882" t="s">
        <v>12350</v>
      </c>
      <c r="BH3882" t="s">
        <v>12351</v>
      </c>
      <c r="BI3882" t="s">
        <v>12352</v>
      </c>
      <c r="BJ3882" t="s">
        <v>12353</v>
      </c>
      <c r="BK3882" t="s">
        <v>12354</v>
      </c>
      <c r="BL3882" t="s">
        <v>1315</v>
      </c>
      <c r="CC3882" t="s">
        <v>808</v>
      </c>
      <c r="CD3882" t="s">
        <v>12355</v>
      </c>
      <c r="CE3882" t="s">
        <v>12356</v>
      </c>
      <c r="CF3882" t="s">
        <v>12357</v>
      </c>
      <c r="DD3882">
        <v>0</v>
      </c>
      <c r="DO3882">
        <v>0</v>
      </c>
      <c r="DV3882">
        <f t="shared" si="60"/>
        <v>0</v>
      </c>
    </row>
    <row r="3883" spans="1:126" ht="20.25" customHeight="1" x14ac:dyDescent="0.2">
      <c r="A3883" s="1">
        <v>44134</v>
      </c>
      <c r="B3883" s="1">
        <v>44134</v>
      </c>
      <c r="E3883">
        <v>0</v>
      </c>
      <c r="J3883">
        <v>1</v>
      </c>
      <c r="K3883">
        <v>0</v>
      </c>
      <c r="L3883">
        <v>2</v>
      </c>
      <c r="N3883">
        <v>1990</v>
      </c>
      <c r="O3883">
        <v>0</v>
      </c>
      <c r="U3883">
        <v>5</v>
      </c>
      <c r="V3883">
        <v>9</v>
      </c>
      <c r="X3883">
        <v>1</v>
      </c>
      <c r="Y3883">
        <v>0</v>
      </c>
      <c r="Z3883">
        <v>0</v>
      </c>
      <c r="AA3883" t="s">
        <v>152</v>
      </c>
      <c r="AB3883" t="s">
        <v>128</v>
      </c>
      <c r="AC3883" t="s">
        <v>129</v>
      </c>
      <c r="AD3883" t="s">
        <v>130</v>
      </c>
      <c r="AE3883" t="s">
        <v>12208</v>
      </c>
      <c r="AF3883" t="s">
        <v>196</v>
      </c>
      <c r="AG3883" t="s">
        <v>132</v>
      </c>
      <c r="AH3883" t="s">
        <v>157</v>
      </c>
      <c r="AI3883" t="s">
        <v>12207</v>
      </c>
      <c r="AQ3883" t="s">
        <v>133</v>
      </c>
      <c r="AR3883" t="s">
        <v>135</v>
      </c>
      <c r="AS3883" t="s">
        <v>136</v>
      </c>
      <c r="AT3883" t="s">
        <v>11113</v>
      </c>
      <c r="AU3883" t="s">
        <v>138</v>
      </c>
      <c r="AV3883" t="s">
        <v>158</v>
      </c>
      <c r="AW3883" t="s">
        <v>140</v>
      </c>
      <c r="AX3883" t="s">
        <v>141</v>
      </c>
      <c r="AY3883" t="s">
        <v>159</v>
      </c>
      <c r="AZ3883" t="s">
        <v>10430</v>
      </c>
      <c r="BG3883" t="s">
        <v>11441</v>
      </c>
      <c r="BH3883" t="s">
        <v>12209</v>
      </c>
      <c r="BI3883" t="s">
        <v>12213</v>
      </c>
      <c r="BJ3883" t="s">
        <v>587</v>
      </c>
      <c r="BK3883" t="s">
        <v>12212</v>
      </c>
      <c r="BL3883" t="s">
        <v>5933</v>
      </c>
      <c r="BM3883" t="s">
        <v>12210</v>
      </c>
      <c r="BN3883" t="s">
        <v>12211</v>
      </c>
      <c r="DD3883">
        <v>0</v>
      </c>
      <c r="DO3883">
        <v>0</v>
      </c>
      <c r="DV3883">
        <f t="shared" si="60"/>
        <v>0</v>
      </c>
    </row>
    <row r="3884" spans="1:126" ht="20.25" customHeight="1" x14ac:dyDescent="0.2">
      <c r="A3884" s="1">
        <v>44134</v>
      </c>
      <c r="B3884" s="1">
        <v>44134</v>
      </c>
      <c r="E3884">
        <v>0</v>
      </c>
      <c r="J3884">
        <v>1</v>
      </c>
      <c r="K3884">
        <v>1</v>
      </c>
      <c r="L3884">
        <v>2</v>
      </c>
      <c r="N3884">
        <v>2000</v>
      </c>
      <c r="O3884">
        <v>1</v>
      </c>
      <c r="U3884">
        <v>1</v>
      </c>
      <c r="V3884">
        <v>12</v>
      </c>
      <c r="X3884">
        <v>0</v>
      </c>
      <c r="Y3884">
        <v>3</v>
      </c>
      <c r="Z3884">
        <v>4</v>
      </c>
      <c r="AA3884" t="s">
        <v>154</v>
      </c>
      <c r="AB3884" t="s">
        <v>129</v>
      </c>
      <c r="AC3884" t="s">
        <v>130</v>
      </c>
      <c r="AD3884" t="s">
        <v>128</v>
      </c>
      <c r="AE3884" t="s">
        <v>155</v>
      </c>
      <c r="AF3884" t="s">
        <v>156</v>
      </c>
      <c r="AG3884" t="s">
        <v>131</v>
      </c>
      <c r="AH3884" t="s">
        <v>12358</v>
      </c>
      <c r="AI3884" t="s">
        <v>196</v>
      </c>
      <c r="AJ3884" t="s">
        <v>132</v>
      </c>
      <c r="AK3884" t="s">
        <v>157</v>
      </c>
      <c r="AL3884" t="s">
        <v>12359</v>
      </c>
      <c r="AQ3884" t="s">
        <v>133</v>
      </c>
      <c r="AR3884" t="s">
        <v>153</v>
      </c>
      <c r="AS3884" t="s">
        <v>128</v>
      </c>
      <c r="AT3884" t="s">
        <v>11113</v>
      </c>
      <c r="AU3884" t="s">
        <v>128</v>
      </c>
      <c r="AV3884" t="s">
        <v>158</v>
      </c>
      <c r="AW3884" t="s">
        <v>140</v>
      </c>
      <c r="AX3884" t="s">
        <v>10430</v>
      </c>
      <c r="DD3884">
        <v>0</v>
      </c>
      <c r="DO3884">
        <v>0</v>
      </c>
      <c r="DV3884">
        <f t="shared" si="60"/>
        <v>0</v>
      </c>
    </row>
    <row r="3885" spans="1:126" ht="20.25" customHeight="1" x14ac:dyDescent="0.2">
      <c r="A3885" s="1">
        <v>44134</v>
      </c>
      <c r="B3885" s="1">
        <v>44134</v>
      </c>
      <c r="E3885">
        <v>0</v>
      </c>
      <c r="J3885">
        <v>1</v>
      </c>
      <c r="K3885">
        <v>0</v>
      </c>
      <c r="L3885">
        <v>2</v>
      </c>
      <c r="N3885">
        <v>1995</v>
      </c>
      <c r="O3885">
        <v>0</v>
      </c>
      <c r="U3885">
        <v>2</v>
      </c>
      <c r="V3885">
        <v>2</v>
      </c>
      <c r="X3885">
        <v>1</v>
      </c>
      <c r="Y3885">
        <v>2</v>
      </c>
      <c r="Z3885">
        <v>5</v>
      </c>
      <c r="AA3885" t="s">
        <v>129</v>
      </c>
      <c r="AB3885" t="s">
        <v>156</v>
      </c>
      <c r="AQ3885" t="s">
        <v>135</v>
      </c>
      <c r="AR3885" t="s">
        <v>138</v>
      </c>
      <c r="AS3885" t="s">
        <v>140</v>
      </c>
      <c r="BG3885" t="s">
        <v>12360</v>
      </c>
      <c r="BH3885" t="s">
        <v>12361</v>
      </c>
      <c r="BI3885" t="s">
        <v>12362</v>
      </c>
      <c r="DD3885">
        <v>0</v>
      </c>
      <c r="DO3885">
        <v>0</v>
      </c>
      <c r="DV3885">
        <f t="shared" si="60"/>
        <v>0</v>
      </c>
    </row>
    <row r="3886" spans="1:126" ht="20.25" customHeight="1" x14ac:dyDescent="0.2">
      <c r="A3886" s="1">
        <v>44133</v>
      </c>
      <c r="B3886" s="1">
        <v>44133</v>
      </c>
      <c r="E3886">
        <v>0</v>
      </c>
      <c r="J3886">
        <v>1</v>
      </c>
      <c r="K3886">
        <v>1</v>
      </c>
      <c r="L3886">
        <v>2</v>
      </c>
      <c r="N3886">
        <v>1965</v>
      </c>
      <c r="O3886">
        <v>0</v>
      </c>
      <c r="U3886">
        <v>0</v>
      </c>
      <c r="V3886">
        <v>0</v>
      </c>
      <c r="X3886">
        <v>0</v>
      </c>
      <c r="Y3886">
        <v>0</v>
      </c>
      <c r="Z3886">
        <v>0</v>
      </c>
      <c r="DD3886">
        <v>0</v>
      </c>
      <c r="DO3886">
        <v>0</v>
      </c>
      <c r="DV3886">
        <f t="shared" si="60"/>
        <v>0</v>
      </c>
    </row>
    <row r="3887" spans="1:126" ht="20.25" customHeight="1" x14ac:dyDescent="0.2">
      <c r="A3887" s="1">
        <v>44133</v>
      </c>
      <c r="B3887" s="1">
        <v>44133</v>
      </c>
      <c r="E3887">
        <v>0</v>
      </c>
      <c r="J3887">
        <v>1</v>
      </c>
      <c r="K3887">
        <v>1</v>
      </c>
      <c r="L3887">
        <v>2</v>
      </c>
      <c r="N3887">
        <v>1990</v>
      </c>
      <c r="O3887">
        <v>0</v>
      </c>
      <c r="U3887">
        <v>3</v>
      </c>
      <c r="V3887">
        <v>12</v>
      </c>
      <c r="X3887">
        <v>2</v>
      </c>
      <c r="Y3887">
        <v>15</v>
      </c>
      <c r="Z3887">
        <v>13</v>
      </c>
      <c r="AA3887" t="s">
        <v>11212</v>
      </c>
      <c r="AB3887" t="s">
        <v>12363</v>
      </c>
      <c r="AC3887" t="s">
        <v>12364</v>
      </c>
      <c r="AD3887" t="s">
        <v>12365</v>
      </c>
      <c r="AE3887" t="s">
        <v>12366</v>
      </c>
      <c r="AF3887" t="s">
        <v>11984</v>
      </c>
      <c r="AG3887" t="s">
        <v>12367</v>
      </c>
      <c r="AH3887" t="s">
        <v>12368</v>
      </c>
      <c r="AI3887" t="s">
        <v>12369</v>
      </c>
      <c r="AJ3887" t="s">
        <v>12370</v>
      </c>
      <c r="AK3887" t="s">
        <v>12371</v>
      </c>
      <c r="AL3887" t="s">
        <v>12372</v>
      </c>
      <c r="AQ3887" t="s">
        <v>12373</v>
      </c>
      <c r="AR3887" t="s">
        <v>12374</v>
      </c>
      <c r="AS3887" t="s">
        <v>12375</v>
      </c>
      <c r="AT3887" t="s">
        <v>12376</v>
      </c>
      <c r="AU3887" t="s">
        <v>12377</v>
      </c>
      <c r="AV3887" t="s">
        <v>12378</v>
      </c>
      <c r="AW3887" t="s">
        <v>12379</v>
      </c>
      <c r="AX3887" t="s">
        <v>12380</v>
      </c>
      <c r="BG3887" t="s">
        <v>12381</v>
      </c>
      <c r="BH3887" t="s">
        <v>12382</v>
      </c>
      <c r="BI3887" t="s">
        <v>12383</v>
      </c>
      <c r="BJ3887" t="s">
        <v>661</v>
      </c>
      <c r="BK3887" t="s">
        <v>12384</v>
      </c>
      <c r="BL3887" t="s">
        <v>661</v>
      </c>
      <c r="BM3887" t="s">
        <v>12385</v>
      </c>
      <c r="BN3887" t="s">
        <v>661</v>
      </c>
      <c r="CC3887" t="s">
        <v>12386</v>
      </c>
      <c r="CD3887" t="s">
        <v>12387</v>
      </c>
      <c r="CE3887" t="s">
        <v>12388</v>
      </c>
      <c r="CF3887" t="s">
        <v>661</v>
      </c>
      <c r="CG3887" t="s">
        <v>12389</v>
      </c>
      <c r="CH3887" t="s">
        <v>661</v>
      </c>
      <c r="CI3887" t="s">
        <v>12390</v>
      </c>
      <c r="CJ3887" t="s">
        <v>661</v>
      </c>
      <c r="DD3887">
        <v>0</v>
      </c>
      <c r="DO3887">
        <v>0</v>
      </c>
      <c r="DV3887">
        <f t="shared" si="60"/>
        <v>0</v>
      </c>
    </row>
    <row r="3888" spans="1:126" ht="20.25" customHeight="1" x14ac:dyDescent="0.2">
      <c r="A3888" s="1">
        <v>44133</v>
      </c>
      <c r="B3888" s="1">
        <v>44133</v>
      </c>
      <c r="E3888">
        <v>0</v>
      </c>
      <c r="J3888">
        <v>2</v>
      </c>
      <c r="K3888">
        <v>0</v>
      </c>
      <c r="L3888">
        <v>1</v>
      </c>
      <c r="N3888">
        <v>2009</v>
      </c>
      <c r="O3888">
        <v>1</v>
      </c>
      <c r="U3888">
        <v>3</v>
      </c>
      <c r="V3888">
        <v>8</v>
      </c>
      <c r="X3888">
        <v>1</v>
      </c>
      <c r="Y3888">
        <v>0</v>
      </c>
      <c r="Z3888">
        <v>0</v>
      </c>
      <c r="AA3888" t="s">
        <v>152</v>
      </c>
      <c r="AB3888" t="s">
        <v>11418</v>
      </c>
      <c r="AC3888" t="s">
        <v>11421</v>
      </c>
      <c r="AD3888" t="s">
        <v>11420</v>
      </c>
      <c r="AE3888" t="s">
        <v>11419</v>
      </c>
      <c r="AF3888" t="s">
        <v>11423</v>
      </c>
      <c r="AG3888" t="s">
        <v>11422</v>
      </c>
      <c r="AH3888" t="s">
        <v>11424</v>
      </c>
      <c r="AQ3888" t="s">
        <v>11426</v>
      </c>
      <c r="AR3888" t="s">
        <v>11425</v>
      </c>
      <c r="BG3888" t="s">
        <v>11427</v>
      </c>
      <c r="BH3888" t="s">
        <v>11428</v>
      </c>
      <c r="BI3888" t="s">
        <v>11429</v>
      </c>
      <c r="BJ3888" t="s">
        <v>11430</v>
      </c>
      <c r="DD3888">
        <v>0</v>
      </c>
      <c r="DO3888">
        <v>0</v>
      </c>
      <c r="DV3888">
        <f t="shared" si="60"/>
        <v>0</v>
      </c>
    </row>
    <row r="3889" spans="1:126" ht="20.25" customHeight="1" x14ac:dyDescent="0.2">
      <c r="A3889" s="1">
        <v>44133</v>
      </c>
      <c r="B3889" s="1">
        <v>44133</v>
      </c>
      <c r="E3889">
        <v>0</v>
      </c>
      <c r="J3889">
        <v>1</v>
      </c>
      <c r="K3889">
        <v>0</v>
      </c>
      <c r="L3889">
        <v>1</v>
      </c>
      <c r="N3889">
        <v>1998</v>
      </c>
      <c r="O3889">
        <v>0</v>
      </c>
      <c r="U3889">
        <v>4</v>
      </c>
      <c r="V3889">
        <v>9</v>
      </c>
      <c r="X3889">
        <v>1</v>
      </c>
      <c r="Y3889">
        <v>1</v>
      </c>
      <c r="Z3889">
        <v>5</v>
      </c>
      <c r="AA3889" t="s">
        <v>11444</v>
      </c>
      <c r="AB3889" t="s">
        <v>11446</v>
      </c>
      <c r="AC3889" t="s">
        <v>11445</v>
      </c>
      <c r="AD3889" t="s">
        <v>11447</v>
      </c>
      <c r="AE3889" t="s">
        <v>11450</v>
      </c>
      <c r="AF3889" t="s">
        <v>11448</v>
      </c>
      <c r="AG3889" t="s">
        <v>11449</v>
      </c>
      <c r="AH3889" t="s">
        <v>11452</v>
      </c>
      <c r="AI3889" t="s">
        <v>11451</v>
      </c>
      <c r="AQ3889" t="s">
        <v>11454</v>
      </c>
      <c r="AR3889" t="s">
        <v>11453</v>
      </c>
      <c r="AS3889" t="s">
        <v>11455</v>
      </c>
      <c r="AT3889" t="s">
        <v>11456</v>
      </c>
      <c r="AU3889" t="s">
        <v>11458</v>
      </c>
      <c r="AV3889" t="s">
        <v>11457</v>
      </c>
      <c r="BG3889" t="s">
        <v>11459</v>
      </c>
      <c r="BH3889" t="s">
        <v>11460</v>
      </c>
      <c r="BI3889" t="s">
        <v>11462</v>
      </c>
      <c r="BJ3889" t="s">
        <v>11463</v>
      </c>
      <c r="DD3889">
        <v>0</v>
      </c>
      <c r="DO3889">
        <v>0</v>
      </c>
      <c r="DV3889">
        <f t="shared" si="60"/>
        <v>0</v>
      </c>
    </row>
    <row r="3890" spans="1:126" ht="20.25" customHeight="1" x14ac:dyDescent="0.2">
      <c r="A3890" s="1">
        <v>44133</v>
      </c>
      <c r="B3890" s="1">
        <v>44133</v>
      </c>
      <c r="E3890">
        <v>0</v>
      </c>
      <c r="J3890">
        <v>1</v>
      </c>
      <c r="K3890">
        <v>0</v>
      </c>
      <c r="L3890">
        <v>2</v>
      </c>
      <c r="N3890">
        <v>1998</v>
      </c>
      <c r="O3890">
        <v>0</v>
      </c>
      <c r="U3890">
        <v>3</v>
      </c>
      <c r="V3890">
        <v>2</v>
      </c>
      <c r="X3890">
        <v>1</v>
      </c>
      <c r="Y3890">
        <v>0</v>
      </c>
      <c r="Z3890">
        <v>5</v>
      </c>
      <c r="AA3890" t="s">
        <v>156</v>
      </c>
      <c r="AB3890" t="s">
        <v>131</v>
      </c>
      <c r="AQ3890" t="s">
        <v>138</v>
      </c>
      <c r="AR3890" t="s">
        <v>141</v>
      </c>
      <c r="BG3890" t="s">
        <v>12391</v>
      </c>
      <c r="BH3890" t="s">
        <v>12392</v>
      </c>
      <c r="BI3890" t="s">
        <v>1219</v>
      </c>
      <c r="BK3890" t="s">
        <v>1219</v>
      </c>
      <c r="DD3890">
        <v>0</v>
      </c>
      <c r="DO3890">
        <v>0</v>
      </c>
      <c r="DV3890">
        <f t="shared" si="60"/>
        <v>0</v>
      </c>
    </row>
    <row r="3891" spans="1:126" ht="20.25" customHeight="1" x14ac:dyDescent="0.2">
      <c r="A3891" s="1">
        <v>44133</v>
      </c>
      <c r="B3891" s="1">
        <v>44133</v>
      </c>
      <c r="E3891">
        <v>0</v>
      </c>
      <c r="J3891">
        <v>1</v>
      </c>
      <c r="K3891">
        <v>0</v>
      </c>
      <c r="L3891">
        <v>1</v>
      </c>
      <c r="N3891">
        <v>2009</v>
      </c>
      <c r="O3891">
        <v>1</v>
      </c>
      <c r="U3891">
        <v>3</v>
      </c>
      <c r="V3891">
        <v>8</v>
      </c>
      <c r="X3891">
        <v>1</v>
      </c>
      <c r="Y3891">
        <v>0</v>
      </c>
      <c r="Z3891">
        <v>0</v>
      </c>
      <c r="AA3891" t="s">
        <v>11418</v>
      </c>
      <c r="AB3891" t="s">
        <v>152</v>
      </c>
      <c r="AC3891" t="s">
        <v>11419</v>
      </c>
      <c r="AD3891" t="s">
        <v>11420</v>
      </c>
      <c r="AE3891" t="s">
        <v>11421</v>
      </c>
      <c r="AF3891" t="s">
        <v>11422</v>
      </c>
      <c r="AG3891" t="s">
        <v>11423</v>
      </c>
      <c r="AH3891" t="s">
        <v>11424</v>
      </c>
      <c r="AQ3891" t="s">
        <v>11425</v>
      </c>
      <c r="AR3891" t="s">
        <v>11426</v>
      </c>
      <c r="BG3891" t="s">
        <v>11427</v>
      </c>
      <c r="BH3891" t="s">
        <v>11428</v>
      </c>
      <c r="BI3891" t="s">
        <v>11429</v>
      </c>
      <c r="BJ3891" t="s">
        <v>11430</v>
      </c>
      <c r="DD3891">
        <v>0</v>
      </c>
      <c r="DO3891">
        <v>0</v>
      </c>
      <c r="DV3891">
        <f t="shared" si="60"/>
        <v>0</v>
      </c>
    </row>
    <row r="3892" spans="1:126" ht="20.25" customHeight="1" x14ac:dyDescent="0.2">
      <c r="A3892" s="1">
        <v>44132</v>
      </c>
      <c r="B3892" s="1">
        <v>44132</v>
      </c>
      <c r="E3892">
        <v>0</v>
      </c>
      <c r="J3892">
        <v>1</v>
      </c>
      <c r="K3892">
        <v>0</v>
      </c>
      <c r="L3892">
        <v>2</v>
      </c>
      <c r="N3892">
        <v>2008</v>
      </c>
      <c r="O3892">
        <v>0</v>
      </c>
      <c r="AA3892" t="s">
        <v>152</v>
      </c>
      <c r="AB3892" s="2" t="s">
        <v>12393</v>
      </c>
      <c r="AC3892" t="s">
        <v>131</v>
      </c>
      <c r="AD3892" t="s">
        <v>12394</v>
      </c>
      <c r="AQ3892" t="s">
        <v>12395</v>
      </c>
      <c r="AR3892" t="s">
        <v>12396</v>
      </c>
      <c r="AS3892" t="s">
        <v>12397</v>
      </c>
      <c r="AT3892" s="2" t="s">
        <v>12398</v>
      </c>
      <c r="AU3892" s="2" t="s">
        <v>12399</v>
      </c>
      <c r="BG3892" t="s">
        <v>12400</v>
      </c>
      <c r="BH3892" t="s">
        <v>12401</v>
      </c>
      <c r="CC3892" t="s">
        <v>12402</v>
      </c>
      <c r="CD3892" t="s">
        <v>12403</v>
      </c>
      <c r="CE3892" t="s">
        <v>12404</v>
      </c>
      <c r="CF3892" t="s">
        <v>12405</v>
      </c>
      <c r="DD3892">
        <v>0</v>
      </c>
      <c r="DO3892">
        <v>0</v>
      </c>
      <c r="DV3892">
        <f t="shared" si="60"/>
        <v>0</v>
      </c>
    </row>
    <row r="3893" spans="1:126" ht="20.25" customHeight="1" x14ac:dyDescent="0.2">
      <c r="A3893" s="1">
        <v>44132</v>
      </c>
      <c r="B3893" s="1">
        <v>44132</v>
      </c>
      <c r="E3893">
        <v>0</v>
      </c>
      <c r="J3893">
        <v>1</v>
      </c>
      <c r="K3893">
        <v>0</v>
      </c>
      <c r="L3893">
        <v>2</v>
      </c>
      <c r="N3893">
        <v>2007</v>
      </c>
      <c r="O3893">
        <v>0</v>
      </c>
      <c r="AA3893" t="s">
        <v>152</v>
      </c>
      <c r="AB3893" t="s">
        <v>129</v>
      </c>
      <c r="AC3893" t="s">
        <v>155</v>
      </c>
      <c r="AD3893" t="s">
        <v>156</v>
      </c>
      <c r="AE3893" t="s">
        <v>196</v>
      </c>
      <c r="AF3893" t="s">
        <v>132</v>
      </c>
      <c r="AQ3893" t="s">
        <v>135</v>
      </c>
      <c r="AR3893" t="s">
        <v>136</v>
      </c>
      <c r="AS3893" t="s">
        <v>138</v>
      </c>
      <c r="AT3893" t="s">
        <v>141</v>
      </c>
      <c r="BG3893" t="s">
        <v>12406</v>
      </c>
      <c r="BH3893" t="s">
        <v>12407</v>
      </c>
      <c r="BI3893" t="s">
        <v>12408</v>
      </c>
      <c r="BJ3893" t="s">
        <v>444</v>
      </c>
      <c r="CC3893" t="s">
        <v>12409</v>
      </c>
      <c r="CD3893" t="s">
        <v>12410</v>
      </c>
      <c r="CE3893" t="s">
        <v>12411</v>
      </c>
      <c r="CF3893" t="s">
        <v>535</v>
      </c>
      <c r="DD3893">
        <v>0</v>
      </c>
      <c r="DO3893">
        <v>0</v>
      </c>
      <c r="DV3893">
        <f t="shared" si="60"/>
        <v>0</v>
      </c>
    </row>
    <row r="3894" spans="1:126" ht="20.25" customHeight="1" x14ac:dyDescent="0.2">
      <c r="A3894" s="1">
        <v>44132</v>
      </c>
      <c r="B3894" s="1">
        <v>44132</v>
      </c>
      <c r="E3894">
        <v>0</v>
      </c>
      <c r="J3894">
        <v>1</v>
      </c>
      <c r="K3894">
        <v>0</v>
      </c>
      <c r="L3894">
        <v>2</v>
      </c>
      <c r="N3894">
        <v>1996</v>
      </c>
      <c r="O3894">
        <v>0</v>
      </c>
      <c r="U3894">
        <v>5</v>
      </c>
      <c r="V3894">
        <v>4</v>
      </c>
      <c r="X3894">
        <v>2</v>
      </c>
      <c r="Y3894">
        <v>0</v>
      </c>
      <c r="Z3894">
        <v>0</v>
      </c>
      <c r="AA3894" t="s">
        <v>151</v>
      </c>
      <c r="AB3894" t="s">
        <v>130</v>
      </c>
      <c r="AC3894" t="s">
        <v>131</v>
      </c>
      <c r="AD3894" t="s">
        <v>132</v>
      </c>
      <c r="AQ3894" t="s">
        <v>135</v>
      </c>
      <c r="AR3894" t="s">
        <v>136</v>
      </c>
      <c r="AS3894" t="s">
        <v>138</v>
      </c>
      <c r="BG3894" t="s">
        <v>6438</v>
      </c>
      <c r="BH3894" t="s">
        <v>12412</v>
      </c>
      <c r="BI3894" t="s">
        <v>12413</v>
      </c>
      <c r="BJ3894" t="s">
        <v>381</v>
      </c>
      <c r="BK3894" t="s">
        <v>12414</v>
      </c>
      <c r="BL3894" t="s">
        <v>12415</v>
      </c>
      <c r="CC3894" t="s">
        <v>12416</v>
      </c>
      <c r="CD3894" t="s">
        <v>12417</v>
      </c>
      <c r="CE3894" t="s">
        <v>12418</v>
      </c>
      <c r="CF3894" t="s">
        <v>12419</v>
      </c>
      <c r="DD3894">
        <v>0</v>
      </c>
      <c r="DO3894">
        <v>0</v>
      </c>
      <c r="DV3894">
        <f t="shared" si="60"/>
        <v>0</v>
      </c>
    </row>
    <row r="3895" spans="1:126" ht="20.25" customHeight="1" x14ac:dyDescent="0.2">
      <c r="A3895" s="1">
        <v>44132</v>
      </c>
      <c r="B3895" s="1">
        <v>44132</v>
      </c>
      <c r="E3895">
        <v>0</v>
      </c>
      <c r="J3895">
        <v>1</v>
      </c>
      <c r="K3895">
        <v>1</v>
      </c>
      <c r="L3895">
        <v>2</v>
      </c>
      <c r="N3895">
        <v>1992</v>
      </c>
      <c r="O3895">
        <v>0</v>
      </c>
      <c r="U3895">
        <v>3</v>
      </c>
      <c r="V3895">
        <v>11</v>
      </c>
      <c r="X3895">
        <v>2</v>
      </c>
      <c r="Y3895">
        <v>0</v>
      </c>
      <c r="Z3895">
        <v>0</v>
      </c>
      <c r="AA3895" t="s">
        <v>151</v>
      </c>
      <c r="AB3895" t="s">
        <v>152</v>
      </c>
      <c r="AC3895" t="s">
        <v>153</v>
      </c>
      <c r="AD3895" t="s">
        <v>154</v>
      </c>
      <c r="AE3895" t="s">
        <v>129</v>
      </c>
      <c r="AF3895" t="s">
        <v>130</v>
      </c>
      <c r="AG3895" t="s">
        <v>156</v>
      </c>
      <c r="AH3895" t="s">
        <v>131</v>
      </c>
      <c r="AI3895" t="s">
        <v>196</v>
      </c>
      <c r="AJ3895" t="s">
        <v>132</v>
      </c>
      <c r="AK3895" t="s">
        <v>157</v>
      </c>
      <c r="AQ3895" t="s">
        <v>135</v>
      </c>
      <c r="AR3895" t="s">
        <v>136</v>
      </c>
      <c r="AS3895" t="s">
        <v>11113</v>
      </c>
      <c r="AT3895" t="s">
        <v>138</v>
      </c>
      <c r="AU3895" t="s">
        <v>139</v>
      </c>
      <c r="AV3895" t="s">
        <v>140</v>
      </c>
      <c r="AW3895" t="s">
        <v>141</v>
      </c>
      <c r="BG3895" t="s">
        <v>12420</v>
      </c>
      <c r="BH3895" t="s">
        <v>12421</v>
      </c>
      <c r="BI3895" t="s">
        <v>12422</v>
      </c>
      <c r="BJ3895" t="s">
        <v>12423</v>
      </c>
      <c r="BK3895" t="s">
        <v>12424</v>
      </c>
      <c r="BL3895" t="s">
        <v>12425</v>
      </c>
      <c r="CC3895" t="s">
        <v>12426</v>
      </c>
      <c r="CD3895" t="s">
        <v>12427</v>
      </c>
      <c r="DD3895">
        <v>0</v>
      </c>
      <c r="DE3895" t="s">
        <v>11377</v>
      </c>
      <c r="DF3895" t="s">
        <v>11116</v>
      </c>
      <c r="DG3895" t="s">
        <v>11377</v>
      </c>
      <c r="DH3895" t="s">
        <v>11377</v>
      </c>
      <c r="DI3895" t="s">
        <v>11377</v>
      </c>
      <c r="DJ3895" t="s">
        <v>11116</v>
      </c>
      <c r="DK3895" t="s">
        <v>11615</v>
      </c>
      <c r="DL3895" t="s">
        <v>11377</v>
      </c>
      <c r="DM3895" t="s">
        <v>11615</v>
      </c>
      <c r="DN3895" t="s">
        <v>11615</v>
      </c>
      <c r="DO3895">
        <v>41</v>
      </c>
      <c r="DV3895">
        <f t="shared" si="60"/>
        <v>0</v>
      </c>
    </row>
    <row r="3896" spans="1:126" ht="20.25" customHeight="1" x14ac:dyDescent="0.2">
      <c r="A3896" s="1">
        <v>44132</v>
      </c>
      <c r="B3896" s="1">
        <v>44132</v>
      </c>
      <c r="E3896">
        <v>0</v>
      </c>
      <c r="J3896">
        <v>2</v>
      </c>
      <c r="K3896">
        <v>0</v>
      </c>
      <c r="L3896">
        <v>2</v>
      </c>
      <c r="N3896">
        <v>1996</v>
      </c>
      <c r="O3896">
        <v>0</v>
      </c>
      <c r="U3896">
        <v>5</v>
      </c>
      <c r="V3896">
        <v>4</v>
      </c>
      <c r="X3896">
        <v>2</v>
      </c>
      <c r="Y3896">
        <v>0</v>
      </c>
      <c r="Z3896">
        <v>0</v>
      </c>
      <c r="AA3896" t="s">
        <v>151</v>
      </c>
      <c r="AB3896" t="s">
        <v>130</v>
      </c>
      <c r="AC3896" t="s">
        <v>131</v>
      </c>
      <c r="AD3896" t="s">
        <v>132</v>
      </c>
      <c r="AQ3896" t="s">
        <v>136</v>
      </c>
      <c r="AR3896" t="s">
        <v>135</v>
      </c>
      <c r="AS3896" t="s">
        <v>138</v>
      </c>
      <c r="BG3896" t="s">
        <v>6438</v>
      </c>
      <c r="BH3896" t="s">
        <v>12412</v>
      </c>
      <c r="BI3896" t="s">
        <v>12414</v>
      </c>
      <c r="BJ3896" t="s">
        <v>12415</v>
      </c>
      <c r="BK3896" t="s">
        <v>12413</v>
      </c>
      <c r="BL3896" t="s">
        <v>381</v>
      </c>
      <c r="CC3896" t="s">
        <v>12416</v>
      </c>
      <c r="CD3896" t="s">
        <v>12417</v>
      </c>
      <c r="CE3896" t="s">
        <v>12418</v>
      </c>
      <c r="CF3896" t="s">
        <v>12419</v>
      </c>
      <c r="DD3896">
        <v>0</v>
      </c>
      <c r="DO3896">
        <v>0</v>
      </c>
      <c r="DV3896">
        <f t="shared" si="60"/>
        <v>0</v>
      </c>
    </row>
    <row r="3897" spans="1:126" ht="20.25" customHeight="1" x14ac:dyDescent="0.2">
      <c r="A3897" s="1">
        <v>44132</v>
      </c>
      <c r="B3897" s="1">
        <v>44132</v>
      </c>
      <c r="E3897">
        <v>0</v>
      </c>
      <c r="J3897">
        <v>1</v>
      </c>
      <c r="K3897">
        <v>1</v>
      </c>
      <c r="L3897">
        <v>2</v>
      </c>
      <c r="N3897">
        <v>1970</v>
      </c>
      <c r="O3897">
        <v>0</v>
      </c>
      <c r="U3897">
        <v>0</v>
      </c>
      <c r="V3897">
        <v>4</v>
      </c>
      <c r="X3897">
        <v>0</v>
      </c>
      <c r="Y3897">
        <v>0</v>
      </c>
      <c r="Z3897">
        <v>3</v>
      </c>
      <c r="AA3897" t="s">
        <v>151</v>
      </c>
      <c r="AB3897" t="s">
        <v>153</v>
      </c>
      <c r="AC3897" t="s">
        <v>131</v>
      </c>
      <c r="AD3897" t="s">
        <v>132</v>
      </c>
      <c r="DD3897">
        <v>0</v>
      </c>
      <c r="DO3897">
        <v>0</v>
      </c>
      <c r="DV3897">
        <f t="shared" si="60"/>
        <v>0</v>
      </c>
    </row>
    <row r="3898" spans="1:126" ht="20.25" customHeight="1" x14ac:dyDescent="0.2">
      <c r="A3898" s="1">
        <v>44130</v>
      </c>
      <c r="B3898" s="1">
        <v>44130</v>
      </c>
      <c r="E3898">
        <v>0</v>
      </c>
      <c r="J3898">
        <v>1</v>
      </c>
      <c r="K3898">
        <v>0</v>
      </c>
      <c r="L3898">
        <v>2</v>
      </c>
      <c r="N3898">
        <v>1981</v>
      </c>
      <c r="O3898">
        <v>0</v>
      </c>
      <c r="U3898">
        <v>0</v>
      </c>
      <c r="V3898">
        <v>3</v>
      </c>
      <c r="X3898">
        <v>2</v>
      </c>
      <c r="Y3898">
        <v>1</v>
      </c>
      <c r="Z3898">
        <v>1</v>
      </c>
      <c r="AA3898" t="s">
        <v>151</v>
      </c>
      <c r="AB3898" t="s">
        <v>153</v>
      </c>
      <c r="AC3898" t="s">
        <v>155</v>
      </c>
      <c r="AQ3898" t="s">
        <v>11113</v>
      </c>
      <c r="AR3898" t="s">
        <v>140</v>
      </c>
      <c r="AS3898" t="s">
        <v>141</v>
      </c>
      <c r="DD3898">
        <v>0</v>
      </c>
      <c r="DO3898">
        <v>0</v>
      </c>
      <c r="DV3898">
        <f t="shared" si="60"/>
        <v>0</v>
      </c>
    </row>
    <row r="3899" spans="1:126" ht="20.25" customHeight="1" x14ac:dyDescent="0.2">
      <c r="A3899" s="1">
        <v>44129</v>
      </c>
      <c r="B3899" s="1">
        <v>44129</v>
      </c>
      <c r="E3899">
        <v>0</v>
      </c>
      <c r="J3899">
        <v>1</v>
      </c>
      <c r="K3899">
        <v>0</v>
      </c>
      <c r="L3899">
        <v>2</v>
      </c>
      <c r="N3899">
        <v>1976</v>
      </c>
      <c r="O3899">
        <v>0</v>
      </c>
      <c r="U3899">
        <v>2</v>
      </c>
      <c r="V3899">
        <v>5</v>
      </c>
      <c r="X3899">
        <v>2</v>
      </c>
      <c r="Y3899">
        <v>3</v>
      </c>
      <c r="Z3899">
        <v>3</v>
      </c>
      <c r="AA3899" t="s">
        <v>151</v>
      </c>
      <c r="AB3899" t="s">
        <v>129</v>
      </c>
      <c r="AC3899" t="s">
        <v>130</v>
      </c>
      <c r="AD3899" t="s">
        <v>155</v>
      </c>
      <c r="AE3899" t="s">
        <v>196</v>
      </c>
      <c r="AQ3899" t="s">
        <v>135</v>
      </c>
      <c r="AR3899" t="s">
        <v>138</v>
      </c>
      <c r="AS3899" t="s">
        <v>140</v>
      </c>
      <c r="AT3899" t="s">
        <v>141</v>
      </c>
      <c r="BG3899" t="s">
        <v>10889</v>
      </c>
      <c r="BH3899" t="s">
        <v>1566</v>
      </c>
      <c r="BI3899" t="s">
        <v>12428</v>
      </c>
      <c r="CC3899" t="s">
        <v>12429</v>
      </c>
      <c r="CY3899" t="s">
        <v>11615</v>
      </c>
      <c r="CZ3899" t="s">
        <v>11615</v>
      </c>
      <c r="DA3899" t="s">
        <v>11615</v>
      </c>
      <c r="DB3899" t="s">
        <v>11615</v>
      </c>
      <c r="DC3899" t="s">
        <v>11615</v>
      </c>
      <c r="DD3899">
        <v>25</v>
      </c>
      <c r="DE3899" t="s">
        <v>11112</v>
      </c>
      <c r="DF3899" t="s">
        <v>11112</v>
      </c>
      <c r="DG3899" t="s">
        <v>11112</v>
      </c>
      <c r="DH3899" t="s">
        <v>11112</v>
      </c>
      <c r="DI3899" t="s">
        <v>11112</v>
      </c>
      <c r="DJ3899" t="s">
        <v>11112</v>
      </c>
      <c r="DK3899" t="s">
        <v>11112</v>
      </c>
      <c r="DL3899" t="s">
        <v>11112</v>
      </c>
      <c r="DM3899" t="s">
        <v>11112</v>
      </c>
      <c r="DN3899" t="s">
        <v>11112</v>
      </c>
      <c r="DO3899">
        <v>10</v>
      </c>
      <c r="DV3899">
        <f t="shared" si="60"/>
        <v>0</v>
      </c>
    </row>
    <row r="3900" spans="1:126" ht="20.25" customHeight="1" x14ac:dyDescent="0.2">
      <c r="A3900" s="1">
        <v>44129</v>
      </c>
      <c r="B3900" s="1">
        <v>44129</v>
      </c>
      <c r="E3900">
        <v>0</v>
      </c>
      <c r="J3900">
        <v>1</v>
      </c>
      <c r="K3900">
        <v>1</v>
      </c>
      <c r="L3900">
        <v>2</v>
      </c>
      <c r="N3900">
        <v>1955</v>
      </c>
      <c r="O3900">
        <v>1</v>
      </c>
      <c r="U3900">
        <v>3</v>
      </c>
      <c r="V3900">
        <v>3</v>
      </c>
      <c r="X3900">
        <v>1</v>
      </c>
      <c r="Y3900">
        <v>0</v>
      </c>
      <c r="Z3900">
        <v>0</v>
      </c>
      <c r="AA3900" t="s">
        <v>130</v>
      </c>
      <c r="AB3900" t="s">
        <v>155</v>
      </c>
      <c r="AC3900" t="s">
        <v>131</v>
      </c>
      <c r="AQ3900" t="s">
        <v>12430</v>
      </c>
      <c r="AR3900" t="s">
        <v>12431</v>
      </c>
      <c r="AS3900" t="s">
        <v>139</v>
      </c>
      <c r="BG3900" t="s">
        <v>12432</v>
      </c>
      <c r="BH3900" t="s">
        <v>3315</v>
      </c>
      <c r="BI3900" t="s">
        <v>12433</v>
      </c>
      <c r="BJ3900" t="s">
        <v>12434</v>
      </c>
      <c r="CY3900" t="s">
        <v>11615</v>
      </c>
      <c r="CZ3900" t="s">
        <v>11615</v>
      </c>
      <c r="DA3900" t="s">
        <v>11116</v>
      </c>
      <c r="DB3900" t="s">
        <v>11615</v>
      </c>
      <c r="DC3900" t="s">
        <v>11116</v>
      </c>
      <c r="DD3900">
        <v>21</v>
      </c>
      <c r="DO3900">
        <v>0</v>
      </c>
      <c r="DV3900">
        <f t="shared" si="60"/>
        <v>0</v>
      </c>
    </row>
    <row r="3901" spans="1:126" ht="20.25" customHeight="1" x14ac:dyDescent="0.2">
      <c r="A3901" s="1">
        <v>44129</v>
      </c>
      <c r="B3901" s="1">
        <v>44129</v>
      </c>
      <c r="E3901">
        <v>0</v>
      </c>
      <c r="J3901">
        <v>1</v>
      </c>
      <c r="K3901">
        <v>1</v>
      </c>
      <c r="L3901">
        <v>2</v>
      </c>
      <c r="N3901">
        <v>1990</v>
      </c>
      <c r="O3901">
        <v>0</v>
      </c>
      <c r="U3901">
        <v>2</v>
      </c>
      <c r="V3901">
        <v>12</v>
      </c>
      <c r="X3901">
        <v>2</v>
      </c>
      <c r="Y3901">
        <v>13</v>
      </c>
      <c r="Z3901">
        <v>14</v>
      </c>
      <c r="AA3901" t="s">
        <v>12435</v>
      </c>
      <c r="AB3901" t="s">
        <v>12436</v>
      </c>
      <c r="AC3901" t="s">
        <v>12437</v>
      </c>
      <c r="AD3901" t="s">
        <v>12438</v>
      </c>
      <c r="AE3901" t="s">
        <v>12439</v>
      </c>
      <c r="AF3901" t="s">
        <v>11984</v>
      </c>
      <c r="AG3901" t="s">
        <v>12440</v>
      </c>
      <c r="AH3901" t="s">
        <v>12441</v>
      </c>
      <c r="AI3901" t="s">
        <v>12442</v>
      </c>
      <c r="AJ3901" t="s">
        <v>12443</v>
      </c>
      <c r="AK3901" t="s">
        <v>12444</v>
      </c>
      <c r="AL3901" t="s">
        <v>12445</v>
      </c>
      <c r="AQ3901" t="s">
        <v>12446</v>
      </c>
      <c r="AR3901" t="s">
        <v>12447</v>
      </c>
      <c r="AS3901" t="s">
        <v>12448</v>
      </c>
      <c r="AT3901" t="s">
        <v>12449</v>
      </c>
      <c r="AU3901" t="s">
        <v>12450</v>
      </c>
      <c r="AV3901" t="s">
        <v>12451</v>
      </c>
      <c r="AW3901" t="s">
        <v>12452</v>
      </c>
      <c r="AX3901" t="s">
        <v>12453</v>
      </c>
      <c r="AY3901" t="s">
        <v>12454</v>
      </c>
      <c r="AZ3901" t="s">
        <v>12455</v>
      </c>
      <c r="BA3901" t="s">
        <v>12456</v>
      </c>
      <c r="BG3901" t="s">
        <v>12457</v>
      </c>
      <c r="BH3901" t="s">
        <v>12458</v>
      </c>
      <c r="BI3901" t="s">
        <v>12459</v>
      </c>
      <c r="BJ3901" t="s">
        <v>661</v>
      </c>
      <c r="BK3901" t="s">
        <v>12460</v>
      </c>
      <c r="BL3901" t="s">
        <v>661</v>
      </c>
      <c r="BM3901" t="s">
        <v>12461</v>
      </c>
      <c r="BN3901" t="s">
        <v>661</v>
      </c>
      <c r="CC3901" t="s">
        <v>12462</v>
      </c>
      <c r="CD3901" t="s">
        <v>12463</v>
      </c>
      <c r="CE3901" t="s">
        <v>12464</v>
      </c>
      <c r="CF3901" t="s">
        <v>661</v>
      </c>
      <c r="CG3901" t="s">
        <v>12465</v>
      </c>
      <c r="CH3901" t="s">
        <v>661</v>
      </c>
      <c r="CI3901" t="s">
        <v>12466</v>
      </c>
      <c r="CJ3901" t="s">
        <v>661</v>
      </c>
      <c r="DD3901">
        <v>0</v>
      </c>
      <c r="DO3901">
        <v>0</v>
      </c>
      <c r="DV3901">
        <f t="shared" si="60"/>
        <v>0</v>
      </c>
    </row>
    <row r="3902" spans="1:126" ht="20.25" customHeight="1" x14ac:dyDescent="0.2">
      <c r="A3902" s="1">
        <v>44128</v>
      </c>
      <c r="B3902" s="1">
        <v>44128</v>
      </c>
      <c r="E3902">
        <v>0</v>
      </c>
      <c r="J3902">
        <v>1</v>
      </c>
      <c r="K3902">
        <v>1</v>
      </c>
      <c r="L3902">
        <v>2</v>
      </c>
      <c r="N3902">
        <v>1966</v>
      </c>
      <c r="O3902">
        <v>1</v>
      </c>
      <c r="U3902">
        <v>2</v>
      </c>
      <c r="V3902">
        <v>5</v>
      </c>
      <c r="X3902">
        <v>1</v>
      </c>
      <c r="Y3902">
        <v>2</v>
      </c>
      <c r="Z3902">
        <v>3</v>
      </c>
      <c r="AA3902" s="2" t="s">
        <v>12115</v>
      </c>
      <c r="AB3902" t="s">
        <v>12117</v>
      </c>
      <c r="AC3902" t="s">
        <v>155</v>
      </c>
      <c r="AD3902" t="s">
        <v>131</v>
      </c>
      <c r="AE3902" t="s">
        <v>12118</v>
      </c>
      <c r="AQ3902" t="s">
        <v>12120</v>
      </c>
      <c r="AR3902" t="s">
        <v>12121</v>
      </c>
      <c r="AS3902" t="s">
        <v>10430</v>
      </c>
      <c r="BG3902" t="s">
        <v>12122</v>
      </c>
      <c r="BH3902" t="s">
        <v>12123</v>
      </c>
      <c r="BI3902" t="s">
        <v>12126</v>
      </c>
      <c r="BJ3902" t="s">
        <v>12127</v>
      </c>
      <c r="BK3902" t="s">
        <v>12124</v>
      </c>
      <c r="BL3902" t="s">
        <v>12125</v>
      </c>
      <c r="DD3902">
        <v>0</v>
      </c>
      <c r="DE3902" t="s">
        <v>11377</v>
      </c>
      <c r="DF3902" t="s">
        <v>11116</v>
      </c>
      <c r="DG3902" t="s">
        <v>11116</v>
      </c>
      <c r="DH3902" t="s">
        <v>11116</v>
      </c>
      <c r="DI3902" t="s">
        <v>11111</v>
      </c>
      <c r="DJ3902" t="s">
        <v>11116</v>
      </c>
      <c r="DK3902" t="s">
        <v>11377</v>
      </c>
      <c r="DL3902" t="s">
        <v>11116</v>
      </c>
      <c r="DM3902" t="s">
        <v>11116</v>
      </c>
      <c r="DN3902" t="s">
        <v>11377</v>
      </c>
      <c r="DO3902">
        <v>32</v>
      </c>
      <c r="DV3902">
        <f t="shared" si="60"/>
        <v>0</v>
      </c>
    </row>
    <row r="3903" spans="1:126" ht="20.25" customHeight="1" x14ac:dyDescent="0.2">
      <c r="A3903" s="1">
        <v>44127</v>
      </c>
      <c r="B3903" s="1">
        <v>44127</v>
      </c>
      <c r="E3903">
        <v>0</v>
      </c>
      <c r="J3903">
        <v>1</v>
      </c>
      <c r="K3903">
        <v>0</v>
      </c>
      <c r="L3903">
        <v>1</v>
      </c>
      <c r="N3903">
        <v>1963</v>
      </c>
      <c r="O3903">
        <v>0</v>
      </c>
      <c r="U3903">
        <v>4</v>
      </c>
      <c r="V3903">
        <v>12</v>
      </c>
      <c r="X3903">
        <v>1</v>
      </c>
      <c r="Y3903">
        <v>3</v>
      </c>
      <c r="Z3903">
        <v>4</v>
      </c>
      <c r="AA3903" t="s">
        <v>12467</v>
      </c>
      <c r="AB3903" t="s">
        <v>12468</v>
      </c>
      <c r="AC3903" t="s">
        <v>12469</v>
      </c>
      <c r="AD3903" t="s">
        <v>12470</v>
      </c>
      <c r="AE3903" t="s">
        <v>12471</v>
      </c>
      <c r="AF3903" t="s">
        <v>12472</v>
      </c>
      <c r="AG3903" t="s">
        <v>12473</v>
      </c>
      <c r="AH3903" t="s">
        <v>12474</v>
      </c>
      <c r="AI3903" t="s">
        <v>12475</v>
      </c>
      <c r="AJ3903" t="s">
        <v>12476</v>
      </c>
      <c r="AK3903" t="s">
        <v>12477</v>
      </c>
      <c r="AL3903" t="s">
        <v>12478</v>
      </c>
      <c r="AQ3903" t="s">
        <v>12479</v>
      </c>
      <c r="AR3903" t="s">
        <v>12480</v>
      </c>
      <c r="AS3903" t="s">
        <v>12481</v>
      </c>
      <c r="AT3903" t="s">
        <v>12482</v>
      </c>
      <c r="AU3903" t="s">
        <v>12483</v>
      </c>
      <c r="AV3903" t="s">
        <v>12484</v>
      </c>
      <c r="BG3903" t="s">
        <v>12485</v>
      </c>
      <c r="BH3903" t="s">
        <v>12486</v>
      </c>
      <c r="BI3903" t="s">
        <v>12487</v>
      </c>
      <c r="BJ3903" t="s">
        <v>12488</v>
      </c>
      <c r="CY3903" t="s">
        <v>11112</v>
      </c>
      <c r="CZ3903" t="s">
        <v>11112</v>
      </c>
      <c r="DA3903" t="s">
        <v>11111</v>
      </c>
      <c r="DB3903" t="s">
        <v>11112</v>
      </c>
      <c r="DC3903" t="s">
        <v>11112</v>
      </c>
      <c r="DD3903">
        <v>6</v>
      </c>
      <c r="DE3903" t="s">
        <v>11111</v>
      </c>
      <c r="DF3903" t="s">
        <v>11112</v>
      </c>
      <c r="DG3903" t="s">
        <v>11112</v>
      </c>
      <c r="DH3903" t="s">
        <v>11112</v>
      </c>
      <c r="DI3903" t="s">
        <v>11112</v>
      </c>
      <c r="DJ3903" t="s">
        <v>11112</v>
      </c>
      <c r="DK3903" t="s">
        <v>11111</v>
      </c>
      <c r="DL3903" t="s">
        <v>11112</v>
      </c>
      <c r="DM3903" t="s">
        <v>11112</v>
      </c>
      <c r="DN3903" t="s">
        <v>11112</v>
      </c>
      <c r="DO3903">
        <v>12</v>
      </c>
      <c r="DV3903">
        <f t="shared" si="60"/>
        <v>0</v>
      </c>
    </row>
    <row r="3904" spans="1:126" ht="20.25" customHeight="1" x14ac:dyDescent="0.2">
      <c r="A3904" s="1">
        <v>44127</v>
      </c>
      <c r="B3904" s="1">
        <v>44127</v>
      </c>
      <c r="E3904">
        <v>0</v>
      </c>
      <c r="J3904">
        <v>1</v>
      </c>
      <c r="K3904">
        <v>0</v>
      </c>
      <c r="L3904">
        <v>2</v>
      </c>
      <c r="N3904">
        <v>2003</v>
      </c>
      <c r="O3904">
        <v>1</v>
      </c>
      <c r="U3904">
        <v>6</v>
      </c>
      <c r="V3904">
        <v>5</v>
      </c>
      <c r="X3904">
        <v>2</v>
      </c>
      <c r="Y3904">
        <v>2</v>
      </c>
      <c r="Z3904">
        <v>6</v>
      </c>
      <c r="AA3904" t="s">
        <v>12489</v>
      </c>
      <c r="AB3904" s="2" t="s">
        <v>12490</v>
      </c>
      <c r="AC3904" t="s">
        <v>12491</v>
      </c>
      <c r="AD3904" s="2" t="s">
        <v>12492</v>
      </c>
      <c r="AE3904" t="s">
        <v>12493</v>
      </c>
      <c r="AQ3904" t="s">
        <v>136</v>
      </c>
      <c r="AR3904" t="s">
        <v>12494</v>
      </c>
      <c r="AS3904" t="s">
        <v>140</v>
      </c>
      <c r="BG3904" t="s">
        <v>1428</v>
      </c>
      <c r="BH3904" t="s">
        <v>12495</v>
      </c>
      <c r="BI3904" t="s">
        <v>12496</v>
      </c>
      <c r="BJ3904" t="s">
        <v>12497</v>
      </c>
      <c r="BK3904" t="s">
        <v>12498</v>
      </c>
      <c r="BL3904" t="s">
        <v>12499</v>
      </c>
      <c r="CC3904" t="s">
        <v>12500</v>
      </c>
      <c r="CD3904" t="s">
        <v>12501</v>
      </c>
      <c r="CE3904" t="s">
        <v>12502</v>
      </c>
      <c r="CF3904" t="s">
        <v>4729</v>
      </c>
      <c r="CG3904" t="s">
        <v>12503</v>
      </c>
      <c r="CH3904" t="s">
        <v>4729</v>
      </c>
      <c r="CY3904" t="s">
        <v>11112</v>
      </c>
      <c r="CZ3904" t="s">
        <v>11112</v>
      </c>
      <c r="DA3904" t="s">
        <v>11111</v>
      </c>
      <c r="DB3904" t="s">
        <v>11116</v>
      </c>
      <c r="DC3904" t="s">
        <v>11112</v>
      </c>
      <c r="DD3904">
        <v>8</v>
      </c>
      <c r="DO3904">
        <v>0</v>
      </c>
      <c r="DV3904">
        <f t="shared" si="60"/>
        <v>0</v>
      </c>
    </row>
    <row r="3905" spans="1:126" ht="20.25" customHeight="1" x14ac:dyDescent="0.2">
      <c r="A3905" s="1">
        <v>44127</v>
      </c>
      <c r="B3905" s="1">
        <v>44127</v>
      </c>
      <c r="E3905">
        <v>0</v>
      </c>
      <c r="J3905">
        <v>1</v>
      </c>
      <c r="K3905">
        <v>1</v>
      </c>
      <c r="L3905">
        <v>1</v>
      </c>
      <c r="N3905">
        <v>1990</v>
      </c>
      <c r="O3905">
        <v>0</v>
      </c>
      <c r="U3905">
        <v>1</v>
      </c>
      <c r="V3905">
        <v>2</v>
      </c>
      <c r="X3905">
        <v>0</v>
      </c>
      <c r="Y3905">
        <v>2</v>
      </c>
      <c r="Z3905">
        <v>2</v>
      </c>
      <c r="AA3905" t="s">
        <v>154</v>
      </c>
      <c r="AB3905" t="s">
        <v>156</v>
      </c>
      <c r="AQ3905" t="s">
        <v>138</v>
      </c>
      <c r="AR3905" t="s">
        <v>158</v>
      </c>
      <c r="DD3905">
        <v>0</v>
      </c>
      <c r="DO3905">
        <v>0</v>
      </c>
      <c r="DV3905">
        <f t="shared" si="60"/>
        <v>0</v>
      </c>
    </row>
    <row r="3906" spans="1:126" ht="20.25" customHeight="1" x14ac:dyDescent="0.2">
      <c r="A3906" s="1">
        <v>44127</v>
      </c>
      <c r="B3906" s="1">
        <v>44127</v>
      </c>
      <c r="E3906">
        <v>0</v>
      </c>
      <c r="J3906">
        <v>2</v>
      </c>
      <c r="K3906">
        <v>1</v>
      </c>
      <c r="L3906">
        <v>1</v>
      </c>
      <c r="N3906">
        <v>1990</v>
      </c>
      <c r="O3906">
        <v>0</v>
      </c>
      <c r="U3906">
        <v>6</v>
      </c>
      <c r="V3906">
        <v>3</v>
      </c>
      <c r="X3906">
        <v>0</v>
      </c>
      <c r="Y3906">
        <v>3</v>
      </c>
      <c r="Z3906">
        <v>3</v>
      </c>
      <c r="AA3906" t="s">
        <v>154</v>
      </c>
      <c r="AB3906" t="s">
        <v>155</v>
      </c>
      <c r="AC3906" t="s">
        <v>156</v>
      </c>
      <c r="AQ3906" t="s">
        <v>138</v>
      </c>
      <c r="AR3906" t="s">
        <v>158</v>
      </c>
      <c r="AS3906" t="s">
        <v>139</v>
      </c>
      <c r="DD3906">
        <v>0</v>
      </c>
      <c r="DO3906">
        <v>0</v>
      </c>
      <c r="DV3906">
        <f t="shared" ref="DV3906:DV3969" si="61">SUM(DS3906:DU3906)</f>
        <v>0</v>
      </c>
    </row>
    <row r="3907" spans="1:126" ht="20.25" customHeight="1" x14ac:dyDescent="0.2">
      <c r="A3907" s="1">
        <v>44127</v>
      </c>
      <c r="B3907" s="1">
        <v>44127</v>
      </c>
      <c r="E3907">
        <v>0</v>
      </c>
      <c r="J3907">
        <v>1</v>
      </c>
      <c r="K3907">
        <v>1</v>
      </c>
      <c r="L3907">
        <v>2</v>
      </c>
      <c r="N3907">
        <v>1990</v>
      </c>
      <c r="O3907">
        <v>0</v>
      </c>
      <c r="U3907">
        <v>1</v>
      </c>
      <c r="V3907">
        <v>0</v>
      </c>
      <c r="X3907">
        <v>0</v>
      </c>
      <c r="Y3907">
        <v>0</v>
      </c>
      <c r="Z3907">
        <v>0</v>
      </c>
      <c r="AQ3907" t="s">
        <v>151</v>
      </c>
      <c r="DD3907">
        <v>0</v>
      </c>
      <c r="DO3907">
        <v>0</v>
      </c>
      <c r="DV3907">
        <f t="shared" si="61"/>
        <v>0</v>
      </c>
    </row>
    <row r="3908" spans="1:126" ht="20.25" customHeight="1" x14ac:dyDescent="0.2">
      <c r="A3908" s="1">
        <v>44126</v>
      </c>
      <c r="B3908" s="1">
        <v>44126</v>
      </c>
      <c r="E3908">
        <v>0</v>
      </c>
      <c r="J3908">
        <v>1</v>
      </c>
      <c r="K3908">
        <v>1</v>
      </c>
      <c r="L3908">
        <v>1</v>
      </c>
      <c r="N3908">
        <v>1977</v>
      </c>
      <c r="O3908">
        <v>0</v>
      </c>
      <c r="U3908">
        <v>4</v>
      </c>
      <c r="V3908">
        <v>9</v>
      </c>
      <c r="X3908">
        <v>0</v>
      </c>
      <c r="Y3908">
        <v>0</v>
      </c>
      <c r="Z3908">
        <v>0</v>
      </c>
      <c r="AA3908" t="s">
        <v>12504</v>
      </c>
      <c r="AB3908" t="s">
        <v>12505</v>
      </c>
      <c r="AC3908" t="s">
        <v>12506</v>
      </c>
      <c r="AD3908" t="s">
        <v>12507</v>
      </c>
      <c r="AE3908" t="s">
        <v>12508</v>
      </c>
      <c r="AF3908" t="s">
        <v>12509</v>
      </c>
      <c r="AG3908" t="s">
        <v>12510</v>
      </c>
      <c r="AH3908" t="s">
        <v>12511</v>
      </c>
      <c r="AI3908" t="s">
        <v>12512</v>
      </c>
      <c r="AQ3908" t="s">
        <v>12513</v>
      </c>
      <c r="DD3908">
        <v>0</v>
      </c>
      <c r="DO3908">
        <v>0</v>
      </c>
      <c r="DV3908">
        <f t="shared" si="61"/>
        <v>0</v>
      </c>
    </row>
    <row r="3909" spans="1:126" ht="20.25" customHeight="1" x14ac:dyDescent="0.2">
      <c r="A3909" s="1">
        <v>44126</v>
      </c>
      <c r="B3909" s="1">
        <v>44126</v>
      </c>
      <c r="E3909">
        <v>0</v>
      </c>
      <c r="J3909">
        <v>1</v>
      </c>
      <c r="K3909">
        <v>0</v>
      </c>
      <c r="L3909">
        <v>1</v>
      </c>
      <c r="N3909">
        <v>2008</v>
      </c>
      <c r="O3909">
        <v>0</v>
      </c>
      <c r="U3909">
        <v>6</v>
      </c>
      <c r="V3909">
        <v>8</v>
      </c>
      <c r="X3909">
        <v>2</v>
      </c>
      <c r="Y3909">
        <v>6</v>
      </c>
      <c r="Z3909">
        <v>11</v>
      </c>
      <c r="AA3909" t="s">
        <v>151</v>
      </c>
      <c r="AB3909" t="s">
        <v>152</v>
      </c>
      <c r="AC3909" t="s">
        <v>153</v>
      </c>
      <c r="AD3909" t="s">
        <v>129</v>
      </c>
      <c r="AE3909" t="s">
        <v>130</v>
      </c>
      <c r="AF3909" t="s">
        <v>131</v>
      </c>
      <c r="AG3909" t="s">
        <v>132</v>
      </c>
      <c r="AH3909" t="s">
        <v>157</v>
      </c>
      <c r="AQ3909" t="s">
        <v>151</v>
      </c>
      <c r="AR3909" t="s">
        <v>133</v>
      </c>
      <c r="AS3909" t="s">
        <v>135</v>
      </c>
      <c r="AT3909" t="s">
        <v>138</v>
      </c>
      <c r="AU3909" t="s">
        <v>139</v>
      </c>
      <c r="AV3909" t="s">
        <v>141</v>
      </c>
      <c r="BG3909" t="s">
        <v>12514</v>
      </c>
      <c r="BH3909" t="s">
        <v>12515</v>
      </c>
      <c r="BI3909" t="s">
        <v>12516</v>
      </c>
      <c r="BJ3909" t="s">
        <v>12517</v>
      </c>
      <c r="BK3909" t="s">
        <v>12518</v>
      </c>
      <c r="BL3909" t="s">
        <v>12517</v>
      </c>
      <c r="CC3909" t="s">
        <v>12519</v>
      </c>
      <c r="CD3909" t="s">
        <v>12520</v>
      </c>
      <c r="CE3909" t="s">
        <v>12521</v>
      </c>
      <c r="CF3909" t="s">
        <v>12517</v>
      </c>
      <c r="DD3909">
        <v>0</v>
      </c>
      <c r="DO3909">
        <v>0</v>
      </c>
      <c r="DV3909">
        <f t="shared" si="61"/>
        <v>0</v>
      </c>
    </row>
    <row r="3910" spans="1:126" ht="20.25" customHeight="1" x14ac:dyDescent="0.2">
      <c r="A3910" s="1">
        <v>44126</v>
      </c>
      <c r="B3910" s="1">
        <v>44126</v>
      </c>
      <c r="E3910">
        <v>0</v>
      </c>
      <c r="J3910">
        <v>1</v>
      </c>
      <c r="K3910">
        <v>0</v>
      </c>
      <c r="L3910">
        <v>1</v>
      </c>
      <c r="N3910">
        <v>2004</v>
      </c>
      <c r="O3910">
        <v>0</v>
      </c>
      <c r="U3910">
        <v>3</v>
      </c>
      <c r="V3910">
        <v>4</v>
      </c>
      <c r="X3910">
        <v>0</v>
      </c>
      <c r="Y3910">
        <v>1</v>
      </c>
      <c r="Z3910">
        <v>1</v>
      </c>
      <c r="AA3910" t="s">
        <v>130</v>
      </c>
      <c r="AB3910" t="s">
        <v>155</v>
      </c>
      <c r="AC3910" t="s">
        <v>131</v>
      </c>
      <c r="AD3910" t="s">
        <v>132</v>
      </c>
      <c r="AQ3910" t="s">
        <v>11113</v>
      </c>
      <c r="AR3910" t="s">
        <v>140</v>
      </c>
      <c r="DD3910">
        <v>0</v>
      </c>
      <c r="DO3910">
        <v>0</v>
      </c>
      <c r="DV3910">
        <f t="shared" si="61"/>
        <v>0</v>
      </c>
    </row>
    <row r="3911" spans="1:126" ht="20.25" customHeight="1" x14ac:dyDescent="0.2">
      <c r="A3911" s="1">
        <v>44125</v>
      </c>
      <c r="B3911" s="1">
        <v>44125</v>
      </c>
      <c r="E3911">
        <v>0</v>
      </c>
      <c r="J3911">
        <v>1</v>
      </c>
      <c r="K3911">
        <v>1</v>
      </c>
      <c r="L3911">
        <v>1</v>
      </c>
      <c r="N3911">
        <v>1990</v>
      </c>
      <c r="O3911">
        <v>0</v>
      </c>
      <c r="U3911">
        <v>3</v>
      </c>
      <c r="V3911">
        <v>5</v>
      </c>
      <c r="X3911">
        <v>0</v>
      </c>
      <c r="Y3911">
        <v>2</v>
      </c>
      <c r="Z3911">
        <v>3</v>
      </c>
      <c r="AA3911" t="s">
        <v>151</v>
      </c>
      <c r="AB3911" t="s">
        <v>12522</v>
      </c>
      <c r="AC3911" t="s">
        <v>129</v>
      </c>
      <c r="AD3911" t="s">
        <v>131</v>
      </c>
      <c r="AE3911" t="s">
        <v>132</v>
      </c>
      <c r="AQ3911" t="s">
        <v>133</v>
      </c>
      <c r="AR3911" t="s">
        <v>11113</v>
      </c>
      <c r="AS3911" t="s">
        <v>139</v>
      </c>
      <c r="AT3911" t="s">
        <v>140</v>
      </c>
      <c r="AU3911" t="s">
        <v>141</v>
      </c>
      <c r="DD3911">
        <v>0</v>
      </c>
      <c r="DO3911">
        <v>0</v>
      </c>
      <c r="DV3911">
        <f t="shared" si="61"/>
        <v>0</v>
      </c>
    </row>
    <row r="3912" spans="1:126" ht="20.25" customHeight="1" x14ac:dyDescent="0.2">
      <c r="A3912" s="1">
        <v>44125</v>
      </c>
      <c r="B3912" s="1">
        <v>44125</v>
      </c>
      <c r="E3912">
        <v>0</v>
      </c>
      <c r="J3912">
        <v>1</v>
      </c>
      <c r="K3912">
        <v>1</v>
      </c>
      <c r="L3912">
        <v>3</v>
      </c>
      <c r="N3912">
        <v>1980</v>
      </c>
      <c r="O3912">
        <v>0</v>
      </c>
      <c r="U3912">
        <v>0</v>
      </c>
      <c r="V3912">
        <v>3</v>
      </c>
      <c r="X3912">
        <v>0</v>
      </c>
      <c r="Y3912">
        <v>1</v>
      </c>
      <c r="Z3912">
        <v>1</v>
      </c>
      <c r="AA3912" t="s">
        <v>151</v>
      </c>
      <c r="AB3912" t="s">
        <v>131</v>
      </c>
      <c r="AC3912" t="s">
        <v>132</v>
      </c>
      <c r="CY3912" t="s">
        <v>11116</v>
      </c>
      <c r="CZ3912" t="s">
        <v>11116</v>
      </c>
      <c r="DA3912" t="s">
        <v>11116</v>
      </c>
      <c r="DB3912" t="s">
        <v>11116</v>
      </c>
      <c r="DC3912" t="s">
        <v>11116</v>
      </c>
      <c r="DD3912">
        <v>15</v>
      </c>
      <c r="DE3912" t="s">
        <v>11116</v>
      </c>
      <c r="DF3912" t="s">
        <v>11116</v>
      </c>
      <c r="DG3912" t="s">
        <v>11116</v>
      </c>
      <c r="DH3912" t="s">
        <v>11116</v>
      </c>
      <c r="DI3912" t="s">
        <v>11116</v>
      </c>
      <c r="DJ3912" t="s">
        <v>11116</v>
      </c>
      <c r="DK3912" t="s">
        <v>11116</v>
      </c>
      <c r="DL3912" t="s">
        <v>11116</v>
      </c>
      <c r="DM3912" t="s">
        <v>11116</v>
      </c>
      <c r="DN3912" t="s">
        <v>11116</v>
      </c>
      <c r="DO3912">
        <v>30</v>
      </c>
      <c r="DV3912">
        <f t="shared" si="61"/>
        <v>0</v>
      </c>
    </row>
    <row r="3913" spans="1:126" ht="20.25" customHeight="1" x14ac:dyDescent="0.2">
      <c r="A3913" s="1">
        <v>44125</v>
      </c>
      <c r="B3913" s="1">
        <v>44125</v>
      </c>
      <c r="E3913">
        <v>0</v>
      </c>
      <c r="J3913">
        <v>1</v>
      </c>
      <c r="K3913">
        <v>1</v>
      </c>
      <c r="L3913">
        <v>1</v>
      </c>
      <c r="N3913">
        <v>1990</v>
      </c>
      <c r="O3913">
        <v>0</v>
      </c>
      <c r="U3913">
        <v>3</v>
      </c>
      <c r="V3913">
        <v>13</v>
      </c>
      <c r="X3913">
        <v>2</v>
      </c>
      <c r="Y3913">
        <v>14</v>
      </c>
      <c r="Z3913">
        <v>14</v>
      </c>
      <c r="AA3913" t="s">
        <v>12523</v>
      </c>
      <c r="AB3913" t="s">
        <v>12524</v>
      </c>
      <c r="AC3913" t="s">
        <v>12525</v>
      </c>
      <c r="AD3913" t="s">
        <v>12526</v>
      </c>
      <c r="AE3913" t="s">
        <v>12527</v>
      </c>
      <c r="AF3913" t="s">
        <v>12528</v>
      </c>
      <c r="AG3913" t="s">
        <v>12529</v>
      </c>
      <c r="AH3913" t="s">
        <v>12530</v>
      </c>
      <c r="AI3913" t="s">
        <v>11688</v>
      </c>
      <c r="AJ3913" t="s">
        <v>128</v>
      </c>
      <c r="AK3913" t="s">
        <v>12531</v>
      </c>
      <c r="AL3913" t="s">
        <v>12532</v>
      </c>
      <c r="AM3913" t="s">
        <v>12533</v>
      </c>
      <c r="AQ3913" t="s">
        <v>12534</v>
      </c>
      <c r="AR3913" t="s">
        <v>11693</v>
      </c>
      <c r="AS3913" t="s">
        <v>12535</v>
      </c>
      <c r="AT3913" t="s">
        <v>12536</v>
      </c>
      <c r="AU3913" t="s">
        <v>12537</v>
      </c>
      <c r="AV3913" t="s">
        <v>12538</v>
      </c>
      <c r="AW3913" t="s">
        <v>12539</v>
      </c>
      <c r="AX3913" t="s">
        <v>12540</v>
      </c>
      <c r="BG3913" t="s">
        <v>12541</v>
      </c>
      <c r="BH3913" t="s">
        <v>12542</v>
      </c>
      <c r="BI3913" t="s">
        <v>12543</v>
      </c>
      <c r="BJ3913" t="s">
        <v>661</v>
      </c>
      <c r="BK3913" t="s">
        <v>12544</v>
      </c>
      <c r="BL3913" t="s">
        <v>661</v>
      </c>
      <c r="BM3913" t="s">
        <v>12545</v>
      </c>
      <c r="BN3913" t="s">
        <v>661</v>
      </c>
      <c r="CC3913" t="s">
        <v>8295</v>
      </c>
      <c r="CD3913" t="s">
        <v>12546</v>
      </c>
      <c r="CE3913" t="s">
        <v>8970</v>
      </c>
      <c r="CF3913" t="s">
        <v>661</v>
      </c>
      <c r="CG3913" t="s">
        <v>12547</v>
      </c>
      <c r="CH3913" t="s">
        <v>661</v>
      </c>
      <c r="CI3913" t="s">
        <v>12548</v>
      </c>
      <c r="CJ3913" t="s">
        <v>661</v>
      </c>
      <c r="DD3913">
        <v>0</v>
      </c>
      <c r="DO3913">
        <v>0</v>
      </c>
      <c r="DV3913">
        <f t="shared" si="61"/>
        <v>0</v>
      </c>
    </row>
    <row r="3914" spans="1:126" ht="20.25" customHeight="1" x14ac:dyDescent="0.2">
      <c r="A3914" s="1">
        <v>44124</v>
      </c>
      <c r="B3914" s="1">
        <v>44124</v>
      </c>
      <c r="E3914">
        <v>0</v>
      </c>
      <c r="J3914">
        <v>1</v>
      </c>
      <c r="K3914">
        <v>1</v>
      </c>
      <c r="L3914">
        <v>1</v>
      </c>
      <c r="N3914">
        <v>2000</v>
      </c>
      <c r="O3914">
        <v>0</v>
      </c>
      <c r="U3914">
        <v>4</v>
      </c>
      <c r="V3914">
        <v>5</v>
      </c>
      <c r="X3914">
        <v>1</v>
      </c>
      <c r="Y3914">
        <v>2</v>
      </c>
      <c r="Z3914">
        <v>1</v>
      </c>
      <c r="AA3914" t="s">
        <v>151</v>
      </c>
      <c r="AB3914" t="s">
        <v>154</v>
      </c>
      <c r="AC3914" t="s">
        <v>130</v>
      </c>
      <c r="AD3914" t="s">
        <v>131</v>
      </c>
      <c r="AE3914" t="s">
        <v>157</v>
      </c>
      <c r="BG3914" t="s">
        <v>1297</v>
      </c>
      <c r="BH3914" t="s">
        <v>12549</v>
      </c>
      <c r="BI3914" t="s">
        <v>12550</v>
      </c>
      <c r="BJ3914" t="s">
        <v>12551</v>
      </c>
      <c r="BK3914" t="s">
        <v>12552</v>
      </c>
      <c r="BL3914" t="s">
        <v>691</v>
      </c>
      <c r="DD3914">
        <v>0</v>
      </c>
      <c r="DO3914">
        <v>0</v>
      </c>
      <c r="DV3914">
        <f t="shared" si="61"/>
        <v>0</v>
      </c>
    </row>
    <row r="3915" spans="1:126" ht="20.25" customHeight="1" x14ac:dyDescent="0.2">
      <c r="A3915" s="1">
        <v>44124</v>
      </c>
      <c r="B3915" s="1">
        <v>44124</v>
      </c>
      <c r="E3915">
        <v>0</v>
      </c>
      <c r="J3915">
        <v>1</v>
      </c>
      <c r="K3915">
        <v>0</v>
      </c>
      <c r="L3915">
        <v>1</v>
      </c>
      <c r="N3915">
        <v>2004</v>
      </c>
      <c r="O3915">
        <v>0</v>
      </c>
      <c r="AA3915" t="s">
        <v>151</v>
      </c>
      <c r="AB3915" t="s">
        <v>153</v>
      </c>
      <c r="AC3915" t="s">
        <v>129</v>
      </c>
      <c r="AD3915" t="s">
        <v>130</v>
      </c>
      <c r="AE3915" t="s">
        <v>155</v>
      </c>
      <c r="AF3915" t="s">
        <v>131</v>
      </c>
      <c r="AG3915" t="s">
        <v>132</v>
      </c>
      <c r="AQ3915" t="s">
        <v>151</v>
      </c>
      <c r="AR3915" t="s">
        <v>138</v>
      </c>
      <c r="AS3915" t="s">
        <v>141</v>
      </c>
      <c r="BG3915" t="s">
        <v>12553</v>
      </c>
      <c r="BH3915" t="s">
        <v>12554</v>
      </c>
      <c r="BI3915" t="s">
        <v>12555</v>
      </c>
      <c r="BJ3915" t="s">
        <v>12556</v>
      </c>
      <c r="CC3915" t="s">
        <v>12557</v>
      </c>
      <c r="CD3915" t="s">
        <v>12558</v>
      </c>
      <c r="CE3915" t="s">
        <v>12559</v>
      </c>
      <c r="CF3915" t="s">
        <v>12560</v>
      </c>
      <c r="DD3915">
        <v>0</v>
      </c>
      <c r="DO3915">
        <v>0</v>
      </c>
      <c r="DV3915">
        <f t="shared" si="61"/>
        <v>0</v>
      </c>
    </row>
    <row r="3916" spans="1:126" ht="20.25" customHeight="1" x14ac:dyDescent="0.2">
      <c r="A3916" s="1">
        <v>44123</v>
      </c>
      <c r="B3916" s="1">
        <v>44123</v>
      </c>
      <c r="E3916">
        <v>0</v>
      </c>
      <c r="J3916">
        <v>1</v>
      </c>
      <c r="K3916">
        <v>0</v>
      </c>
      <c r="L3916">
        <v>2</v>
      </c>
      <c r="N3916">
        <v>1996</v>
      </c>
      <c r="O3916">
        <v>0</v>
      </c>
      <c r="U3916">
        <v>5</v>
      </c>
      <c r="V3916">
        <v>5</v>
      </c>
      <c r="X3916">
        <v>2</v>
      </c>
      <c r="Y3916">
        <v>0</v>
      </c>
      <c r="Z3916">
        <v>0</v>
      </c>
      <c r="AA3916" t="s">
        <v>154</v>
      </c>
      <c r="AB3916" t="s">
        <v>131</v>
      </c>
      <c r="AC3916" t="s">
        <v>196</v>
      </c>
      <c r="AD3916" t="s">
        <v>132</v>
      </c>
      <c r="AE3916" t="s">
        <v>157</v>
      </c>
      <c r="AQ3916" t="s">
        <v>151</v>
      </c>
      <c r="AR3916" t="s">
        <v>136</v>
      </c>
      <c r="AS3916" t="s">
        <v>138</v>
      </c>
      <c r="AT3916" t="s">
        <v>140</v>
      </c>
      <c r="AU3916" t="s">
        <v>141</v>
      </c>
      <c r="BG3916" t="s">
        <v>12561</v>
      </c>
      <c r="BH3916" t="s">
        <v>12562</v>
      </c>
      <c r="BI3916" t="s">
        <v>12563</v>
      </c>
      <c r="CC3916" t="s">
        <v>12564</v>
      </c>
      <c r="CD3916" t="s">
        <v>12565</v>
      </c>
      <c r="CE3916" t="s">
        <v>12566</v>
      </c>
      <c r="DD3916">
        <v>0</v>
      </c>
      <c r="DO3916">
        <v>0</v>
      </c>
      <c r="DV3916">
        <f t="shared" si="61"/>
        <v>0</v>
      </c>
    </row>
    <row r="3917" spans="1:126" ht="20.25" customHeight="1" x14ac:dyDescent="0.2">
      <c r="A3917" s="1">
        <v>44123</v>
      </c>
      <c r="B3917" s="1">
        <v>44123</v>
      </c>
      <c r="E3917">
        <v>0</v>
      </c>
      <c r="J3917">
        <v>1</v>
      </c>
      <c r="K3917">
        <v>0</v>
      </c>
      <c r="L3917">
        <v>2</v>
      </c>
      <c r="N3917">
        <v>1998</v>
      </c>
      <c r="O3917">
        <v>0</v>
      </c>
      <c r="U3917">
        <v>6</v>
      </c>
      <c r="V3917">
        <v>6</v>
      </c>
      <c r="X3917">
        <v>0</v>
      </c>
      <c r="Y3917">
        <v>0</v>
      </c>
      <c r="Z3917">
        <v>0</v>
      </c>
      <c r="AA3917" t="s">
        <v>129</v>
      </c>
      <c r="AB3917" t="s">
        <v>130</v>
      </c>
      <c r="AC3917" t="s">
        <v>156</v>
      </c>
      <c r="AD3917" t="s">
        <v>131</v>
      </c>
      <c r="AE3917" t="s">
        <v>132</v>
      </c>
      <c r="AF3917" t="s">
        <v>157</v>
      </c>
      <c r="AQ3917" t="s">
        <v>135</v>
      </c>
      <c r="DD3917">
        <v>0</v>
      </c>
      <c r="DO3917">
        <v>0</v>
      </c>
      <c r="DV3917">
        <f t="shared" si="61"/>
        <v>0</v>
      </c>
    </row>
    <row r="3918" spans="1:126" ht="20.25" customHeight="1" x14ac:dyDescent="0.2">
      <c r="A3918" s="1">
        <v>44123</v>
      </c>
      <c r="B3918" s="1">
        <v>44123</v>
      </c>
      <c r="E3918">
        <v>0</v>
      </c>
      <c r="J3918">
        <v>1</v>
      </c>
      <c r="K3918">
        <v>1</v>
      </c>
      <c r="L3918">
        <v>1</v>
      </c>
      <c r="N3918">
        <v>1990</v>
      </c>
      <c r="O3918">
        <v>0</v>
      </c>
      <c r="U3918">
        <v>2</v>
      </c>
      <c r="V3918">
        <v>2</v>
      </c>
      <c r="X3918">
        <v>0</v>
      </c>
      <c r="Y3918">
        <v>0</v>
      </c>
      <c r="Z3918">
        <v>3</v>
      </c>
      <c r="AA3918" t="s">
        <v>154</v>
      </c>
      <c r="AB3918" t="s">
        <v>129</v>
      </c>
      <c r="AQ3918" t="s">
        <v>138</v>
      </c>
      <c r="AR3918" t="s">
        <v>158</v>
      </c>
      <c r="CY3918" t="s">
        <v>11116</v>
      </c>
      <c r="CZ3918" t="s">
        <v>11116</v>
      </c>
      <c r="DA3918" t="s">
        <v>11377</v>
      </c>
      <c r="DB3918" t="s">
        <v>11116</v>
      </c>
      <c r="DC3918" t="s">
        <v>11377</v>
      </c>
      <c r="DD3918">
        <v>17</v>
      </c>
      <c r="DO3918">
        <v>0</v>
      </c>
      <c r="DV3918">
        <f t="shared" si="61"/>
        <v>0</v>
      </c>
    </row>
    <row r="3919" spans="1:126" ht="20.25" customHeight="1" x14ac:dyDescent="0.2">
      <c r="A3919" s="1">
        <v>44123</v>
      </c>
      <c r="B3919" s="1">
        <v>44123</v>
      </c>
      <c r="E3919">
        <v>0</v>
      </c>
      <c r="J3919">
        <v>2</v>
      </c>
      <c r="K3919">
        <v>0</v>
      </c>
      <c r="L3919">
        <v>2</v>
      </c>
      <c r="N3919">
        <v>1998</v>
      </c>
      <c r="O3919">
        <v>0</v>
      </c>
      <c r="U3919">
        <v>6</v>
      </c>
      <c r="V3919">
        <v>6</v>
      </c>
      <c r="X3919">
        <v>0</v>
      </c>
      <c r="Y3919">
        <v>0</v>
      </c>
      <c r="Z3919">
        <v>0</v>
      </c>
      <c r="AA3919" t="s">
        <v>129</v>
      </c>
      <c r="AB3919" t="s">
        <v>130</v>
      </c>
      <c r="AC3919" t="s">
        <v>131</v>
      </c>
      <c r="AD3919" t="s">
        <v>156</v>
      </c>
      <c r="AE3919" t="s">
        <v>157</v>
      </c>
      <c r="AF3919" t="s">
        <v>132</v>
      </c>
      <c r="AQ3919" t="s">
        <v>135</v>
      </c>
      <c r="DD3919">
        <v>0</v>
      </c>
      <c r="DO3919">
        <v>0</v>
      </c>
      <c r="DV3919">
        <f t="shared" si="61"/>
        <v>0</v>
      </c>
    </row>
    <row r="3920" spans="1:126" ht="20.25" customHeight="1" x14ac:dyDescent="0.2">
      <c r="A3920" s="1">
        <v>44122</v>
      </c>
      <c r="B3920" s="1">
        <v>44122</v>
      </c>
      <c r="E3920">
        <v>0</v>
      </c>
      <c r="J3920">
        <v>1</v>
      </c>
      <c r="K3920">
        <v>1</v>
      </c>
      <c r="L3920">
        <v>3</v>
      </c>
      <c r="N3920">
        <v>1990</v>
      </c>
      <c r="O3920">
        <v>0</v>
      </c>
      <c r="U3920">
        <v>4</v>
      </c>
      <c r="V3920">
        <v>12</v>
      </c>
      <c r="X3920">
        <v>2</v>
      </c>
      <c r="Y3920">
        <v>13</v>
      </c>
      <c r="Z3920">
        <v>9</v>
      </c>
      <c r="AA3920" t="s">
        <v>12567</v>
      </c>
      <c r="AB3920" t="s">
        <v>12568</v>
      </c>
      <c r="AC3920" t="s">
        <v>12569</v>
      </c>
      <c r="AD3920" t="s">
        <v>12570</v>
      </c>
      <c r="AE3920" t="s">
        <v>12571</v>
      </c>
      <c r="AF3920" t="s">
        <v>12572</v>
      </c>
      <c r="AG3920" t="s">
        <v>12573</v>
      </c>
      <c r="AH3920" t="s">
        <v>12574</v>
      </c>
      <c r="AI3920" t="s">
        <v>12575</v>
      </c>
      <c r="AJ3920" t="s">
        <v>12576</v>
      </c>
      <c r="AK3920" t="s">
        <v>11988</v>
      </c>
      <c r="AL3920" t="s">
        <v>12577</v>
      </c>
      <c r="AQ3920" t="s">
        <v>12578</v>
      </c>
      <c r="AR3920" t="s">
        <v>12579</v>
      </c>
      <c r="AS3920" t="s">
        <v>12580</v>
      </c>
      <c r="AT3920" t="s">
        <v>12581</v>
      </c>
      <c r="AU3920" t="s">
        <v>12582</v>
      </c>
      <c r="AV3920" t="s">
        <v>12583</v>
      </c>
      <c r="AW3920" t="s">
        <v>12584</v>
      </c>
      <c r="BG3920" t="s">
        <v>12585</v>
      </c>
      <c r="BH3920" t="s">
        <v>12586</v>
      </c>
      <c r="BI3920" t="s">
        <v>12587</v>
      </c>
      <c r="BJ3920" t="s">
        <v>661</v>
      </c>
      <c r="BK3920" t="s">
        <v>12271</v>
      </c>
      <c r="BL3920" t="s">
        <v>661</v>
      </c>
      <c r="BM3920" t="s">
        <v>12588</v>
      </c>
      <c r="BN3920" t="s">
        <v>661</v>
      </c>
      <c r="CC3920" t="s">
        <v>12589</v>
      </c>
      <c r="CD3920" t="s">
        <v>12590</v>
      </c>
      <c r="CE3920" t="s">
        <v>12591</v>
      </c>
      <c r="CF3920" t="s">
        <v>661</v>
      </c>
      <c r="CG3920" t="s">
        <v>12592</v>
      </c>
      <c r="CH3920" t="s">
        <v>661</v>
      </c>
      <c r="CI3920" t="s">
        <v>12593</v>
      </c>
      <c r="CJ3920" t="s">
        <v>661</v>
      </c>
      <c r="DD3920">
        <v>0</v>
      </c>
      <c r="DO3920">
        <v>0</v>
      </c>
      <c r="DV3920">
        <f t="shared" si="61"/>
        <v>0</v>
      </c>
    </row>
    <row r="3921" spans="1:126" ht="20.25" customHeight="1" x14ac:dyDescent="0.2">
      <c r="A3921" s="1">
        <v>44122</v>
      </c>
      <c r="B3921" s="1">
        <v>44122</v>
      </c>
      <c r="E3921">
        <v>0</v>
      </c>
      <c r="J3921">
        <v>1</v>
      </c>
      <c r="K3921">
        <v>1</v>
      </c>
      <c r="L3921">
        <v>2</v>
      </c>
      <c r="N3921">
        <v>1996</v>
      </c>
      <c r="O3921">
        <v>0</v>
      </c>
      <c r="U3921">
        <v>6</v>
      </c>
      <c r="V3921">
        <v>12</v>
      </c>
      <c r="X3921">
        <v>2</v>
      </c>
      <c r="Y3921">
        <v>15</v>
      </c>
      <c r="Z3921">
        <v>13</v>
      </c>
      <c r="AA3921" t="s">
        <v>151</v>
      </c>
      <c r="AB3921" t="s">
        <v>152</v>
      </c>
      <c r="AC3921" t="s">
        <v>153</v>
      </c>
      <c r="AD3921" t="s">
        <v>154</v>
      </c>
      <c r="AE3921" t="s">
        <v>129</v>
      </c>
      <c r="AF3921" t="s">
        <v>130</v>
      </c>
      <c r="AG3921" t="s">
        <v>155</v>
      </c>
      <c r="AH3921" t="s">
        <v>156</v>
      </c>
      <c r="AI3921" t="s">
        <v>131</v>
      </c>
      <c r="AJ3921" t="s">
        <v>196</v>
      </c>
      <c r="AK3921" t="s">
        <v>132</v>
      </c>
      <c r="AL3921" t="s">
        <v>157</v>
      </c>
      <c r="AQ3921" t="s">
        <v>133</v>
      </c>
      <c r="AR3921" t="s">
        <v>153</v>
      </c>
      <c r="AS3921" t="s">
        <v>135</v>
      </c>
      <c r="AT3921" t="s">
        <v>136</v>
      </c>
      <c r="AU3921" t="s">
        <v>11113</v>
      </c>
      <c r="AV3921" t="s">
        <v>138</v>
      </c>
      <c r="AW3921" t="s">
        <v>158</v>
      </c>
      <c r="AX3921" t="s">
        <v>139</v>
      </c>
      <c r="AY3921" t="s">
        <v>140</v>
      </c>
      <c r="AZ3921" t="s">
        <v>141</v>
      </c>
      <c r="BG3921" t="s">
        <v>12594</v>
      </c>
      <c r="BH3921" t="s">
        <v>12595</v>
      </c>
      <c r="BI3921" t="s">
        <v>12596</v>
      </c>
      <c r="BJ3921" t="s">
        <v>12597</v>
      </c>
      <c r="BK3921" t="s">
        <v>12598</v>
      </c>
      <c r="BL3921" t="s">
        <v>12599</v>
      </c>
      <c r="CC3921" t="s">
        <v>12600</v>
      </c>
      <c r="CD3921" t="s">
        <v>12601</v>
      </c>
      <c r="CE3921" t="s">
        <v>12602</v>
      </c>
      <c r="CF3921" t="s">
        <v>12603</v>
      </c>
      <c r="DD3921">
        <v>0</v>
      </c>
      <c r="DO3921">
        <v>0</v>
      </c>
      <c r="DV3921">
        <f t="shared" si="61"/>
        <v>0</v>
      </c>
    </row>
    <row r="3922" spans="1:126" ht="20.25" customHeight="1" x14ac:dyDescent="0.2">
      <c r="A3922" s="1">
        <v>44122</v>
      </c>
      <c r="B3922" s="1">
        <v>44122</v>
      </c>
      <c r="E3922">
        <v>0</v>
      </c>
      <c r="J3922">
        <v>2</v>
      </c>
      <c r="K3922">
        <v>1</v>
      </c>
      <c r="L3922">
        <v>2</v>
      </c>
      <c r="N3922">
        <v>1996</v>
      </c>
      <c r="O3922">
        <v>0</v>
      </c>
      <c r="U3922">
        <v>6</v>
      </c>
      <c r="V3922">
        <v>12</v>
      </c>
      <c r="X3922">
        <v>2</v>
      </c>
      <c r="Y3922">
        <v>15</v>
      </c>
      <c r="Z3922">
        <v>13</v>
      </c>
      <c r="AA3922" t="s">
        <v>153</v>
      </c>
      <c r="AB3922" t="s">
        <v>152</v>
      </c>
      <c r="AC3922" t="s">
        <v>151</v>
      </c>
      <c r="AD3922" t="s">
        <v>130</v>
      </c>
      <c r="AE3922" t="s">
        <v>154</v>
      </c>
      <c r="AF3922" t="s">
        <v>129</v>
      </c>
      <c r="AG3922" t="s">
        <v>131</v>
      </c>
      <c r="AH3922" t="s">
        <v>156</v>
      </c>
      <c r="AI3922" t="s">
        <v>155</v>
      </c>
      <c r="AJ3922" t="s">
        <v>196</v>
      </c>
      <c r="AK3922" t="s">
        <v>132</v>
      </c>
      <c r="AL3922" t="s">
        <v>157</v>
      </c>
      <c r="AQ3922" t="s">
        <v>133</v>
      </c>
      <c r="AR3922" t="s">
        <v>153</v>
      </c>
      <c r="AS3922" t="s">
        <v>151</v>
      </c>
      <c r="AT3922" t="s">
        <v>128</v>
      </c>
      <c r="AU3922" t="s">
        <v>11113</v>
      </c>
      <c r="AV3922" t="s">
        <v>136</v>
      </c>
      <c r="AW3922" t="s">
        <v>135</v>
      </c>
      <c r="AX3922" t="s">
        <v>128</v>
      </c>
      <c r="AY3922" t="s">
        <v>139</v>
      </c>
      <c r="AZ3922" t="s">
        <v>158</v>
      </c>
      <c r="BA3922" t="s">
        <v>128</v>
      </c>
      <c r="BB3922" t="s">
        <v>138</v>
      </c>
      <c r="BC3922" t="s">
        <v>10430</v>
      </c>
      <c r="BD3922" t="s">
        <v>141</v>
      </c>
      <c r="BE3922" t="s">
        <v>140</v>
      </c>
      <c r="BF3922" t="s">
        <v>159</v>
      </c>
      <c r="BG3922" t="s">
        <v>12594</v>
      </c>
      <c r="BH3922" t="s">
        <v>12595</v>
      </c>
      <c r="BI3922" t="s">
        <v>12598</v>
      </c>
      <c r="BJ3922" t="s">
        <v>12599</v>
      </c>
      <c r="BK3922" t="s">
        <v>12596</v>
      </c>
      <c r="BL3922" t="s">
        <v>12597</v>
      </c>
      <c r="CC3922" t="s">
        <v>12600</v>
      </c>
      <c r="CD3922" t="s">
        <v>12601</v>
      </c>
      <c r="CE3922" t="s">
        <v>12602</v>
      </c>
      <c r="CF3922" t="s">
        <v>12603</v>
      </c>
      <c r="DD3922">
        <v>0</v>
      </c>
      <c r="DO3922">
        <v>0</v>
      </c>
      <c r="DV3922">
        <f t="shared" si="61"/>
        <v>0</v>
      </c>
    </row>
    <row r="3923" spans="1:126" ht="20.25" customHeight="1" x14ac:dyDescent="0.2">
      <c r="A3923" s="1">
        <v>44122</v>
      </c>
      <c r="B3923" s="1">
        <v>44122</v>
      </c>
      <c r="E3923">
        <v>0</v>
      </c>
      <c r="J3923">
        <v>1</v>
      </c>
      <c r="K3923">
        <v>1</v>
      </c>
      <c r="L3923">
        <v>2</v>
      </c>
      <c r="N3923">
        <v>1996</v>
      </c>
      <c r="O3923">
        <v>0</v>
      </c>
      <c r="U3923">
        <v>0</v>
      </c>
      <c r="V3923">
        <v>0</v>
      </c>
      <c r="X3923">
        <v>0</v>
      </c>
      <c r="Y3923">
        <v>0</v>
      </c>
      <c r="Z3923">
        <v>0</v>
      </c>
      <c r="DD3923">
        <v>0</v>
      </c>
      <c r="DO3923">
        <v>0</v>
      </c>
      <c r="DV3923">
        <f t="shared" si="61"/>
        <v>0</v>
      </c>
    </row>
    <row r="3924" spans="1:126" ht="20.25" customHeight="1" x14ac:dyDescent="0.2">
      <c r="A3924" s="1">
        <v>44122</v>
      </c>
      <c r="B3924" s="1">
        <v>44122</v>
      </c>
      <c r="E3924">
        <v>0</v>
      </c>
      <c r="J3924">
        <v>1</v>
      </c>
      <c r="K3924">
        <v>1</v>
      </c>
      <c r="L3924">
        <v>1</v>
      </c>
      <c r="N3924">
        <v>1980</v>
      </c>
      <c r="O3924">
        <v>0</v>
      </c>
      <c r="U3924">
        <v>6</v>
      </c>
      <c r="V3924">
        <v>11</v>
      </c>
      <c r="X3924">
        <v>1</v>
      </c>
      <c r="Y3924">
        <v>8</v>
      </c>
      <c r="Z3924">
        <v>13</v>
      </c>
      <c r="AA3924" t="s">
        <v>151</v>
      </c>
      <c r="AB3924" t="s">
        <v>152</v>
      </c>
      <c r="AC3924" t="s">
        <v>153</v>
      </c>
      <c r="AD3924" t="s">
        <v>154</v>
      </c>
      <c r="AE3924" t="s">
        <v>129</v>
      </c>
      <c r="AF3924" t="s">
        <v>130</v>
      </c>
      <c r="AG3924" t="s">
        <v>156</v>
      </c>
      <c r="AH3924" t="s">
        <v>131</v>
      </c>
      <c r="AI3924" t="s">
        <v>196</v>
      </c>
      <c r="AJ3924" t="s">
        <v>132</v>
      </c>
      <c r="AK3924" t="s">
        <v>157</v>
      </c>
      <c r="AQ3924" t="s">
        <v>138</v>
      </c>
      <c r="AR3924" t="s">
        <v>141</v>
      </c>
      <c r="BG3924" t="s">
        <v>12604</v>
      </c>
      <c r="BH3924" t="s">
        <v>12605</v>
      </c>
      <c r="BI3924" t="s">
        <v>12606</v>
      </c>
      <c r="BJ3924" t="s">
        <v>183</v>
      </c>
      <c r="BK3924" t="s">
        <v>12607</v>
      </c>
      <c r="BL3924" t="s">
        <v>183</v>
      </c>
      <c r="DD3924">
        <v>0</v>
      </c>
      <c r="DO3924">
        <v>0</v>
      </c>
      <c r="DV3924">
        <f t="shared" si="61"/>
        <v>0</v>
      </c>
    </row>
    <row r="3925" spans="1:126" ht="20.25" customHeight="1" x14ac:dyDescent="0.2">
      <c r="A3925" s="1">
        <v>44120</v>
      </c>
      <c r="B3925" s="1">
        <v>44120</v>
      </c>
      <c r="E3925">
        <v>0</v>
      </c>
      <c r="J3925">
        <v>1</v>
      </c>
      <c r="K3925">
        <v>1</v>
      </c>
      <c r="L3925">
        <v>2</v>
      </c>
      <c r="N3925">
        <v>1990</v>
      </c>
      <c r="O3925">
        <v>0</v>
      </c>
      <c r="U3925">
        <v>4</v>
      </c>
      <c r="V3925">
        <v>5</v>
      </c>
      <c r="X3925">
        <v>1</v>
      </c>
      <c r="Y3925">
        <v>2</v>
      </c>
      <c r="Z3925">
        <v>2</v>
      </c>
      <c r="AA3925" t="s">
        <v>129</v>
      </c>
      <c r="AB3925" t="s">
        <v>130</v>
      </c>
      <c r="AC3925" t="s">
        <v>155</v>
      </c>
      <c r="AD3925" t="s">
        <v>196</v>
      </c>
      <c r="AE3925" t="s">
        <v>157</v>
      </c>
      <c r="AQ3925" t="s">
        <v>135</v>
      </c>
      <c r="AR3925" t="s">
        <v>136</v>
      </c>
      <c r="AS3925" t="s">
        <v>11113</v>
      </c>
      <c r="AT3925" t="s">
        <v>158</v>
      </c>
      <c r="AU3925" t="s">
        <v>139</v>
      </c>
      <c r="AV3925" t="s">
        <v>140</v>
      </c>
      <c r="AW3925" t="s">
        <v>141</v>
      </c>
      <c r="BG3925" t="s">
        <v>2265</v>
      </c>
      <c r="DD3925">
        <v>0</v>
      </c>
      <c r="DO3925">
        <v>0</v>
      </c>
      <c r="DV3925">
        <f t="shared" si="61"/>
        <v>0</v>
      </c>
    </row>
    <row r="3926" spans="1:126" ht="20.25" customHeight="1" x14ac:dyDescent="0.2">
      <c r="A3926" s="1">
        <v>44120</v>
      </c>
      <c r="B3926" s="1">
        <v>44120</v>
      </c>
      <c r="E3926">
        <v>0</v>
      </c>
      <c r="J3926">
        <v>1</v>
      </c>
      <c r="K3926">
        <v>1</v>
      </c>
      <c r="L3926">
        <v>2</v>
      </c>
      <c r="N3926">
        <v>1990</v>
      </c>
      <c r="O3926">
        <v>0</v>
      </c>
      <c r="U3926">
        <v>0</v>
      </c>
      <c r="V3926">
        <v>0</v>
      </c>
      <c r="X3926">
        <v>0</v>
      </c>
      <c r="Y3926">
        <v>0</v>
      </c>
      <c r="Z3926">
        <v>0</v>
      </c>
      <c r="DD3926">
        <v>0</v>
      </c>
      <c r="DO3926">
        <v>0</v>
      </c>
      <c r="DV3926">
        <f t="shared" si="61"/>
        <v>0</v>
      </c>
    </row>
    <row r="3927" spans="1:126" ht="20.25" customHeight="1" x14ac:dyDescent="0.2">
      <c r="A3927" s="1">
        <v>44120</v>
      </c>
      <c r="B3927" s="1">
        <v>44120</v>
      </c>
      <c r="E3927">
        <v>0</v>
      </c>
      <c r="J3927">
        <v>1</v>
      </c>
      <c r="K3927">
        <v>1</v>
      </c>
      <c r="L3927">
        <v>2</v>
      </c>
      <c r="N3927">
        <v>1990</v>
      </c>
      <c r="O3927">
        <v>0</v>
      </c>
      <c r="U3927">
        <v>2</v>
      </c>
      <c r="V3927">
        <v>4</v>
      </c>
      <c r="X3927">
        <v>1</v>
      </c>
      <c r="Y3927">
        <v>1</v>
      </c>
      <c r="Z3927">
        <v>3</v>
      </c>
      <c r="AA3927" t="s">
        <v>129</v>
      </c>
      <c r="AB3927" t="s">
        <v>156</v>
      </c>
      <c r="AC3927" t="s">
        <v>196</v>
      </c>
      <c r="AD3927" t="s">
        <v>132</v>
      </c>
      <c r="AQ3927" t="s">
        <v>133</v>
      </c>
      <c r="AR3927" t="s">
        <v>135</v>
      </c>
      <c r="AS3927" t="s">
        <v>136</v>
      </c>
      <c r="AT3927" t="s">
        <v>138</v>
      </c>
      <c r="AU3927" t="s">
        <v>10430</v>
      </c>
      <c r="DD3927">
        <v>0</v>
      </c>
      <c r="DO3927">
        <v>0</v>
      </c>
      <c r="DV3927">
        <f t="shared" si="61"/>
        <v>0</v>
      </c>
    </row>
    <row r="3928" spans="1:126" ht="20.25" customHeight="1" x14ac:dyDescent="0.2">
      <c r="A3928" s="1">
        <v>44120</v>
      </c>
      <c r="B3928" s="1">
        <v>44120</v>
      </c>
      <c r="E3928">
        <v>0</v>
      </c>
      <c r="J3928">
        <v>1</v>
      </c>
      <c r="K3928">
        <v>0</v>
      </c>
      <c r="L3928">
        <v>1</v>
      </c>
      <c r="N3928">
        <v>1992</v>
      </c>
      <c r="O3928">
        <v>1</v>
      </c>
      <c r="U3928">
        <v>3</v>
      </c>
      <c r="V3928">
        <v>8</v>
      </c>
      <c r="X3928">
        <v>1</v>
      </c>
      <c r="Y3928">
        <v>9</v>
      </c>
      <c r="Z3928">
        <v>8</v>
      </c>
      <c r="AA3928" t="s">
        <v>11087</v>
      </c>
      <c r="AB3928" t="s">
        <v>154</v>
      </c>
      <c r="AC3928" t="s">
        <v>11105</v>
      </c>
      <c r="AD3928" t="s">
        <v>11088</v>
      </c>
      <c r="AE3928" t="s">
        <v>155</v>
      </c>
      <c r="AF3928" t="s">
        <v>156</v>
      </c>
      <c r="AG3928" t="s">
        <v>131</v>
      </c>
      <c r="AH3928" t="s">
        <v>8855</v>
      </c>
      <c r="AQ3928" t="s">
        <v>12608</v>
      </c>
      <c r="AR3928" t="s">
        <v>138</v>
      </c>
      <c r="AS3928" t="s">
        <v>139</v>
      </c>
      <c r="AT3928" t="s">
        <v>11578</v>
      </c>
      <c r="BG3928" t="s">
        <v>12609</v>
      </c>
      <c r="BH3928" t="s">
        <v>12610</v>
      </c>
      <c r="BI3928" t="s">
        <v>12611</v>
      </c>
      <c r="BJ3928" t="s">
        <v>12612</v>
      </c>
      <c r="DD3928">
        <v>0</v>
      </c>
      <c r="DO3928">
        <v>0</v>
      </c>
      <c r="DV3928">
        <f t="shared" si="61"/>
        <v>0</v>
      </c>
    </row>
    <row r="3929" spans="1:126" ht="20.25" customHeight="1" x14ac:dyDescent="0.2">
      <c r="A3929" s="1">
        <v>44120</v>
      </c>
      <c r="B3929" s="1">
        <v>44120</v>
      </c>
      <c r="E3929">
        <v>0</v>
      </c>
      <c r="J3929">
        <v>1</v>
      </c>
      <c r="K3929">
        <v>0</v>
      </c>
      <c r="L3929">
        <v>1</v>
      </c>
      <c r="N3929">
        <v>1969</v>
      </c>
      <c r="O3929">
        <v>0</v>
      </c>
      <c r="U3929">
        <v>5</v>
      </c>
      <c r="V3929">
        <v>10</v>
      </c>
      <c r="X3929">
        <v>1</v>
      </c>
      <c r="Y3929">
        <v>5</v>
      </c>
      <c r="Z3929">
        <v>9</v>
      </c>
      <c r="AA3929" t="s">
        <v>151</v>
      </c>
      <c r="AB3929" t="s">
        <v>152</v>
      </c>
      <c r="AC3929" t="s">
        <v>153</v>
      </c>
      <c r="AD3929" t="s">
        <v>154</v>
      </c>
      <c r="AE3929" t="s">
        <v>129</v>
      </c>
      <c r="AF3929" t="s">
        <v>130</v>
      </c>
      <c r="AG3929" t="s">
        <v>156</v>
      </c>
      <c r="AH3929" t="s">
        <v>131</v>
      </c>
      <c r="AI3929" t="s">
        <v>196</v>
      </c>
      <c r="AJ3929" t="s">
        <v>157</v>
      </c>
      <c r="AQ3929" t="s">
        <v>135</v>
      </c>
      <c r="AR3929" t="s">
        <v>136</v>
      </c>
      <c r="AS3929" t="s">
        <v>11113</v>
      </c>
      <c r="AT3929" t="s">
        <v>138</v>
      </c>
      <c r="AU3929" t="s">
        <v>159</v>
      </c>
      <c r="BG3929" t="s">
        <v>12613</v>
      </c>
      <c r="BH3929" t="s">
        <v>12614</v>
      </c>
      <c r="BI3929" t="s">
        <v>12615</v>
      </c>
      <c r="BJ3929" t="s">
        <v>627</v>
      </c>
      <c r="DD3929">
        <v>0</v>
      </c>
      <c r="DO3929">
        <v>0</v>
      </c>
      <c r="DV3929">
        <f t="shared" si="61"/>
        <v>0</v>
      </c>
    </row>
    <row r="3930" spans="1:126" ht="20.25" customHeight="1" x14ac:dyDescent="0.2">
      <c r="A3930" s="1">
        <v>44120</v>
      </c>
      <c r="B3930" s="1">
        <v>44120</v>
      </c>
      <c r="E3930">
        <v>0</v>
      </c>
      <c r="J3930">
        <v>1</v>
      </c>
      <c r="K3930">
        <v>1</v>
      </c>
      <c r="L3930">
        <v>2</v>
      </c>
      <c r="N3930">
        <v>1990</v>
      </c>
      <c r="O3930">
        <v>0</v>
      </c>
      <c r="U3930">
        <v>4</v>
      </c>
      <c r="V3930">
        <v>7</v>
      </c>
      <c r="X3930">
        <v>1</v>
      </c>
      <c r="Y3930">
        <v>0</v>
      </c>
      <c r="Z3930">
        <v>0</v>
      </c>
      <c r="AA3930" t="s">
        <v>151</v>
      </c>
      <c r="AB3930" t="s">
        <v>152</v>
      </c>
      <c r="AC3930" t="s">
        <v>129</v>
      </c>
      <c r="AD3930" t="s">
        <v>130</v>
      </c>
      <c r="AE3930" t="s">
        <v>128</v>
      </c>
      <c r="AF3930" t="s">
        <v>131</v>
      </c>
      <c r="AG3930" t="s">
        <v>132</v>
      </c>
      <c r="AQ3930" t="s">
        <v>151</v>
      </c>
      <c r="AR3930" t="s">
        <v>136</v>
      </c>
      <c r="AS3930" t="s">
        <v>139</v>
      </c>
      <c r="AT3930" t="s">
        <v>128</v>
      </c>
      <c r="AU3930" t="s">
        <v>141</v>
      </c>
      <c r="BG3930" t="s">
        <v>12616</v>
      </c>
      <c r="BH3930" t="s">
        <v>12617</v>
      </c>
      <c r="BI3930" t="s">
        <v>12618</v>
      </c>
      <c r="DD3930">
        <v>0</v>
      </c>
      <c r="DO3930">
        <v>0</v>
      </c>
      <c r="DV3930">
        <f t="shared" si="61"/>
        <v>0</v>
      </c>
    </row>
    <row r="3931" spans="1:126" ht="20.25" customHeight="1" x14ac:dyDescent="0.2">
      <c r="A3931" s="1">
        <v>44120</v>
      </c>
      <c r="B3931" s="1">
        <v>44120</v>
      </c>
      <c r="E3931">
        <v>0</v>
      </c>
      <c r="J3931">
        <v>1</v>
      </c>
      <c r="K3931">
        <v>1</v>
      </c>
      <c r="L3931">
        <v>2</v>
      </c>
      <c r="N3931">
        <v>1990</v>
      </c>
      <c r="O3931">
        <v>0</v>
      </c>
      <c r="U3931">
        <v>0</v>
      </c>
      <c r="V3931">
        <v>0</v>
      </c>
      <c r="X3931">
        <v>0</v>
      </c>
      <c r="Y3931">
        <v>0</v>
      </c>
      <c r="Z3931">
        <v>0</v>
      </c>
      <c r="DD3931">
        <v>0</v>
      </c>
      <c r="DO3931">
        <v>0</v>
      </c>
      <c r="DV3931">
        <f t="shared" si="61"/>
        <v>0</v>
      </c>
    </row>
    <row r="3932" spans="1:126" ht="20.25" customHeight="1" x14ac:dyDescent="0.2">
      <c r="A3932" s="1">
        <v>44118</v>
      </c>
      <c r="B3932" s="1">
        <v>44118</v>
      </c>
      <c r="E3932">
        <v>0</v>
      </c>
      <c r="J3932">
        <v>1</v>
      </c>
      <c r="K3932">
        <v>0</v>
      </c>
      <c r="L3932">
        <v>2</v>
      </c>
      <c r="N3932">
        <v>1985</v>
      </c>
      <c r="O3932">
        <v>1</v>
      </c>
      <c r="U3932">
        <v>4</v>
      </c>
      <c r="V3932">
        <v>15</v>
      </c>
      <c r="X3932">
        <v>1</v>
      </c>
      <c r="Y3932">
        <v>0</v>
      </c>
      <c r="Z3932">
        <v>0</v>
      </c>
      <c r="AA3932" t="s">
        <v>11480</v>
      </c>
      <c r="AB3932" t="s">
        <v>12619</v>
      </c>
      <c r="AC3932" t="s">
        <v>153</v>
      </c>
      <c r="AD3932" t="s">
        <v>128</v>
      </c>
      <c r="AE3932" t="s">
        <v>12620</v>
      </c>
      <c r="AF3932" t="s">
        <v>12621</v>
      </c>
      <c r="AG3932" t="s">
        <v>12622</v>
      </c>
      <c r="AH3932" t="s">
        <v>12623</v>
      </c>
      <c r="AI3932" t="s">
        <v>12624</v>
      </c>
      <c r="AJ3932" t="s">
        <v>156</v>
      </c>
      <c r="AK3932" t="s">
        <v>12625</v>
      </c>
      <c r="AL3932" t="s">
        <v>12626</v>
      </c>
      <c r="AM3932" t="s">
        <v>12627</v>
      </c>
      <c r="AN3932" t="s">
        <v>12628</v>
      </c>
      <c r="AO3932" t="s">
        <v>12629</v>
      </c>
      <c r="AQ3932" t="s">
        <v>12630</v>
      </c>
      <c r="AR3932" t="s">
        <v>12631</v>
      </c>
      <c r="AS3932" t="s">
        <v>12632</v>
      </c>
      <c r="AT3932" t="s">
        <v>12633</v>
      </c>
      <c r="AU3932" t="s">
        <v>12634</v>
      </c>
      <c r="AV3932" t="s">
        <v>12635</v>
      </c>
      <c r="AW3932" t="s">
        <v>12636</v>
      </c>
      <c r="BG3932" t="s">
        <v>12637</v>
      </c>
      <c r="BH3932" t="s">
        <v>12638</v>
      </c>
      <c r="BI3932" t="s">
        <v>12639</v>
      </c>
      <c r="BJ3932" t="s">
        <v>12640</v>
      </c>
      <c r="BK3932" t="s">
        <v>12641</v>
      </c>
      <c r="BL3932" t="s">
        <v>12642</v>
      </c>
      <c r="BM3932" t="s">
        <v>2608</v>
      </c>
      <c r="DD3932">
        <v>0</v>
      </c>
      <c r="DO3932">
        <v>0</v>
      </c>
      <c r="DV3932">
        <f t="shared" si="61"/>
        <v>0</v>
      </c>
    </row>
    <row r="3933" spans="1:126" ht="20.25" customHeight="1" x14ac:dyDescent="0.2">
      <c r="A3933" s="1">
        <v>44118</v>
      </c>
      <c r="B3933" s="1">
        <v>44118</v>
      </c>
      <c r="E3933">
        <v>0</v>
      </c>
      <c r="J3933">
        <v>1</v>
      </c>
      <c r="K3933">
        <v>1</v>
      </c>
      <c r="L3933">
        <v>1</v>
      </c>
      <c r="N3933">
        <v>1990</v>
      </c>
      <c r="O3933">
        <v>0</v>
      </c>
      <c r="U3933">
        <v>4</v>
      </c>
      <c r="V3933">
        <v>11</v>
      </c>
      <c r="X3933">
        <v>2</v>
      </c>
      <c r="Y3933">
        <v>10</v>
      </c>
      <c r="Z3933">
        <v>13</v>
      </c>
      <c r="AA3933" t="s">
        <v>12643</v>
      </c>
      <c r="AB3933" t="s">
        <v>12644</v>
      </c>
      <c r="AC3933" t="s">
        <v>12645</v>
      </c>
      <c r="AD3933" t="s">
        <v>12646</v>
      </c>
      <c r="AE3933" t="s">
        <v>12647</v>
      </c>
      <c r="AF3933" t="s">
        <v>12648</v>
      </c>
      <c r="AG3933" t="s">
        <v>12649</v>
      </c>
      <c r="AH3933" t="s">
        <v>12650</v>
      </c>
      <c r="AI3933" t="s">
        <v>12651</v>
      </c>
      <c r="AJ3933" t="s">
        <v>12652</v>
      </c>
      <c r="AK3933" t="s">
        <v>12653</v>
      </c>
      <c r="AQ3933" t="s">
        <v>12654</v>
      </c>
      <c r="AR3933" t="s">
        <v>12655</v>
      </c>
      <c r="AS3933" t="s">
        <v>12656</v>
      </c>
      <c r="AT3933" t="s">
        <v>12657</v>
      </c>
      <c r="AU3933" t="s">
        <v>12658</v>
      </c>
      <c r="AV3933" t="s">
        <v>12659</v>
      </c>
      <c r="BG3933" t="s">
        <v>12660</v>
      </c>
      <c r="BH3933" t="s">
        <v>12661</v>
      </c>
      <c r="BI3933" t="s">
        <v>12662</v>
      </c>
      <c r="BJ3933" t="s">
        <v>661</v>
      </c>
      <c r="BK3933" t="s">
        <v>12663</v>
      </c>
      <c r="BL3933" t="s">
        <v>661</v>
      </c>
      <c r="BM3933" t="s">
        <v>12664</v>
      </c>
      <c r="BN3933" t="s">
        <v>661</v>
      </c>
      <c r="CC3933" t="s">
        <v>12665</v>
      </c>
      <c r="CD3933" t="s">
        <v>12666</v>
      </c>
      <c r="CE3933" t="s">
        <v>12667</v>
      </c>
      <c r="CF3933" t="s">
        <v>661</v>
      </c>
      <c r="CG3933" t="s">
        <v>12668</v>
      </c>
      <c r="CH3933" t="s">
        <v>661</v>
      </c>
      <c r="CI3933" t="s">
        <v>12669</v>
      </c>
      <c r="CJ3933" t="s">
        <v>661</v>
      </c>
      <c r="DD3933">
        <v>0</v>
      </c>
      <c r="DO3933">
        <v>0</v>
      </c>
      <c r="DV3933">
        <f t="shared" si="61"/>
        <v>0</v>
      </c>
    </row>
    <row r="3934" spans="1:126" ht="20.25" customHeight="1" x14ac:dyDescent="0.2">
      <c r="A3934" s="1">
        <v>44118</v>
      </c>
      <c r="B3934" s="1">
        <v>44118</v>
      </c>
      <c r="E3934">
        <v>0</v>
      </c>
      <c r="J3934">
        <v>2</v>
      </c>
      <c r="K3934">
        <v>0</v>
      </c>
      <c r="L3934">
        <v>2</v>
      </c>
      <c r="N3934">
        <v>1985</v>
      </c>
      <c r="O3934">
        <v>1</v>
      </c>
      <c r="U3934">
        <v>4</v>
      </c>
      <c r="V3934">
        <v>15</v>
      </c>
      <c r="X3934">
        <v>1</v>
      </c>
      <c r="Y3934">
        <v>0</v>
      </c>
      <c r="Z3934">
        <v>0</v>
      </c>
      <c r="AA3934" t="s">
        <v>128</v>
      </c>
      <c r="AB3934" t="s">
        <v>11480</v>
      </c>
      <c r="AC3934" t="s">
        <v>153</v>
      </c>
      <c r="AD3934" t="s">
        <v>12619</v>
      </c>
      <c r="AE3934" t="s">
        <v>12622</v>
      </c>
      <c r="AF3934" t="s">
        <v>12623</v>
      </c>
      <c r="AG3934" t="s">
        <v>12620</v>
      </c>
      <c r="AH3934" t="s">
        <v>12621</v>
      </c>
      <c r="AI3934" t="s">
        <v>156</v>
      </c>
      <c r="AJ3934" t="s">
        <v>12624</v>
      </c>
      <c r="AK3934" t="s">
        <v>12625</v>
      </c>
      <c r="AL3934" t="s">
        <v>12626</v>
      </c>
      <c r="AM3934" t="s">
        <v>12628</v>
      </c>
      <c r="AN3934" t="s">
        <v>12627</v>
      </c>
      <c r="AO3934" t="s">
        <v>12629</v>
      </c>
      <c r="AQ3934" t="s">
        <v>12631</v>
      </c>
      <c r="AR3934" t="s">
        <v>12630</v>
      </c>
      <c r="AS3934" t="s">
        <v>12632</v>
      </c>
      <c r="AT3934" t="s">
        <v>12633</v>
      </c>
      <c r="AU3934" t="s">
        <v>12634</v>
      </c>
      <c r="AV3934" t="s">
        <v>12635</v>
      </c>
      <c r="AW3934" t="s">
        <v>12636</v>
      </c>
      <c r="BG3934" t="s">
        <v>12637</v>
      </c>
      <c r="BH3934" t="s">
        <v>12638</v>
      </c>
      <c r="BI3934" t="s">
        <v>12639</v>
      </c>
      <c r="BJ3934" t="s">
        <v>12640</v>
      </c>
      <c r="BK3934" t="s">
        <v>2608</v>
      </c>
      <c r="BM3934" t="s">
        <v>12641</v>
      </c>
      <c r="BN3934" t="s">
        <v>12642</v>
      </c>
      <c r="DD3934">
        <v>0</v>
      </c>
      <c r="DO3934">
        <v>0</v>
      </c>
      <c r="DV3934">
        <f t="shared" si="61"/>
        <v>0</v>
      </c>
    </row>
    <row r="3935" spans="1:126" ht="20.25" customHeight="1" x14ac:dyDescent="0.2">
      <c r="A3935" s="1">
        <v>44116</v>
      </c>
      <c r="B3935" s="1">
        <v>44116</v>
      </c>
      <c r="E3935">
        <v>0</v>
      </c>
      <c r="J3935">
        <v>1</v>
      </c>
      <c r="K3935">
        <v>1</v>
      </c>
      <c r="L3935">
        <v>1</v>
      </c>
      <c r="N3935">
        <v>1995</v>
      </c>
      <c r="O3935">
        <v>0</v>
      </c>
      <c r="U3935">
        <v>5</v>
      </c>
      <c r="V3935">
        <v>10</v>
      </c>
      <c r="X3935">
        <v>2</v>
      </c>
      <c r="Y3935">
        <v>0</v>
      </c>
      <c r="Z3935">
        <v>13</v>
      </c>
      <c r="AA3935" t="s">
        <v>11480</v>
      </c>
      <c r="AB3935" t="s">
        <v>11481</v>
      </c>
      <c r="AC3935" t="s">
        <v>128</v>
      </c>
      <c r="AD3935" t="s">
        <v>130</v>
      </c>
      <c r="AE3935" t="s">
        <v>155</v>
      </c>
      <c r="AF3935" t="s">
        <v>156</v>
      </c>
      <c r="AG3935" t="s">
        <v>11483</v>
      </c>
      <c r="AH3935" t="s">
        <v>196</v>
      </c>
      <c r="AI3935" t="s">
        <v>132</v>
      </c>
      <c r="AJ3935" t="s">
        <v>157</v>
      </c>
      <c r="AQ3935" t="s">
        <v>133</v>
      </c>
      <c r="AR3935" t="s">
        <v>135</v>
      </c>
      <c r="AS3935" t="s">
        <v>136</v>
      </c>
      <c r="AT3935" t="s">
        <v>11113</v>
      </c>
      <c r="AU3935" t="s">
        <v>138</v>
      </c>
      <c r="AV3935" t="s">
        <v>158</v>
      </c>
      <c r="AW3935" t="s">
        <v>139</v>
      </c>
      <c r="AX3935" t="s">
        <v>140</v>
      </c>
      <c r="AY3935" t="s">
        <v>141</v>
      </c>
      <c r="BG3935" t="s">
        <v>12670</v>
      </c>
      <c r="BH3935" t="s">
        <v>12671</v>
      </c>
      <c r="BI3935" t="s">
        <v>12672</v>
      </c>
      <c r="BJ3935" t="s">
        <v>12673</v>
      </c>
      <c r="CC3935" t="s">
        <v>12674</v>
      </c>
      <c r="CD3935" t="s">
        <v>12675</v>
      </c>
      <c r="CE3935" t="s">
        <v>12676</v>
      </c>
      <c r="CF3935" t="s">
        <v>1360</v>
      </c>
      <c r="DD3935">
        <v>0</v>
      </c>
      <c r="DO3935">
        <v>0</v>
      </c>
      <c r="DV3935">
        <f t="shared" si="61"/>
        <v>0</v>
      </c>
    </row>
    <row r="3936" spans="1:126" ht="20.25" customHeight="1" x14ac:dyDescent="0.2">
      <c r="A3936" s="1">
        <v>44115</v>
      </c>
      <c r="B3936" s="1">
        <v>44113</v>
      </c>
      <c r="E3936">
        <v>0</v>
      </c>
      <c r="J3936">
        <v>2</v>
      </c>
      <c r="K3936">
        <v>0</v>
      </c>
      <c r="L3936">
        <v>2</v>
      </c>
      <c r="N3936">
        <v>2003</v>
      </c>
      <c r="O3936">
        <v>0</v>
      </c>
      <c r="U3936">
        <v>2</v>
      </c>
      <c r="V3936">
        <v>3</v>
      </c>
      <c r="X3936">
        <v>2</v>
      </c>
      <c r="Y3936">
        <v>2</v>
      </c>
      <c r="Z3936">
        <v>4</v>
      </c>
      <c r="AA3936" t="s">
        <v>131</v>
      </c>
      <c r="AB3936" t="s">
        <v>155</v>
      </c>
      <c r="AC3936" t="s">
        <v>132</v>
      </c>
      <c r="AQ3936" t="s">
        <v>139</v>
      </c>
      <c r="AR3936" t="s">
        <v>138</v>
      </c>
      <c r="AS3936" t="s">
        <v>140</v>
      </c>
      <c r="AT3936" t="s">
        <v>141</v>
      </c>
      <c r="BG3936" t="s">
        <v>12677</v>
      </c>
      <c r="BH3936" t="s">
        <v>11531</v>
      </c>
      <c r="BI3936" t="s">
        <v>12678</v>
      </c>
      <c r="CC3936" t="s">
        <v>12679</v>
      </c>
      <c r="DD3936">
        <v>0</v>
      </c>
      <c r="DO3936">
        <v>0</v>
      </c>
      <c r="DV3936">
        <f t="shared" si="61"/>
        <v>0</v>
      </c>
    </row>
    <row r="3937" spans="1:126" ht="20.25" customHeight="1" x14ac:dyDescent="0.2">
      <c r="A3937" s="1">
        <v>44114</v>
      </c>
      <c r="B3937" s="1">
        <v>44114</v>
      </c>
      <c r="E3937">
        <v>0</v>
      </c>
      <c r="J3937">
        <v>1</v>
      </c>
      <c r="K3937">
        <v>0</v>
      </c>
      <c r="L3937">
        <v>2</v>
      </c>
      <c r="N3937">
        <v>1948</v>
      </c>
      <c r="O3937">
        <v>0</v>
      </c>
      <c r="U3937">
        <v>2</v>
      </c>
      <c r="V3937">
        <v>7</v>
      </c>
      <c r="X3937">
        <v>1</v>
      </c>
      <c r="Y3937">
        <v>0</v>
      </c>
      <c r="Z3937">
        <v>7</v>
      </c>
      <c r="AA3937" t="s">
        <v>151</v>
      </c>
      <c r="AB3937" t="s">
        <v>152</v>
      </c>
      <c r="AC3937" t="s">
        <v>153</v>
      </c>
      <c r="AD3937" t="s">
        <v>129</v>
      </c>
      <c r="AE3937" t="s">
        <v>130</v>
      </c>
      <c r="AF3937" t="s">
        <v>131</v>
      </c>
      <c r="AG3937" t="s">
        <v>132</v>
      </c>
      <c r="AQ3937" t="s">
        <v>133</v>
      </c>
      <c r="AR3937" t="s">
        <v>135</v>
      </c>
      <c r="AS3937" t="s">
        <v>138</v>
      </c>
      <c r="BG3937" t="s">
        <v>12680</v>
      </c>
      <c r="BH3937" t="s">
        <v>11114</v>
      </c>
      <c r="BI3937" t="s">
        <v>6149</v>
      </c>
      <c r="BJ3937" t="s">
        <v>5968</v>
      </c>
      <c r="DD3937">
        <v>0</v>
      </c>
      <c r="DO3937">
        <v>0</v>
      </c>
      <c r="DV3937">
        <f t="shared" si="61"/>
        <v>0</v>
      </c>
    </row>
    <row r="3938" spans="1:126" ht="20.25" customHeight="1" x14ac:dyDescent="0.2">
      <c r="A3938" s="1">
        <v>44114</v>
      </c>
      <c r="B3938" s="1">
        <v>44114</v>
      </c>
      <c r="E3938">
        <v>0</v>
      </c>
      <c r="J3938">
        <v>1</v>
      </c>
      <c r="K3938">
        <v>1</v>
      </c>
      <c r="L3938">
        <v>2</v>
      </c>
      <c r="N3938">
        <v>1999</v>
      </c>
      <c r="O3938">
        <v>0</v>
      </c>
      <c r="U3938">
        <v>2</v>
      </c>
      <c r="V3938">
        <v>4</v>
      </c>
      <c r="X3938">
        <v>0</v>
      </c>
      <c r="Y3938">
        <v>6</v>
      </c>
      <c r="Z3938">
        <v>13</v>
      </c>
      <c r="AA3938" t="s">
        <v>152</v>
      </c>
      <c r="AB3938" t="s">
        <v>155</v>
      </c>
      <c r="AC3938" t="s">
        <v>131</v>
      </c>
      <c r="AD3938" t="s">
        <v>132</v>
      </c>
      <c r="AQ3938" t="s">
        <v>135</v>
      </c>
      <c r="AR3938" t="s">
        <v>136</v>
      </c>
      <c r="AS3938" t="s">
        <v>138</v>
      </c>
      <c r="AT3938" t="s">
        <v>139</v>
      </c>
      <c r="AU3938" t="s">
        <v>10430</v>
      </c>
      <c r="DD3938">
        <v>0</v>
      </c>
      <c r="DO3938">
        <v>0</v>
      </c>
      <c r="DV3938">
        <f t="shared" si="61"/>
        <v>0</v>
      </c>
    </row>
    <row r="3939" spans="1:126" ht="20.25" customHeight="1" x14ac:dyDescent="0.2">
      <c r="A3939" s="1">
        <v>44114</v>
      </c>
      <c r="B3939" s="1">
        <v>44114</v>
      </c>
      <c r="E3939">
        <v>0</v>
      </c>
      <c r="J3939">
        <v>1</v>
      </c>
      <c r="K3939">
        <v>1</v>
      </c>
      <c r="L3939">
        <v>2</v>
      </c>
      <c r="N3939">
        <v>1998</v>
      </c>
      <c r="O3939">
        <v>0</v>
      </c>
      <c r="U3939">
        <v>4</v>
      </c>
      <c r="V3939">
        <v>5</v>
      </c>
      <c r="X3939">
        <v>2</v>
      </c>
      <c r="Y3939">
        <v>0</v>
      </c>
      <c r="Z3939">
        <v>0</v>
      </c>
      <c r="AA3939" t="s">
        <v>129</v>
      </c>
      <c r="AB3939" t="s">
        <v>130</v>
      </c>
      <c r="AC3939" t="s">
        <v>131</v>
      </c>
      <c r="AD3939" t="s">
        <v>196</v>
      </c>
      <c r="AE3939" t="s">
        <v>132</v>
      </c>
      <c r="AQ3939" t="s">
        <v>136</v>
      </c>
      <c r="AR3939" t="s">
        <v>138</v>
      </c>
      <c r="AS3939" t="s">
        <v>128</v>
      </c>
      <c r="AT3939" t="s">
        <v>140</v>
      </c>
      <c r="BG3939" t="s">
        <v>12681</v>
      </c>
      <c r="BH3939" t="s">
        <v>10638</v>
      </c>
      <c r="BI3939" t="s">
        <v>12682</v>
      </c>
      <c r="BJ3939" t="s">
        <v>12683</v>
      </c>
      <c r="CC3939" t="s">
        <v>12684</v>
      </c>
      <c r="CD3939" t="s">
        <v>12685</v>
      </c>
      <c r="CE3939" t="s">
        <v>12686</v>
      </c>
      <c r="DD3939">
        <v>0</v>
      </c>
      <c r="DO3939">
        <v>0</v>
      </c>
      <c r="DV3939">
        <f t="shared" si="61"/>
        <v>0</v>
      </c>
    </row>
    <row r="3940" spans="1:126" ht="20.25" customHeight="1" x14ac:dyDescent="0.2">
      <c r="A3940" s="1">
        <v>44114</v>
      </c>
      <c r="B3940" s="1">
        <v>44114</v>
      </c>
      <c r="E3940">
        <v>0</v>
      </c>
      <c r="J3940">
        <v>1</v>
      </c>
      <c r="K3940">
        <v>0</v>
      </c>
      <c r="L3940">
        <v>2</v>
      </c>
      <c r="N3940">
        <v>1984</v>
      </c>
      <c r="O3940">
        <v>1</v>
      </c>
      <c r="U3940">
        <v>1</v>
      </c>
      <c r="V3940">
        <v>8</v>
      </c>
      <c r="X3940">
        <v>2</v>
      </c>
      <c r="Y3940">
        <v>0</v>
      </c>
      <c r="Z3940">
        <v>12</v>
      </c>
      <c r="AA3940" t="s">
        <v>151</v>
      </c>
      <c r="AB3940" t="s">
        <v>152</v>
      </c>
      <c r="AC3940" t="s">
        <v>129</v>
      </c>
      <c r="AD3940" t="s">
        <v>130</v>
      </c>
      <c r="AE3940" t="s">
        <v>128</v>
      </c>
      <c r="AF3940" t="s">
        <v>128</v>
      </c>
      <c r="AG3940" t="s">
        <v>196</v>
      </c>
      <c r="AH3940" t="s">
        <v>132</v>
      </c>
      <c r="AQ3940" t="s">
        <v>151</v>
      </c>
      <c r="AR3940" t="s">
        <v>133</v>
      </c>
      <c r="AS3940" t="s">
        <v>135</v>
      </c>
      <c r="AT3940" t="s">
        <v>136</v>
      </c>
      <c r="AU3940" t="s">
        <v>138</v>
      </c>
      <c r="AV3940" t="s">
        <v>140</v>
      </c>
      <c r="AW3940" t="s">
        <v>141</v>
      </c>
      <c r="AX3940" t="s">
        <v>10430</v>
      </c>
      <c r="BG3940" t="s">
        <v>10120</v>
      </c>
      <c r="BH3940" t="s">
        <v>12687</v>
      </c>
      <c r="BI3940" t="s">
        <v>12688</v>
      </c>
      <c r="BJ3940" t="s">
        <v>12689</v>
      </c>
      <c r="BK3940" t="s">
        <v>12690</v>
      </c>
      <c r="CC3940" t="s">
        <v>12691</v>
      </c>
      <c r="CD3940" t="s">
        <v>12692</v>
      </c>
      <c r="CE3940" t="s">
        <v>12693</v>
      </c>
      <c r="DD3940">
        <v>0</v>
      </c>
      <c r="DO3940">
        <v>0</v>
      </c>
      <c r="DV3940">
        <f t="shared" si="61"/>
        <v>0</v>
      </c>
    </row>
    <row r="3941" spans="1:126" ht="20.25" customHeight="1" x14ac:dyDescent="0.2">
      <c r="A3941" s="1">
        <v>44113</v>
      </c>
      <c r="B3941" s="1">
        <v>44113</v>
      </c>
      <c r="E3941">
        <v>0</v>
      </c>
      <c r="J3941">
        <v>2</v>
      </c>
      <c r="K3941">
        <v>0</v>
      </c>
      <c r="L3941">
        <v>2</v>
      </c>
      <c r="N3941">
        <v>1978</v>
      </c>
      <c r="O3941">
        <v>0</v>
      </c>
      <c r="U3941">
        <v>6</v>
      </c>
      <c r="V3941">
        <v>9</v>
      </c>
      <c r="X3941">
        <v>1</v>
      </c>
      <c r="Y3941">
        <v>3</v>
      </c>
      <c r="Z3941">
        <v>10</v>
      </c>
      <c r="AA3941" t="s">
        <v>153</v>
      </c>
      <c r="AB3941" t="s">
        <v>152</v>
      </c>
      <c r="AC3941" t="s">
        <v>154</v>
      </c>
      <c r="AD3941" t="s">
        <v>131</v>
      </c>
      <c r="AE3941" t="s">
        <v>156</v>
      </c>
      <c r="AF3941" t="s">
        <v>155</v>
      </c>
      <c r="AG3941" t="s">
        <v>132</v>
      </c>
      <c r="AH3941" t="s">
        <v>157</v>
      </c>
      <c r="AI3941" t="s">
        <v>196</v>
      </c>
      <c r="AQ3941" t="s">
        <v>136</v>
      </c>
      <c r="BG3941" t="s">
        <v>12694</v>
      </c>
      <c r="BH3941" t="s">
        <v>12695</v>
      </c>
      <c r="BI3941" t="s">
        <v>12696</v>
      </c>
      <c r="BJ3941" t="s">
        <v>12697</v>
      </c>
      <c r="BK3941" t="s">
        <v>12698</v>
      </c>
      <c r="BL3941" t="s">
        <v>12699</v>
      </c>
      <c r="BM3941" t="s">
        <v>12700</v>
      </c>
      <c r="BN3941" t="s">
        <v>12701</v>
      </c>
      <c r="DD3941">
        <v>0</v>
      </c>
      <c r="DE3941" t="s">
        <v>11112</v>
      </c>
      <c r="DF3941" t="s">
        <v>11111</v>
      </c>
      <c r="DG3941" t="s">
        <v>11112</v>
      </c>
      <c r="DH3941" t="s">
        <v>11112</v>
      </c>
      <c r="DI3941" t="s">
        <v>11111</v>
      </c>
      <c r="DJ3941" t="s">
        <v>11112</v>
      </c>
      <c r="DK3941" t="s">
        <v>11112</v>
      </c>
      <c r="DL3941" t="s">
        <v>11111</v>
      </c>
      <c r="DM3941" t="s">
        <v>11111</v>
      </c>
      <c r="DN3941" t="s">
        <v>11112</v>
      </c>
      <c r="DO3941">
        <v>14</v>
      </c>
      <c r="DV3941">
        <f t="shared" si="61"/>
        <v>0</v>
      </c>
    </row>
    <row r="3942" spans="1:126" ht="20.25" customHeight="1" x14ac:dyDescent="0.2">
      <c r="A3942" s="1">
        <v>44113</v>
      </c>
      <c r="B3942" s="1">
        <v>44113</v>
      </c>
      <c r="E3942">
        <v>0</v>
      </c>
      <c r="J3942">
        <v>1</v>
      </c>
      <c r="K3942">
        <v>0</v>
      </c>
      <c r="L3942">
        <v>2</v>
      </c>
      <c r="N3942">
        <v>2003</v>
      </c>
      <c r="O3942">
        <v>0</v>
      </c>
      <c r="U3942">
        <v>2</v>
      </c>
      <c r="V3942">
        <v>3</v>
      </c>
      <c r="X3942">
        <v>2</v>
      </c>
      <c r="Y3942">
        <v>2</v>
      </c>
      <c r="Z3942">
        <v>4</v>
      </c>
      <c r="AA3942" t="s">
        <v>155</v>
      </c>
      <c r="AB3942" t="s">
        <v>131</v>
      </c>
      <c r="AC3942" t="s">
        <v>132</v>
      </c>
      <c r="AQ3942" t="s">
        <v>138</v>
      </c>
      <c r="AR3942" t="s">
        <v>139</v>
      </c>
      <c r="AS3942" t="s">
        <v>140</v>
      </c>
      <c r="AT3942" t="s">
        <v>141</v>
      </c>
      <c r="BG3942" t="s">
        <v>12677</v>
      </c>
      <c r="BH3942" t="s">
        <v>11531</v>
      </c>
      <c r="BI3942" t="s">
        <v>12678</v>
      </c>
      <c r="CC3942" t="s">
        <v>12679</v>
      </c>
      <c r="DD3942">
        <v>0</v>
      </c>
      <c r="DO3942">
        <v>0</v>
      </c>
      <c r="DV3942">
        <f t="shared" si="61"/>
        <v>0</v>
      </c>
    </row>
    <row r="3943" spans="1:126" ht="20.25" customHeight="1" x14ac:dyDescent="0.2">
      <c r="A3943" s="1">
        <v>44113</v>
      </c>
      <c r="B3943" s="1">
        <v>44113</v>
      </c>
      <c r="E3943">
        <v>0</v>
      </c>
      <c r="J3943">
        <v>1</v>
      </c>
      <c r="K3943">
        <v>0</v>
      </c>
      <c r="L3943">
        <v>2</v>
      </c>
      <c r="N3943">
        <v>1978</v>
      </c>
      <c r="O3943">
        <v>0</v>
      </c>
      <c r="U3943">
        <v>6</v>
      </c>
      <c r="V3943">
        <v>9</v>
      </c>
      <c r="X3943">
        <v>1</v>
      </c>
      <c r="Y3943">
        <v>3</v>
      </c>
      <c r="Z3943">
        <v>10</v>
      </c>
      <c r="AA3943" t="s">
        <v>152</v>
      </c>
      <c r="AB3943" t="s">
        <v>153</v>
      </c>
      <c r="AC3943" t="s">
        <v>154</v>
      </c>
      <c r="AD3943" t="s">
        <v>155</v>
      </c>
      <c r="AE3943" t="s">
        <v>156</v>
      </c>
      <c r="AF3943" t="s">
        <v>131</v>
      </c>
      <c r="AG3943" t="s">
        <v>196</v>
      </c>
      <c r="AH3943" t="s">
        <v>132</v>
      </c>
      <c r="AI3943" t="s">
        <v>157</v>
      </c>
      <c r="AQ3943" t="s">
        <v>136</v>
      </c>
      <c r="BG3943" t="s">
        <v>12694</v>
      </c>
      <c r="BH3943" t="s">
        <v>12695</v>
      </c>
      <c r="BI3943" t="s">
        <v>12700</v>
      </c>
      <c r="BJ3943" t="s">
        <v>12701</v>
      </c>
      <c r="BK3943" t="s">
        <v>12698</v>
      </c>
      <c r="BL3943" t="s">
        <v>12699</v>
      </c>
      <c r="BM3943" t="s">
        <v>12696</v>
      </c>
      <c r="BN3943" t="s">
        <v>12697</v>
      </c>
      <c r="DD3943">
        <v>0</v>
      </c>
      <c r="DE3943" t="s">
        <v>11111</v>
      </c>
      <c r="DF3943" t="s">
        <v>11111</v>
      </c>
      <c r="DG3943" t="s">
        <v>11112</v>
      </c>
      <c r="DH3943" t="s">
        <v>11112</v>
      </c>
      <c r="DI3943" t="s">
        <v>11112</v>
      </c>
      <c r="DJ3943" t="s">
        <v>11112</v>
      </c>
      <c r="DK3943" t="s">
        <v>11111</v>
      </c>
      <c r="DL3943" t="s">
        <v>11111</v>
      </c>
      <c r="DM3943" t="s">
        <v>11112</v>
      </c>
      <c r="DN3943" t="s">
        <v>11112</v>
      </c>
      <c r="DO3943">
        <v>14</v>
      </c>
      <c r="DV3943">
        <f t="shared" si="61"/>
        <v>0</v>
      </c>
    </row>
    <row r="3944" spans="1:126" ht="20.25" customHeight="1" x14ac:dyDescent="0.2">
      <c r="A3944" s="1">
        <v>44113</v>
      </c>
      <c r="B3944" s="1">
        <v>44113</v>
      </c>
      <c r="E3944">
        <v>0</v>
      </c>
      <c r="J3944">
        <v>3</v>
      </c>
      <c r="K3944">
        <v>1</v>
      </c>
      <c r="L3944">
        <v>2</v>
      </c>
      <c r="N3944">
        <v>1960</v>
      </c>
      <c r="O3944">
        <v>0</v>
      </c>
      <c r="AA3944" t="s">
        <v>151</v>
      </c>
      <c r="AB3944" t="s">
        <v>152</v>
      </c>
      <c r="AQ3944" t="s">
        <v>133</v>
      </c>
      <c r="AR3944" t="s">
        <v>135</v>
      </c>
      <c r="AS3944" t="s">
        <v>136</v>
      </c>
      <c r="AT3944" t="s">
        <v>11113</v>
      </c>
      <c r="AU3944" t="s">
        <v>139</v>
      </c>
      <c r="AV3944" t="s">
        <v>141</v>
      </c>
      <c r="AW3944" t="s">
        <v>159</v>
      </c>
      <c r="BG3944" t="s">
        <v>12702</v>
      </c>
      <c r="BH3944" t="s">
        <v>12703</v>
      </c>
      <c r="BI3944" t="s">
        <v>12704</v>
      </c>
      <c r="CC3944" t="s">
        <v>12705</v>
      </c>
      <c r="DD3944">
        <v>0</v>
      </c>
      <c r="DO3944">
        <v>0</v>
      </c>
      <c r="DV3944">
        <f t="shared" si="61"/>
        <v>0</v>
      </c>
    </row>
    <row r="3945" spans="1:126" ht="20.25" customHeight="1" x14ac:dyDescent="0.2">
      <c r="A3945" s="1">
        <v>44111</v>
      </c>
      <c r="B3945" s="1">
        <v>44097</v>
      </c>
      <c r="E3945">
        <v>0</v>
      </c>
      <c r="J3945">
        <v>2</v>
      </c>
      <c r="K3945">
        <v>1</v>
      </c>
      <c r="L3945">
        <v>2</v>
      </c>
      <c r="N3945">
        <v>1990</v>
      </c>
      <c r="O3945">
        <v>0</v>
      </c>
      <c r="U3945">
        <v>1</v>
      </c>
      <c r="V3945">
        <v>15</v>
      </c>
      <c r="X3945">
        <v>0</v>
      </c>
      <c r="Y3945">
        <v>0</v>
      </c>
      <c r="Z3945">
        <v>0</v>
      </c>
      <c r="AA3945" t="s">
        <v>151</v>
      </c>
      <c r="AB3945" t="s">
        <v>128</v>
      </c>
      <c r="AC3945" t="s">
        <v>153</v>
      </c>
      <c r="AD3945" t="s">
        <v>129</v>
      </c>
      <c r="AE3945" t="s">
        <v>154</v>
      </c>
      <c r="AF3945" t="s">
        <v>128</v>
      </c>
      <c r="AG3945" t="s">
        <v>130</v>
      </c>
      <c r="AH3945" t="s">
        <v>156</v>
      </c>
      <c r="AI3945" t="s">
        <v>128</v>
      </c>
      <c r="AJ3945" t="s">
        <v>131</v>
      </c>
      <c r="AK3945" t="s">
        <v>155</v>
      </c>
      <c r="AL3945" t="s">
        <v>157</v>
      </c>
      <c r="AM3945" t="s">
        <v>12706</v>
      </c>
      <c r="AN3945" t="s">
        <v>132</v>
      </c>
      <c r="AO3945" t="s">
        <v>196</v>
      </c>
      <c r="AQ3945" t="s">
        <v>151</v>
      </c>
      <c r="AR3945" t="s">
        <v>135</v>
      </c>
      <c r="AS3945" t="s">
        <v>136</v>
      </c>
      <c r="AT3945" t="s">
        <v>158</v>
      </c>
      <c r="AU3945" t="s">
        <v>139</v>
      </c>
      <c r="AV3945" t="s">
        <v>138</v>
      </c>
      <c r="AW3945" t="s">
        <v>159</v>
      </c>
      <c r="AX3945" t="s">
        <v>140</v>
      </c>
      <c r="AY3945" t="s">
        <v>141</v>
      </c>
      <c r="CY3945" t="s">
        <v>11377</v>
      </c>
      <c r="CZ3945" t="s">
        <v>11116</v>
      </c>
      <c r="DA3945" t="s">
        <v>11116</v>
      </c>
      <c r="DB3945" t="s">
        <v>11615</v>
      </c>
      <c r="DC3945" t="s">
        <v>11111</v>
      </c>
      <c r="DD3945">
        <v>17</v>
      </c>
      <c r="DO3945">
        <v>0</v>
      </c>
      <c r="DV3945">
        <f t="shared" si="61"/>
        <v>0</v>
      </c>
    </row>
    <row r="3946" spans="1:126" ht="20.25" customHeight="1" x14ac:dyDescent="0.2">
      <c r="A3946" s="1">
        <v>44111</v>
      </c>
      <c r="B3946" s="1">
        <v>44111</v>
      </c>
      <c r="E3946">
        <v>0</v>
      </c>
      <c r="J3946">
        <v>1</v>
      </c>
      <c r="K3946">
        <v>1</v>
      </c>
      <c r="L3946">
        <v>1</v>
      </c>
      <c r="N3946">
        <v>1975</v>
      </c>
      <c r="O3946">
        <v>0</v>
      </c>
      <c r="DD3946">
        <v>0</v>
      </c>
      <c r="DO3946">
        <v>0</v>
      </c>
      <c r="DV3946">
        <f t="shared" si="61"/>
        <v>0</v>
      </c>
    </row>
    <row r="3947" spans="1:126" ht="20.25" customHeight="1" x14ac:dyDescent="0.2">
      <c r="A3947" s="1">
        <v>44111</v>
      </c>
      <c r="B3947" s="1">
        <v>44111</v>
      </c>
      <c r="E3947">
        <v>0</v>
      </c>
      <c r="J3947">
        <v>1</v>
      </c>
      <c r="K3947">
        <v>1</v>
      </c>
      <c r="L3947">
        <v>2</v>
      </c>
      <c r="N3947">
        <v>1990</v>
      </c>
      <c r="O3947">
        <v>0</v>
      </c>
      <c r="U3947">
        <v>0</v>
      </c>
      <c r="V3947">
        <v>15</v>
      </c>
      <c r="X3947">
        <v>0</v>
      </c>
      <c r="Y3947">
        <v>1</v>
      </c>
      <c r="Z3947">
        <v>1</v>
      </c>
      <c r="AA3947" t="s">
        <v>151</v>
      </c>
      <c r="AB3947" t="s">
        <v>152</v>
      </c>
      <c r="AC3947" t="s">
        <v>128</v>
      </c>
      <c r="AD3947" t="s">
        <v>154</v>
      </c>
      <c r="AE3947" t="s">
        <v>129</v>
      </c>
      <c r="AF3947" t="s">
        <v>130</v>
      </c>
      <c r="AG3947" t="s">
        <v>128</v>
      </c>
      <c r="AH3947" t="s">
        <v>155</v>
      </c>
      <c r="AI3947" t="s">
        <v>156</v>
      </c>
      <c r="AJ3947" t="s">
        <v>131</v>
      </c>
      <c r="AK3947" t="s">
        <v>128</v>
      </c>
      <c r="AL3947" t="s">
        <v>196</v>
      </c>
      <c r="AM3947" t="s">
        <v>132</v>
      </c>
      <c r="AN3947" t="s">
        <v>157</v>
      </c>
      <c r="AO3947" t="s">
        <v>128</v>
      </c>
      <c r="AQ3947" t="s">
        <v>151</v>
      </c>
      <c r="AR3947" t="s">
        <v>133</v>
      </c>
      <c r="AS3947" t="s">
        <v>135</v>
      </c>
      <c r="AT3947" t="s">
        <v>136</v>
      </c>
      <c r="AU3947" t="s">
        <v>138</v>
      </c>
      <c r="AV3947" t="s">
        <v>158</v>
      </c>
      <c r="AW3947" t="s">
        <v>140</v>
      </c>
      <c r="AX3947" t="s">
        <v>141</v>
      </c>
      <c r="CY3947" t="s">
        <v>11112</v>
      </c>
      <c r="CZ3947" t="s">
        <v>11615</v>
      </c>
      <c r="DA3947" t="s">
        <v>11377</v>
      </c>
      <c r="DB3947" t="s">
        <v>11615</v>
      </c>
      <c r="DC3947" t="s">
        <v>11615</v>
      </c>
      <c r="DD3947">
        <v>20</v>
      </c>
      <c r="DO3947">
        <v>0</v>
      </c>
      <c r="DV3947">
        <f t="shared" si="61"/>
        <v>0</v>
      </c>
    </row>
    <row r="3948" spans="1:126" ht="20.25" customHeight="1" x14ac:dyDescent="0.2">
      <c r="A3948" s="1">
        <v>44110</v>
      </c>
      <c r="B3948" s="1">
        <v>44110</v>
      </c>
      <c r="E3948">
        <v>0</v>
      </c>
      <c r="J3948">
        <v>1</v>
      </c>
      <c r="K3948">
        <v>1</v>
      </c>
      <c r="L3948">
        <v>2</v>
      </c>
      <c r="N3948">
        <v>1980</v>
      </c>
      <c r="O3948">
        <v>0</v>
      </c>
      <c r="U3948">
        <v>0</v>
      </c>
      <c r="V3948">
        <v>0</v>
      </c>
      <c r="X3948">
        <v>0</v>
      </c>
      <c r="Y3948">
        <v>0</v>
      </c>
      <c r="Z3948">
        <v>0</v>
      </c>
      <c r="DD3948">
        <v>0</v>
      </c>
      <c r="DO3948">
        <v>0</v>
      </c>
      <c r="DV3948">
        <f t="shared" si="61"/>
        <v>0</v>
      </c>
    </row>
    <row r="3949" spans="1:126" ht="20.25" customHeight="1" x14ac:dyDescent="0.2">
      <c r="A3949" s="1">
        <v>44110</v>
      </c>
      <c r="B3949" s="1">
        <v>44110</v>
      </c>
      <c r="E3949">
        <v>0</v>
      </c>
      <c r="J3949">
        <v>2</v>
      </c>
      <c r="K3949">
        <v>1</v>
      </c>
      <c r="L3949">
        <v>2</v>
      </c>
      <c r="N3949">
        <v>1960</v>
      </c>
      <c r="O3949">
        <v>0</v>
      </c>
      <c r="U3949">
        <v>0</v>
      </c>
      <c r="V3949">
        <v>7</v>
      </c>
      <c r="X3949">
        <v>0</v>
      </c>
      <c r="Y3949">
        <v>8</v>
      </c>
      <c r="Z3949">
        <v>10</v>
      </c>
      <c r="AA3949" t="s">
        <v>151</v>
      </c>
      <c r="AB3949" t="s">
        <v>152</v>
      </c>
      <c r="AC3949" t="s">
        <v>153</v>
      </c>
      <c r="AD3949" t="s">
        <v>129</v>
      </c>
      <c r="AE3949" t="s">
        <v>155</v>
      </c>
      <c r="AF3949" t="s">
        <v>132</v>
      </c>
      <c r="AG3949" t="s">
        <v>157</v>
      </c>
      <c r="AQ3949" t="s">
        <v>151</v>
      </c>
      <c r="AR3949" t="s">
        <v>11113</v>
      </c>
      <c r="AS3949" t="s">
        <v>140</v>
      </c>
      <c r="AT3949" t="s">
        <v>141</v>
      </c>
      <c r="DD3949">
        <v>0</v>
      </c>
      <c r="DO3949">
        <v>0</v>
      </c>
      <c r="DV3949">
        <f t="shared" si="61"/>
        <v>0</v>
      </c>
    </row>
    <row r="3950" spans="1:126" ht="20.25" customHeight="1" x14ac:dyDescent="0.2">
      <c r="A3950" s="1">
        <v>44109</v>
      </c>
      <c r="B3950" s="1">
        <v>44109</v>
      </c>
      <c r="E3950">
        <v>0</v>
      </c>
      <c r="J3950">
        <v>1</v>
      </c>
      <c r="K3950">
        <v>1</v>
      </c>
      <c r="L3950">
        <v>2</v>
      </c>
      <c r="N3950">
        <v>1990</v>
      </c>
      <c r="O3950">
        <v>0</v>
      </c>
      <c r="U3950">
        <v>3</v>
      </c>
      <c r="V3950">
        <v>5</v>
      </c>
      <c r="X3950">
        <v>1</v>
      </c>
      <c r="Y3950">
        <v>0</v>
      </c>
      <c r="Z3950">
        <v>2</v>
      </c>
      <c r="AA3950" t="s">
        <v>11481</v>
      </c>
      <c r="AB3950" t="s">
        <v>129</v>
      </c>
      <c r="AC3950" t="s">
        <v>130</v>
      </c>
      <c r="AD3950" t="s">
        <v>155</v>
      </c>
      <c r="AE3950" t="s">
        <v>131</v>
      </c>
      <c r="AQ3950" t="s">
        <v>133</v>
      </c>
      <c r="AR3950" t="s">
        <v>138</v>
      </c>
      <c r="AS3950" t="s">
        <v>140</v>
      </c>
      <c r="BG3950" t="s">
        <v>12707</v>
      </c>
      <c r="BH3950" t="s">
        <v>12708</v>
      </c>
      <c r="BI3950" t="s">
        <v>12709</v>
      </c>
      <c r="BJ3950" t="s">
        <v>829</v>
      </c>
      <c r="BK3950" t="s">
        <v>12710</v>
      </c>
      <c r="DD3950">
        <v>0</v>
      </c>
      <c r="DO3950">
        <v>0</v>
      </c>
      <c r="DV3950">
        <f t="shared" si="61"/>
        <v>0</v>
      </c>
    </row>
    <row r="3951" spans="1:126" ht="20.25" customHeight="1" x14ac:dyDescent="0.2">
      <c r="A3951" s="1">
        <v>44109</v>
      </c>
      <c r="B3951" s="1">
        <v>44109</v>
      </c>
      <c r="E3951">
        <v>0</v>
      </c>
      <c r="J3951">
        <v>1</v>
      </c>
      <c r="K3951">
        <v>1</v>
      </c>
      <c r="L3951">
        <v>2</v>
      </c>
      <c r="N3951">
        <v>1980</v>
      </c>
      <c r="O3951">
        <v>0</v>
      </c>
      <c r="U3951">
        <v>3</v>
      </c>
      <c r="V3951">
        <v>7</v>
      </c>
      <c r="X3951">
        <v>1</v>
      </c>
      <c r="Y3951">
        <v>0</v>
      </c>
      <c r="Z3951">
        <v>0</v>
      </c>
      <c r="AA3951" t="s">
        <v>152</v>
      </c>
      <c r="AB3951" t="s">
        <v>476</v>
      </c>
      <c r="AC3951" t="s">
        <v>129</v>
      </c>
      <c r="AD3951" t="s">
        <v>130</v>
      </c>
      <c r="AE3951" t="s">
        <v>155</v>
      </c>
      <c r="AF3951" t="s">
        <v>131</v>
      </c>
      <c r="AG3951" t="s">
        <v>157</v>
      </c>
      <c r="AQ3951" t="s">
        <v>12711</v>
      </c>
      <c r="AR3951" t="s">
        <v>135</v>
      </c>
      <c r="AS3951" t="s">
        <v>136</v>
      </c>
      <c r="AT3951" t="s">
        <v>140</v>
      </c>
      <c r="BG3951" t="s">
        <v>12712</v>
      </c>
      <c r="BH3951" t="s">
        <v>12713</v>
      </c>
      <c r="BI3951" t="s">
        <v>12714</v>
      </c>
      <c r="BJ3951" t="s">
        <v>730</v>
      </c>
      <c r="DD3951">
        <v>0</v>
      </c>
      <c r="DO3951">
        <v>0</v>
      </c>
      <c r="DV3951">
        <f t="shared" si="61"/>
        <v>0</v>
      </c>
    </row>
    <row r="3952" spans="1:126" ht="20.25" customHeight="1" x14ac:dyDescent="0.2">
      <c r="A3952" s="1">
        <v>44109</v>
      </c>
      <c r="B3952" s="1">
        <v>44109</v>
      </c>
      <c r="E3952">
        <v>0</v>
      </c>
      <c r="J3952">
        <v>1</v>
      </c>
      <c r="K3952">
        <v>0</v>
      </c>
      <c r="L3952">
        <v>2</v>
      </c>
      <c r="N3952">
        <v>1965</v>
      </c>
      <c r="O3952">
        <v>0</v>
      </c>
      <c r="DD3952">
        <v>0</v>
      </c>
      <c r="DO3952">
        <v>0</v>
      </c>
      <c r="DV3952">
        <f t="shared" si="61"/>
        <v>0</v>
      </c>
    </row>
    <row r="3953" spans="1:126" ht="20.25" customHeight="1" x14ac:dyDescent="0.2">
      <c r="A3953" s="1">
        <v>44109</v>
      </c>
      <c r="B3953" s="1">
        <v>44109</v>
      </c>
      <c r="E3953">
        <v>0</v>
      </c>
      <c r="J3953">
        <v>1</v>
      </c>
      <c r="K3953">
        <v>1</v>
      </c>
      <c r="L3953">
        <v>2</v>
      </c>
      <c r="N3953">
        <v>1965</v>
      </c>
      <c r="O3953">
        <v>0</v>
      </c>
      <c r="U3953">
        <v>1</v>
      </c>
      <c r="V3953">
        <v>7</v>
      </c>
      <c r="X3953">
        <v>1</v>
      </c>
      <c r="Y3953">
        <v>0</v>
      </c>
      <c r="Z3953">
        <v>7</v>
      </c>
      <c r="AA3953" t="s">
        <v>12715</v>
      </c>
      <c r="AB3953" t="s">
        <v>129</v>
      </c>
      <c r="AC3953" t="s">
        <v>155</v>
      </c>
      <c r="AD3953" t="s">
        <v>131</v>
      </c>
      <c r="AE3953" t="s">
        <v>196</v>
      </c>
      <c r="AF3953" t="s">
        <v>132</v>
      </c>
      <c r="AG3953" t="s">
        <v>157</v>
      </c>
      <c r="AQ3953" t="s">
        <v>12716</v>
      </c>
      <c r="AR3953" t="s">
        <v>135</v>
      </c>
      <c r="AS3953" t="s">
        <v>136</v>
      </c>
      <c r="AT3953" s="2" t="s">
        <v>12717</v>
      </c>
      <c r="AU3953" t="s">
        <v>138</v>
      </c>
      <c r="AV3953" t="s">
        <v>140</v>
      </c>
      <c r="AW3953" t="s">
        <v>141</v>
      </c>
      <c r="BG3953" t="s">
        <v>3394</v>
      </c>
      <c r="BH3953" t="s">
        <v>12718</v>
      </c>
      <c r="BI3953" t="s">
        <v>12719</v>
      </c>
      <c r="BJ3953">
        <v>45579</v>
      </c>
      <c r="BK3953" t="s">
        <v>12720</v>
      </c>
      <c r="BL3953" t="s">
        <v>625</v>
      </c>
      <c r="DD3953">
        <v>0</v>
      </c>
      <c r="DE3953" t="s">
        <v>11377</v>
      </c>
      <c r="DF3953" t="s">
        <v>11116</v>
      </c>
      <c r="DG3953" t="s">
        <v>11112</v>
      </c>
      <c r="DH3953" t="s">
        <v>11111</v>
      </c>
      <c r="DI3953" t="s">
        <v>11116</v>
      </c>
      <c r="DJ3953" t="s">
        <v>11112</v>
      </c>
      <c r="DK3953" t="s">
        <v>11111</v>
      </c>
      <c r="DL3953" t="s">
        <v>11116</v>
      </c>
      <c r="DM3953" t="s">
        <v>11116</v>
      </c>
      <c r="DN3953" t="s">
        <v>11111</v>
      </c>
      <c r="DO3953">
        <v>24</v>
      </c>
      <c r="DV3953">
        <f t="shared" si="61"/>
        <v>0</v>
      </c>
    </row>
    <row r="3954" spans="1:126" ht="20.25" customHeight="1" x14ac:dyDescent="0.2">
      <c r="A3954" s="1">
        <v>44109</v>
      </c>
      <c r="B3954" s="1">
        <v>44109</v>
      </c>
      <c r="E3954">
        <v>0</v>
      </c>
      <c r="J3954">
        <v>1</v>
      </c>
      <c r="K3954">
        <v>1</v>
      </c>
      <c r="L3954">
        <v>2</v>
      </c>
      <c r="N3954">
        <v>1983</v>
      </c>
      <c r="O3954">
        <v>0</v>
      </c>
      <c r="U3954">
        <v>2</v>
      </c>
      <c r="V3954">
        <v>7</v>
      </c>
      <c r="X3954">
        <v>1</v>
      </c>
      <c r="Y3954">
        <v>2</v>
      </c>
      <c r="Z3954">
        <v>4</v>
      </c>
      <c r="AA3954" t="s">
        <v>152</v>
      </c>
      <c r="AB3954" t="s">
        <v>130</v>
      </c>
      <c r="AC3954" t="s">
        <v>155</v>
      </c>
      <c r="AD3954" t="s">
        <v>131</v>
      </c>
      <c r="AE3954" t="s">
        <v>12721</v>
      </c>
      <c r="AF3954" t="s">
        <v>132</v>
      </c>
      <c r="AG3954" t="s">
        <v>12722</v>
      </c>
      <c r="AQ3954" t="s">
        <v>136</v>
      </c>
      <c r="AR3954" t="s">
        <v>138</v>
      </c>
      <c r="AS3954" t="s">
        <v>141</v>
      </c>
      <c r="BG3954" t="s">
        <v>12723</v>
      </c>
      <c r="BH3954" t="s">
        <v>12724</v>
      </c>
      <c r="BI3954" t="s">
        <v>12725</v>
      </c>
      <c r="BJ3954" t="s">
        <v>829</v>
      </c>
      <c r="BK3954" t="s">
        <v>12726</v>
      </c>
      <c r="BL3954" t="s">
        <v>829</v>
      </c>
      <c r="BM3954" t="s">
        <v>12727</v>
      </c>
      <c r="BN3954" t="s">
        <v>829</v>
      </c>
      <c r="DD3954">
        <v>0</v>
      </c>
      <c r="DO3954">
        <v>0</v>
      </c>
      <c r="DV3954">
        <f t="shared" si="61"/>
        <v>0</v>
      </c>
    </row>
    <row r="3955" spans="1:126" ht="20.25" customHeight="1" x14ac:dyDescent="0.2">
      <c r="A3955" s="1">
        <v>44109</v>
      </c>
      <c r="B3955" s="1">
        <v>44109</v>
      </c>
      <c r="E3955">
        <v>0</v>
      </c>
      <c r="J3955">
        <v>1</v>
      </c>
      <c r="K3955">
        <v>1</v>
      </c>
      <c r="L3955">
        <v>2</v>
      </c>
      <c r="N3955">
        <v>1983</v>
      </c>
      <c r="O3955">
        <v>0</v>
      </c>
      <c r="U3955">
        <v>0</v>
      </c>
      <c r="V3955">
        <v>6</v>
      </c>
      <c r="X3955">
        <v>1</v>
      </c>
      <c r="Y3955">
        <v>0</v>
      </c>
      <c r="Z3955">
        <v>0</v>
      </c>
      <c r="AA3955" t="s">
        <v>12728</v>
      </c>
      <c r="AB3955" t="s">
        <v>129</v>
      </c>
      <c r="AC3955" t="s">
        <v>130</v>
      </c>
      <c r="AD3955" t="s">
        <v>155</v>
      </c>
      <c r="AE3955" t="s">
        <v>156</v>
      </c>
      <c r="AF3955" t="s">
        <v>131</v>
      </c>
      <c r="AQ3955" t="s">
        <v>12729</v>
      </c>
      <c r="AR3955" t="s">
        <v>138</v>
      </c>
      <c r="BG3955" t="s">
        <v>501</v>
      </c>
      <c r="BH3955" t="s">
        <v>5151</v>
      </c>
      <c r="BI3955" t="s">
        <v>12730</v>
      </c>
      <c r="BJ3955" t="s">
        <v>5149</v>
      </c>
      <c r="BK3955" t="s">
        <v>12731</v>
      </c>
      <c r="DD3955">
        <v>0</v>
      </c>
      <c r="DO3955">
        <v>0</v>
      </c>
      <c r="DV3955">
        <f t="shared" si="61"/>
        <v>0</v>
      </c>
    </row>
    <row r="3956" spans="1:126" ht="20.25" customHeight="1" x14ac:dyDescent="0.2">
      <c r="A3956" s="1">
        <v>44109</v>
      </c>
      <c r="B3956" s="1">
        <v>44109</v>
      </c>
      <c r="E3956">
        <v>0</v>
      </c>
      <c r="J3956">
        <v>1</v>
      </c>
      <c r="K3956">
        <v>1</v>
      </c>
      <c r="L3956">
        <v>3</v>
      </c>
      <c r="N3956">
        <v>1983</v>
      </c>
      <c r="O3956">
        <v>1</v>
      </c>
      <c r="U3956">
        <v>4</v>
      </c>
      <c r="V3956">
        <v>12</v>
      </c>
      <c r="X3956">
        <v>1</v>
      </c>
      <c r="Y3956">
        <v>3</v>
      </c>
      <c r="Z3956">
        <v>4</v>
      </c>
      <c r="AA3956" t="s">
        <v>151</v>
      </c>
      <c r="AB3956" t="s">
        <v>12732</v>
      </c>
      <c r="AC3956" t="s">
        <v>129</v>
      </c>
      <c r="AD3956" t="s">
        <v>130</v>
      </c>
      <c r="AE3956" t="s">
        <v>12733</v>
      </c>
      <c r="AF3956" t="s">
        <v>155</v>
      </c>
      <c r="AG3956" t="s">
        <v>131</v>
      </c>
      <c r="AH3956" t="s">
        <v>12734</v>
      </c>
      <c r="AI3956" t="s">
        <v>196</v>
      </c>
      <c r="AJ3956" t="s">
        <v>132</v>
      </c>
      <c r="AK3956" t="s">
        <v>157</v>
      </c>
      <c r="AL3956" t="s">
        <v>2240</v>
      </c>
      <c r="AQ3956" t="s">
        <v>12735</v>
      </c>
      <c r="AR3956" t="s">
        <v>12736</v>
      </c>
      <c r="AS3956" t="s">
        <v>138</v>
      </c>
      <c r="AT3956" t="s">
        <v>140</v>
      </c>
      <c r="BG3956" t="s">
        <v>2297</v>
      </c>
      <c r="BH3956" t="s">
        <v>12737</v>
      </c>
      <c r="BI3956" t="s">
        <v>10944</v>
      </c>
      <c r="BJ3956" t="s">
        <v>12738</v>
      </c>
      <c r="BK3956" t="s">
        <v>12739</v>
      </c>
      <c r="BL3956" t="s">
        <v>12738</v>
      </c>
      <c r="DD3956">
        <v>0</v>
      </c>
      <c r="DO3956">
        <v>0</v>
      </c>
      <c r="DV3956">
        <f t="shared" si="61"/>
        <v>0</v>
      </c>
    </row>
    <row r="3957" spans="1:126" ht="20.25" customHeight="1" x14ac:dyDescent="0.2">
      <c r="A3957" s="1">
        <v>44109</v>
      </c>
      <c r="B3957" s="1">
        <v>44109</v>
      </c>
      <c r="E3957">
        <v>0</v>
      </c>
      <c r="J3957">
        <v>1</v>
      </c>
      <c r="K3957">
        <v>1</v>
      </c>
      <c r="L3957">
        <v>2</v>
      </c>
      <c r="N3957">
        <v>1984</v>
      </c>
      <c r="O3957">
        <v>0</v>
      </c>
      <c r="U3957">
        <v>2</v>
      </c>
      <c r="V3957">
        <v>3</v>
      </c>
      <c r="X3957">
        <v>2</v>
      </c>
      <c r="Y3957">
        <v>0</v>
      </c>
      <c r="Z3957">
        <v>0</v>
      </c>
      <c r="AA3957" t="s">
        <v>130</v>
      </c>
      <c r="AB3957" t="s">
        <v>155</v>
      </c>
      <c r="AC3957" t="s">
        <v>131</v>
      </c>
      <c r="AQ3957" t="s">
        <v>138</v>
      </c>
      <c r="AR3957" t="s">
        <v>12740</v>
      </c>
      <c r="BG3957" t="s">
        <v>983</v>
      </c>
      <c r="BH3957" t="s">
        <v>12741</v>
      </c>
      <c r="BI3957" t="s">
        <v>12742</v>
      </c>
      <c r="BJ3957" t="s">
        <v>12743</v>
      </c>
      <c r="BK3957" t="s">
        <v>12744</v>
      </c>
      <c r="BL3957" t="s">
        <v>585</v>
      </c>
      <c r="CC3957" t="s">
        <v>12745</v>
      </c>
      <c r="DD3957">
        <v>0</v>
      </c>
      <c r="DO3957">
        <v>0</v>
      </c>
      <c r="DV3957">
        <f t="shared" si="61"/>
        <v>0</v>
      </c>
    </row>
    <row r="3958" spans="1:126" ht="20.25" customHeight="1" x14ac:dyDescent="0.2">
      <c r="A3958" s="1">
        <v>44109</v>
      </c>
      <c r="B3958" s="1">
        <v>44109</v>
      </c>
      <c r="E3958">
        <v>0</v>
      </c>
      <c r="J3958">
        <v>1</v>
      </c>
      <c r="K3958">
        <v>1</v>
      </c>
      <c r="L3958">
        <v>2</v>
      </c>
      <c r="N3958">
        <v>1980</v>
      </c>
      <c r="O3958">
        <v>0</v>
      </c>
      <c r="U3958">
        <v>3</v>
      </c>
      <c r="V3958">
        <v>5</v>
      </c>
      <c r="X3958">
        <v>1</v>
      </c>
      <c r="Y3958">
        <v>0</v>
      </c>
      <c r="Z3958">
        <v>4</v>
      </c>
      <c r="AA3958" t="s">
        <v>129</v>
      </c>
      <c r="AB3958" t="s">
        <v>130</v>
      </c>
      <c r="AC3958" t="s">
        <v>155</v>
      </c>
      <c r="AD3958" t="s">
        <v>131</v>
      </c>
      <c r="AE3958" t="s">
        <v>132</v>
      </c>
      <c r="AQ3958" t="s">
        <v>136</v>
      </c>
      <c r="AR3958" t="s">
        <v>138</v>
      </c>
      <c r="AS3958" t="s">
        <v>140</v>
      </c>
      <c r="BG3958" t="s">
        <v>12746</v>
      </c>
      <c r="BH3958" t="s">
        <v>12747</v>
      </c>
      <c r="BI3958" t="s">
        <v>12748</v>
      </c>
      <c r="BJ3958" t="s">
        <v>12749</v>
      </c>
      <c r="BK3958" t="s">
        <v>12750</v>
      </c>
      <c r="BL3958" t="s">
        <v>730</v>
      </c>
      <c r="DD3958">
        <v>0</v>
      </c>
      <c r="DE3958" t="s">
        <v>11116</v>
      </c>
      <c r="DF3958" t="s">
        <v>11111</v>
      </c>
      <c r="DG3958" t="s">
        <v>11112</v>
      </c>
      <c r="DH3958" t="s">
        <v>11111</v>
      </c>
      <c r="DI3958" t="s">
        <v>11111</v>
      </c>
      <c r="DJ3958" t="s">
        <v>11112</v>
      </c>
      <c r="DK3958" t="s">
        <v>11116</v>
      </c>
      <c r="DL3958" t="s">
        <v>11116</v>
      </c>
      <c r="DM3958" t="s">
        <v>11112</v>
      </c>
      <c r="DN3958" t="s">
        <v>11111</v>
      </c>
      <c r="DO3958">
        <v>20</v>
      </c>
      <c r="DV3958">
        <f t="shared" si="61"/>
        <v>0</v>
      </c>
    </row>
    <row r="3959" spans="1:126" ht="20.25" customHeight="1" x14ac:dyDescent="0.2">
      <c r="A3959" s="1">
        <v>44109</v>
      </c>
      <c r="B3959" s="1">
        <v>44109</v>
      </c>
      <c r="E3959">
        <v>0</v>
      </c>
      <c r="J3959">
        <v>1</v>
      </c>
      <c r="K3959">
        <v>1</v>
      </c>
      <c r="L3959">
        <v>2</v>
      </c>
      <c r="N3959">
        <v>1990</v>
      </c>
      <c r="O3959">
        <v>0</v>
      </c>
      <c r="U3959">
        <v>2</v>
      </c>
      <c r="V3959">
        <v>7</v>
      </c>
      <c r="X3959">
        <v>1</v>
      </c>
      <c r="Y3959">
        <v>2</v>
      </c>
      <c r="Z3959">
        <v>6</v>
      </c>
      <c r="AA3959" t="s">
        <v>129</v>
      </c>
      <c r="AB3959" t="s">
        <v>11512</v>
      </c>
      <c r="AC3959" t="s">
        <v>155</v>
      </c>
      <c r="AD3959" t="s">
        <v>156</v>
      </c>
      <c r="AE3959" t="s">
        <v>11483</v>
      </c>
      <c r="AF3959" t="s">
        <v>132</v>
      </c>
      <c r="AG3959" t="s">
        <v>157</v>
      </c>
      <c r="AQ3959" t="s">
        <v>12751</v>
      </c>
      <c r="AR3959" t="s">
        <v>12752</v>
      </c>
      <c r="AS3959" t="s">
        <v>140</v>
      </c>
      <c r="BG3959" t="s">
        <v>12753</v>
      </c>
      <c r="BH3959" t="s">
        <v>12754</v>
      </c>
      <c r="BI3959" t="s">
        <v>12755</v>
      </c>
      <c r="BJ3959" t="s">
        <v>442</v>
      </c>
      <c r="BK3959" t="s">
        <v>12756</v>
      </c>
      <c r="BL3959" t="s">
        <v>829</v>
      </c>
      <c r="BM3959" t="s">
        <v>12757</v>
      </c>
      <c r="BN3959" t="s">
        <v>12758</v>
      </c>
      <c r="DD3959">
        <v>0</v>
      </c>
      <c r="DO3959">
        <v>0</v>
      </c>
      <c r="DV3959">
        <f t="shared" si="61"/>
        <v>0</v>
      </c>
    </row>
    <row r="3960" spans="1:126" ht="20.25" customHeight="1" x14ac:dyDescent="0.2">
      <c r="A3960" s="1">
        <v>44109</v>
      </c>
      <c r="B3960" s="1">
        <v>44109</v>
      </c>
      <c r="E3960">
        <v>0</v>
      </c>
      <c r="J3960">
        <v>1</v>
      </c>
      <c r="K3960">
        <v>0</v>
      </c>
      <c r="L3960">
        <v>2</v>
      </c>
      <c r="N3960">
        <v>1983</v>
      </c>
      <c r="O3960">
        <v>0</v>
      </c>
      <c r="AA3960" t="s">
        <v>151</v>
      </c>
      <c r="AB3960" t="s">
        <v>128</v>
      </c>
      <c r="AC3960" t="s">
        <v>154</v>
      </c>
      <c r="AD3960" t="s">
        <v>129</v>
      </c>
      <c r="AE3960" t="s">
        <v>156</v>
      </c>
      <c r="AF3960" t="s">
        <v>131</v>
      </c>
      <c r="AG3960" t="s">
        <v>196</v>
      </c>
      <c r="AH3960" t="s">
        <v>157</v>
      </c>
      <c r="AQ3960" t="s">
        <v>138</v>
      </c>
      <c r="AR3960" t="s">
        <v>140</v>
      </c>
      <c r="AS3960" t="s">
        <v>141</v>
      </c>
      <c r="DD3960">
        <v>0</v>
      </c>
      <c r="DO3960">
        <v>0</v>
      </c>
      <c r="DV3960">
        <f t="shared" si="61"/>
        <v>0</v>
      </c>
    </row>
    <row r="3961" spans="1:126" ht="20.25" customHeight="1" x14ac:dyDescent="0.2">
      <c r="A3961" s="1">
        <v>44109</v>
      </c>
      <c r="B3961" s="1">
        <v>44109</v>
      </c>
      <c r="E3961">
        <v>0</v>
      </c>
      <c r="J3961">
        <v>1</v>
      </c>
      <c r="K3961">
        <v>1</v>
      </c>
      <c r="L3961">
        <v>1</v>
      </c>
      <c r="N3961">
        <v>1989</v>
      </c>
      <c r="O3961">
        <v>0</v>
      </c>
      <c r="U3961">
        <v>1</v>
      </c>
      <c r="V3961">
        <v>2</v>
      </c>
      <c r="X3961">
        <v>1</v>
      </c>
      <c r="Y3961">
        <v>1</v>
      </c>
      <c r="Z3961">
        <v>1</v>
      </c>
      <c r="AA3961" t="s">
        <v>12759</v>
      </c>
      <c r="AB3961" t="s">
        <v>12760</v>
      </c>
      <c r="BG3961" t="s">
        <v>12761</v>
      </c>
      <c r="BH3961" t="s">
        <v>12762</v>
      </c>
      <c r="BI3961" t="s">
        <v>12763</v>
      </c>
      <c r="BJ3961" t="s">
        <v>12764</v>
      </c>
      <c r="BK3961" t="s">
        <v>12765</v>
      </c>
      <c r="BL3961" t="s">
        <v>12766</v>
      </c>
      <c r="BM3961" t="s">
        <v>12767</v>
      </c>
      <c r="BN3961" t="s">
        <v>12768</v>
      </c>
      <c r="DD3961">
        <v>0</v>
      </c>
      <c r="DO3961">
        <v>0</v>
      </c>
      <c r="DV3961">
        <f t="shared" si="61"/>
        <v>0</v>
      </c>
    </row>
    <row r="3962" spans="1:126" ht="20.25" customHeight="1" x14ac:dyDescent="0.2">
      <c r="A3962" s="1">
        <v>44108</v>
      </c>
      <c r="B3962" s="1">
        <v>44108</v>
      </c>
      <c r="E3962">
        <v>0</v>
      </c>
      <c r="J3962">
        <v>1</v>
      </c>
      <c r="K3962">
        <v>1</v>
      </c>
      <c r="L3962">
        <v>1</v>
      </c>
      <c r="N3962">
        <v>1990</v>
      </c>
      <c r="O3962">
        <v>0</v>
      </c>
      <c r="U3962">
        <v>4</v>
      </c>
      <c r="V3962">
        <v>12</v>
      </c>
      <c r="X3962">
        <v>2</v>
      </c>
      <c r="Y3962">
        <v>8</v>
      </c>
      <c r="Z3962">
        <v>10</v>
      </c>
      <c r="AA3962" t="s">
        <v>12769</v>
      </c>
      <c r="AB3962" t="s">
        <v>12770</v>
      </c>
      <c r="AC3962" t="s">
        <v>153</v>
      </c>
      <c r="AD3962" t="s">
        <v>12771</v>
      </c>
      <c r="AE3962" t="s">
        <v>12772</v>
      </c>
      <c r="AF3962" t="s">
        <v>12773</v>
      </c>
      <c r="AG3962" t="s">
        <v>12774</v>
      </c>
      <c r="AH3962" t="s">
        <v>12775</v>
      </c>
      <c r="AI3962" t="s">
        <v>12776</v>
      </c>
      <c r="AJ3962" t="s">
        <v>12777</v>
      </c>
      <c r="AK3962" t="s">
        <v>12778</v>
      </c>
      <c r="AL3962" t="s">
        <v>12779</v>
      </c>
      <c r="AQ3962" t="s">
        <v>12780</v>
      </c>
      <c r="AR3962" t="s">
        <v>12781</v>
      </c>
      <c r="AS3962" t="s">
        <v>136</v>
      </c>
      <c r="AT3962" t="s">
        <v>12782</v>
      </c>
      <c r="AU3962" t="s">
        <v>12783</v>
      </c>
      <c r="AV3962" t="s">
        <v>12784</v>
      </c>
      <c r="BG3962" t="s">
        <v>12785</v>
      </c>
      <c r="BH3962" t="s">
        <v>12786</v>
      </c>
      <c r="BI3962" t="s">
        <v>1297</v>
      </c>
      <c r="BJ3962" t="s">
        <v>535</v>
      </c>
      <c r="BK3962" t="s">
        <v>4220</v>
      </c>
      <c r="BL3962" t="s">
        <v>661</v>
      </c>
      <c r="BM3962" t="s">
        <v>12787</v>
      </c>
      <c r="BN3962" t="s">
        <v>661</v>
      </c>
      <c r="CC3962" t="s">
        <v>12788</v>
      </c>
      <c r="CD3962" t="s">
        <v>12789</v>
      </c>
      <c r="CE3962" t="s">
        <v>12790</v>
      </c>
      <c r="CF3962" t="s">
        <v>661</v>
      </c>
      <c r="CG3962" t="s">
        <v>12791</v>
      </c>
      <c r="CH3962" t="s">
        <v>661</v>
      </c>
      <c r="CI3962" t="s">
        <v>12792</v>
      </c>
      <c r="CJ3962" t="s">
        <v>661</v>
      </c>
      <c r="DD3962">
        <v>0</v>
      </c>
      <c r="DO3962">
        <v>0</v>
      </c>
      <c r="DV3962">
        <f t="shared" si="61"/>
        <v>0</v>
      </c>
    </row>
    <row r="3963" spans="1:126" ht="20.25" customHeight="1" x14ac:dyDescent="0.2">
      <c r="A3963" s="1">
        <v>44107</v>
      </c>
      <c r="B3963" s="1">
        <v>44107</v>
      </c>
      <c r="E3963">
        <v>0</v>
      </c>
      <c r="J3963">
        <v>1</v>
      </c>
      <c r="K3963">
        <v>1</v>
      </c>
      <c r="L3963">
        <v>1</v>
      </c>
      <c r="N3963">
        <v>2000</v>
      </c>
      <c r="O3963">
        <v>0</v>
      </c>
      <c r="U3963">
        <v>3</v>
      </c>
      <c r="V3963">
        <v>4</v>
      </c>
      <c r="X3963">
        <v>2</v>
      </c>
      <c r="Y3963">
        <v>4</v>
      </c>
      <c r="Z3963">
        <v>3</v>
      </c>
      <c r="AA3963" t="s">
        <v>151</v>
      </c>
      <c r="AB3963" t="s">
        <v>154</v>
      </c>
      <c r="AC3963" t="s">
        <v>155</v>
      </c>
      <c r="AD3963" t="s">
        <v>196</v>
      </c>
      <c r="DD3963">
        <v>0</v>
      </c>
      <c r="DO3963">
        <v>0</v>
      </c>
      <c r="DV3963">
        <f t="shared" si="61"/>
        <v>0</v>
      </c>
    </row>
    <row r="3964" spans="1:126" ht="20.25" customHeight="1" x14ac:dyDescent="0.2">
      <c r="A3964" s="1">
        <v>44107</v>
      </c>
      <c r="B3964" s="1">
        <v>44107</v>
      </c>
      <c r="E3964">
        <v>0</v>
      </c>
      <c r="J3964">
        <v>1</v>
      </c>
      <c r="K3964">
        <v>1</v>
      </c>
      <c r="L3964">
        <v>1</v>
      </c>
      <c r="N3964">
        <v>2000</v>
      </c>
      <c r="O3964">
        <v>0</v>
      </c>
      <c r="U3964">
        <v>0</v>
      </c>
      <c r="V3964">
        <v>0</v>
      </c>
      <c r="X3964">
        <v>0</v>
      </c>
      <c r="Y3964">
        <v>0</v>
      </c>
      <c r="Z3964">
        <v>0</v>
      </c>
      <c r="DD3964">
        <v>0</v>
      </c>
      <c r="DO3964">
        <v>0</v>
      </c>
      <c r="DV3964">
        <f t="shared" si="61"/>
        <v>0</v>
      </c>
    </row>
    <row r="3965" spans="1:126" ht="20.25" customHeight="1" x14ac:dyDescent="0.2">
      <c r="A3965" s="1">
        <v>44107</v>
      </c>
      <c r="B3965" s="1">
        <v>44107</v>
      </c>
      <c r="E3965">
        <v>0</v>
      </c>
      <c r="J3965">
        <v>2</v>
      </c>
      <c r="K3965">
        <v>0</v>
      </c>
      <c r="L3965">
        <v>1</v>
      </c>
      <c r="N3965">
        <v>1138</v>
      </c>
      <c r="O3965">
        <v>0</v>
      </c>
      <c r="U3965">
        <v>1</v>
      </c>
      <c r="V3965">
        <v>5</v>
      </c>
      <c r="X3965">
        <v>2</v>
      </c>
      <c r="Y3965">
        <v>4</v>
      </c>
      <c r="Z3965">
        <v>4</v>
      </c>
      <c r="AA3965" t="s">
        <v>151</v>
      </c>
      <c r="AB3965" t="s">
        <v>152</v>
      </c>
      <c r="AC3965" t="s">
        <v>154</v>
      </c>
      <c r="AD3965" t="s">
        <v>129</v>
      </c>
      <c r="AE3965" t="s">
        <v>130</v>
      </c>
      <c r="AQ3965" t="s">
        <v>151</v>
      </c>
      <c r="AR3965" t="s">
        <v>133</v>
      </c>
      <c r="DD3965">
        <v>0</v>
      </c>
      <c r="DO3965">
        <v>0</v>
      </c>
      <c r="DV3965">
        <f t="shared" si="61"/>
        <v>0</v>
      </c>
    </row>
    <row r="3966" spans="1:126" ht="20.25" customHeight="1" x14ac:dyDescent="0.2">
      <c r="A3966" s="1">
        <v>44107</v>
      </c>
      <c r="B3966" s="1">
        <v>44107</v>
      </c>
      <c r="E3966">
        <v>0</v>
      </c>
      <c r="J3966">
        <v>1</v>
      </c>
      <c r="K3966">
        <v>1</v>
      </c>
      <c r="L3966">
        <v>1</v>
      </c>
      <c r="N3966">
        <v>1999</v>
      </c>
      <c r="O3966">
        <v>0</v>
      </c>
      <c r="U3966">
        <v>0</v>
      </c>
      <c r="V3966">
        <v>0</v>
      </c>
      <c r="X3966">
        <v>0</v>
      </c>
      <c r="Y3966">
        <v>4</v>
      </c>
      <c r="Z3966">
        <v>3</v>
      </c>
      <c r="DD3966">
        <v>0</v>
      </c>
      <c r="DE3966" t="s">
        <v>11377</v>
      </c>
      <c r="DF3966" t="s">
        <v>11377</v>
      </c>
      <c r="DG3966" t="s">
        <v>11116</v>
      </c>
      <c r="DH3966" t="s">
        <v>11377</v>
      </c>
      <c r="DI3966" t="s">
        <v>11377</v>
      </c>
      <c r="DJ3966" t="s">
        <v>11377</v>
      </c>
      <c r="DK3966" t="s">
        <v>11116</v>
      </c>
      <c r="DL3966" t="s">
        <v>11116</v>
      </c>
      <c r="DM3966" t="s">
        <v>11116</v>
      </c>
      <c r="DN3966" t="s">
        <v>11116</v>
      </c>
      <c r="DO3966">
        <v>35</v>
      </c>
      <c r="DV3966">
        <f t="shared" si="61"/>
        <v>0</v>
      </c>
    </row>
    <row r="3967" spans="1:126" ht="20.25" customHeight="1" x14ac:dyDescent="0.2">
      <c r="A3967" s="1">
        <v>44107</v>
      </c>
      <c r="B3967" s="1">
        <v>44107</v>
      </c>
      <c r="E3967">
        <v>0</v>
      </c>
      <c r="J3967">
        <v>1</v>
      </c>
      <c r="K3967">
        <v>0</v>
      </c>
      <c r="L3967">
        <v>2</v>
      </c>
      <c r="N3967">
        <v>1992</v>
      </c>
      <c r="O3967">
        <v>0</v>
      </c>
      <c r="U3967">
        <v>5</v>
      </c>
      <c r="V3967">
        <v>10</v>
      </c>
      <c r="X3967">
        <v>2</v>
      </c>
      <c r="Y3967">
        <v>0</v>
      </c>
      <c r="Z3967">
        <v>10</v>
      </c>
      <c r="AA3967" t="s">
        <v>151</v>
      </c>
      <c r="AB3967" t="s">
        <v>152</v>
      </c>
      <c r="AC3967" t="s">
        <v>153</v>
      </c>
      <c r="AD3967" t="s">
        <v>130</v>
      </c>
      <c r="AE3967" t="s">
        <v>155</v>
      </c>
      <c r="AF3967" t="s">
        <v>156</v>
      </c>
      <c r="AG3967" t="s">
        <v>131</v>
      </c>
      <c r="AH3967" t="s">
        <v>196</v>
      </c>
      <c r="AI3967" t="s">
        <v>132</v>
      </c>
      <c r="AJ3967" t="s">
        <v>157</v>
      </c>
      <c r="BG3967" t="s">
        <v>12793</v>
      </c>
      <c r="BH3967" t="s">
        <v>12794</v>
      </c>
      <c r="BI3967" t="s">
        <v>12795</v>
      </c>
      <c r="BJ3967" t="s">
        <v>253</v>
      </c>
      <c r="CC3967" t="s">
        <v>12796</v>
      </c>
      <c r="CD3967" t="s">
        <v>12797</v>
      </c>
      <c r="CE3967" t="s">
        <v>12798</v>
      </c>
      <c r="CF3967" t="s">
        <v>12799</v>
      </c>
      <c r="CG3967" t="s">
        <v>12800</v>
      </c>
      <c r="CH3967" t="s">
        <v>12801</v>
      </c>
      <c r="DD3967">
        <v>0</v>
      </c>
      <c r="DO3967">
        <v>0</v>
      </c>
      <c r="DV3967">
        <f t="shared" si="61"/>
        <v>0</v>
      </c>
    </row>
    <row r="3968" spans="1:126" ht="20.25" customHeight="1" x14ac:dyDescent="0.2">
      <c r="A3968" s="1">
        <v>44107</v>
      </c>
      <c r="B3968" s="1">
        <v>44107</v>
      </c>
      <c r="E3968">
        <v>0</v>
      </c>
      <c r="J3968">
        <v>1</v>
      </c>
      <c r="K3968">
        <v>1</v>
      </c>
      <c r="L3968">
        <v>3</v>
      </c>
      <c r="N3968">
        <v>1990</v>
      </c>
      <c r="O3968">
        <v>0</v>
      </c>
      <c r="U3968">
        <v>3</v>
      </c>
      <c r="V3968">
        <v>12</v>
      </c>
      <c r="X3968">
        <v>2</v>
      </c>
      <c r="Y3968">
        <v>9</v>
      </c>
      <c r="Z3968">
        <v>9</v>
      </c>
      <c r="AA3968" t="s">
        <v>12802</v>
      </c>
      <c r="AB3968" t="s">
        <v>12803</v>
      </c>
      <c r="AC3968" t="s">
        <v>12804</v>
      </c>
      <c r="AD3968" t="s">
        <v>12805</v>
      </c>
      <c r="AE3968" t="s">
        <v>12806</v>
      </c>
      <c r="AF3968" t="s">
        <v>12807</v>
      </c>
      <c r="AG3968" t="s">
        <v>12808</v>
      </c>
      <c r="AH3968" t="s">
        <v>12809</v>
      </c>
      <c r="AI3968" t="s">
        <v>12810</v>
      </c>
      <c r="AJ3968" t="s">
        <v>12811</v>
      </c>
      <c r="AK3968" t="s">
        <v>12812</v>
      </c>
      <c r="AL3968" t="s">
        <v>12813</v>
      </c>
      <c r="AQ3968" t="s">
        <v>12814</v>
      </c>
      <c r="AR3968" t="s">
        <v>12815</v>
      </c>
      <c r="AS3968" t="s">
        <v>12816</v>
      </c>
      <c r="AT3968" t="s">
        <v>12817</v>
      </c>
      <c r="AU3968" t="s">
        <v>12818</v>
      </c>
      <c r="AV3968" t="s">
        <v>139</v>
      </c>
      <c r="AW3968" t="s">
        <v>12819</v>
      </c>
      <c r="BG3968" t="s">
        <v>12820</v>
      </c>
      <c r="BH3968" t="s">
        <v>12821</v>
      </c>
      <c r="BI3968" t="s">
        <v>12822</v>
      </c>
      <c r="BJ3968" t="s">
        <v>661</v>
      </c>
      <c r="BK3968" t="s">
        <v>12823</v>
      </c>
      <c r="BL3968" t="s">
        <v>661</v>
      </c>
      <c r="BM3968" t="s">
        <v>1188</v>
      </c>
      <c r="BN3968" t="s">
        <v>661</v>
      </c>
      <c r="CC3968" t="s">
        <v>12824</v>
      </c>
      <c r="CD3968" t="s">
        <v>12825</v>
      </c>
      <c r="CE3968" t="s">
        <v>12826</v>
      </c>
      <c r="CF3968" t="s">
        <v>661</v>
      </c>
      <c r="CG3968" t="s">
        <v>12588</v>
      </c>
      <c r="CH3968" t="s">
        <v>661</v>
      </c>
      <c r="CI3968" t="s">
        <v>12827</v>
      </c>
      <c r="CJ3968" t="s">
        <v>661</v>
      </c>
      <c r="DD3968">
        <v>0</v>
      </c>
      <c r="DO3968">
        <v>0</v>
      </c>
      <c r="DV3968">
        <f t="shared" si="61"/>
        <v>0</v>
      </c>
    </row>
    <row r="3969" spans="1:126" ht="20.25" customHeight="1" x14ac:dyDescent="0.2">
      <c r="A3969" s="1">
        <v>44106</v>
      </c>
      <c r="B3969" s="1">
        <v>44106</v>
      </c>
      <c r="E3969">
        <v>0</v>
      </c>
      <c r="J3969">
        <v>1</v>
      </c>
      <c r="K3969">
        <v>0</v>
      </c>
      <c r="L3969">
        <v>1</v>
      </c>
      <c r="N3969">
        <v>1963</v>
      </c>
      <c r="O3969">
        <v>0</v>
      </c>
      <c r="U3969">
        <v>6</v>
      </c>
      <c r="V3969">
        <v>12</v>
      </c>
      <c r="X3969">
        <v>1</v>
      </c>
      <c r="Y3969">
        <v>6</v>
      </c>
      <c r="Z3969">
        <v>12</v>
      </c>
      <c r="AA3969" t="s">
        <v>151</v>
      </c>
      <c r="AB3969" t="s">
        <v>152</v>
      </c>
      <c r="AC3969" t="s">
        <v>153</v>
      </c>
      <c r="AD3969" t="s">
        <v>154</v>
      </c>
      <c r="AE3969" t="s">
        <v>129</v>
      </c>
      <c r="AF3969" t="s">
        <v>130</v>
      </c>
      <c r="AG3969" t="s">
        <v>155</v>
      </c>
      <c r="AH3969" t="s">
        <v>156</v>
      </c>
      <c r="AI3969" t="s">
        <v>131</v>
      </c>
      <c r="AJ3969" t="s">
        <v>196</v>
      </c>
      <c r="AK3969" t="s">
        <v>132</v>
      </c>
      <c r="AL3969" t="s">
        <v>157</v>
      </c>
      <c r="AQ3969" t="s">
        <v>135</v>
      </c>
      <c r="AR3969" t="s">
        <v>136</v>
      </c>
      <c r="AS3969" t="s">
        <v>138</v>
      </c>
      <c r="AT3969" t="s">
        <v>140</v>
      </c>
      <c r="BG3969" t="s">
        <v>12828</v>
      </c>
      <c r="BH3969" t="s">
        <v>12829</v>
      </c>
      <c r="BI3969" t="s">
        <v>12830</v>
      </c>
      <c r="BK3969" t="s">
        <v>10921</v>
      </c>
      <c r="BL3969" t="s">
        <v>12831</v>
      </c>
      <c r="DD3969">
        <v>0</v>
      </c>
      <c r="DO3969">
        <v>0</v>
      </c>
      <c r="DV3969">
        <f t="shared" si="61"/>
        <v>0</v>
      </c>
    </row>
    <row r="3970" spans="1:126" ht="20.25" customHeight="1" x14ac:dyDescent="0.2">
      <c r="A3970" s="1">
        <v>44106</v>
      </c>
      <c r="B3970" s="1">
        <v>44106</v>
      </c>
      <c r="E3970">
        <v>0</v>
      </c>
      <c r="J3970">
        <v>1</v>
      </c>
      <c r="K3970">
        <v>1</v>
      </c>
      <c r="L3970">
        <v>2</v>
      </c>
      <c r="N3970">
        <v>1978</v>
      </c>
      <c r="O3970">
        <v>0</v>
      </c>
      <c r="U3970">
        <v>1</v>
      </c>
      <c r="V3970">
        <v>3</v>
      </c>
      <c r="X3970">
        <v>1</v>
      </c>
      <c r="Y3970">
        <v>2</v>
      </c>
      <c r="Z3970">
        <v>4</v>
      </c>
      <c r="AA3970" t="s">
        <v>154</v>
      </c>
      <c r="AB3970" t="s">
        <v>131</v>
      </c>
      <c r="AC3970" t="s">
        <v>196</v>
      </c>
      <c r="AQ3970" t="s">
        <v>153</v>
      </c>
      <c r="AR3970" t="s">
        <v>141</v>
      </c>
      <c r="BG3970" t="s">
        <v>12832</v>
      </c>
      <c r="BH3970" t="s">
        <v>12833</v>
      </c>
      <c r="BI3970" t="s">
        <v>12834</v>
      </c>
      <c r="BJ3970" t="s">
        <v>2124</v>
      </c>
      <c r="CY3970" t="s">
        <v>11116</v>
      </c>
      <c r="CZ3970" t="s">
        <v>11112</v>
      </c>
      <c r="DA3970" t="s">
        <v>11112</v>
      </c>
      <c r="DB3970" t="s">
        <v>11116</v>
      </c>
      <c r="DC3970" t="s">
        <v>11112</v>
      </c>
      <c r="DD3970">
        <v>9</v>
      </c>
      <c r="DO3970">
        <v>0</v>
      </c>
      <c r="DV3970">
        <f t="shared" ref="DV3970:DV4033" si="62">SUM(DS3970:DU3970)</f>
        <v>0</v>
      </c>
    </row>
    <row r="3971" spans="1:126" ht="20.25" customHeight="1" x14ac:dyDescent="0.2">
      <c r="A3971" s="1">
        <v>44106</v>
      </c>
      <c r="B3971" s="1">
        <v>44106</v>
      </c>
      <c r="E3971">
        <v>0</v>
      </c>
      <c r="J3971">
        <v>1</v>
      </c>
      <c r="K3971">
        <v>1</v>
      </c>
      <c r="L3971">
        <v>2</v>
      </c>
      <c r="N3971">
        <v>1990</v>
      </c>
      <c r="O3971">
        <v>0</v>
      </c>
      <c r="U3971">
        <v>4</v>
      </c>
      <c r="V3971">
        <v>12</v>
      </c>
      <c r="X3971">
        <v>2</v>
      </c>
      <c r="Y3971">
        <v>17</v>
      </c>
      <c r="Z3971">
        <v>14</v>
      </c>
      <c r="AA3971" t="s">
        <v>11616</v>
      </c>
      <c r="AB3971" t="s">
        <v>12835</v>
      </c>
      <c r="AC3971" t="s">
        <v>12836</v>
      </c>
      <c r="AD3971" t="s">
        <v>12837</v>
      </c>
      <c r="AE3971" t="s">
        <v>12838</v>
      </c>
      <c r="AF3971" t="s">
        <v>12839</v>
      </c>
      <c r="AG3971" t="s">
        <v>12840</v>
      </c>
      <c r="AH3971" t="s">
        <v>12841</v>
      </c>
      <c r="AI3971" t="s">
        <v>12842</v>
      </c>
      <c r="AJ3971" t="s">
        <v>12843</v>
      </c>
      <c r="AK3971" t="s">
        <v>12844</v>
      </c>
      <c r="AL3971" t="s">
        <v>12845</v>
      </c>
      <c r="AQ3971" t="s">
        <v>12846</v>
      </c>
      <c r="AR3971" t="s">
        <v>12847</v>
      </c>
      <c r="AS3971" t="s">
        <v>12848</v>
      </c>
      <c r="AT3971" t="s">
        <v>12849</v>
      </c>
      <c r="AU3971" t="s">
        <v>12850</v>
      </c>
      <c r="AV3971" t="s">
        <v>12851</v>
      </c>
      <c r="AW3971" t="s">
        <v>12852</v>
      </c>
      <c r="AX3971" t="s">
        <v>12853</v>
      </c>
      <c r="AY3971" t="s">
        <v>12854</v>
      </c>
      <c r="AZ3971" t="s">
        <v>12855</v>
      </c>
      <c r="BA3971" t="s">
        <v>12856</v>
      </c>
      <c r="BB3971" t="s">
        <v>12857</v>
      </c>
      <c r="BG3971" t="s">
        <v>12858</v>
      </c>
      <c r="BH3971" t="s">
        <v>12859</v>
      </c>
      <c r="BI3971" t="s">
        <v>11606</v>
      </c>
      <c r="BJ3971" t="s">
        <v>535</v>
      </c>
      <c r="BK3971" t="s">
        <v>12860</v>
      </c>
      <c r="BL3971" t="s">
        <v>535</v>
      </c>
      <c r="BM3971" t="s">
        <v>12861</v>
      </c>
      <c r="BN3971" t="s">
        <v>535</v>
      </c>
      <c r="CC3971" t="s">
        <v>1297</v>
      </c>
      <c r="CD3971" t="s">
        <v>12862</v>
      </c>
      <c r="CE3971" t="s">
        <v>12863</v>
      </c>
      <c r="CF3971" t="s">
        <v>661</v>
      </c>
      <c r="CG3971" t="s">
        <v>12864</v>
      </c>
      <c r="CH3971" t="s">
        <v>661</v>
      </c>
      <c r="CI3971" t="s">
        <v>12865</v>
      </c>
      <c r="CJ3971" t="s">
        <v>661</v>
      </c>
      <c r="DD3971">
        <v>0</v>
      </c>
      <c r="DO3971">
        <v>0</v>
      </c>
      <c r="DV3971">
        <f t="shared" si="62"/>
        <v>0</v>
      </c>
    </row>
    <row r="3972" spans="1:126" ht="20.25" customHeight="1" x14ac:dyDescent="0.2">
      <c r="A3972" s="1">
        <v>44106</v>
      </c>
      <c r="B3972" s="1">
        <v>44106</v>
      </c>
      <c r="E3972">
        <v>0</v>
      </c>
      <c r="J3972">
        <v>1</v>
      </c>
      <c r="K3972">
        <v>1</v>
      </c>
      <c r="L3972">
        <v>3</v>
      </c>
      <c r="N3972">
        <v>1990</v>
      </c>
      <c r="O3972">
        <v>0</v>
      </c>
      <c r="U3972">
        <v>2</v>
      </c>
      <c r="V3972">
        <v>7</v>
      </c>
      <c r="X3972">
        <v>2</v>
      </c>
      <c r="Y3972">
        <v>11</v>
      </c>
      <c r="Z3972">
        <v>10</v>
      </c>
      <c r="AA3972" t="s">
        <v>12866</v>
      </c>
      <c r="AB3972" t="s">
        <v>12867</v>
      </c>
      <c r="AC3972" t="s">
        <v>12868</v>
      </c>
      <c r="AD3972" t="s">
        <v>12869</v>
      </c>
      <c r="AE3972" t="s">
        <v>12870</v>
      </c>
      <c r="AF3972" t="s">
        <v>12871</v>
      </c>
      <c r="AG3972" t="s">
        <v>12872</v>
      </c>
      <c r="AQ3972" t="s">
        <v>133</v>
      </c>
      <c r="AR3972" t="s">
        <v>153</v>
      </c>
      <c r="AS3972" t="s">
        <v>12873</v>
      </c>
      <c r="AT3972" t="s">
        <v>12537</v>
      </c>
      <c r="AU3972" t="s">
        <v>12874</v>
      </c>
      <c r="AV3972" t="s">
        <v>12875</v>
      </c>
      <c r="AW3972" t="s">
        <v>12876</v>
      </c>
      <c r="AX3972" t="s">
        <v>12877</v>
      </c>
      <c r="AY3972" t="s">
        <v>12878</v>
      </c>
      <c r="AZ3972" t="s">
        <v>10430</v>
      </c>
      <c r="BG3972" t="s">
        <v>12879</v>
      </c>
      <c r="BH3972" t="s">
        <v>12880</v>
      </c>
      <c r="BI3972" t="s">
        <v>12881</v>
      </c>
      <c r="BJ3972" t="s">
        <v>12882</v>
      </c>
      <c r="BK3972" t="s">
        <v>12883</v>
      </c>
      <c r="BL3972" t="s">
        <v>12884</v>
      </c>
      <c r="BM3972" t="s">
        <v>12885</v>
      </c>
      <c r="BN3972" t="s">
        <v>661</v>
      </c>
      <c r="CC3972" t="s">
        <v>12886</v>
      </c>
      <c r="CD3972" t="s">
        <v>12887</v>
      </c>
      <c r="CE3972" t="s">
        <v>12888</v>
      </c>
      <c r="CF3972" t="s">
        <v>661</v>
      </c>
      <c r="CG3972" t="s">
        <v>12889</v>
      </c>
      <c r="CH3972" t="s">
        <v>2981</v>
      </c>
      <c r="CI3972" t="s">
        <v>12890</v>
      </c>
      <c r="CJ3972" t="s">
        <v>12891</v>
      </c>
      <c r="DD3972">
        <v>0</v>
      </c>
      <c r="DO3972">
        <v>0</v>
      </c>
      <c r="DV3972">
        <f t="shared" si="62"/>
        <v>0</v>
      </c>
    </row>
    <row r="3973" spans="1:126" ht="20.25" customHeight="1" x14ac:dyDescent="0.2">
      <c r="A3973" s="1">
        <v>44106</v>
      </c>
      <c r="B3973" s="1">
        <v>44106</v>
      </c>
      <c r="E3973">
        <v>0</v>
      </c>
      <c r="J3973">
        <v>1</v>
      </c>
      <c r="K3973">
        <v>0</v>
      </c>
      <c r="L3973">
        <v>1</v>
      </c>
      <c r="N3973">
        <v>1973</v>
      </c>
      <c r="O3973">
        <v>0</v>
      </c>
      <c r="U3973">
        <v>3</v>
      </c>
      <c r="V3973">
        <v>7</v>
      </c>
      <c r="X3973">
        <v>2</v>
      </c>
      <c r="Y3973">
        <v>7</v>
      </c>
      <c r="Z3973">
        <v>9</v>
      </c>
      <c r="AA3973" t="s">
        <v>151</v>
      </c>
      <c r="AB3973" t="s">
        <v>152</v>
      </c>
      <c r="AC3973" t="s">
        <v>154</v>
      </c>
      <c r="AD3973" t="s">
        <v>155</v>
      </c>
      <c r="AE3973" t="s">
        <v>156</v>
      </c>
      <c r="AF3973" t="s">
        <v>131</v>
      </c>
      <c r="AG3973" t="s">
        <v>157</v>
      </c>
      <c r="AQ3973" t="s">
        <v>136</v>
      </c>
      <c r="AR3973" t="s">
        <v>11113</v>
      </c>
      <c r="AS3973" t="s">
        <v>138</v>
      </c>
      <c r="AT3973" t="s">
        <v>140</v>
      </c>
      <c r="AU3973" t="s">
        <v>141</v>
      </c>
      <c r="BG3973" t="s">
        <v>12892</v>
      </c>
      <c r="BH3973" t="s">
        <v>12893</v>
      </c>
      <c r="BI3973" t="s">
        <v>12894</v>
      </c>
      <c r="BJ3973" t="s">
        <v>12895</v>
      </c>
      <c r="BK3973" t="s">
        <v>12896</v>
      </c>
      <c r="BL3973" t="s">
        <v>4024</v>
      </c>
      <c r="CC3973" t="s">
        <v>12897</v>
      </c>
      <c r="CD3973" t="s">
        <v>12898</v>
      </c>
      <c r="CE3973" t="s">
        <v>12899</v>
      </c>
      <c r="CF3973" t="s">
        <v>12900</v>
      </c>
      <c r="DD3973">
        <v>0</v>
      </c>
      <c r="DO3973">
        <v>0</v>
      </c>
      <c r="DV3973">
        <f t="shared" si="62"/>
        <v>0</v>
      </c>
    </row>
    <row r="3974" spans="1:126" ht="20.25" customHeight="1" x14ac:dyDescent="0.2">
      <c r="A3974" s="1">
        <v>44105</v>
      </c>
      <c r="B3974" s="1">
        <v>44105</v>
      </c>
      <c r="E3974">
        <v>0</v>
      </c>
      <c r="J3974">
        <v>1</v>
      </c>
      <c r="K3974">
        <v>0</v>
      </c>
      <c r="L3974">
        <v>2</v>
      </c>
      <c r="N3974">
        <v>1965</v>
      </c>
      <c r="O3974">
        <v>0</v>
      </c>
      <c r="U3974">
        <v>5</v>
      </c>
      <c r="V3974">
        <v>4</v>
      </c>
      <c r="X3974">
        <v>2</v>
      </c>
      <c r="Y3974">
        <v>3</v>
      </c>
      <c r="Z3974">
        <v>3</v>
      </c>
      <c r="AA3974" t="s">
        <v>155</v>
      </c>
      <c r="AB3974" t="s">
        <v>131</v>
      </c>
      <c r="AC3974" t="s">
        <v>132</v>
      </c>
      <c r="AD3974" t="s">
        <v>157</v>
      </c>
      <c r="AQ3974" t="s">
        <v>12901</v>
      </c>
      <c r="AR3974" t="s">
        <v>138</v>
      </c>
      <c r="BG3974" t="s">
        <v>12902</v>
      </c>
      <c r="BH3974" t="s">
        <v>12903</v>
      </c>
      <c r="BI3974" t="s">
        <v>12904</v>
      </c>
      <c r="CC3974" t="s">
        <v>12905</v>
      </c>
      <c r="CD3974" t="s">
        <v>12906</v>
      </c>
      <c r="CE3974" t="s">
        <v>12907</v>
      </c>
      <c r="DD3974">
        <v>0</v>
      </c>
      <c r="DO3974">
        <v>0</v>
      </c>
      <c r="DV3974">
        <f t="shared" si="62"/>
        <v>0</v>
      </c>
    </row>
    <row r="3975" spans="1:126" ht="20.25" customHeight="1" x14ac:dyDescent="0.2">
      <c r="A3975" s="1">
        <v>44105</v>
      </c>
      <c r="B3975" s="1">
        <v>44105</v>
      </c>
      <c r="E3975">
        <v>0</v>
      </c>
      <c r="J3975">
        <v>1</v>
      </c>
      <c r="K3975">
        <v>1</v>
      </c>
      <c r="L3975">
        <v>1</v>
      </c>
      <c r="N3975">
        <v>1990</v>
      </c>
      <c r="O3975">
        <v>0</v>
      </c>
      <c r="U3975">
        <v>3</v>
      </c>
      <c r="V3975">
        <v>9</v>
      </c>
      <c r="X3975">
        <v>2</v>
      </c>
      <c r="Y3975">
        <v>17</v>
      </c>
      <c r="Z3975">
        <v>14</v>
      </c>
      <c r="AA3975" t="s">
        <v>12908</v>
      </c>
      <c r="AB3975" t="s">
        <v>12909</v>
      </c>
      <c r="AC3975" t="s">
        <v>12910</v>
      </c>
      <c r="AD3975" t="s">
        <v>12911</v>
      </c>
      <c r="AE3975" t="s">
        <v>12912</v>
      </c>
      <c r="AF3975" t="s">
        <v>12913</v>
      </c>
      <c r="AG3975" t="s">
        <v>12914</v>
      </c>
      <c r="AH3975" t="s">
        <v>12915</v>
      </c>
      <c r="AI3975" t="s">
        <v>12916</v>
      </c>
      <c r="AQ3975" t="s">
        <v>12917</v>
      </c>
      <c r="AR3975" t="s">
        <v>12918</v>
      </c>
      <c r="AS3975" t="s">
        <v>12919</v>
      </c>
      <c r="AT3975" t="s">
        <v>12920</v>
      </c>
      <c r="AU3975" t="s">
        <v>12921</v>
      </c>
      <c r="AV3975" t="s">
        <v>12922</v>
      </c>
      <c r="AW3975" t="s">
        <v>12923</v>
      </c>
      <c r="AX3975" t="s">
        <v>12924</v>
      </c>
      <c r="AY3975" t="s">
        <v>159</v>
      </c>
      <c r="BG3975" t="s">
        <v>12925</v>
      </c>
      <c r="BH3975" t="s">
        <v>12926</v>
      </c>
      <c r="BI3975" t="s">
        <v>12927</v>
      </c>
      <c r="BJ3975" t="s">
        <v>661</v>
      </c>
      <c r="BK3975" t="s">
        <v>12928</v>
      </c>
      <c r="BL3975" t="s">
        <v>661</v>
      </c>
      <c r="BM3975" t="s">
        <v>12929</v>
      </c>
      <c r="BN3975" t="s">
        <v>661</v>
      </c>
      <c r="CC3975" t="s">
        <v>12930</v>
      </c>
      <c r="CD3975" t="s">
        <v>12931</v>
      </c>
      <c r="CE3975" t="s">
        <v>12932</v>
      </c>
      <c r="CF3975" t="s">
        <v>661</v>
      </c>
      <c r="CG3975" t="s">
        <v>12933</v>
      </c>
      <c r="CH3975" t="s">
        <v>661</v>
      </c>
      <c r="CI3975" t="s">
        <v>12934</v>
      </c>
      <c r="CJ3975" t="s">
        <v>661</v>
      </c>
      <c r="DD3975">
        <v>0</v>
      </c>
      <c r="DO3975">
        <v>0</v>
      </c>
      <c r="DV3975">
        <f t="shared" si="62"/>
        <v>0</v>
      </c>
    </row>
    <row r="3976" spans="1:126" ht="20.25" customHeight="1" x14ac:dyDescent="0.2">
      <c r="A3976" s="1">
        <v>44105</v>
      </c>
      <c r="B3976" s="1">
        <v>44105</v>
      </c>
      <c r="E3976">
        <v>0</v>
      </c>
      <c r="J3976">
        <v>1</v>
      </c>
      <c r="K3976">
        <v>1</v>
      </c>
      <c r="L3976">
        <v>1</v>
      </c>
      <c r="N3976">
        <v>1990</v>
      </c>
      <c r="O3976">
        <v>0</v>
      </c>
      <c r="U3976">
        <v>4</v>
      </c>
      <c r="V3976">
        <v>12</v>
      </c>
      <c r="X3976">
        <v>2</v>
      </c>
      <c r="Y3976">
        <v>17</v>
      </c>
      <c r="Z3976">
        <v>14</v>
      </c>
      <c r="AA3976" t="s">
        <v>12935</v>
      </c>
      <c r="AB3976" t="s">
        <v>12936</v>
      </c>
      <c r="AC3976" t="s">
        <v>12937</v>
      </c>
      <c r="AD3976" t="s">
        <v>12938</v>
      </c>
      <c r="AE3976" t="s">
        <v>12939</v>
      </c>
      <c r="AF3976" t="s">
        <v>12940</v>
      </c>
      <c r="AG3976" t="s">
        <v>12941</v>
      </c>
      <c r="AH3976" t="s">
        <v>12942</v>
      </c>
      <c r="AI3976" t="s">
        <v>12943</v>
      </c>
      <c r="AJ3976" t="s">
        <v>12944</v>
      </c>
      <c r="AK3976" t="s">
        <v>12945</v>
      </c>
      <c r="AL3976" t="s">
        <v>12946</v>
      </c>
      <c r="AQ3976" t="s">
        <v>12947</v>
      </c>
      <c r="AR3976" t="s">
        <v>12948</v>
      </c>
      <c r="AS3976" t="s">
        <v>12949</v>
      </c>
      <c r="AT3976" t="s">
        <v>12950</v>
      </c>
      <c r="AU3976" t="s">
        <v>12951</v>
      </c>
      <c r="AV3976" t="s">
        <v>12952</v>
      </c>
      <c r="AW3976" t="s">
        <v>12953</v>
      </c>
      <c r="AX3976" t="s">
        <v>12954</v>
      </c>
      <c r="AY3976" t="s">
        <v>12955</v>
      </c>
      <c r="AZ3976" t="s">
        <v>12956</v>
      </c>
      <c r="BA3976" t="s">
        <v>12957</v>
      </c>
      <c r="BB3976" t="s">
        <v>12958</v>
      </c>
      <c r="BC3976" t="s">
        <v>12959</v>
      </c>
      <c r="BG3976" t="s">
        <v>12960</v>
      </c>
      <c r="BH3976" t="s">
        <v>12961</v>
      </c>
      <c r="BI3976" t="s">
        <v>12962</v>
      </c>
      <c r="BJ3976" t="s">
        <v>3384</v>
      </c>
      <c r="BK3976" t="s">
        <v>12963</v>
      </c>
      <c r="BL3976" t="s">
        <v>12964</v>
      </c>
      <c r="BM3976" t="s">
        <v>12863</v>
      </c>
      <c r="BN3976" t="s">
        <v>12965</v>
      </c>
      <c r="CC3976" t="s">
        <v>1297</v>
      </c>
      <c r="CD3976" t="s">
        <v>12966</v>
      </c>
      <c r="CE3976" t="s">
        <v>12967</v>
      </c>
      <c r="CF3976" t="s">
        <v>3384</v>
      </c>
      <c r="CG3976" t="s">
        <v>12968</v>
      </c>
      <c r="CH3976" t="s">
        <v>12969</v>
      </c>
      <c r="CI3976" t="s">
        <v>12970</v>
      </c>
      <c r="CJ3976" t="s">
        <v>12971</v>
      </c>
      <c r="DD3976">
        <v>0</v>
      </c>
      <c r="DO3976">
        <v>0</v>
      </c>
      <c r="DV3976">
        <f t="shared" si="62"/>
        <v>0</v>
      </c>
    </row>
    <row r="3977" spans="1:126" ht="20.25" customHeight="1" x14ac:dyDescent="0.2">
      <c r="A3977" s="1">
        <v>44105</v>
      </c>
      <c r="B3977" s="1">
        <v>44105</v>
      </c>
      <c r="E3977">
        <v>0</v>
      </c>
      <c r="J3977">
        <v>1</v>
      </c>
      <c r="K3977">
        <v>0</v>
      </c>
      <c r="L3977">
        <v>2</v>
      </c>
      <c r="N3977">
        <v>1967</v>
      </c>
      <c r="O3977">
        <v>0</v>
      </c>
      <c r="U3977">
        <v>3</v>
      </c>
      <c r="V3977">
        <v>4</v>
      </c>
      <c r="X3977">
        <v>1</v>
      </c>
      <c r="Y3977">
        <v>5</v>
      </c>
      <c r="Z3977">
        <v>7</v>
      </c>
      <c r="AA3977" t="s">
        <v>151</v>
      </c>
      <c r="AB3977" t="s">
        <v>131</v>
      </c>
      <c r="AC3977" t="s">
        <v>196</v>
      </c>
      <c r="AD3977" t="s">
        <v>157</v>
      </c>
      <c r="AQ3977" t="s">
        <v>133</v>
      </c>
      <c r="AR3977" t="s">
        <v>135</v>
      </c>
      <c r="AS3977" t="s">
        <v>138</v>
      </c>
      <c r="AT3977" t="s">
        <v>158</v>
      </c>
      <c r="BG3977" t="s">
        <v>12972</v>
      </c>
      <c r="BH3977" t="s">
        <v>12973</v>
      </c>
      <c r="BI3977" t="s">
        <v>12974</v>
      </c>
      <c r="BJ3977" t="s">
        <v>585</v>
      </c>
      <c r="DD3977">
        <v>0</v>
      </c>
      <c r="DO3977">
        <v>0</v>
      </c>
      <c r="DV3977">
        <f t="shared" si="62"/>
        <v>0</v>
      </c>
    </row>
    <row r="3978" spans="1:126" ht="20.25" customHeight="1" x14ac:dyDescent="0.2">
      <c r="A3978" s="1">
        <v>44104</v>
      </c>
      <c r="B3978" s="1">
        <v>44104</v>
      </c>
      <c r="E3978">
        <v>0</v>
      </c>
      <c r="J3978">
        <v>1</v>
      </c>
      <c r="K3978">
        <v>1</v>
      </c>
      <c r="L3978">
        <v>1</v>
      </c>
      <c r="N3978">
        <v>1990</v>
      </c>
      <c r="O3978">
        <v>0</v>
      </c>
      <c r="U3978">
        <v>2</v>
      </c>
      <c r="V3978">
        <v>12</v>
      </c>
      <c r="X3978">
        <v>2</v>
      </c>
      <c r="Y3978">
        <v>17</v>
      </c>
      <c r="Z3978">
        <v>14</v>
      </c>
      <c r="AA3978" t="s">
        <v>12975</v>
      </c>
      <c r="AB3978" t="s">
        <v>12976</v>
      </c>
      <c r="AC3978" t="s">
        <v>12977</v>
      </c>
      <c r="AD3978" t="s">
        <v>12978</v>
      </c>
      <c r="AE3978" t="s">
        <v>12979</v>
      </c>
      <c r="AF3978" t="s">
        <v>12980</v>
      </c>
      <c r="AG3978" t="s">
        <v>12981</v>
      </c>
      <c r="AH3978" t="s">
        <v>12982</v>
      </c>
      <c r="AI3978" t="s">
        <v>12983</v>
      </c>
      <c r="AJ3978" t="s">
        <v>12984</v>
      </c>
      <c r="AK3978" t="s">
        <v>12985</v>
      </c>
      <c r="AL3978" t="s">
        <v>12986</v>
      </c>
      <c r="AQ3978" t="s">
        <v>151</v>
      </c>
      <c r="AR3978" t="s">
        <v>133</v>
      </c>
      <c r="AS3978" t="s">
        <v>153</v>
      </c>
      <c r="AT3978" t="s">
        <v>135</v>
      </c>
      <c r="AU3978" t="s">
        <v>12987</v>
      </c>
      <c r="AV3978" t="s">
        <v>12988</v>
      </c>
      <c r="AW3978" t="s">
        <v>138</v>
      </c>
      <c r="AX3978" t="s">
        <v>12954</v>
      </c>
      <c r="AY3978" t="s">
        <v>139</v>
      </c>
      <c r="AZ3978" t="s">
        <v>12989</v>
      </c>
      <c r="BA3978" t="s">
        <v>141</v>
      </c>
      <c r="BB3978" t="s">
        <v>159</v>
      </c>
      <c r="BC3978" t="s">
        <v>10430</v>
      </c>
      <c r="BG3978" t="s">
        <v>12990</v>
      </c>
      <c r="BH3978" t="s">
        <v>12991</v>
      </c>
      <c r="BI3978" t="s">
        <v>12992</v>
      </c>
      <c r="BJ3978" t="s">
        <v>1919</v>
      </c>
      <c r="BK3978" t="s">
        <v>808</v>
      </c>
      <c r="BL3978" t="s">
        <v>7725</v>
      </c>
      <c r="BM3978" t="s">
        <v>12993</v>
      </c>
      <c r="BN3978" t="s">
        <v>12994</v>
      </c>
      <c r="CC3978" t="s">
        <v>8844</v>
      </c>
      <c r="CD3978" t="s">
        <v>12995</v>
      </c>
      <c r="CE3978" t="s">
        <v>12996</v>
      </c>
      <c r="CF3978" t="s">
        <v>12997</v>
      </c>
      <c r="CG3978" t="s">
        <v>12998</v>
      </c>
      <c r="CH3978" t="s">
        <v>3144</v>
      </c>
      <c r="CI3978" t="s">
        <v>12999</v>
      </c>
      <c r="CJ3978" t="s">
        <v>1919</v>
      </c>
      <c r="DD3978">
        <v>0</v>
      </c>
      <c r="DO3978">
        <v>0</v>
      </c>
      <c r="DV3978">
        <f t="shared" si="62"/>
        <v>0</v>
      </c>
    </row>
    <row r="3979" spans="1:126" ht="20.25" customHeight="1" x14ac:dyDescent="0.2">
      <c r="A3979" s="1">
        <v>44104</v>
      </c>
      <c r="B3979" s="1">
        <v>44104</v>
      </c>
      <c r="E3979">
        <v>0</v>
      </c>
      <c r="J3979">
        <v>1</v>
      </c>
      <c r="K3979">
        <v>1</v>
      </c>
      <c r="L3979">
        <v>2</v>
      </c>
      <c r="N3979">
        <v>1990</v>
      </c>
      <c r="O3979">
        <v>0</v>
      </c>
      <c r="U3979">
        <v>2</v>
      </c>
      <c r="V3979">
        <v>10</v>
      </c>
      <c r="X3979">
        <v>2</v>
      </c>
      <c r="Y3979">
        <v>17</v>
      </c>
      <c r="Z3979">
        <v>14</v>
      </c>
      <c r="AA3979" t="s">
        <v>152</v>
      </c>
      <c r="AB3979" t="s">
        <v>153</v>
      </c>
      <c r="AC3979" t="s">
        <v>154</v>
      </c>
      <c r="AD3979" t="s">
        <v>129</v>
      </c>
      <c r="AE3979" t="s">
        <v>130</v>
      </c>
      <c r="AF3979" t="s">
        <v>155</v>
      </c>
      <c r="AG3979" t="s">
        <v>156</v>
      </c>
      <c r="AH3979" t="s">
        <v>196</v>
      </c>
      <c r="AI3979" t="s">
        <v>132</v>
      </c>
      <c r="AJ3979" t="s">
        <v>157</v>
      </c>
      <c r="AQ3979" t="s">
        <v>151</v>
      </c>
      <c r="AR3979" t="s">
        <v>133</v>
      </c>
      <c r="AS3979" t="s">
        <v>153</v>
      </c>
      <c r="AT3979" t="s">
        <v>135</v>
      </c>
      <c r="AU3979" t="s">
        <v>136</v>
      </c>
      <c r="AV3979" t="s">
        <v>11113</v>
      </c>
      <c r="AW3979" t="s">
        <v>138</v>
      </c>
      <c r="AX3979" t="s">
        <v>158</v>
      </c>
      <c r="AY3979" t="s">
        <v>139</v>
      </c>
      <c r="AZ3979" t="s">
        <v>140</v>
      </c>
      <c r="BA3979" t="s">
        <v>141</v>
      </c>
      <c r="BB3979" t="s">
        <v>159</v>
      </c>
      <c r="BC3979" t="s">
        <v>10430</v>
      </c>
      <c r="BG3979" t="s">
        <v>2408</v>
      </c>
      <c r="BH3979" t="s">
        <v>13000</v>
      </c>
      <c r="BI3979" t="s">
        <v>13001</v>
      </c>
      <c r="BJ3979" t="s">
        <v>7725</v>
      </c>
      <c r="BK3979" t="s">
        <v>13002</v>
      </c>
      <c r="BL3979" t="s">
        <v>1919</v>
      </c>
      <c r="BM3979" t="s">
        <v>13003</v>
      </c>
      <c r="BN3979" t="s">
        <v>7725</v>
      </c>
      <c r="CC3979" t="s">
        <v>13004</v>
      </c>
      <c r="CD3979" t="s">
        <v>13005</v>
      </c>
      <c r="CE3979" t="s">
        <v>13006</v>
      </c>
      <c r="CF3979" t="s">
        <v>13007</v>
      </c>
      <c r="CG3979" t="s">
        <v>13008</v>
      </c>
      <c r="CH3979" t="s">
        <v>1919</v>
      </c>
      <c r="CI3979" t="s">
        <v>13009</v>
      </c>
      <c r="CJ3979" t="s">
        <v>5924</v>
      </c>
      <c r="DD3979">
        <v>0</v>
      </c>
      <c r="DO3979">
        <v>0</v>
      </c>
      <c r="DV3979">
        <f t="shared" si="62"/>
        <v>0</v>
      </c>
    </row>
    <row r="3980" spans="1:126" ht="20.25" customHeight="1" x14ac:dyDescent="0.2">
      <c r="A3980" s="1">
        <v>44104</v>
      </c>
      <c r="B3980" s="1">
        <v>44104</v>
      </c>
      <c r="E3980">
        <v>0</v>
      </c>
      <c r="J3980">
        <v>1</v>
      </c>
      <c r="K3980">
        <v>0</v>
      </c>
      <c r="L3980">
        <v>1</v>
      </c>
      <c r="N3980">
        <v>1956</v>
      </c>
      <c r="O3980">
        <v>1</v>
      </c>
      <c r="U3980">
        <v>1</v>
      </c>
      <c r="V3980">
        <v>3</v>
      </c>
      <c r="X3980">
        <v>2</v>
      </c>
      <c r="Y3980">
        <v>1</v>
      </c>
      <c r="Z3980">
        <v>9</v>
      </c>
      <c r="AA3980" t="s">
        <v>129</v>
      </c>
      <c r="AB3980" t="s">
        <v>130</v>
      </c>
      <c r="AC3980" t="s">
        <v>157</v>
      </c>
      <c r="AQ3980" t="s">
        <v>136</v>
      </c>
      <c r="BG3980" t="s">
        <v>13010</v>
      </c>
      <c r="BH3980" t="s">
        <v>13011</v>
      </c>
      <c r="BI3980" t="s">
        <v>13012</v>
      </c>
      <c r="BJ3980" t="s">
        <v>253</v>
      </c>
      <c r="CC3980" t="s">
        <v>13013</v>
      </c>
      <c r="CD3980" t="s">
        <v>13011</v>
      </c>
      <c r="DD3980">
        <v>0</v>
      </c>
      <c r="DO3980">
        <v>0</v>
      </c>
      <c r="DV3980">
        <f t="shared" si="62"/>
        <v>0</v>
      </c>
    </row>
    <row r="3981" spans="1:126" ht="20.25" customHeight="1" x14ac:dyDescent="0.2">
      <c r="A3981" s="1">
        <v>44102</v>
      </c>
      <c r="B3981" s="1">
        <v>44102</v>
      </c>
      <c r="E3981">
        <v>0</v>
      </c>
      <c r="J3981">
        <v>1</v>
      </c>
      <c r="K3981">
        <v>1</v>
      </c>
      <c r="L3981">
        <v>2</v>
      </c>
      <c r="N3981">
        <v>1960</v>
      </c>
      <c r="O3981">
        <v>0</v>
      </c>
      <c r="U3981">
        <v>5</v>
      </c>
      <c r="V3981">
        <v>7</v>
      </c>
      <c r="X3981">
        <v>2</v>
      </c>
      <c r="Y3981">
        <v>11</v>
      </c>
      <c r="Z3981">
        <v>7</v>
      </c>
      <c r="AA3981" t="s">
        <v>151</v>
      </c>
      <c r="AB3981" t="s">
        <v>153</v>
      </c>
      <c r="AC3981" t="s">
        <v>129</v>
      </c>
      <c r="AD3981" t="s">
        <v>155</v>
      </c>
      <c r="AE3981" t="s">
        <v>131</v>
      </c>
      <c r="AF3981" t="s">
        <v>196</v>
      </c>
      <c r="AG3981" t="s">
        <v>132</v>
      </c>
      <c r="AQ3981" t="s">
        <v>133</v>
      </c>
      <c r="AR3981" t="s">
        <v>135</v>
      </c>
      <c r="AS3981" t="s">
        <v>136</v>
      </c>
      <c r="AT3981" t="s">
        <v>11113</v>
      </c>
      <c r="AU3981" t="s">
        <v>138</v>
      </c>
      <c r="AV3981" t="s">
        <v>140</v>
      </c>
      <c r="AW3981" t="s">
        <v>141</v>
      </c>
      <c r="BG3981" t="s">
        <v>13014</v>
      </c>
      <c r="BH3981" t="s">
        <v>13015</v>
      </c>
      <c r="BI3981" t="s">
        <v>13016</v>
      </c>
      <c r="BJ3981" t="s">
        <v>13017</v>
      </c>
      <c r="BK3981" t="s">
        <v>13018</v>
      </c>
      <c r="BL3981" t="s">
        <v>13019</v>
      </c>
      <c r="BM3981" t="s">
        <v>13020</v>
      </c>
      <c r="BN3981" t="s">
        <v>253</v>
      </c>
      <c r="CC3981" t="s">
        <v>13021</v>
      </c>
      <c r="CD3981" t="s">
        <v>13022</v>
      </c>
      <c r="CE3981" t="s">
        <v>13023</v>
      </c>
      <c r="CF3981" t="s">
        <v>829</v>
      </c>
      <c r="CG3981" t="s">
        <v>9961</v>
      </c>
      <c r="CH3981" t="s">
        <v>829</v>
      </c>
      <c r="CI3981" t="s">
        <v>12702</v>
      </c>
      <c r="CJ3981" t="s">
        <v>13024</v>
      </c>
      <c r="CY3981" t="s">
        <v>11116</v>
      </c>
      <c r="CZ3981" t="s">
        <v>11377</v>
      </c>
      <c r="DA3981" t="s">
        <v>11377</v>
      </c>
      <c r="DB3981" t="s">
        <v>11615</v>
      </c>
      <c r="DC3981" t="s">
        <v>11377</v>
      </c>
      <c r="DD3981">
        <v>20</v>
      </c>
      <c r="DO3981">
        <v>0</v>
      </c>
      <c r="DV3981">
        <f t="shared" si="62"/>
        <v>0</v>
      </c>
    </row>
    <row r="3982" spans="1:126" ht="20.25" customHeight="1" x14ac:dyDescent="0.2">
      <c r="A3982" s="1">
        <v>44102</v>
      </c>
      <c r="B3982" s="1">
        <v>44102</v>
      </c>
      <c r="E3982">
        <v>0</v>
      </c>
      <c r="J3982">
        <v>1</v>
      </c>
      <c r="K3982">
        <v>0</v>
      </c>
      <c r="L3982">
        <v>1</v>
      </c>
      <c r="N3982">
        <v>1986</v>
      </c>
      <c r="O3982">
        <v>1</v>
      </c>
      <c r="U3982">
        <v>0</v>
      </c>
      <c r="V3982">
        <v>0</v>
      </c>
      <c r="X3982">
        <v>0</v>
      </c>
      <c r="Y3982">
        <v>0</v>
      </c>
      <c r="Z3982">
        <v>0</v>
      </c>
      <c r="DD3982">
        <v>0</v>
      </c>
      <c r="DO3982">
        <v>0</v>
      </c>
      <c r="DV3982">
        <f t="shared" si="62"/>
        <v>0</v>
      </c>
    </row>
    <row r="3983" spans="1:126" ht="20.25" customHeight="1" x14ac:dyDescent="0.2">
      <c r="A3983" s="1">
        <v>44102</v>
      </c>
      <c r="B3983" s="1">
        <v>44102</v>
      </c>
      <c r="E3983">
        <v>0</v>
      </c>
      <c r="J3983">
        <v>2</v>
      </c>
      <c r="K3983">
        <v>0</v>
      </c>
      <c r="L3983">
        <v>1</v>
      </c>
      <c r="N3983">
        <v>1986</v>
      </c>
      <c r="O3983">
        <v>1</v>
      </c>
      <c r="U3983">
        <v>0</v>
      </c>
      <c r="V3983">
        <v>3</v>
      </c>
      <c r="X3983">
        <v>0</v>
      </c>
      <c r="Y3983">
        <v>0</v>
      </c>
      <c r="Z3983">
        <v>2</v>
      </c>
      <c r="AA3983" t="s">
        <v>156</v>
      </c>
      <c r="AB3983" t="s">
        <v>196</v>
      </c>
      <c r="AC3983" t="s">
        <v>132</v>
      </c>
      <c r="AQ3983" t="s">
        <v>153</v>
      </c>
      <c r="AR3983" t="s">
        <v>133</v>
      </c>
      <c r="AS3983" t="s">
        <v>151</v>
      </c>
      <c r="AT3983" t="s">
        <v>11113</v>
      </c>
      <c r="AU3983" t="s">
        <v>136</v>
      </c>
      <c r="AV3983" t="s">
        <v>135</v>
      </c>
      <c r="AW3983" t="s">
        <v>138</v>
      </c>
      <c r="AX3983" t="s">
        <v>159</v>
      </c>
      <c r="AY3983" t="s">
        <v>140</v>
      </c>
      <c r="CY3983" t="s">
        <v>11116</v>
      </c>
      <c r="CZ3983" t="s">
        <v>11111</v>
      </c>
      <c r="DA3983" t="s">
        <v>11111</v>
      </c>
      <c r="DB3983" t="s">
        <v>11116</v>
      </c>
      <c r="DC3983" t="s">
        <v>11111</v>
      </c>
      <c r="DD3983">
        <v>12</v>
      </c>
      <c r="DE3983" t="s">
        <v>11116</v>
      </c>
      <c r="DF3983" t="s">
        <v>11111</v>
      </c>
      <c r="DG3983" t="s">
        <v>11111</v>
      </c>
      <c r="DH3983" t="s">
        <v>11377</v>
      </c>
      <c r="DI3983" t="s">
        <v>11116</v>
      </c>
      <c r="DJ3983" t="s">
        <v>11377</v>
      </c>
      <c r="DK3983" t="s">
        <v>11111</v>
      </c>
      <c r="DL3983" t="s">
        <v>11111</v>
      </c>
      <c r="DM3983" t="s">
        <v>11116</v>
      </c>
      <c r="DN3983" t="s">
        <v>11111</v>
      </c>
      <c r="DO3983">
        <v>27</v>
      </c>
      <c r="DV3983">
        <f t="shared" si="62"/>
        <v>0</v>
      </c>
    </row>
    <row r="3984" spans="1:126" ht="20.25" customHeight="1" x14ac:dyDescent="0.2">
      <c r="A3984" s="1">
        <v>44102</v>
      </c>
      <c r="B3984" s="1">
        <v>44102</v>
      </c>
      <c r="E3984">
        <v>0</v>
      </c>
      <c r="J3984">
        <v>3</v>
      </c>
      <c r="K3984">
        <v>0</v>
      </c>
      <c r="L3984">
        <v>1</v>
      </c>
      <c r="N3984">
        <v>1986</v>
      </c>
      <c r="O3984">
        <v>1</v>
      </c>
      <c r="U3984">
        <v>0</v>
      </c>
      <c r="V3984">
        <v>0</v>
      </c>
      <c r="X3984">
        <v>0</v>
      </c>
      <c r="Y3984">
        <v>0</v>
      </c>
      <c r="Z3984">
        <v>0</v>
      </c>
      <c r="DD3984">
        <v>0</v>
      </c>
      <c r="DO3984">
        <v>0</v>
      </c>
      <c r="DV3984">
        <f t="shared" si="62"/>
        <v>0</v>
      </c>
    </row>
    <row r="3985" spans="1:126" ht="20.25" customHeight="1" x14ac:dyDescent="0.2">
      <c r="A3985" s="1">
        <v>44101</v>
      </c>
      <c r="B3985" s="1">
        <v>44101</v>
      </c>
      <c r="E3985">
        <v>0</v>
      </c>
      <c r="J3985">
        <v>1</v>
      </c>
      <c r="K3985">
        <v>1</v>
      </c>
      <c r="L3985">
        <v>1</v>
      </c>
      <c r="N3985">
        <v>1960</v>
      </c>
      <c r="O3985">
        <v>0</v>
      </c>
      <c r="U3985">
        <v>2</v>
      </c>
      <c r="V3985">
        <v>9</v>
      </c>
      <c r="X3985">
        <v>2</v>
      </c>
      <c r="Y3985">
        <v>12</v>
      </c>
      <c r="Z3985">
        <v>10</v>
      </c>
      <c r="AA3985" t="s">
        <v>13025</v>
      </c>
      <c r="AB3985" t="s">
        <v>13026</v>
      </c>
      <c r="AC3985" t="s">
        <v>13027</v>
      </c>
      <c r="AD3985" t="s">
        <v>13028</v>
      </c>
      <c r="AE3985" t="s">
        <v>13029</v>
      </c>
      <c r="AF3985" t="s">
        <v>13030</v>
      </c>
      <c r="AG3985" t="s">
        <v>13031</v>
      </c>
      <c r="AH3985" t="s">
        <v>132</v>
      </c>
      <c r="AI3985" t="s">
        <v>11821</v>
      </c>
      <c r="AQ3985" t="s">
        <v>11113</v>
      </c>
      <c r="BG3985" t="s">
        <v>13032</v>
      </c>
      <c r="BH3985" t="s">
        <v>13033</v>
      </c>
      <c r="BI3985" t="s">
        <v>12992</v>
      </c>
      <c r="BJ3985" t="s">
        <v>1919</v>
      </c>
      <c r="BK3985" t="s">
        <v>13034</v>
      </c>
      <c r="BL3985" t="s">
        <v>535</v>
      </c>
      <c r="BM3985" t="s">
        <v>13035</v>
      </c>
      <c r="BN3985" t="s">
        <v>1098</v>
      </c>
      <c r="CC3985" t="s">
        <v>13036</v>
      </c>
      <c r="CD3985" t="s">
        <v>13037</v>
      </c>
      <c r="CE3985" t="s">
        <v>13038</v>
      </c>
      <c r="CF3985" t="s">
        <v>7725</v>
      </c>
      <c r="DD3985">
        <v>0</v>
      </c>
      <c r="DO3985">
        <v>0</v>
      </c>
      <c r="DV3985">
        <f t="shared" si="62"/>
        <v>0</v>
      </c>
    </row>
    <row r="3986" spans="1:126" ht="20.25" customHeight="1" x14ac:dyDescent="0.2">
      <c r="A3986" s="1">
        <v>44100</v>
      </c>
      <c r="B3986" s="1">
        <v>44100</v>
      </c>
      <c r="E3986">
        <v>0</v>
      </c>
      <c r="J3986">
        <v>2</v>
      </c>
      <c r="K3986">
        <v>1</v>
      </c>
      <c r="L3986">
        <v>2</v>
      </c>
      <c r="N3986">
        <v>1996</v>
      </c>
      <c r="O3986">
        <v>0</v>
      </c>
      <c r="U3986">
        <v>0</v>
      </c>
      <c r="V3986">
        <v>0</v>
      </c>
      <c r="X3986">
        <v>0</v>
      </c>
      <c r="Y3986">
        <v>1</v>
      </c>
      <c r="Z3986">
        <v>2</v>
      </c>
      <c r="DD3986">
        <v>0</v>
      </c>
      <c r="DO3986">
        <v>0</v>
      </c>
      <c r="DV3986">
        <f t="shared" si="62"/>
        <v>0</v>
      </c>
    </row>
    <row r="3987" spans="1:126" ht="20.25" customHeight="1" x14ac:dyDescent="0.2">
      <c r="A3987" s="1">
        <v>44100</v>
      </c>
      <c r="B3987" s="1">
        <v>44100</v>
      </c>
      <c r="E3987">
        <v>0</v>
      </c>
      <c r="J3987">
        <v>1</v>
      </c>
      <c r="K3987">
        <v>0</v>
      </c>
      <c r="L3987">
        <v>2</v>
      </c>
      <c r="N3987">
        <v>1980</v>
      </c>
      <c r="O3987">
        <v>0</v>
      </c>
      <c r="U3987">
        <v>4</v>
      </c>
      <c r="V3987">
        <v>6</v>
      </c>
      <c r="X3987">
        <v>2</v>
      </c>
      <c r="Y3987">
        <v>5</v>
      </c>
      <c r="Z3987">
        <v>9</v>
      </c>
      <c r="AA3987" t="s">
        <v>154</v>
      </c>
      <c r="AB3987" t="s">
        <v>129</v>
      </c>
      <c r="AC3987" t="s">
        <v>131</v>
      </c>
      <c r="AD3987" t="s">
        <v>196</v>
      </c>
      <c r="AE3987" t="s">
        <v>132</v>
      </c>
      <c r="AF3987" t="s">
        <v>157</v>
      </c>
      <c r="AQ3987" t="s">
        <v>135</v>
      </c>
      <c r="AR3987" t="s">
        <v>138</v>
      </c>
      <c r="AS3987" t="s">
        <v>139</v>
      </c>
      <c r="AT3987" t="s">
        <v>140</v>
      </c>
      <c r="AU3987" t="s">
        <v>141</v>
      </c>
      <c r="AV3987" t="s">
        <v>159</v>
      </c>
      <c r="BG3987" t="s">
        <v>13039</v>
      </c>
      <c r="BH3987" t="s">
        <v>13040</v>
      </c>
      <c r="BI3987" t="s">
        <v>11485</v>
      </c>
      <c r="BJ3987" t="s">
        <v>585</v>
      </c>
      <c r="BK3987" t="s">
        <v>13041</v>
      </c>
      <c r="BL3987" t="s">
        <v>381</v>
      </c>
      <c r="CC3987" t="s">
        <v>13042</v>
      </c>
      <c r="CD3987" t="s">
        <v>13043</v>
      </c>
      <c r="CE3987" t="s">
        <v>13044</v>
      </c>
      <c r="CF3987" t="s">
        <v>585</v>
      </c>
      <c r="DD3987">
        <v>0</v>
      </c>
      <c r="DO3987">
        <v>0</v>
      </c>
      <c r="DV3987">
        <f t="shared" si="62"/>
        <v>0</v>
      </c>
    </row>
    <row r="3988" spans="1:126" ht="20.25" customHeight="1" x14ac:dyDescent="0.2">
      <c r="A3988" s="1">
        <v>44100</v>
      </c>
      <c r="B3988" s="1">
        <v>44063</v>
      </c>
      <c r="E3988">
        <v>0</v>
      </c>
      <c r="J3988">
        <v>2</v>
      </c>
      <c r="K3988">
        <v>1</v>
      </c>
      <c r="L3988">
        <v>1</v>
      </c>
      <c r="N3988">
        <v>2007</v>
      </c>
      <c r="O3988">
        <v>0</v>
      </c>
      <c r="U3988">
        <v>6</v>
      </c>
      <c r="V3988">
        <v>10</v>
      </c>
      <c r="X3988">
        <v>2</v>
      </c>
      <c r="Y3988">
        <v>0</v>
      </c>
      <c r="Z3988">
        <v>0</v>
      </c>
      <c r="AA3988" t="s">
        <v>151</v>
      </c>
      <c r="AB3988" t="s">
        <v>152</v>
      </c>
      <c r="AC3988" t="s">
        <v>130</v>
      </c>
      <c r="AD3988" t="s">
        <v>129</v>
      </c>
      <c r="AE3988" t="s">
        <v>128</v>
      </c>
      <c r="AF3988" t="s">
        <v>128</v>
      </c>
      <c r="AG3988" t="s">
        <v>131</v>
      </c>
      <c r="AH3988" t="s">
        <v>128</v>
      </c>
      <c r="AI3988" t="s">
        <v>132</v>
      </c>
      <c r="AJ3988" t="s">
        <v>157</v>
      </c>
      <c r="AQ3988" t="s">
        <v>133</v>
      </c>
      <c r="AR3988" t="s">
        <v>128</v>
      </c>
      <c r="AS3988" t="s">
        <v>128</v>
      </c>
      <c r="AT3988" t="s">
        <v>140</v>
      </c>
      <c r="BG3988" t="s">
        <v>2684</v>
      </c>
      <c r="BH3988" t="s">
        <v>2298</v>
      </c>
      <c r="BI3988" t="s">
        <v>13045</v>
      </c>
      <c r="BJ3988" t="s">
        <v>492</v>
      </c>
      <c r="BK3988" t="s">
        <v>2608</v>
      </c>
      <c r="BM3988" t="s">
        <v>13046</v>
      </c>
      <c r="BN3988" t="s">
        <v>625</v>
      </c>
      <c r="CC3988" t="s">
        <v>13047</v>
      </c>
      <c r="CD3988" t="s">
        <v>2298</v>
      </c>
      <c r="CE3988" t="s">
        <v>13048</v>
      </c>
      <c r="DD3988">
        <v>0</v>
      </c>
      <c r="DO3988">
        <v>0</v>
      </c>
      <c r="DV3988">
        <f t="shared" si="62"/>
        <v>0</v>
      </c>
    </row>
    <row r="3989" spans="1:126" ht="20.25" customHeight="1" x14ac:dyDescent="0.2">
      <c r="A3989" s="1">
        <v>44100</v>
      </c>
      <c r="B3989" s="1">
        <v>44100</v>
      </c>
      <c r="E3989">
        <v>0</v>
      </c>
      <c r="J3989">
        <v>1</v>
      </c>
      <c r="K3989">
        <v>1</v>
      </c>
      <c r="L3989">
        <v>2</v>
      </c>
      <c r="N3989">
        <v>1978</v>
      </c>
      <c r="O3989">
        <v>0</v>
      </c>
      <c r="U3989">
        <v>0</v>
      </c>
      <c r="V3989">
        <v>0</v>
      </c>
      <c r="X3989">
        <v>0</v>
      </c>
      <c r="Y3989">
        <v>0</v>
      </c>
      <c r="Z3989">
        <v>0</v>
      </c>
      <c r="DD3989">
        <v>0</v>
      </c>
      <c r="DO3989">
        <v>0</v>
      </c>
      <c r="DV3989">
        <f t="shared" si="62"/>
        <v>0</v>
      </c>
    </row>
    <row r="3990" spans="1:126" ht="20.25" customHeight="1" x14ac:dyDescent="0.2">
      <c r="A3990" s="1">
        <v>44100</v>
      </c>
      <c r="B3990" s="1">
        <v>44100</v>
      </c>
      <c r="E3990">
        <v>0</v>
      </c>
      <c r="J3990">
        <v>1</v>
      </c>
      <c r="K3990">
        <v>0</v>
      </c>
      <c r="L3990">
        <v>2</v>
      </c>
      <c r="N3990">
        <v>1950</v>
      </c>
      <c r="O3990">
        <v>0</v>
      </c>
      <c r="U3990">
        <v>5</v>
      </c>
      <c r="V3990">
        <v>9</v>
      </c>
      <c r="X3990">
        <v>1</v>
      </c>
      <c r="Y3990">
        <v>0</v>
      </c>
      <c r="Z3990">
        <v>13</v>
      </c>
      <c r="AA3990" t="s">
        <v>151</v>
      </c>
      <c r="AB3990" t="s">
        <v>152</v>
      </c>
      <c r="AC3990" t="s">
        <v>154</v>
      </c>
      <c r="AD3990" t="s">
        <v>129</v>
      </c>
      <c r="AE3990" t="s">
        <v>130</v>
      </c>
      <c r="AF3990" t="s">
        <v>131</v>
      </c>
      <c r="AG3990" t="s">
        <v>196</v>
      </c>
      <c r="AH3990" t="s">
        <v>132</v>
      </c>
      <c r="AI3990" t="s">
        <v>157</v>
      </c>
      <c r="AQ3990" t="s">
        <v>133</v>
      </c>
      <c r="AR3990" t="s">
        <v>135</v>
      </c>
      <c r="AS3990" t="s">
        <v>138</v>
      </c>
      <c r="AT3990" t="s">
        <v>140</v>
      </c>
      <c r="BG3990" t="s">
        <v>13049</v>
      </c>
      <c r="BH3990" t="s">
        <v>5089</v>
      </c>
      <c r="BI3990" t="s">
        <v>13050</v>
      </c>
      <c r="BJ3990" t="s">
        <v>13051</v>
      </c>
      <c r="BK3990" t="s">
        <v>13052</v>
      </c>
      <c r="BL3990" t="s">
        <v>13053</v>
      </c>
      <c r="BM3990" t="s">
        <v>13054</v>
      </c>
      <c r="DD3990">
        <v>0</v>
      </c>
      <c r="DO3990">
        <v>0</v>
      </c>
      <c r="DV3990">
        <f t="shared" si="62"/>
        <v>0</v>
      </c>
    </row>
    <row r="3991" spans="1:126" ht="20.25" customHeight="1" x14ac:dyDescent="0.2">
      <c r="A3991" s="1">
        <v>44100</v>
      </c>
      <c r="B3991" s="1">
        <v>44100</v>
      </c>
      <c r="E3991">
        <v>0</v>
      </c>
      <c r="J3991">
        <v>1</v>
      </c>
      <c r="K3991">
        <v>1</v>
      </c>
      <c r="L3991">
        <v>2</v>
      </c>
      <c r="N3991">
        <v>1990</v>
      </c>
      <c r="O3991">
        <v>0</v>
      </c>
      <c r="U3991">
        <v>3</v>
      </c>
      <c r="V3991">
        <v>13</v>
      </c>
      <c r="X3991">
        <v>2</v>
      </c>
      <c r="Y3991">
        <v>1</v>
      </c>
      <c r="Z3991">
        <v>4</v>
      </c>
      <c r="AA3991" t="s">
        <v>151</v>
      </c>
      <c r="AB3991" t="s">
        <v>152</v>
      </c>
      <c r="AC3991" t="s">
        <v>153</v>
      </c>
      <c r="AD3991" t="s">
        <v>154</v>
      </c>
      <c r="AE3991" t="s">
        <v>13055</v>
      </c>
      <c r="AF3991" t="s">
        <v>11512</v>
      </c>
      <c r="AG3991" s="2" t="s">
        <v>13056</v>
      </c>
      <c r="AH3991" t="s">
        <v>155</v>
      </c>
      <c r="AI3991" t="s">
        <v>156</v>
      </c>
      <c r="AJ3991" t="s">
        <v>131</v>
      </c>
      <c r="AK3991" t="s">
        <v>196</v>
      </c>
      <c r="AL3991" t="s">
        <v>13057</v>
      </c>
      <c r="AM3991" t="s">
        <v>157</v>
      </c>
      <c r="AQ3991" t="s">
        <v>136</v>
      </c>
      <c r="AR3991" t="s">
        <v>140</v>
      </c>
      <c r="AS3991" t="s">
        <v>159</v>
      </c>
      <c r="BG3991" t="s">
        <v>1028</v>
      </c>
      <c r="BH3991" t="s">
        <v>13058</v>
      </c>
      <c r="BI3991" t="s">
        <v>13059</v>
      </c>
      <c r="BJ3991" t="s">
        <v>442</v>
      </c>
      <c r="BK3991" t="s">
        <v>13060</v>
      </c>
      <c r="BL3991" t="s">
        <v>253</v>
      </c>
      <c r="CC3991" t="s">
        <v>4423</v>
      </c>
      <c r="CD3991" t="s">
        <v>1058</v>
      </c>
      <c r="CE3991" t="s">
        <v>13061</v>
      </c>
      <c r="CF3991" t="s">
        <v>442</v>
      </c>
      <c r="DD3991">
        <v>0</v>
      </c>
      <c r="DO3991">
        <v>0</v>
      </c>
      <c r="DV3991">
        <f t="shared" si="62"/>
        <v>0</v>
      </c>
    </row>
    <row r="3992" spans="1:126" ht="20.25" customHeight="1" x14ac:dyDescent="0.2">
      <c r="A3992" s="1">
        <v>44100</v>
      </c>
      <c r="B3992" s="1">
        <v>44100</v>
      </c>
      <c r="E3992">
        <v>0</v>
      </c>
      <c r="J3992">
        <v>1</v>
      </c>
      <c r="K3992">
        <v>0</v>
      </c>
      <c r="L3992">
        <v>1</v>
      </c>
      <c r="N3992">
        <v>1949</v>
      </c>
      <c r="O3992">
        <v>0</v>
      </c>
      <c r="U3992">
        <v>5</v>
      </c>
      <c r="V3992">
        <v>7</v>
      </c>
      <c r="X3992">
        <v>1</v>
      </c>
      <c r="Y3992">
        <v>0</v>
      </c>
      <c r="Z3992">
        <v>11</v>
      </c>
      <c r="AA3992" t="s">
        <v>154</v>
      </c>
      <c r="AB3992" t="s">
        <v>129</v>
      </c>
      <c r="AC3992" t="s">
        <v>130</v>
      </c>
      <c r="AD3992" t="s">
        <v>131</v>
      </c>
      <c r="AE3992" t="s">
        <v>196</v>
      </c>
      <c r="AF3992" t="s">
        <v>132</v>
      </c>
      <c r="AG3992" t="s">
        <v>157</v>
      </c>
      <c r="AQ3992" t="s">
        <v>135</v>
      </c>
      <c r="AR3992" t="s">
        <v>138</v>
      </c>
      <c r="AS3992" t="s">
        <v>140</v>
      </c>
      <c r="BG3992" t="s">
        <v>13062</v>
      </c>
      <c r="BH3992" t="s">
        <v>420</v>
      </c>
      <c r="BI3992" t="s">
        <v>13063</v>
      </c>
      <c r="BJ3992" t="s">
        <v>585</v>
      </c>
      <c r="DD3992">
        <v>0</v>
      </c>
      <c r="DO3992">
        <v>0</v>
      </c>
      <c r="DV3992">
        <f t="shared" si="62"/>
        <v>0</v>
      </c>
    </row>
    <row r="3993" spans="1:126" ht="20.25" customHeight="1" x14ac:dyDescent="0.2">
      <c r="A3993" s="1">
        <v>44100</v>
      </c>
      <c r="B3993" s="1">
        <v>44100</v>
      </c>
      <c r="E3993">
        <v>0</v>
      </c>
      <c r="J3993">
        <v>1</v>
      </c>
      <c r="K3993">
        <v>0</v>
      </c>
      <c r="L3993">
        <v>2</v>
      </c>
      <c r="N3993">
        <v>1971</v>
      </c>
      <c r="O3993">
        <v>0</v>
      </c>
      <c r="U3993">
        <v>1</v>
      </c>
      <c r="V3993">
        <v>4</v>
      </c>
      <c r="X3993">
        <v>1</v>
      </c>
      <c r="Y3993">
        <v>2</v>
      </c>
      <c r="Z3993">
        <v>3</v>
      </c>
      <c r="AA3993" t="s">
        <v>151</v>
      </c>
      <c r="AB3993" t="s">
        <v>154</v>
      </c>
      <c r="AC3993" t="s">
        <v>131</v>
      </c>
      <c r="AD3993" t="s">
        <v>157</v>
      </c>
      <c r="AQ3993" t="s">
        <v>140</v>
      </c>
      <c r="BG3993" t="s">
        <v>499</v>
      </c>
      <c r="DD3993">
        <v>0</v>
      </c>
      <c r="DO3993">
        <v>0</v>
      </c>
      <c r="DV3993">
        <f t="shared" si="62"/>
        <v>0</v>
      </c>
    </row>
    <row r="3994" spans="1:126" ht="20.25" customHeight="1" x14ac:dyDescent="0.2">
      <c r="A3994" s="1">
        <v>44100</v>
      </c>
      <c r="B3994" s="1">
        <v>44100</v>
      </c>
      <c r="E3994">
        <v>0</v>
      </c>
      <c r="J3994">
        <v>1</v>
      </c>
      <c r="K3994">
        <v>0</v>
      </c>
      <c r="L3994">
        <v>2</v>
      </c>
      <c r="N3994">
        <v>1995</v>
      </c>
      <c r="O3994">
        <v>0</v>
      </c>
      <c r="U3994">
        <v>6</v>
      </c>
      <c r="V3994">
        <v>7</v>
      </c>
      <c r="X3994">
        <v>0</v>
      </c>
      <c r="Y3994">
        <v>1</v>
      </c>
      <c r="Z3994">
        <v>5</v>
      </c>
      <c r="AA3994" t="s">
        <v>151</v>
      </c>
      <c r="AB3994" t="s">
        <v>154</v>
      </c>
      <c r="AC3994" t="s">
        <v>129</v>
      </c>
      <c r="AD3994" t="s">
        <v>130</v>
      </c>
      <c r="AE3994" t="s">
        <v>131</v>
      </c>
      <c r="AF3994" t="s">
        <v>132</v>
      </c>
      <c r="AG3994" t="s">
        <v>157</v>
      </c>
      <c r="AQ3994" t="s">
        <v>135</v>
      </c>
      <c r="AR3994" t="s">
        <v>136</v>
      </c>
      <c r="AS3994" t="s">
        <v>138</v>
      </c>
      <c r="AT3994" t="s">
        <v>139</v>
      </c>
      <c r="AU3994" t="s">
        <v>140</v>
      </c>
      <c r="AV3994" t="s">
        <v>141</v>
      </c>
      <c r="AW3994" t="s">
        <v>159</v>
      </c>
      <c r="DD3994">
        <v>0</v>
      </c>
      <c r="DO3994">
        <v>0</v>
      </c>
      <c r="DV3994">
        <f t="shared" si="62"/>
        <v>0</v>
      </c>
    </row>
    <row r="3995" spans="1:126" ht="20.25" customHeight="1" x14ac:dyDescent="0.2">
      <c r="A3995" s="1">
        <v>44100</v>
      </c>
      <c r="B3995" s="1">
        <v>44100</v>
      </c>
      <c r="E3995">
        <v>0</v>
      </c>
      <c r="J3995">
        <v>1</v>
      </c>
      <c r="K3995">
        <v>1</v>
      </c>
      <c r="L3995">
        <v>2</v>
      </c>
      <c r="N3995">
        <v>2007</v>
      </c>
      <c r="O3995">
        <v>0</v>
      </c>
      <c r="U3995">
        <v>2</v>
      </c>
      <c r="V3995">
        <v>4</v>
      </c>
      <c r="X3995">
        <v>0</v>
      </c>
      <c r="Y3995">
        <v>0</v>
      </c>
      <c r="Z3995">
        <v>0</v>
      </c>
      <c r="AA3995" t="s">
        <v>154</v>
      </c>
      <c r="AB3995" t="s">
        <v>129</v>
      </c>
      <c r="AC3995" t="s">
        <v>155</v>
      </c>
      <c r="AD3995" t="s">
        <v>156</v>
      </c>
      <c r="AQ3995" t="s">
        <v>138</v>
      </c>
      <c r="DD3995">
        <v>0</v>
      </c>
      <c r="DO3995">
        <v>0</v>
      </c>
      <c r="DV3995">
        <f t="shared" si="62"/>
        <v>0</v>
      </c>
    </row>
    <row r="3996" spans="1:126" ht="20.25" customHeight="1" x14ac:dyDescent="0.2">
      <c r="A3996" s="1">
        <v>44099</v>
      </c>
      <c r="B3996" s="1">
        <v>44099</v>
      </c>
      <c r="E3996">
        <v>0</v>
      </c>
      <c r="J3996">
        <v>1</v>
      </c>
      <c r="K3996">
        <v>1</v>
      </c>
      <c r="L3996">
        <v>1</v>
      </c>
      <c r="N3996">
        <v>1987</v>
      </c>
      <c r="O3996">
        <v>0</v>
      </c>
      <c r="U3996">
        <v>2</v>
      </c>
      <c r="V3996">
        <v>12</v>
      </c>
      <c r="X3996">
        <v>0</v>
      </c>
      <c r="Y3996">
        <v>0</v>
      </c>
      <c r="Z3996">
        <v>0</v>
      </c>
      <c r="AA3996" t="s">
        <v>151</v>
      </c>
      <c r="AB3996" t="s">
        <v>152</v>
      </c>
      <c r="AC3996" t="s">
        <v>153</v>
      </c>
      <c r="AD3996" t="s">
        <v>154</v>
      </c>
      <c r="AE3996" t="s">
        <v>129</v>
      </c>
      <c r="AF3996" t="s">
        <v>130</v>
      </c>
      <c r="AG3996" t="s">
        <v>155</v>
      </c>
      <c r="AH3996" t="s">
        <v>156</v>
      </c>
      <c r="AI3996" t="s">
        <v>131</v>
      </c>
      <c r="AJ3996" t="s">
        <v>196</v>
      </c>
      <c r="AK3996" t="s">
        <v>132</v>
      </c>
      <c r="AL3996" t="s">
        <v>157</v>
      </c>
      <c r="AQ3996" t="s">
        <v>13064</v>
      </c>
      <c r="DD3996">
        <v>0</v>
      </c>
      <c r="DO3996">
        <v>0</v>
      </c>
      <c r="DV3996">
        <f t="shared" si="62"/>
        <v>0</v>
      </c>
    </row>
    <row r="3997" spans="1:126" ht="20.25" customHeight="1" x14ac:dyDescent="0.2">
      <c r="A3997" s="1">
        <v>44099</v>
      </c>
      <c r="B3997" s="1">
        <v>44099</v>
      </c>
      <c r="E3997">
        <v>0</v>
      </c>
      <c r="J3997">
        <v>1</v>
      </c>
      <c r="K3997">
        <v>0</v>
      </c>
      <c r="L3997">
        <v>2</v>
      </c>
      <c r="N3997">
        <v>1994</v>
      </c>
      <c r="O3997">
        <v>0</v>
      </c>
      <c r="U3997">
        <v>6</v>
      </c>
      <c r="V3997">
        <v>6</v>
      </c>
      <c r="X3997">
        <v>2</v>
      </c>
      <c r="Y3997">
        <v>0</v>
      </c>
      <c r="Z3997">
        <v>4</v>
      </c>
      <c r="AA3997" t="s">
        <v>11103</v>
      </c>
      <c r="AB3997" t="s">
        <v>11104</v>
      </c>
      <c r="AC3997" t="s">
        <v>11105</v>
      </c>
      <c r="AD3997" t="s">
        <v>156</v>
      </c>
      <c r="AE3997" t="s">
        <v>131</v>
      </c>
      <c r="AF3997" t="s">
        <v>8855</v>
      </c>
      <c r="AQ3997" t="s">
        <v>11487</v>
      </c>
      <c r="BG3997" t="s">
        <v>13065</v>
      </c>
      <c r="BH3997" t="s">
        <v>13066</v>
      </c>
      <c r="BI3997" t="s">
        <v>13067</v>
      </c>
      <c r="BJ3997" t="s">
        <v>13068</v>
      </c>
      <c r="BK3997" t="s">
        <v>13069</v>
      </c>
      <c r="BL3997" t="s">
        <v>8968</v>
      </c>
      <c r="CC3997" t="s">
        <v>13070</v>
      </c>
      <c r="CD3997" t="s">
        <v>13071</v>
      </c>
      <c r="CE3997" t="s">
        <v>1636</v>
      </c>
      <c r="CF3997" t="s">
        <v>4533</v>
      </c>
      <c r="CG3997" t="s">
        <v>13072</v>
      </c>
      <c r="CH3997" t="s">
        <v>13073</v>
      </c>
      <c r="DD3997">
        <v>0</v>
      </c>
      <c r="DO3997">
        <v>0</v>
      </c>
      <c r="DV3997">
        <f t="shared" si="62"/>
        <v>0</v>
      </c>
    </row>
    <row r="3998" spans="1:126" ht="20.25" customHeight="1" x14ac:dyDescent="0.2">
      <c r="A3998" s="1">
        <v>44098</v>
      </c>
      <c r="B3998" s="1">
        <v>44098</v>
      </c>
      <c r="E3998">
        <v>0</v>
      </c>
      <c r="J3998">
        <v>1</v>
      </c>
      <c r="K3998">
        <v>1</v>
      </c>
      <c r="L3998">
        <v>2</v>
      </c>
      <c r="N3998">
        <v>1989</v>
      </c>
      <c r="O3998">
        <v>0</v>
      </c>
      <c r="DD3998">
        <v>0</v>
      </c>
      <c r="DO3998">
        <v>0</v>
      </c>
      <c r="DV3998">
        <f t="shared" si="62"/>
        <v>0</v>
      </c>
    </row>
    <row r="3999" spans="1:126" ht="20.25" customHeight="1" x14ac:dyDescent="0.2">
      <c r="A3999" s="1">
        <v>44098</v>
      </c>
      <c r="B3999" s="1">
        <v>44090</v>
      </c>
      <c r="E3999">
        <v>0</v>
      </c>
      <c r="J3999">
        <v>4</v>
      </c>
      <c r="K3999">
        <v>1</v>
      </c>
      <c r="L3999">
        <v>3</v>
      </c>
      <c r="N3999">
        <v>1981</v>
      </c>
      <c r="O3999">
        <v>0</v>
      </c>
      <c r="AA3999" t="s">
        <v>151</v>
      </c>
      <c r="AB3999" t="s">
        <v>13074</v>
      </c>
      <c r="AC3999" t="s">
        <v>130</v>
      </c>
      <c r="AD3999" t="s">
        <v>156</v>
      </c>
      <c r="AE3999" t="s">
        <v>196</v>
      </c>
      <c r="AQ3999" t="s">
        <v>151</v>
      </c>
      <c r="AR3999" t="s">
        <v>133</v>
      </c>
      <c r="AS3999" t="s">
        <v>11113</v>
      </c>
      <c r="AT3999" t="s">
        <v>13075</v>
      </c>
      <c r="AU3999" t="s">
        <v>158</v>
      </c>
      <c r="AV3999" t="s">
        <v>138</v>
      </c>
      <c r="AW3999" t="s">
        <v>13076</v>
      </c>
      <c r="AX3999" t="s">
        <v>159</v>
      </c>
      <c r="BG3999" t="s">
        <v>13077</v>
      </c>
      <c r="BH3999" t="s">
        <v>13078</v>
      </c>
      <c r="BI3999" t="s">
        <v>13079</v>
      </c>
      <c r="BJ3999" t="s">
        <v>13080</v>
      </c>
      <c r="BK3999" t="s">
        <v>13081</v>
      </c>
      <c r="BL3999" t="s">
        <v>13082</v>
      </c>
      <c r="BM3999" t="s">
        <v>13083</v>
      </c>
      <c r="BN3999" t="s">
        <v>13084</v>
      </c>
      <c r="BO3999" t="s">
        <v>13085</v>
      </c>
      <c r="BP3999" t="s">
        <v>13086</v>
      </c>
      <c r="CY3999" t="s">
        <v>11116</v>
      </c>
      <c r="CZ3999" t="s">
        <v>11377</v>
      </c>
      <c r="DA3999" t="s">
        <v>11116</v>
      </c>
      <c r="DB3999" t="s">
        <v>11112</v>
      </c>
      <c r="DC3999" t="s">
        <v>11111</v>
      </c>
      <c r="DD3999">
        <v>13</v>
      </c>
      <c r="DO3999">
        <v>0</v>
      </c>
      <c r="DV3999">
        <f t="shared" si="62"/>
        <v>0</v>
      </c>
    </row>
    <row r="4000" spans="1:126" ht="20.25" customHeight="1" x14ac:dyDescent="0.2">
      <c r="A4000" s="1">
        <v>44098</v>
      </c>
      <c r="B4000" s="1">
        <v>44083</v>
      </c>
      <c r="E4000">
        <v>0</v>
      </c>
      <c r="J4000">
        <v>2</v>
      </c>
      <c r="K4000">
        <v>1</v>
      </c>
      <c r="L4000">
        <v>2</v>
      </c>
      <c r="N4000">
        <v>1984</v>
      </c>
      <c r="O4000">
        <v>0</v>
      </c>
      <c r="U4000">
        <v>6</v>
      </c>
      <c r="V4000">
        <v>4</v>
      </c>
      <c r="X4000">
        <v>1</v>
      </c>
      <c r="Y4000">
        <v>9</v>
      </c>
      <c r="Z4000">
        <v>10</v>
      </c>
      <c r="AA4000" t="s">
        <v>129</v>
      </c>
      <c r="AB4000" t="s">
        <v>154</v>
      </c>
      <c r="AC4000" t="s">
        <v>131</v>
      </c>
      <c r="AD4000" t="s">
        <v>128</v>
      </c>
      <c r="AQ4000" t="s">
        <v>133</v>
      </c>
      <c r="AR4000" t="s">
        <v>151</v>
      </c>
      <c r="AS4000" t="s">
        <v>136</v>
      </c>
      <c r="AT4000" t="s">
        <v>11113</v>
      </c>
      <c r="AU4000" t="s">
        <v>138</v>
      </c>
      <c r="AV4000" t="s">
        <v>139</v>
      </c>
      <c r="BG4000" t="s">
        <v>13087</v>
      </c>
      <c r="BH4000" t="s">
        <v>13088</v>
      </c>
      <c r="BI4000" t="s">
        <v>13089</v>
      </c>
      <c r="BJ4000" t="s">
        <v>661</v>
      </c>
      <c r="BK4000" t="s">
        <v>13090</v>
      </c>
      <c r="BL4000" t="s">
        <v>1024</v>
      </c>
      <c r="BM4000" t="s">
        <v>13091</v>
      </c>
      <c r="BN4000" t="s">
        <v>585</v>
      </c>
      <c r="DD4000">
        <v>0</v>
      </c>
      <c r="DE4000" t="s">
        <v>11111</v>
      </c>
      <c r="DF4000" t="s">
        <v>11111</v>
      </c>
      <c r="DG4000" t="s">
        <v>11116</v>
      </c>
      <c r="DH4000" t="s">
        <v>11112</v>
      </c>
      <c r="DI4000" t="s">
        <v>11112</v>
      </c>
      <c r="DJ4000" t="s">
        <v>11111</v>
      </c>
      <c r="DK4000" t="s">
        <v>11112</v>
      </c>
      <c r="DL4000" t="s">
        <v>11116</v>
      </c>
      <c r="DM4000" t="s">
        <v>11111</v>
      </c>
      <c r="DN4000" t="s">
        <v>11112</v>
      </c>
      <c r="DO4000">
        <v>18</v>
      </c>
      <c r="DV4000">
        <f t="shared" si="62"/>
        <v>0</v>
      </c>
    </row>
    <row r="4001" spans="1:126" ht="20.25" customHeight="1" x14ac:dyDescent="0.2">
      <c r="A4001" s="1">
        <v>44098</v>
      </c>
      <c r="B4001" s="1">
        <v>44093</v>
      </c>
      <c r="E4001">
        <v>0</v>
      </c>
      <c r="J4001">
        <v>3</v>
      </c>
      <c r="K4001">
        <v>1</v>
      </c>
      <c r="L4001">
        <v>2</v>
      </c>
      <c r="N4001">
        <v>1965</v>
      </c>
      <c r="O4001">
        <v>0</v>
      </c>
      <c r="U4001">
        <v>0</v>
      </c>
      <c r="V4001">
        <v>0</v>
      </c>
      <c r="X4001">
        <v>0</v>
      </c>
      <c r="Y4001">
        <v>0</v>
      </c>
      <c r="Z4001">
        <v>0</v>
      </c>
      <c r="AQ4001" t="s">
        <v>153</v>
      </c>
      <c r="AR4001" t="s">
        <v>133</v>
      </c>
      <c r="AS4001" t="s">
        <v>13092</v>
      </c>
      <c r="DD4001">
        <v>0</v>
      </c>
      <c r="DO4001">
        <v>0</v>
      </c>
      <c r="DV4001">
        <f t="shared" si="62"/>
        <v>0</v>
      </c>
    </row>
    <row r="4002" spans="1:126" ht="20.25" customHeight="1" x14ac:dyDescent="0.2">
      <c r="A4002" s="1">
        <v>44098</v>
      </c>
      <c r="B4002" s="1">
        <v>44076</v>
      </c>
      <c r="E4002">
        <v>0</v>
      </c>
      <c r="J4002">
        <v>2</v>
      </c>
      <c r="K4002">
        <v>1</v>
      </c>
      <c r="L4002">
        <v>2</v>
      </c>
      <c r="N4002">
        <v>1979</v>
      </c>
      <c r="O4002">
        <v>0</v>
      </c>
      <c r="U4002">
        <v>3</v>
      </c>
      <c r="V4002">
        <v>2</v>
      </c>
      <c r="X4002">
        <v>0</v>
      </c>
      <c r="Y4002">
        <v>0</v>
      </c>
      <c r="Z4002">
        <v>0</v>
      </c>
      <c r="AA4002" t="s">
        <v>154</v>
      </c>
      <c r="AB4002" t="s">
        <v>131</v>
      </c>
      <c r="AQ4002" t="s">
        <v>10430</v>
      </c>
      <c r="CY4002" t="s">
        <v>11377</v>
      </c>
      <c r="CZ4002" t="s">
        <v>11112</v>
      </c>
      <c r="DA4002" t="s">
        <v>11111</v>
      </c>
      <c r="DB4002" t="s">
        <v>11116</v>
      </c>
      <c r="DC4002" t="s">
        <v>11116</v>
      </c>
      <c r="DD4002">
        <v>13</v>
      </c>
      <c r="DE4002" t="s">
        <v>11116</v>
      </c>
      <c r="DF4002" t="s">
        <v>11116</v>
      </c>
      <c r="DG4002" t="s">
        <v>11116</v>
      </c>
      <c r="DH4002" t="s">
        <v>11116</v>
      </c>
      <c r="DI4002" t="s">
        <v>11116</v>
      </c>
      <c r="DJ4002" t="s">
        <v>11116</v>
      </c>
      <c r="DK4002" t="s">
        <v>11116</v>
      </c>
      <c r="DL4002" t="s">
        <v>11116</v>
      </c>
      <c r="DM4002" t="s">
        <v>11116</v>
      </c>
      <c r="DN4002" t="s">
        <v>11116</v>
      </c>
      <c r="DO4002">
        <v>30</v>
      </c>
      <c r="DV4002">
        <f t="shared" si="62"/>
        <v>0</v>
      </c>
    </row>
    <row r="4003" spans="1:126" ht="20.25" customHeight="1" x14ac:dyDescent="0.2">
      <c r="A4003" s="1">
        <v>44098</v>
      </c>
      <c r="B4003" s="1">
        <v>44090</v>
      </c>
      <c r="E4003">
        <v>0</v>
      </c>
      <c r="J4003">
        <v>2</v>
      </c>
      <c r="K4003">
        <v>1</v>
      </c>
      <c r="L4003">
        <v>3</v>
      </c>
      <c r="N4003">
        <v>1981</v>
      </c>
      <c r="O4003">
        <v>0</v>
      </c>
      <c r="AA4003" t="s">
        <v>151</v>
      </c>
      <c r="AB4003" t="s">
        <v>13074</v>
      </c>
      <c r="AC4003" t="s">
        <v>130</v>
      </c>
      <c r="AD4003" t="s">
        <v>156</v>
      </c>
      <c r="AE4003" t="s">
        <v>196</v>
      </c>
      <c r="AQ4003" t="s">
        <v>151</v>
      </c>
      <c r="AR4003" t="s">
        <v>133</v>
      </c>
      <c r="AS4003" t="s">
        <v>11113</v>
      </c>
      <c r="AT4003" t="s">
        <v>13075</v>
      </c>
      <c r="AU4003" t="s">
        <v>138</v>
      </c>
      <c r="AV4003" t="s">
        <v>158</v>
      </c>
      <c r="AW4003" t="s">
        <v>159</v>
      </c>
      <c r="BG4003" t="s">
        <v>13077</v>
      </c>
      <c r="BH4003" t="s">
        <v>13078</v>
      </c>
      <c r="BI4003" t="s">
        <v>13081</v>
      </c>
      <c r="BJ4003" t="s">
        <v>13082</v>
      </c>
      <c r="BK4003" t="s">
        <v>13079</v>
      </c>
      <c r="BL4003" t="s">
        <v>13080</v>
      </c>
      <c r="BM4003" t="s">
        <v>13083</v>
      </c>
      <c r="BN4003" t="s">
        <v>13084</v>
      </c>
      <c r="CY4003" t="s">
        <v>11111</v>
      </c>
      <c r="CZ4003" t="s">
        <v>11112</v>
      </c>
      <c r="DA4003" t="s">
        <v>11377</v>
      </c>
      <c r="DB4003" t="s">
        <v>11116</v>
      </c>
      <c r="DC4003" t="s">
        <v>11116</v>
      </c>
      <c r="DD4003">
        <v>13</v>
      </c>
      <c r="DO4003">
        <v>0</v>
      </c>
      <c r="DV4003">
        <f t="shared" si="62"/>
        <v>0</v>
      </c>
    </row>
    <row r="4004" spans="1:126" ht="20.25" customHeight="1" x14ac:dyDescent="0.2">
      <c r="A4004" s="1">
        <v>44098</v>
      </c>
      <c r="B4004" s="1">
        <v>44098</v>
      </c>
      <c r="E4004">
        <v>0</v>
      </c>
      <c r="J4004">
        <v>1</v>
      </c>
      <c r="K4004">
        <v>1</v>
      </c>
      <c r="L4004">
        <v>2</v>
      </c>
      <c r="N4004">
        <v>1990</v>
      </c>
      <c r="O4004">
        <v>0</v>
      </c>
      <c r="U4004">
        <v>0</v>
      </c>
      <c r="V4004">
        <v>0</v>
      </c>
      <c r="X4004">
        <v>0</v>
      </c>
      <c r="Y4004">
        <v>0</v>
      </c>
      <c r="Z4004">
        <v>0</v>
      </c>
      <c r="DD4004">
        <v>0</v>
      </c>
      <c r="DO4004">
        <v>0</v>
      </c>
      <c r="DV4004">
        <f t="shared" si="62"/>
        <v>0</v>
      </c>
    </row>
    <row r="4005" spans="1:126" ht="20.25" customHeight="1" x14ac:dyDescent="0.2">
      <c r="A4005" s="1">
        <v>44097</v>
      </c>
      <c r="B4005" s="1">
        <v>44097</v>
      </c>
      <c r="E4005">
        <v>0</v>
      </c>
      <c r="J4005">
        <v>1</v>
      </c>
      <c r="K4005">
        <v>1</v>
      </c>
      <c r="L4005">
        <v>2</v>
      </c>
      <c r="N4005">
        <v>1990</v>
      </c>
      <c r="O4005">
        <v>0</v>
      </c>
      <c r="U4005">
        <v>3</v>
      </c>
      <c r="V4005">
        <v>3</v>
      </c>
      <c r="X4005">
        <v>2</v>
      </c>
      <c r="Y4005">
        <v>17</v>
      </c>
      <c r="Z4005">
        <v>10</v>
      </c>
      <c r="AA4005" t="s">
        <v>152</v>
      </c>
      <c r="AB4005" t="s">
        <v>129</v>
      </c>
      <c r="AC4005" t="s">
        <v>13093</v>
      </c>
      <c r="AQ4005" t="s">
        <v>13094</v>
      </c>
      <c r="AR4005" t="s">
        <v>140</v>
      </c>
      <c r="AS4005" t="s">
        <v>141</v>
      </c>
      <c r="AT4005" t="s">
        <v>159</v>
      </c>
      <c r="DD4005">
        <v>0</v>
      </c>
      <c r="DO4005">
        <v>0</v>
      </c>
      <c r="DV4005">
        <f t="shared" si="62"/>
        <v>0</v>
      </c>
    </row>
    <row r="4006" spans="1:126" ht="20.25" customHeight="1" x14ac:dyDescent="0.2">
      <c r="A4006" s="1">
        <v>44097</v>
      </c>
      <c r="B4006" s="1">
        <v>44097</v>
      </c>
      <c r="E4006">
        <v>0</v>
      </c>
      <c r="J4006">
        <v>1</v>
      </c>
      <c r="K4006">
        <v>1</v>
      </c>
      <c r="L4006">
        <v>2</v>
      </c>
      <c r="N4006">
        <v>1990</v>
      </c>
      <c r="O4006">
        <v>0</v>
      </c>
      <c r="U4006">
        <v>1</v>
      </c>
      <c r="V4006">
        <v>15</v>
      </c>
      <c r="X4006">
        <v>0</v>
      </c>
      <c r="Y4006">
        <v>0</v>
      </c>
      <c r="Z4006">
        <v>0</v>
      </c>
      <c r="AA4006" t="s">
        <v>151</v>
      </c>
      <c r="AB4006" t="s">
        <v>153</v>
      </c>
      <c r="AC4006" t="s">
        <v>128</v>
      </c>
      <c r="AD4006" t="s">
        <v>154</v>
      </c>
      <c r="AE4006" t="s">
        <v>129</v>
      </c>
      <c r="AF4006" t="s">
        <v>130</v>
      </c>
      <c r="AG4006" t="s">
        <v>128</v>
      </c>
      <c r="AH4006" t="s">
        <v>155</v>
      </c>
      <c r="AI4006" t="s">
        <v>156</v>
      </c>
      <c r="AJ4006" t="s">
        <v>131</v>
      </c>
      <c r="AK4006" t="s">
        <v>128</v>
      </c>
      <c r="AL4006" t="s">
        <v>196</v>
      </c>
      <c r="AM4006" t="s">
        <v>132</v>
      </c>
      <c r="AN4006" t="s">
        <v>157</v>
      </c>
      <c r="AO4006" t="s">
        <v>12706</v>
      </c>
      <c r="AQ4006" t="s">
        <v>151</v>
      </c>
      <c r="AR4006" t="s">
        <v>135</v>
      </c>
      <c r="AS4006" t="s">
        <v>136</v>
      </c>
      <c r="AT4006" t="s">
        <v>138</v>
      </c>
      <c r="AU4006" t="s">
        <v>158</v>
      </c>
      <c r="AV4006" t="s">
        <v>139</v>
      </c>
      <c r="AW4006" t="s">
        <v>140</v>
      </c>
      <c r="AX4006" t="s">
        <v>141</v>
      </c>
      <c r="AY4006" t="s">
        <v>159</v>
      </c>
      <c r="CY4006" t="s">
        <v>11615</v>
      </c>
      <c r="CZ4006" t="s">
        <v>11116</v>
      </c>
      <c r="DA4006" t="s">
        <v>11111</v>
      </c>
      <c r="DB4006" t="s">
        <v>11116</v>
      </c>
      <c r="DC4006" t="s">
        <v>11377</v>
      </c>
      <c r="DD4006">
        <v>17</v>
      </c>
      <c r="DO4006">
        <v>0</v>
      </c>
      <c r="DV4006">
        <f t="shared" si="62"/>
        <v>0</v>
      </c>
    </row>
    <row r="4007" spans="1:126" ht="20.25" customHeight="1" x14ac:dyDescent="0.2">
      <c r="A4007" s="1">
        <v>44096</v>
      </c>
      <c r="B4007" s="1">
        <v>44096</v>
      </c>
      <c r="E4007">
        <v>0</v>
      </c>
      <c r="J4007">
        <v>1</v>
      </c>
      <c r="K4007">
        <v>0</v>
      </c>
      <c r="L4007">
        <v>2</v>
      </c>
      <c r="N4007">
        <v>1979</v>
      </c>
      <c r="O4007">
        <v>1</v>
      </c>
      <c r="U4007">
        <v>6</v>
      </c>
      <c r="V4007">
        <v>5</v>
      </c>
      <c r="X4007">
        <v>1</v>
      </c>
      <c r="Y4007">
        <v>3</v>
      </c>
      <c r="Z4007">
        <v>7</v>
      </c>
      <c r="AA4007" t="s">
        <v>152</v>
      </c>
      <c r="AB4007" t="s">
        <v>129</v>
      </c>
      <c r="AC4007" t="s">
        <v>131</v>
      </c>
      <c r="AD4007" t="s">
        <v>196</v>
      </c>
      <c r="AE4007" t="s">
        <v>157</v>
      </c>
      <c r="AQ4007" t="s">
        <v>133</v>
      </c>
      <c r="AR4007" t="s">
        <v>135</v>
      </c>
      <c r="AS4007" t="s">
        <v>11113</v>
      </c>
      <c r="AT4007" t="s">
        <v>138</v>
      </c>
      <c r="AU4007" t="s">
        <v>158</v>
      </c>
      <c r="AV4007" t="s">
        <v>141</v>
      </c>
      <c r="BG4007" t="s">
        <v>13095</v>
      </c>
      <c r="BH4007" t="s">
        <v>13096</v>
      </c>
      <c r="DD4007">
        <v>0</v>
      </c>
      <c r="DO4007">
        <v>0</v>
      </c>
      <c r="DV4007">
        <f t="shared" si="62"/>
        <v>0</v>
      </c>
    </row>
    <row r="4008" spans="1:126" ht="20.25" customHeight="1" x14ac:dyDescent="0.2">
      <c r="A4008" s="1">
        <v>44096</v>
      </c>
      <c r="B4008" s="1">
        <v>44096</v>
      </c>
      <c r="E4008">
        <v>0</v>
      </c>
      <c r="J4008">
        <v>1</v>
      </c>
      <c r="K4008">
        <v>0</v>
      </c>
      <c r="L4008">
        <v>1</v>
      </c>
      <c r="N4008">
        <v>1979</v>
      </c>
      <c r="O4008">
        <v>0</v>
      </c>
      <c r="U4008">
        <v>0</v>
      </c>
      <c r="V4008">
        <v>0</v>
      </c>
      <c r="X4008">
        <v>0</v>
      </c>
      <c r="Y4008">
        <v>0</v>
      </c>
      <c r="Z4008">
        <v>0</v>
      </c>
      <c r="DD4008">
        <v>0</v>
      </c>
      <c r="DO4008">
        <v>0</v>
      </c>
      <c r="DV4008">
        <f t="shared" si="62"/>
        <v>0</v>
      </c>
    </row>
    <row r="4009" spans="1:126" ht="20.25" customHeight="1" x14ac:dyDescent="0.2">
      <c r="A4009" s="1">
        <v>44096</v>
      </c>
      <c r="B4009" s="1">
        <v>44096</v>
      </c>
      <c r="E4009">
        <v>0</v>
      </c>
      <c r="J4009">
        <v>1</v>
      </c>
      <c r="K4009">
        <v>1</v>
      </c>
      <c r="L4009">
        <v>2</v>
      </c>
      <c r="N4009">
        <v>1993</v>
      </c>
      <c r="O4009">
        <v>0</v>
      </c>
      <c r="U4009">
        <v>6</v>
      </c>
      <c r="V4009">
        <v>8</v>
      </c>
      <c r="X4009">
        <v>2</v>
      </c>
      <c r="Y4009">
        <v>4</v>
      </c>
      <c r="Z4009">
        <v>8</v>
      </c>
      <c r="AA4009" t="s">
        <v>151</v>
      </c>
      <c r="AB4009" t="s">
        <v>153</v>
      </c>
      <c r="AC4009" t="s">
        <v>129</v>
      </c>
      <c r="AD4009" t="s">
        <v>130</v>
      </c>
      <c r="AE4009" t="s">
        <v>155</v>
      </c>
      <c r="AF4009" t="s">
        <v>131</v>
      </c>
      <c r="AG4009" t="s">
        <v>196</v>
      </c>
      <c r="AH4009" t="s">
        <v>132</v>
      </c>
      <c r="AQ4009" t="s">
        <v>153</v>
      </c>
      <c r="AR4009" t="s">
        <v>135</v>
      </c>
      <c r="AS4009" t="s">
        <v>138</v>
      </c>
      <c r="AT4009" t="s">
        <v>140</v>
      </c>
      <c r="AU4009" t="s">
        <v>141</v>
      </c>
      <c r="AV4009" t="s">
        <v>159</v>
      </c>
      <c r="BG4009" t="s">
        <v>13097</v>
      </c>
      <c r="BH4009" t="s">
        <v>13098</v>
      </c>
      <c r="BI4009" t="s">
        <v>13099</v>
      </c>
      <c r="BJ4009" t="s">
        <v>13100</v>
      </c>
      <c r="BK4009" t="s">
        <v>13101</v>
      </c>
      <c r="BL4009" t="s">
        <v>13102</v>
      </c>
      <c r="BM4009" t="s">
        <v>13103</v>
      </c>
      <c r="BN4009" t="s">
        <v>13104</v>
      </c>
      <c r="CC4009" t="s">
        <v>13105</v>
      </c>
      <c r="CD4009" t="s">
        <v>13106</v>
      </c>
      <c r="CE4009" t="s">
        <v>13107</v>
      </c>
      <c r="CF4009" t="s">
        <v>13108</v>
      </c>
      <c r="CG4009" t="s">
        <v>13109</v>
      </c>
      <c r="CI4009" t="s">
        <v>13110</v>
      </c>
      <c r="CY4009" t="s">
        <v>11116</v>
      </c>
      <c r="CZ4009" t="s">
        <v>11116</v>
      </c>
      <c r="DA4009" t="s">
        <v>11116</v>
      </c>
      <c r="DB4009" t="s">
        <v>11116</v>
      </c>
      <c r="DC4009" t="s">
        <v>11116</v>
      </c>
      <c r="DD4009">
        <v>15</v>
      </c>
      <c r="DE4009" t="s">
        <v>11615</v>
      </c>
      <c r="DF4009" t="s">
        <v>11377</v>
      </c>
      <c r="DG4009" t="s">
        <v>11116</v>
      </c>
      <c r="DH4009" t="s">
        <v>11111</v>
      </c>
      <c r="DI4009" t="s">
        <v>11116</v>
      </c>
      <c r="DJ4009" t="s">
        <v>11116</v>
      </c>
      <c r="DK4009" t="s">
        <v>11116</v>
      </c>
      <c r="DL4009" t="s">
        <v>11116</v>
      </c>
      <c r="DM4009" t="s">
        <v>11111</v>
      </c>
      <c r="DN4009" t="s">
        <v>11111</v>
      </c>
      <c r="DO4009">
        <v>30</v>
      </c>
      <c r="DV4009">
        <f t="shared" si="62"/>
        <v>0</v>
      </c>
    </row>
    <row r="4010" spans="1:126" ht="20.25" customHeight="1" x14ac:dyDescent="0.2">
      <c r="A4010" s="1">
        <v>44095</v>
      </c>
      <c r="B4010" s="1">
        <v>44095</v>
      </c>
      <c r="E4010">
        <v>0</v>
      </c>
      <c r="J4010">
        <v>1</v>
      </c>
      <c r="K4010">
        <v>1</v>
      </c>
      <c r="L4010">
        <v>2</v>
      </c>
      <c r="N4010">
        <v>1990</v>
      </c>
      <c r="O4010">
        <v>0</v>
      </c>
      <c r="U4010">
        <v>0</v>
      </c>
      <c r="V4010">
        <v>1</v>
      </c>
      <c r="X4010">
        <v>2</v>
      </c>
      <c r="Y4010">
        <v>1</v>
      </c>
      <c r="Z4010">
        <v>1</v>
      </c>
      <c r="AA4010" t="s">
        <v>151</v>
      </c>
      <c r="AQ4010" t="s">
        <v>151</v>
      </c>
      <c r="DD4010">
        <v>0</v>
      </c>
      <c r="DO4010">
        <v>0</v>
      </c>
      <c r="DV4010">
        <f t="shared" si="62"/>
        <v>0</v>
      </c>
    </row>
    <row r="4011" spans="1:126" ht="20.25" customHeight="1" x14ac:dyDescent="0.2">
      <c r="A4011" s="1">
        <v>44095</v>
      </c>
      <c r="B4011" s="1">
        <v>44095</v>
      </c>
      <c r="E4011">
        <v>0</v>
      </c>
      <c r="J4011">
        <v>1</v>
      </c>
      <c r="K4011">
        <v>1</v>
      </c>
      <c r="L4011">
        <v>2</v>
      </c>
      <c r="N4011">
        <v>1990</v>
      </c>
      <c r="O4011">
        <v>0</v>
      </c>
      <c r="U4011">
        <v>5</v>
      </c>
      <c r="V4011">
        <v>2</v>
      </c>
      <c r="X4011">
        <v>0</v>
      </c>
      <c r="Y4011">
        <v>0</v>
      </c>
      <c r="Z4011">
        <v>4</v>
      </c>
      <c r="AA4011" t="s">
        <v>153</v>
      </c>
      <c r="AB4011" t="s">
        <v>156</v>
      </c>
      <c r="AQ4011" t="s">
        <v>140</v>
      </c>
      <c r="AR4011" t="s">
        <v>141</v>
      </c>
      <c r="DD4011">
        <v>0</v>
      </c>
      <c r="DO4011">
        <v>0</v>
      </c>
      <c r="DV4011">
        <f t="shared" si="62"/>
        <v>0</v>
      </c>
    </row>
    <row r="4012" spans="1:126" ht="20.25" customHeight="1" x14ac:dyDescent="0.2">
      <c r="A4012" s="1">
        <v>44095</v>
      </c>
      <c r="B4012" s="1">
        <v>44095</v>
      </c>
      <c r="E4012">
        <v>0</v>
      </c>
      <c r="J4012">
        <v>2</v>
      </c>
      <c r="K4012">
        <v>1</v>
      </c>
      <c r="L4012">
        <v>2</v>
      </c>
      <c r="N4012">
        <v>1990</v>
      </c>
      <c r="O4012">
        <v>0</v>
      </c>
      <c r="U4012">
        <v>5</v>
      </c>
      <c r="V4012">
        <v>2</v>
      </c>
      <c r="X4012">
        <v>0</v>
      </c>
      <c r="Y4012">
        <v>0</v>
      </c>
      <c r="Z4012">
        <v>4</v>
      </c>
      <c r="AA4012" t="s">
        <v>153</v>
      </c>
      <c r="AB4012" t="s">
        <v>156</v>
      </c>
      <c r="AQ4012" t="s">
        <v>140</v>
      </c>
      <c r="AR4012" t="s">
        <v>141</v>
      </c>
      <c r="DD4012">
        <v>0</v>
      </c>
      <c r="DO4012">
        <v>0</v>
      </c>
      <c r="DV4012">
        <f t="shared" si="62"/>
        <v>0</v>
      </c>
    </row>
    <row r="4013" spans="1:126" ht="20.25" customHeight="1" x14ac:dyDescent="0.2">
      <c r="A4013" s="1">
        <v>44095</v>
      </c>
      <c r="B4013" s="1">
        <v>44095</v>
      </c>
      <c r="E4013">
        <v>0</v>
      </c>
      <c r="J4013">
        <v>1</v>
      </c>
      <c r="K4013">
        <v>1</v>
      </c>
      <c r="L4013">
        <v>2</v>
      </c>
      <c r="N4013">
        <v>1990</v>
      </c>
      <c r="O4013">
        <v>0</v>
      </c>
      <c r="AA4013" t="s">
        <v>153</v>
      </c>
      <c r="AB4013" t="s">
        <v>129</v>
      </c>
      <c r="AC4013" t="s">
        <v>155</v>
      </c>
      <c r="AD4013" t="s">
        <v>132</v>
      </c>
      <c r="AQ4013" t="s">
        <v>151</v>
      </c>
      <c r="AR4013" t="s">
        <v>158</v>
      </c>
      <c r="AS4013" t="s">
        <v>141</v>
      </c>
      <c r="DD4013">
        <v>0</v>
      </c>
      <c r="DO4013">
        <v>0</v>
      </c>
      <c r="DV4013">
        <f t="shared" si="62"/>
        <v>0</v>
      </c>
    </row>
    <row r="4014" spans="1:126" ht="20.25" customHeight="1" x14ac:dyDescent="0.2">
      <c r="A4014" s="1">
        <v>44095</v>
      </c>
      <c r="B4014" s="1">
        <v>44095</v>
      </c>
      <c r="E4014">
        <v>0</v>
      </c>
      <c r="J4014">
        <v>1</v>
      </c>
      <c r="K4014">
        <v>1</v>
      </c>
      <c r="L4014">
        <v>2</v>
      </c>
      <c r="N4014">
        <v>1994</v>
      </c>
      <c r="O4014">
        <v>0</v>
      </c>
      <c r="U4014">
        <v>4</v>
      </c>
      <c r="V4014">
        <v>3</v>
      </c>
      <c r="X4014">
        <v>1</v>
      </c>
      <c r="Y4014">
        <v>0</v>
      </c>
      <c r="Z4014">
        <v>0</v>
      </c>
      <c r="AA4014" t="s">
        <v>129</v>
      </c>
      <c r="AB4014" t="s">
        <v>13111</v>
      </c>
      <c r="AC4014" t="s">
        <v>196</v>
      </c>
      <c r="AQ4014" t="s">
        <v>140</v>
      </c>
      <c r="AR4014" t="s">
        <v>141</v>
      </c>
      <c r="BG4014" t="s">
        <v>13112</v>
      </c>
      <c r="BH4014" t="s">
        <v>894</v>
      </c>
      <c r="BI4014" t="s">
        <v>6697</v>
      </c>
      <c r="BJ4014" t="s">
        <v>535</v>
      </c>
      <c r="DD4014">
        <v>0</v>
      </c>
      <c r="DO4014">
        <v>0</v>
      </c>
      <c r="DV4014">
        <f t="shared" si="62"/>
        <v>0</v>
      </c>
    </row>
    <row r="4015" spans="1:126" ht="20.25" customHeight="1" x14ac:dyDescent="0.2">
      <c r="A4015" s="1">
        <v>44095</v>
      </c>
      <c r="B4015" s="1">
        <v>44095</v>
      </c>
      <c r="E4015">
        <v>0</v>
      </c>
      <c r="J4015">
        <v>3</v>
      </c>
      <c r="K4015">
        <v>1</v>
      </c>
      <c r="L4015">
        <v>2</v>
      </c>
      <c r="N4015">
        <v>1990</v>
      </c>
      <c r="O4015">
        <v>0</v>
      </c>
      <c r="U4015">
        <v>5</v>
      </c>
      <c r="V4015">
        <v>2</v>
      </c>
      <c r="X4015">
        <v>0</v>
      </c>
      <c r="Y4015">
        <v>0</v>
      </c>
      <c r="Z4015">
        <v>4</v>
      </c>
      <c r="AA4015" t="s">
        <v>153</v>
      </c>
      <c r="AB4015" t="s">
        <v>156</v>
      </c>
      <c r="AQ4015" t="s">
        <v>140</v>
      </c>
      <c r="AR4015" t="s">
        <v>141</v>
      </c>
      <c r="DD4015">
        <v>0</v>
      </c>
      <c r="DO4015">
        <v>0</v>
      </c>
      <c r="DV4015">
        <f t="shared" si="62"/>
        <v>0</v>
      </c>
    </row>
    <row r="4016" spans="1:126" ht="20.25" customHeight="1" x14ac:dyDescent="0.2">
      <c r="A4016" s="1">
        <v>44095</v>
      </c>
      <c r="B4016" s="1">
        <v>44095</v>
      </c>
      <c r="E4016">
        <v>0</v>
      </c>
      <c r="J4016">
        <v>1</v>
      </c>
      <c r="K4016">
        <v>1</v>
      </c>
      <c r="L4016">
        <v>3</v>
      </c>
      <c r="N4016">
        <v>1990</v>
      </c>
      <c r="O4016">
        <v>0</v>
      </c>
      <c r="U4016">
        <v>0</v>
      </c>
      <c r="V4016">
        <v>1</v>
      </c>
      <c r="X4016">
        <v>0</v>
      </c>
      <c r="Y4016">
        <v>0</v>
      </c>
      <c r="Z4016">
        <v>0</v>
      </c>
      <c r="AA4016" t="s">
        <v>154</v>
      </c>
      <c r="DD4016">
        <v>0</v>
      </c>
      <c r="DO4016">
        <v>0</v>
      </c>
      <c r="DV4016">
        <f t="shared" si="62"/>
        <v>0</v>
      </c>
    </row>
    <row r="4017" spans="1:126" ht="20.25" customHeight="1" x14ac:dyDescent="0.2">
      <c r="A4017" s="1">
        <v>44095</v>
      </c>
      <c r="B4017" s="1">
        <v>44095</v>
      </c>
      <c r="E4017">
        <v>0</v>
      </c>
      <c r="J4017">
        <v>1</v>
      </c>
      <c r="K4017">
        <v>1</v>
      </c>
      <c r="L4017">
        <v>2</v>
      </c>
      <c r="N4017">
        <v>1978</v>
      </c>
      <c r="O4017">
        <v>0</v>
      </c>
      <c r="U4017">
        <v>0</v>
      </c>
      <c r="V4017">
        <v>0</v>
      </c>
      <c r="X4017">
        <v>0</v>
      </c>
      <c r="Y4017">
        <v>0</v>
      </c>
      <c r="Z4017">
        <v>0</v>
      </c>
      <c r="CY4017" t="s">
        <v>11116</v>
      </c>
      <c r="CZ4017" t="s">
        <v>11112</v>
      </c>
      <c r="DA4017" t="s">
        <v>11112</v>
      </c>
      <c r="DB4017" t="s">
        <v>11116</v>
      </c>
      <c r="DC4017" t="s">
        <v>11112</v>
      </c>
      <c r="DD4017">
        <v>9</v>
      </c>
      <c r="DO4017">
        <v>0</v>
      </c>
      <c r="DV4017">
        <f t="shared" si="62"/>
        <v>0</v>
      </c>
    </row>
    <row r="4018" spans="1:126" ht="20.25" customHeight="1" x14ac:dyDescent="0.2">
      <c r="A4018" s="1">
        <v>44094</v>
      </c>
      <c r="B4018" s="1">
        <v>44094</v>
      </c>
      <c r="E4018">
        <v>0</v>
      </c>
      <c r="J4018">
        <v>1</v>
      </c>
      <c r="K4018">
        <v>1</v>
      </c>
      <c r="L4018">
        <v>1</v>
      </c>
      <c r="N4018">
        <v>1960</v>
      </c>
      <c r="O4018">
        <v>0</v>
      </c>
      <c r="U4018">
        <v>4</v>
      </c>
      <c r="V4018">
        <v>9</v>
      </c>
      <c r="X4018">
        <v>1</v>
      </c>
      <c r="Y4018">
        <v>1</v>
      </c>
      <c r="Z4018">
        <v>14</v>
      </c>
      <c r="AA4018" t="s">
        <v>13113</v>
      </c>
      <c r="AB4018" t="s">
        <v>13114</v>
      </c>
      <c r="AC4018" t="s">
        <v>13115</v>
      </c>
      <c r="AD4018" t="s">
        <v>13116</v>
      </c>
      <c r="AE4018" t="s">
        <v>155</v>
      </c>
      <c r="AF4018" t="s">
        <v>13117</v>
      </c>
      <c r="AG4018" t="s">
        <v>13118</v>
      </c>
      <c r="AH4018" t="s">
        <v>13119</v>
      </c>
      <c r="AI4018" t="s">
        <v>128</v>
      </c>
      <c r="BG4018" t="s">
        <v>13120</v>
      </c>
      <c r="BH4018" t="s">
        <v>13121</v>
      </c>
      <c r="BI4018" t="s">
        <v>13122</v>
      </c>
      <c r="BJ4018" t="s">
        <v>1919</v>
      </c>
      <c r="BK4018" t="s">
        <v>13123</v>
      </c>
      <c r="BL4018" t="s">
        <v>7725</v>
      </c>
      <c r="BM4018" t="s">
        <v>13124</v>
      </c>
      <c r="BN4018" t="s">
        <v>348</v>
      </c>
      <c r="DD4018">
        <v>0</v>
      </c>
      <c r="DO4018">
        <v>0</v>
      </c>
      <c r="DV4018">
        <f t="shared" si="62"/>
        <v>0</v>
      </c>
    </row>
    <row r="4019" spans="1:126" ht="20.25" customHeight="1" x14ac:dyDescent="0.2">
      <c r="A4019" s="1">
        <v>44093</v>
      </c>
      <c r="B4019" s="1">
        <v>44093</v>
      </c>
      <c r="E4019">
        <v>0</v>
      </c>
      <c r="J4019">
        <v>1</v>
      </c>
      <c r="K4019">
        <v>1</v>
      </c>
      <c r="L4019">
        <v>2</v>
      </c>
      <c r="N4019">
        <v>1965</v>
      </c>
      <c r="O4019">
        <v>0</v>
      </c>
      <c r="U4019">
        <v>0</v>
      </c>
      <c r="V4019">
        <v>0</v>
      </c>
      <c r="X4019">
        <v>0</v>
      </c>
      <c r="Y4019">
        <v>0</v>
      </c>
      <c r="Z4019">
        <v>0</v>
      </c>
      <c r="DD4019">
        <v>0</v>
      </c>
      <c r="DO4019">
        <v>0</v>
      </c>
      <c r="DV4019">
        <f t="shared" si="62"/>
        <v>0</v>
      </c>
    </row>
    <row r="4020" spans="1:126" ht="20.25" customHeight="1" x14ac:dyDescent="0.2">
      <c r="A4020" s="1">
        <v>44093</v>
      </c>
      <c r="B4020" s="1">
        <v>44093</v>
      </c>
      <c r="E4020">
        <v>0</v>
      </c>
      <c r="J4020">
        <v>1</v>
      </c>
      <c r="K4020">
        <v>1</v>
      </c>
      <c r="L4020">
        <v>2</v>
      </c>
      <c r="N4020">
        <v>1970</v>
      </c>
      <c r="O4020">
        <v>0</v>
      </c>
      <c r="U4020">
        <v>3</v>
      </c>
      <c r="V4020">
        <v>10</v>
      </c>
      <c r="X4020">
        <v>1</v>
      </c>
      <c r="Y4020">
        <v>0</v>
      </c>
      <c r="Z4020">
        <v>10</v>
      </c>
      <c r="AA4020" t="s">
        <v>151</v>
      </c>
      <c r="AB4020" t="s">
        <v>152</v>
      </c>
      <c r="AC4020" t="s">
        <v>153</v>
      </c>
      <c r="AD4020" t="s">
        <v>129</v>
      </c>
      <c r="AE4020" t="s">
        <v>130</v>
      </c>
      <c r="AF4020" t="s">
        <v>155</v>
      </c>
      <c r="AG4020" t="s">
        <v>156</v>
      </c>
      <c r="AH4020" t="s">
        <v>131</v>
      </c>
      <c r="AI4020" t="s">
        <v>196</v>
      </c>
      <c r="AJ4020" t="s">
        <v>157</v>
      </c>
      <c r="AQ4020" t="s">
        <v>133</v>
      </c>
      <c r="AR4020" t="s">
        <v>135</v>
      </c>
      <c r="AS4020" t="s">
        <v>11113</v>
      </c>
      <c r="AT4020" t="s">
        <v>138</v>
      </c>
      <c r="AU4020" t="s">
        <v>140</v>
      </c>
      <c r="BG4020" t="s">
        <v>13125</v>
      </c>
      <c r="BH4020" t="s">
        <v>13126</v>
      </c>
      <c r="BI4020" t="s">
        <v>13127</v>
      </c>
      <c r="BJ4020" t="s">
        <v>1376</v>
      </c>
      <c r="BK4020" t="s">
        <v>13128</v>
      </c>
      <c r="BL4020" t="s">
        <v>1376</v>
      </c>
      <c r="BM4020" t="s">
        <v>2608</v>
      </c>
      <c r="DD4020">
        <v>0</v>
      </c>
      <c r="DE4020" t="s">
        <v>11116</v>
      </c>
      <c r="DF4020" t="s">
        <v>11112</v>
      </c>
      <c r="DG4020" t="s">
        <v>11112</v>
      </c>
      <c r="DH4020" t="s">
        <v>11112</v>
      </c>
      <c r="DI4020" t="s">
        <v>11116</v>
      </c>
      <c r="DJ4020" t="s">
        <v>11111</v>
      </c>
      <c r="DK4020" t="s">
        <v>11111</v>
      </c>
      <c r="DL4020" t="s">
        <v>11111</v>
      </c>
      <c r="DM4020" t="s">
        <v>11112</v>
      </c>
      <c r="DN4020" t="s">
        <v>11112</v>
      </c>
      <c r="DO4020">
        <v>17</v>
      </c>
      <c r="DV4020">
        <f t="shared" si="62"/>
        <v>0</v>
      </c>
    </row>
    <row r="4021" spans="1:126" ht="20.25" customHeight="1" x14ac:dyDescent="0.2">
      <c r="A4021" s="1">
        <v>44093</v>
      </c>
      <c r="B4021" s="1">
        <v>44093</v>
      </c>
      <c r="E4021">
        <v>0</v>
      </c>
      <c r="J4021">
        <v>1</v>
      </c>
      <c r="K4021">
        <v>1</v>
      </c>
      <c r="L4021">
        <v>2</v>
      </c>
      <c r="N4021">
        <v>1963</v>
      </c>
      <c r="O4021">
        <v>0</v>
      </c>
      <c r="U4021">
        <v>2</v>
      </c>
      <c r="V4021">
        <v>10</v>
      </c>
      <c r="X4021">
        <v>1</v>
      </c>
      <c r="Y4021">
        <v>8</v>
      </c>
      <c r="Z4021">
        <v>11</v>
      </c>
      <c r="AA4021" t="s">
        <v>151</v>
      </c>
      <c r="AB4021" t="s">
        <v>152</v>
      </c>
      <c r="AC4021" t="s">
        <v>153</v>
      </c>
      <c r="AD4021" t="s">
        <v>154</v>
      </c>
      <c r="AE4021" t="s">
        <v>155</v>
      </c>
      <c r="AF4021" t="s">
        <v>156</v>
      </c>
      <c r="AG4021" t="s">
        <v>131</v>
      </c>
      <c r="AH4021" t="s">
        <v>196</v>
      </c>
      <c r="AI4021" t="s">
        <v>132</v>
      </c>
      <c r="AJ4021" t="s">
        <v>157</v>
      </c>
      <c r="AQ4021" t="s">
        <v>135</v>
      </c>
      <c r="AR4021" t="s">
        <v>136</v>
      </c>
      <c r="AS4021" t="s">
        <v>11113</v>
      </c>
      <c r="AT4021" t="s">
        <v>128</v>
      </c>
      <c r="AU4021" t="s">
        <v>158</v>
      </c>
      <c r="AV4021" t="s">
        <v>128</v>
      </c>
      <c r="AW4021" t="s">
        <v>140</v>
      </c>
      <c r="BG4021" t="s">
        <v>5511</v>
      </c>
      <c r="BH4021" t="s">
        <v>13129</v>
      </c>
      <c r="BI4021" t="s">
        <v>13130</v>
      </c>
      <c r="BJ4021" t="s">
        <v>444</v>
      </c>
      <c r="BK4021" t="s">
        <v>13131</v>
      </c>
      <c r="BL4021" t="s">
        <v>13132</v>
      </c>
      <c r="BM4021" t="s">
        <v>13133</v>
      </c>
      <c r="BN4021" t="s">
        <v>13134</v>
      </c>
      <c r="DD4021">
        <v>0</v>
      </c>
      <c r="DE4021" t="s">
        <v>11111</v>
      </c>
      <c r="DF4021" t="s">
        <v>11112</v>
      </c>
      <c r="DG4021" t="s">
        <v>11112</v>
      </c>
      <c r="DH4021" t="s">
        <v>11112</v>
      </c>
      <c r="DI4021" t="s">
        <v>11111</v>
      </c>
      <c r="DJ4021" t="s">
        <v>11112</v>
      </c>
      <c r="DK4021" t="s">
        <v>11112</v>
      </c>
      <c r="DL4021" t="s">
        <v>11111</v>
      </c>
      <c r="DM4021" t="s">
        <v>11112</v>
      </c>
      <c r="DN4021" t="s">
        <v>11112</v>
      </c>
      <c r="DO4021">
        <v>13</v>
      </c>
      <c r="DV4021">
        <f t="shared" si="62"/>
        <v>0</v>
      </c>
    </row>
    <row r="4022" spans="1:126" ht="20.25" customHeight="1" x14ac:dyDescent="0.2">
      <c r="A4022" s="1">
        <v>44093</v>
      </c>
      <c r="B4022" s="1">
        <v>44093</v>
      </c>
      <c r="E4022">
        <v>0</v>
      </c>
      <c r="J4022">
        <v>1</v>
      </c>
      <c r="K4022">
        <v>1</v>
      </c>
      <c r="L4022">
        <v>2</v>
      </c>
      <c r="N4022">
        <v>1965</v>
      </c>
      <c r="O4022">
        <v>0</v>
      </c>
      <c r="U4022">
        <v>3</v>
      </c>
      <c r="V4022">
        <v>9</v>
      </c>
      <c r="X4022">
        <v>1</v>
      </c>
      <c r="Y4022">
        <v>9</v>
      </c>
      <c r="Z4022">
        <v>6</v>
      </c>
      <c r="AA4022" t="s">
        <v>151</v>
      </c>
      <c r="AB4022" t="s">
        <v>152</v>
      </c>
      <c r="AC4022" t="s">
        <v>154</v>
      </c>
      <c r="AD4022" t="s">
        <v>129</v>
      </c>
      <c r="AE4022" t="s">
        <v>130</v>
      </c>
      <c r="AF4022" t="s">
        <v>155</v>
      </c>
      <c r="AG4022" t="s">
        <v>131</v>
      </c>
      <c r="AH4022" t="s">
        <v>196</v>
      </c>
      <c r="AI4022" t="s">
        <v>132</v>
      </c>
      <c r="AQ4022" t="s">
        <v>151</v>
      </c>
      <c r="AR4022" t="s">
        <v>135</v>
      </c>
      <c r="AS4022" t="s">
        <v>136</v>
      </c>
      <c r="AT4022" t="s">
        <v>11113</v>
      </c>
      <c r="AU4022" t="s">
        <v>138</v>
      </c>
      <c r="AV4022" t="s">
        <v>158</v>
      </c>
      <c r="BG4022" t="s">
        <v>13135</v>
      </c>
      <c r="BH4022" t="s">
        <v>13136</v>
      </c>
      <c r="BI4022" t="s">
        <v>13137</v>
      </c>
      <c r="BK4022" t="s">
        <v>2428</v>
      </c>
      <c r="DD4022">
        <v>0</v>
      </c>
      <c r="DO4022">
        <v>0</v>
      </c>
      <c r="DV4022">
        <f t="shared" si="62"/>
        <v>0</v>
      </c>
    </row>
    <row r="4023" spans="1:126" ht="20.25" customHeight="1" x14ac:dyDescent="0.2">
      <c r="A4023" s="1">
        <v>44093</v>
      </c>
      <c r="B4023" s="1">
        <v>44093</v>
      </c>
      <c r="E4023">
        <v>0</v>
      </c>
      <c r="J4023">
        <v>1</v>
      </c>
      <c r="K4023">
        <v>1</v>
      </c>
      <c r="L4023">
        <v>2</v>
      </c>
      <c r="N4023">
        <v>1965</v>
      </c>
      <c r="O4023">
        <v>0</v>
      </c>
      <c r="U4023">
        <v>2</v>
      </c>
      <c r="V4023">
        <v>7</v>
      </c>
      <c r="X4023">
        <v>2</v>
      </c>
      <c r="Y4023">
        <v>8</v>
      </c>
      <c r="Z4023">
        <v>9</v>
      </c>
      <c r="AA4023" t="s">
        <v>151</v>
      </c>
      <c r="AB4023" t="s">
        <v>154</v>
      </c>
      <c r="AC4023" t="s">
        <v>129</v>
      </c>
      <c r="AD4023" t="s">
        <v>155</v>
      </c>
      <c r="AE4023" t="s">
        <v>131</v>
      </c>
      <c r="AF4023" t="s">
        <v>196</v>
      </c>
      <c r="AG4023" t="s">
        <v>157</v>
      </c>
      <c r="AQ4023" t="s">
        <v>133</v>
      </c>
      <c r="AR4023" t="s">
        <v>135</v>
      </c>
      <c r="AS4023" t="s">
        <v>11113</v>
      </c>
      <c r="AT4023" t="s">
        <v>138</v>
      </c>
      <c r="BG4023" t="s">
        <v>5511</v>
      </c>
      <c r="BH4023" t="s">
        <v>13138</v>
      </c>
      <c r="BI4023" t="s">
        <v>13139</v>
      </c>
      <c r="BK4023" t="s">
        <v>13140</v>
      </c>
      <c r="BL4023" t="s">
        <v>585</v>
      </c>
      <c r="BM4023" t="s">
        <v>3402</v>
      </c>
      <c r="BN4023" t="s">
        <v>585</v>
      </c>
      <c r="CC4023" t="s">
        <v>499</v>
      </c>
      <c r="CD4023" t="s">
        <v>2796</v>
      </c>
      <c r="CE4023" t="s">
        <v>10639</v>
      </c>
      <c r="CF4023" t="s">
        <v>490</v>
      </c>
      <c r="CG4023" t="s">
        <v>13141</v>
      </c>
      <c r="CH4023" t="s">
        <v>444</v>
      </c>
      <c r="DD4023">
        <v>0</v>
      </c>
      <c r="DE4023" t="s">
        <v>11377</v>
      </c>
      <c r="DF4023" t="s">
        <v>11116</v>
      </c>
      <c r="DG4023" t="s">
        <v>11112</v>
      </c>
      <c r="DH4023" t="s">
        <v>11112</v>
      </c>
      <c r="DI4023" t="s">
        <v>11112</v>
      </c>
      <c r="DJ4023" t="s">
        <v>11112</v>
      </c>
      <c r="DK4023" t="s">
        <v>11111</v>
      </c>
      <c r="DL4023" t="s">
        <v>11111</v>
      </c>
      <c r="DM4023" t="s">
        <v>11112</v>
      </c>
      <c r="DN4023" t="s">
        <v>11112</v>
      </c>
      <c r="DO4023">
        <v>17</v>
      </c>
      <c r="DV4023">
        <f t="shared" si="62"/>
        <v>0</v>
      </c>
    </row>
    <row r="4024" spans="1:126" ht="20.25" customHeight="1" x14ac:dyDescent="0.2">
      <c r="A4024" s="1">
        <v>44092</v>
      </c>
      <c r="B4024" s="1">
        <v>44092</v>
      </c>
      <c r="E4024">
        <v>0</v>
      </c>
      <c r="J4024">
        <v>1</v>
      </c>
      <c r="K4024">
        <v>1</v>
      </c>
      <c r="L4024">
        <v>1</v>
      </c>
      <c r="N4024">
        <v>1996</v>
      </c>
      <c r="O4024">
        <v>0</v>
      </c>
      <c r="U4024">
        <v>6</v>
      </c>
      <c r="V4024">
        <v>7</v>
      </c>
      <c r="X4024">
        <v>2</v>
      </c>
      <c r="Y4024">
        <v>8</v>
      </c>
      <c r="Z4024">
        <v>12</v>
      </c>
      <c r="AA4024" t="s">
        <v>151</v>
      </c>
      <c r="AB4024" t="s">
        <v>152</v>
      </c>
      <c r="AC4024" t="s">
        <v>153</v>
      </c>
      <c r="AD4024" t="s">
        <v>155</v>
      </c>
      <c r="AE4024" t="s">
        <v>131</v>
      </c>
      <c r="AF4024" t="s">
        <v>132</v>
      </c>
      <c r="AG4024" t="s">
        <v>157</v>
      </c>
      <c r="AQ4024" t="s">
        <v>133</v>
      </c>
      <c r="AR4024" t="s">
        <v>136</v>
      </c>
      <c r="AS4024" t="s">
        <v>139</v>
      </c>
      <c r="AT4024" t="s">
        <v>141</v>
      </c>
      <c r="BG4024" t="s">
        <v>13142</v>
      </c>
      <c r="BH4024" t="s">
        <v>13143</v>
      </c>
      <c r="BI4024" t="s">
        <v>13144</v>
      </c>
      <c r="BJ4024" t="s">
        <v>13145</v>
      </c>
      <c r="BK4024" t="s">
        <v>13146</v>
      </c>
      <c r="BL4024" t="s">
        <v>13147</v>
      </c>
      <c r="BM4024" t="s">
        <v>13148</v>
      </c>
      <c r="BN4024" t="s">
        <v>4080</v>
      </c>
      <c r="CC4024" t="s">
        <v>13149</v>
      </c>
      <c r="CD4024" t="s">
        <v>13150</v>
      </c>
      <c r="CE4024" t="s">
        <v>13151</v>
      </c>
      <c r="CF4024" t="s">
        <v>13152</v>
      </c>
      <c r="CG4024" t="s">
        <v>13153</v>
      </c>
      <c r="CH4024" t="s">
        <v>2430</v>
      </c>
      <c r="DD4024">
        <v>0</v>
      </c>
      <c r="DO4024">
        <v>0</v>
      </c>
      <c r="DV4024">
        <f t="shared" si="62"/>
        <v>0</v>
      </c>
    </row>
    <row r="4025" spans="1:126" ht="20.25" customHeight="1" x14ac:dyDescent="0.2">
      <c r="A4025" s="1">
        <v>44092</v>
      </c>
      <c r="B4025" s="1">
        <v>44092</v>
      </c>
      <c r="E4025">
        <v>0</v>
      </c>
      <c r="J4025">
        <v>1</v>
      </c>
      <c r="K4025">
        <v>1</v>
      </c>
      <c r="L4025">
        <v>1</v>
      </c>
      <c r="N4025">
        <v>2003</v>
      </c>
      <c r="O4025">
        <v>0</v>
      </c>
      <c r="U4025">
        <v>0</v>
      </c>
      <c r="V4025">
        <v>0</v>
      </c>
      <c r="X4025">
        <v>0</v>
      </c>
      <c r="Y4025">
        <v>0</v>
      </c>
      <c r="Z4025">
        <v>0</v>
      </c>
      <c r="AQ4025" t="s">
        <v>133</v>
      </c>
      <c r="AR4025" t="s">
        <v>138</v>
      </c>
      <c r="AS4025" t="s">
        <v>158</v>
      </c>
      <c r="DD4025">
        <v>0</v>
      </c>
      <c r="DO4025">
        <v>0</v>
      </c>
      <c r="DV4025">
        <f t="shared" si="62"/>
        <v>0</v>
      </c>
    </row>
    <row r="4026" spans="1:126" ht="20.25" customHeight="1" x14ac:dyDescent="0.2">
      <c r="A4026" s="1">
        <v>44091</v>
      </c>
      <c r="B4026" s="1">
        <v>44091</v>
      </c>
      <c r="E4026">
        <v>0</v>
      </c>
      <c r="J4026">
        <v>1</v>
      </c>
      <c r="K4026">
        <v>1</v>
      </c>
      <c r="L4026">
        <v>2</v>
      </c>
      <c r="N4026">
        <v>1995</v>
      </c>
      <c r="O4026">
        <v>0</v>
      </c>
      <c r="U4026">
        <v>1</v>
      </c>
      <c r="V4026">
        <v>4</v>
      </c>
      <c r="X4026">
        <v>0</v>
      </c>
      <c r="Y4026">
        <v>2</v>
      </c>
      <c r="Z4026">
        <v>2</v>
      </c>
      <c r="AA4026" t="s">
        <v>151</v>
      </c>
      <c r="AB4026" t="s">
        <v>156</v>
      </c>
      <c r="AC4026" t="s">
        <v>132</v>
      </c>
      <c r="AD4026" t="s">
        <v>157</v>
      </c>
      <c r="AQ4026" t="s">
        <v>138</v>
      </c>
      <c r="AR4026" t="s">
        <v>139</v>
      </c>
      <c r="AS4026" t="s">
        <v>141</v>
      </c>
      <c r="CY4026" t="s">
        <v>11116</v>
      </c>
      <c r="CZ4026" t="s">
        <v>11377</v>
      </c>
      <c r="DD4026">
        <v>7</v>
      </c>
      <c r="DO4026">
        <v>0</v>
      </c>
      <c r="DV4026">
        <f t="shared" si="62"/>
        <v>0</v>
      </c>
    </row>
    <row r="4027" spans="1:126" ht="20.25" customHeight="1" x14ac:dyDescent="0.2">
      <c r="A4027" s="1">
        <v>44090</v>
      </c>
      <c r="B4027" s="1">
        <v>44090</v>
      </c>
      <c r="E4027">
        <v>0</v>
      </c>
      <c r="J4027">
        <v>1</v>
      </c>
      <c r="K4027">
        <v>0</v>
      </c>
      <c r="L4027">
        <v>2</v>
      </c>
      <c r="N4027">
        <v>1996</v>
      </c>
      <c r="O4027">
        <v>0</v>
      </c>
      <c r="U4027">
        <v>3</v>
      </c>
      <c r="V4027">
        <v>8</v>
      </c>
      <c r="X4027">
        <v>2</v>
      </c>
      <c r="Y4027">
        <v>0</v>
      </c>
      <c r="Z4027">
        <v>10</v>
      </c>
      <c r="AA4027" t="s">
        <v>129</v>
      </c>
      <c r="AB4027" t="s">
        <v>130</v>
      </c>
      <c r="AC4027" t="s">
        <v>155</v>
      </c>
      <c r="AD4027" t="s">
        <v>156</v>
      </c>
      <c r="AE4027" t="s">
        <v>131</v>
      </c>
      <c r="AF4027" t="s">
        <v>196</v>
      </c>
      <c r="AG4027" t="s">
        <v>132</v>
      </c>
      <c r="AH4027" t="s">
        <v>157</v>
      </c>
      <c r="BG4027" t="s">
        <v>13154</v>
      </c>
      <c r="BH4027" t="s">
        <v>13155</v>
      </c>
      <c r="BI4027" t="s">
        <v>13156</v>
      </c>
      <c r="BJ4027" t="s">
        <v>13157</v>
      </c>
      <c r="BK4027" t="s">
        <v>13158</v>
      </c>
      <c r="BL4027" t="s">
        <v>13159</v>
      </c>
      <c r="CC4027" t="s">
        <v>13160</v>
      </c>
      <c r="CD4027" t="s">
        <v>13161</v>
      </c>
      <c r="CE4027" t="s">
        <v>13162</v>
      </c>
      <c r="CF4027" t="s">
        <v>13163</v>
      </c>
      <c r="CG4027" t="s">
        <v>13164</v>
      </c>
      <c r="DD4027">
        <v>0</v>
      </c>
      <c r="DE4027" t="s">
        <v>11116</v>
      </c>
      <c r="DF4027" t="s">
        <v>11111</v>
      </c>
      <c r="DG4027" t="s">
        <v>11112</v>
      </c>
      <c r="DH4027" t="s">
        <v>11112</v>
      </c>
      <c r="DI4027" t="s">
        <v>11111</v>
      </c>
      <c r="DJ4027" t="s">
        <v>11112</v>
      </c>
      <c r="DK4027" t="s">
        <v>11111</v>
      </c>
      <c r="DL4027" t="s">
        <v>11111</v>
      </c>
      <c r="DM4027" t="s">
        <v>11112</v>
      </c>
      <c r="DN4027" t="s">
        <v>11112</v>
      </c>
      <c r="DO4027">
        <v>16</v>
      </c>
      <c r="DV4027">
        <f t="shared" si="62"/>
        <v>0</v>
      </c>
    </row>
    <row r="4028" spans="1:126" ht="20.25" customHeight="1" x14ac:dyDescent="0.2">
      <c r="A4028" s="1">
        <v>44090</v>
      </c>
      <c r="B4028" s="1">
        <v>44090</v>
      </c>
      <c r="E4028">
        <v>0</v>
      </c>
      <c r="J4028">
        <v>1</v>
      </c>
      <c r="K4028">
        <v>0</v>
      </c>
      <c r="L4028">
        <v>2</v>
      </c>
      <c r="N4028">
        <v>1975</v>
      </c>
      <c r="O4028">
        <v>0</v>
      </c>
      <c r="U4028">
        <v>0</v>
      </c>
      <c r="V4028">
        <v>3</v>
      </c>
      <c r="X4028">
        <v>0</v>
      </c>
      <c r="Y4028">
        <v>3</v>
      </c>
      <c r="Z4028">
        <v>4</v>
      </c>
      <c r="AA4028" t="s">
        <v>155</v>
      </c>
      <c r="AB4028" t="s">
        <v>156</v>
      </c>
      <c r="AC4028" t="s">
        <v>196</v>
      </c>
      <c r="AQ4028" t="s">
        <v>136</v>
      </c>
      <c r="AR4028" t="s">
        <v>138</v>
      </c>
      <c r="AS4028" t="s">
        <v>158</v>
      </c>
      <c r="AT4028" t="s">
        <v>139</v>
      </c>
      <c r="CY4028" t="s">
        <v>11377</v>
      </c>
      <c r="CZ4028" t="s">
        <v>11111</v>
      </c>
      <c r="DA4028" t="s">
        <v>11111</v>
      </c>
      <c r="DD4028">
        <v>8</v>
      </c>
      <c r="DO4028">
        <v>0</v>
      </c>
      <c r="DV4028">
        <f t="shared" si="62"/>
        <v>0</v>
      </c>
    </row>
    <row r="4029" spans="1:126" ht="20.25" customHeight="1" x14ac:dyDescent="0.2">
      <c r="A4029" s="1">
        <v>44090</v>
      </c>
      <c r="B4029" s="1">
        <v>44090</v>
      </c>
      <c r="E4029">
        <v>0</v>
      </c>
      <c r="J4029">
        <v>1</v>
      </c>
      <c r="K4029">
        <v>1</v>
      </c>
      <c r="L4029">
        <v>3</v>
      </c>
      <c r="N4029">
        <v>1981</v>
      </c>
      <c r="O4029">
        <v>0</v>
      </c>
      <c r="AA4029" t="s">
        <v>151</v>
      </c>
      <c r="AB4029" t="s">
        <v>13074</v>
      </c>
      <c r="AC4029" t="s">
        <v>130</v>
      </c>
      <c r="AD4029" t="s">
        <v>156</v>
      </c>
      <c r="AE4029" t="s">
        <v>196</v>
      </c>
      <c r="AQ4029" t="s">
        <v>151</v>
      </c>
      <c r="AR4029" t="s">
        <v>133</v>
      </c>
      <c r="AS4029" t="s">
        <v>11113</v>
      </c>
      <c r="AT4029" t="s">
        <v>13075</v>
      </c>
      <c r="AU4029" t="s">
        <v>138</v>
      </c>
      <c r="AV4029" t="s">
        <v>158</v>
      </c>
      <c r="AW4029" t="s">
        <v>159</v>
      </c>
      <c r="CY4029" t="s">
        <v>11112</v>
      </c>
      <c r="CZ4029" t="s">
        <v>11111</v>
      </c>
      <c r="DA4029" t="s">
        <v>11116</v>
      </c>
      <c r="DB4029" t="s">
        <v>11377</v>
      </c>
      <c r="DC4029" t="s">
        <v>11116</v>
      </c>
      <c r="DD4029">
        <v>13</v>
      </c>
      <c r="DE4029" t="s">
        <v>11111</v>
      </c>
      <c r="DJ4029" t="s">
        <v>11112</v>
      </c>
      <c r="DO4029">
        <v>3</v>
      </c>
      <c r="DV4029">
        <f t="shared" si="62"/>
        <v>0</v>
      </c>
    </row>
    <row r="4030" spans="1:126" ht="20.25" customHeight="1" x14ac:dyDescent="0.2">
      <c r="A4030" s="1">
        <v>44090</v>
      </c>
      <c r="B4030" s="1">
        <v>44090</v>
      </c>
      <c r="E4030">
        <v>0</v>
      </c>
      <c r="J4030">
        <v>1</v>
      </c>
      <c r="K4030">
        <v>1</v>
      </c>
      <c r="L4030">
        <v>2</v>
      </c>
      <c r="N4030">
        <v>1990</v>
      </c>
      <c r="O4030">
        <v>0</v>
      </c>
      <c r="U4030">
        <v>0</v>
      </c>
      <c r="V4030">
        <v>8</v>
      </c>
      <c r="X4030">
        <v>1</v>
      </c>
      <c r="Y4030">
        <v>6</v>
      </c>
      <c r="Z4030">
        <v>5</v>
      </c>
      <c r="AA4030" t="s">
        <v>152</v>
      </c>
      <c r="AB4030" t="s">
        <v>154</v>
      </c>
      <c r="AC4030" t="s">
        <v>129</v>
      </c>
      <c r="AD4030" t="s">
        <v>130</v>
      </c>
      <c r="AE4030" t="s">
        <v>131</v>
      </c>
      <c r="AF4030" t="s">
        <v>128</v>
      </c>
      <c r="AG4030" t="s">
        <v>132</v>
      </c>
      <c r="AH4030" t="s">
        <v>128</v>
      </c>
      <c r="AQ4030" t="s">
        <v>133</v>
      </c>
      <c r="AR4030" t="s">
        <v>11113</v>
      </c>
      <c r="AS4030" t="s">
        <v>139</v>
      </c>
      <c r="AT4030" t="s">
        <v>140</v>
      </c>
      <c r="BG4030" t="s">
        <v>5511</v>
      </c>
      <c r="BH4030" t="s">
        <v>9760</v>
      </c>
      <c r="BI4030" t="s">
        <v>13165</v>
      </c>
      <c r="BK4030" t="s">
        <v>10112</v>
      </c>
      <c r="BM4030" t="s">
        <v>13166</v>
      </c>
      <c r="BN4030" t="s">
        <v>444</v>
      </c>
      <c r="DD4030">
        <v>0</v>
      </c>
      <c r="DO4030">
        <v>0</v>
      </c>
      <c r="DV4030">
        <f t="shared" si="62"/>
        <v>0</v>
      </c>
    </row>
    <row r="4031" spans="1:126" ht="20.25" customHeight="1" x14ac:dyDescent="0.2">
      <c r="A4031" s="1">
        <v>44090</v>
      </c>
      <c r="B4031" s="1">
        <v>44090</v>
      </c>
      <c r="E4031">
        <v>0</v>
      </c>
      <c r="J4031">
        <v>1</v>
      </c>
      <c r="K4031">
        <v>0</v>
      </c>
      <c r="L4031">
        <v>2</v>
      </c>
      <c r="N4031">
        <v>1993</v>
      </c>
      <c r="O4031">
        <v>0</v>
      </c>
      <c r="U4031">
        <v>6</v>
      </c>
      <c r="V4031">
        <v>7</v>
      </c>
      <c r="X4031">
        <v>2</v>
      </c>
      <c r="Y4031">
        <v>6</v>
      </c>
      <c r="Z4031">
        <v>12</v>
      </c>
      <c r="AA4031" t="s">
        <v>128</v>
      </c>
      <c r="AB4031" t="s">
        <v>154</v>
      </c>
      <c r="AC4031" t="s">
        <v>129</v>
      </c>
      <c r="AD4031" t="s">
        <v>155</v>
      </c>
      <c r="AE4031" t="s">
        <v>131</v>
      </c>
      <c r="AF4031" t="s">
        <v>196</v>
      </c>
      <c r="AG4031" t="s">
        <v>157</v>
      </c>
      <c r="AQ4031" t="s">
        <v>135</v>
      </c>
      <c r="AR4031" t="s">
        <v>136</v>
      </c>
      <c r="AS4031" t="s">
        <v>138</v>
      </c>
      <c r="AT4031" t="s">
        <v>140</v>
      </c>
      <c r="BG4031" t="s">
        <v>13167</v>
      </c>
      <c r="BH4031" t="s">
        <v>13168</v>
      </c>
      <c r="BI4031" t="s">
        <v>13169</v>
      </c>
      <c r="BJ4031" t="s">
        <v>1252</v>
      </c>
      <c r="CC4031" t="s">
        <v>13170</v>
      </c>
      <c r="CD4031" t="s">
        <v>5733</v>
      </c>
      <c r="CE4031" t="s">
        <v>13171</v>
      </c>
      <c r="CF4031" t="s">
        <v>444</v>
      </c>
      <c r="DD4031">
        <v>0</v>
      </c>
      <c r="DE4031" t="s">
        <v>11615</v>
      </c>
      <c r="DF4031" t="s">
        <v>11377</v>
      </c>
      <c r="DG4031" t="s">
        <v>11377</v>
      </c>
      <c r="DH4031" t="s">
        <v>11116</v>
      </c>
      <c r="DI4031" t="s">
        <v>11377</v>
      </c>
      <c r="DJ4031" t="s">
        <v>11116</v>
      </c>
      <c r="DK4031" t="s">
        <v>11377</v>
      </c>
      <c r="DL4031" t="s">
        <v>11377</v>
      </c>
      <c r="DM4031" t="s">
        <v>11116</v>
      </c>
      <c r="DN4031" t="s">
        <v>11377</v>
      </c>
      <c r="DO4031">
        <v>38</v>
      </c>
      <c r="DV4031">
        <f t="shared" si="62"/>
        <v>0</v>
      </c>
    </row>
    <row r="4032" spans="1:126" ht="20.25" customHeight="1" x14ac:dyDescent="0.2">
      <c r="A4032" s="1">
        <v>44090</v>
      </c>
      <c r="B4032" s="1">
        <v>44090</v>
      </c>
      <c r="E4032">
        <v>0</v>
      </c>
      <c r="J4032">
        <v>3</v>
      </c>
      <c r="K4032">
        <v>0</v>
      </c>
      <c r="L4032">
        <v>2</v>
      </c>
      <c r="N4032">
        <v>2007</v>
      </c>
      <c r="O4032">
        <v>0</v>
      </c>
      <c r="U4032">
        <v>6</v>
      </c>
      <c r="V4032">
        <v>8</v>
      </c>
      <c r="X4032">
        <v>2</v>
      </c>
      <c r="Y4032">
        <v>5</v>
      </c>
      <c r="Z4032">
        <v>9</v>
      </c>
      <c r="AA4032" t="s">
        <v>151</v>
      </c>
      <c r="AB4032" t="s">
        <v>152</v>
      </c>
      <c r="AC4032" t="s">
        <v>153</v>
      </c>
      <c r="AD4032" t="s">
        <v>154</v>
      </c>
      <c r="AE4032" t="s">
        <v>129</v>
      </c>
      <c r="AF4032" t="s">
        <v>131</v>
      </c>
      <c r="AG4032" t="s">
        <v>196</v>
      </c>
      <c r="AH4032" t="s">
        <v>132</v>
      </c>
      <c r="AQ4032" t="s">
        <v>133</v>
      </c>
      <c r="AR4032" t="s">
        <v>135</v>
      </c>
      <c r="AS4032" t="s">
        <v>136</v>
      </c>
      <c r="AT4032" t="s">
        <v>11113</v>
      </c>
      <c r="AU4032" t="s">
        <v>158</v>
      </c>
      <c r="AV4032" t="s">
        <v>140</v>
      </c>
      <c r="AW4032" t="s">
        <v>159</v>
      </c>
      <c r="BG4032" t="s">
        <v>13172</v>
      </c>
      <c r="BH4032" t="s">
        <v>13173</v>
      </c>
      <c r="CC4032" t="s">
        <v>13174</v>
      </c>
      <c r="CD4032" t="s">
        <v>13175</v>
      </c>
      <c r="DD4032">
        <v>0</v>
      </c>
      <c r="DO4032">
        <v>0</v>
      </c>
      <c r="DV4032">
        <f t="shared" si="62"/>
        <v>0</v>
      </c>
    </row>
    <row r="4033" spans="1:126" ht="20.25" customHeight="1" x14ac:dyDescent="0.2">
      <c r="A4033" s="1">
        <v>44090</v>
      </c>
      <c r="B4033" s="1">
        <v>44090</v>
      </c>
      <c r="E4033">
        <v>0</v>
      </c>
      <c r="J4033">
        <v>1</v>
      </c>
      <c r="K4033">
        <v>0</v>
      </c>
      <c r="L4033">
        <v>2</v>
      </c>
      <c r="N4033">
        <v>2007</v>
      </c>
      <c r="O4033">
        <v>0</v>
      </c>
      <c r="U4033">
        <v>6</v>
      </c>
      <c r="V4033">
        <v>5</v>
      </c>
      <c r="X4033">
        <v>2</v>
      </c>
      <c r="Y4033">
        <v>15</v>
      </c>
      <c r="Z4033">
        <v>11</v>
      </c>
      <c r="AA4033" t="s">
        <v>151</v>
      </c>
      <c r="AB4033" t="s">
        <v>154</v>
      </c>
      <c r="AC4033" t="s">
        <v>130</v>
      </c>
      <c r="AD4033" t="s">
        <v>131</v>
      </c>
      <c r="AE4033" t="s">
        <v>132</v>
      </c>
      <c r="AQ4033" t="s">
        <v>135</v>
      </c>
      <c r="BG4033" t="s">
        <v>13176</v>
      </c>
      <c r="BH4033" t="s">
        <v>13177</v>
      </c>
      <c r="BI4033" t="s">
        <v>13178</v>
      </c>
      <c r="BJ4033" t="s">
        <v>7696</v>
      </c>
      <c r="BK4033" t="s">
        <v>13179</v>
      </c>
      <c r="BL4033" t="s">
        <v>13180</v>
      </c>
      <c r="CC4033" t="s">
        <v>13181</v>
      </c>
      <c r="CD4033" t="s">
        <v>13182</v>
      </c>
      <c r="CE4033" t="s">
        <v>13183</v>
      </c>
      <c r="CF4033" t="s">
        <v>4086</v>
      </c>
      <c r="CY4033" t="s">
        <v>11111</v>
      </c>
      <c r="CZ4033" t="s">
        <v>11112</v>
      </c>
      <c r="DA4033" t="s">
        <v>11111</v>
      </c>
      <c r="DB4033" t="s">
        <v>11111</v>
      </c>
      <c r="DC4033" t="s">
        <v>11112</v>
      </c>
      <c r="DD4033">
        <v>8</v>
      </c>
      <c r="DO4033">
        <v>0</v>
      </c>
      <c r="DV4033">
        <f t="shared" si="62"/>
        <v>0</v>
      </c>
    </row>
    <row r="4034" spans="1:126" ht="20.25" customHeight="1" x14ac:dyDescent="0.2">
      <c r="A4034" s="1">
        <v>44090</v>
      </c>
      <c r="B4034" s="1">
        <v>44090</v>
      </c>
      <c r="E4034">
        <v>0</v>
      </c>
      <c r="J4034">
        <v>1</v>
      </c>
      <c r="K4034">
        <v>1</v>
      </c>
      <c r="L4034">
        <v>2</v>
      </c>
      <c r="N4034">
        <v>2005</v>
      </c>
      <c r="O4034">
        <v>0</v>
      </c>
      <c r="U4034">
        <v>6</v>
      </c>
      <c r="V4034">
        <v>6</v>
      </c>
      <c r="X4034">
        <v>2</v>
      </c>
      <c r="Y4034">
        <v>8</v>
      </c>
      <c r="Z4034">
        <v>11</v>
      </c>
      <c r="AA4034" t="s">
        <v>151</v>
      </c>
      <c r="AB4034" t="s">
        <v>152</v>
      </c>
      <c r="AC4034" t="s">
        <v>129</v>
      </c>
      <c r="AD4034" t="s">
        <v>155</v>
      </c>
      <c r="AE4034" t="s">
        <v>131</v>
      </c>
      <c r="AF4034" t="s">
        <v>196</v>
      </c>
      <c r="AQ4034" t="s">
        <v>133</v>
      </c>
      <c r="AR4034" t="s">
        <v>135</v>
      </c>
      <c r="AS4034" t="s">
        <v>138</v>
      </c>
      <c r="AT4034" t="s">
        <v>141</v>
      </c>
      <c r="BG4034" t="s">
        <v>13184</v>
      </c>
      <c r="BH4034" t="s">
        <v>13185</v>
      </c>
      <c r="BI4034" t="s">
        <v>8486</v>
      </c>
      <c r="BJ4034" t="s">
        <v>13186</v>
      </c>
      <c r="BK4034" t="s">
        <v>13187</v>
      </c>
      <c r="BL4034" t="s">
        <v>13188</v>
      </c>
      <c r="CC4034" t="s">
        <v>13189</v>
      </c>
      <c r="CD4034" t="s">
        <v>13190</v>
      </c>
      <c r="CE4034" t="s">
        <v>8486</v>
      </c>
      <c r="CF4034" t="s">
        <v>13191</v>
      </c>
      <c r="CY4034" t="s">
        <v>11111</v>
      </c>
      <c r="CZ4034" t="s">
        <v>11116</v>
      </c>
      <c r="DA4034" t="s">
        <v>11111</v>
      </c>
      <c r="DB4034" t="s">
        <v>11111</v>
      </c>
      <c r="DC4034" t="s">
        <v>11116</v>
      </c>
      <c r="DD4034">
        <v>12</v>
      </c>
      <c r="DO4034">
        <v>0</v>
      </c>
      <c r="DV4034">
        <f t="shared" ref="DV4034:DV4097" si="63">SUM(DS4034:DU4034)</f>
        <v>0</v>
      </c>
    </row>
    <row r="4035" spans="1:126" ht="20.25" customHeight="1" x14ac:dyDescent="0.2">
      <c r="A4035" s="1">
        <v>44089</v>
      </c>
      <c r="B4035" s="1">
        <v>44089</v>
      </c>
      <c r="E4035">
        <v>0</v>
      </c>
      <c r="J4035">
        <v>1</v>
      </c>
      <c r="K4035">
        <v>1</v>
      </c>
      <c r="L4035">
        <v>1</v>
      </c>
      <c r="N4035">
        <v>1990</v>
      </c>
      <c r="O4035">
        <v>0</v>
      </c>
      <c r="U4035">
        <v>0</v>
      </c>
      <c r="V4035">
        <v>16</v>
      </c>
      <c r="X4035">
        <v>0</v>
      </c>
      <c r="Y4035">
        <v>0</v>
      </c>
      <c r="Z4035">
        <v>1</v>
      </c>
      <c r="AA4035" t="s">
        <v>151</v>
      </c>
      <c r="AB4035" t="s">
        <v>152</v>
      </c>
      <c r="AC4035" t="s">
        <v>153</v>
      </c>
      <c r="AD4035" t="s">
        <v>128</v>
      </c>
      <c r="AE4035" t="s">
        <v>154</v>
      </c>
      <c r="AF4035" t="s">
        <v>129</v>
      </c>
      <c r="AG4035" t="s">
        <v>130</v>
      </c>
      <c r="AH4035" t="s">
        <v>128</v>
      </c>
      <c r="AI4035" t="s">
        <v>13192</v>
      </c>
      <c r="AJ4035" t="s">
        <v>11513</v>
      </c>
      <c r="AK4035" t="s">
        <v>11483</v>
      </c>
      <c r="AL4035" t="s">
        <v>13193</v>
      </c>
      <c r="AM4035" t="s">
        <v>196</v>
      </c>
      <c r="AN4035" t="s">
        <v>132</v>
      </c>
      <c r="AO4035" t="s">
        <v>157</v>
      </c>
      <c r="AP4035" t="s">
        <v>128</v>
      </c>
      <c r="CY4035" t="s">
        <v>11112</v>
      </c>
      <c r="CZ4035" t="s">
        <v>11111</v>
      </c>
      <c r="DA4035" t="s">
        <v>11116</v>
      </c>
      <c r="DB4035" t="s">
        <v>11377</v>
      </c>
      <c r="DC4035" t="s">
        <v>11615</v>
      </c>
      <c r="DD4035">
        <v>15</v>
      </c>
      <c r="DO4035">
        <v>0</v>
      </c>
      <c r="DV4035">
        <f t="shared" si="63"/>
        <v>0</v>
      </c>
    </row>
    <row r="4036" spans="1:126" ht="20.25" customHeight="1" x14ac:dyDescent="0.2">
      <c r="A4036" s="1">
        <v>44086</v>
      </c>
      <c r="B4036" s="1">
        <v>44086</v>
      </c>
      <c r="E4036">
        <v>0</v>
      </c>
      <c r="J4036">
        <v>1</v>
      </c>
      <c r="K4036">
        <v>1</v>
      </c>
      <c r="L4036">
        <v>1</v>
      </c>
      <c r="N4036">
        <v>2002</v>
      </c>
      <c r="O4036">
        <v>1</v>
      </c>
      <c r="U4036">
        <v>0</v>
      </c>
      <c r="V4036">
        <v>7</v>
      </c>
      <c r="X4036">
        <v>2</v>
      </c>
      <c r="Y4036">
        <v>6</v>
      </c>
      <c r="Z4036">
        <v>5</v>
      </c>
      <c r="AA4036" t="s">
        <v>151</v>
      </c>
      <c r="AB4036" t="s">
        <v>152</v>
      </c>
      <c r="AC4036" t="s">
        <v>129</v>
      </c>
      <c r="AD4036" t="s">
        <v>130</v>
      </c>
      <c r="AE4036" t="s">
        <v>155</v>
      </c>
      <c r="AF4036" t="s">
        <v>156</v>
      </c>
      <c r="AG4036" t="s">
        <v>157</v>
      </c>
      <c r="AQ4036" t="s">
        <v>133</v>
      </c>
      <c r="AR4036" t="s">
        <v>11113</v>
      </c>
      <c r="AS4036" t="s">
        <v>138</v>
      </c>
      <c r="AT4036" t="s">
        <v>139</v>
      </c>
      <c r="BG4036" t="s">
        <v>12326</v>
      </c>
      <c r="BH4036" t="s">
        <v>12327</v>
      </c>
      <c r="BI4036" t="s">
        <v>12328</v>
      </c>
      <c r="CC4036" t="s">
        <v>12329</v>
      </c>
      <c r="CD4036" t="s">
        <v>12330</v>
      </c>
      <c r="DD4036">
        <v>0</v>
      </c>
      <c r="DO4036">
        <v>0</v>
      </c>
      <c r="DV4036">
        <f t="shared" si="63"/>
        <v>0</v>
      </c>
    </row>
    <row r="4037" spans="1:126" ht="20.25" customHeight="1" x14ac:dyDescent="0.2">
      <c r="A4037" s="1">
        <v>44086</v>
      </c>
      <c r="B4037" s="1">
        <v>44086</v>
      </c>
      <c r="E4037">
        <v>0</v>
      </c>
      <c r="J4037">
        <v>1</v>
      </c>
      <c r="K4037">
        <v>1</v>
      </c>
      <c r="L4037">
        <v>2</v>
      </c>
      <c r="N4037">
        <v>1990</v>
      </c>
      <c r="O4037">
        <v>0</v>
      </c>
      <c r="AA4037" t="s">
        <v>151</v>
      </c>
      <c r="AB4037" t="s">
        <v>129</v>
      </c>
      <c r="AC4037" t="s">
        <v>132</v>
      </c>
      <c r="AQ4037" t="s">
        <v>11113</v>
      </c>
      <c r="AR4037" t="s">
        <v>139</v>
      </c>
      <c r="AS4037" t="s">
        <v>140</v>
      </c>
      <c r="BG4037" t="s">
        <v>13194</v>
      </c>
      <c r="BH4037" t="s">
        <v>13195</v>
      </c>
      <c r="BI4037" t="s">
        <v>9951</v>
      </c>
      <c r="DD4037">
        <v>0</v>
      </c>
      <c r="DO4037">
        <v>0</v>
      </c>
      <c r="DV4037">
        <f t="shared" si="63"/>
        <v>0</v>
      </c>
    </row>
    <row r="4038" spans="1:126" ht="20.25" customHeight="1" x14ac:dyDescent="0.2">
      <c r="A4038" s="1">
        <v>44086</v>
      </c>
      <c r="B4038" s="1">
        <v>44086</v>
      </c>
      <c r="E4038">
        <v>0</v>
      </c>
      <c r="J4038">
        <v>1</v>
      </c>
      <c r="K4038">
        <v>0</v>
      </c>
      <c r="L4038">
        <v>1</v>
      </c>
      <c r="N4038">
        <v>2004</v>
      </c>
      <c r="O4038">
        <v>0</v>
      </c>
      <c r="U4038">
        <v>3</v>
      </c>
      <c r="V4038">
        <v>11</v>
      </c>
      <c r="X4038">
        <v>1</v>
      </c>
      <c r="Y4038">
        <v>1</v>
      </c>
      <c r="Z4038">
        <v>11</v>
      </c>
      <c r="AA4038" t="s">
        <v>13196</v>
      </c>
      <c r="AB4038" t="s">
        <v>13197</v>
      </c>
      <c r="AC4038" t="s">
        <v>13198</v>
      </c>
      <c r="AD4038" t="s">
        <v>13199</v>
      </c>
      <c r="AE4038" t="s">
        <v>13200</v>
      </c>
      <c r="AF4038" t="s">
        <v>13201</v>
      </c>
      <c r="AG4038" t="s">
        <v>13202</v>
      </c>
      <c r="AH4038" t="s">
        <v>13203</v>
      </c>
      <c r="AI4038" t="s">
        <v>13204</v>
      </c>
      <c r="AJ4038" t="s">
        <v>13205</v>
      </c>
      <c r="AK4038" t="s">
        <v>13206</v>
      </c>
      <c r="AQ4038" t="s">
        <v>13207</v>
      </c>
      <c r="BG4038" t="s">
        <v>13208</v>
      </c>
      <c r="BH4038" t="s">
        <v>13209</v>
      </c>
      <c r="BI4038" t="s">
        <v>13210</v>
      </c>
      <c r="BJ4038" t="s">
        <v>13211</v>
      </c>
      <c r="DD4038">
        <v>0</v>
      </c>
      <c r="DO4038">
        <v>0</v>
      </c>
      <c r="DV4038">
        <f t="shared" si="63"/>
        <v>0</v>
      </c>
    </row>
    <row r="4039" spans="1:126" ht="20.25" customHeight="1" x14ac:dyDescent="0.2">
      <c r="A4039" s="1">
        <v>44085</v>
      </c>
      <c r="B4039" s="1">
        <v>44085</v>
      </c>
      <c r="E4039">
        <v>0</v>
      </c>
      <c r="J4039">
        <v>1</v>
      </c>
      <c r="K4039">
        <v>0</v>
      </c>
      <c r="L4039">
        <v>1</v>
      </c>
      <c r="N4039">
        <v>1900</v>
      </c>
      <c r="O4039">
        <v>0</v>
      </c>
      <c r="U4039">
        <v>2</v>
      </c>
      <c r="V4039">
        <v>6</v>
      </c>
      <c r="X4039">
        <v>2</v>
      </c>
      <c r="Y4039">
        <v>3</v>
      </c>
      <c r="Z4039">
        <v>3</v>
      </c>
      <c r="AA4039" t="s">
        <v>151</v>
      </c>
      <c r="AB4039" t="s">
        <v>153</v>
      </c>
      <c r="AC4039" t="s">
        <v>154</v>
      </c>
      <c r="AD4039" t="s">
        <v>129</v>
      </c>
      <c r="AE4039" t="s">
        <v>155</v>
      </c>
      <c r="AF4039" t="s">
        <v>156</v>
      </c>
      <c r="AQ4039" t="s">
        <v>133</v>
      </c>
      <c r="AR4039" t="s">
        <v>153</v>
      </c>
      <c r="AS4039" t="s">
        <v>136</v>
      </c>
      <c r="AT4039" t="s">
        <v>138</v>
      </c>
      <c r="AU4039" t="s">
        <v>158</v>
      </c>
      <c r="DD4039">
        <v>0</v>
      </c>
      <c r="DO4039">
        <v>0</v>
      </c>
      <c r="DV4039">
        <f t="shared" si="63"/>
        <v>0</v>
      </c>
    </row>
    <row r="4040" spans="1:126" ht="20.25" customHeight="1" x14ac:dyDescent="0.2">
      <c r="A4040" s="1">
        <v>44085</v>
      </c>
      <c r="B4040" s="1">
        <v>43880</v>
      </c>
      <c r="E4040">
        <v>0</v>
      </c>
      <c r="J4040">
        <v>1</v>
      </c>
      <c r="K4040">
        <v>0</v>
      </c>
      <c r="L4040">
        <v>2</v>
      </c>
      <c r="N4040">
        <v>1995</v>
      </c>
      <c r="O4040">
        <v>0</v>
      </c>
      <c r="U4040">
        <v>2</v>
      </c>
      <c r="V4040">
        <v>4</v>
      </c>
      <c r="X4040">
        <v>0</v>
      </c>
      <c r="Y4040">
        <v>0</v>
      </c>
      <c r="Z4040">
        <v>0</v>
      </c>
      <c r="AA4040" t="s">
        <v>11103</v>
      </c>
      <c r="AB4040" t="s">
        <v>11087</v>
      </c>
      <c r="AC4040" t="s">
        <v>11088</v>
      </c>
      <c r="AD4040" t="s">
        <v>131</v>
      </c>
      <c r="AQ4040" t="s">
        <v>12608</v>
      </c>
      <c r="AR4040" t="s">
        <v>136</v>
      </c>
      <c r="AS4040" t="s">
        <v>139</v>
      </c>
      <c r="AT4040" t="s">
        <v>11578</v>
      </c>
      <c r="DD4040">
        <v>0</v>
      </c>
      <c r="DE4040" t="s">
        <v>11615</v>
      </c>
      <c r="DF4040" t="s">
        <v>11377</v>
      </c>
      <c r="DG4040" t="s">
        <v>11615</v>
      </c>
      <c r="DH4040" t="s">
        <v>11116</v>
      </c>
      <c r="DI4040" t="s">
        <v>11615</v>
      </c>
      <c r="DJ4040" t="s">
        <v>11116</v>
      </c>
      <c r="DK4040" t="s">
        <v>11615</v>
      </c>
      <c r="DL4040" t="s">
        <v>11116</v>
      </c>
      <c r="DM4040" t="s">
        <v>11615</v>
      </c>
      <c r="DN4040" t="s">
        <v>11377</v>
      </c>
      <c r="DO4040">
        <v>42</v>
      </c>
      <c r="DV4040">
        <f t="shared" si="63"/>
        <v>0</v>
      </c>
    </row>
    <row r="4041" spans="1:126" ht="20.25" customHeight="1" x14ac:dyDescent="0.2">
      <c r="A4041" s="1">
        <v>44084</v>
      </c>
      <c r="B4041" s="1">
        <v>44084</v>
      </c>
      <c r="E4041">
        <v>0</v>
      </c>
      <c r="J4041">
        <v>1</v>
      </c>
      <c r="K4041">
        <v>1</v>
      </c>
      <c r="L4041">
        <v>1</v>
      </c>
      <c r="N4041">
        <v>1990</v>
      </c>
      <c r="O4041">
        <v>0</v>
      </c>
      <c r="U4041">
        <v>0</v>
      </c>
      <c r="V4041">
        <v>5</v>
      </c>
      <c r="X4041">
        <v>0</v>
      </c>
      <c r="Y4041">
        <v>0</v>
      </c>
      <c r="Z4041">
        <v>1</v>
      </c>
      <c r="AA4041" t="s">
        <v>151</v>
      </c>
      <c r="AB4041" t="s">
        <v>129</v>
      </c>
      <c r="AC4041" t="s">
        <v>130</v>
      </c>
      <c r="AD4041" t="s">
        <v>156</v>
      </c>
      <c r="AE4041" t="s">
        <v>131</v>
      </c>
      <c r="AQ4041" t="s">
        <v>135</v>
      </c>
      <c r="DD4041">
        <v>0</v>
      </c>
      <c r="DO4041">
        <v>0</v>
      </c>
      <c r="DV4041">
        <f t="shared" si="63"/>
        <v>0</v>
      </c>
    </row>
    <row r="4042" spans="1:126" ht="20.25" customHeight="1" x14ac:dyDescent="0.2">
      <c r="A4042" s="1">
        <v>44083</v>
      </c>
      <c r="B4042" s="1">
        <v>44083</v>
      </c>
      <c r="E4042">
        <v>0</v>
      </c>
      <c r="J4042">
        <v>1</v>
      </c>
      <c r="K4042">
        <v>0</v>
      </c>
      <c r="L4042">
        <v>2</v>
      </c>
      <c r="N4042">
        <v>1973</v>
      </c>
      <c r="O4042">
        <v>0</v>
      </c>
      <c r="U4042">
        <v>4</v>
      </c>
      <c r="V4042">
        <v>6</v>
      </c>
      <c r="X4042">
        <v>1</v>
      </c>
      <c r="Y4042">
        <v>4</v>
      </c>
      <c r="Z4042">
        <v>9</v>
      </c>
      <c r="AA4042" t="s">
        <v>151</v>
      </c>
      <c r="AB4042" t="s">
        <v>152</v>
      </c>
      <c r="AC4042" t="s">
        <v>154</v>
      </c>
      <c r="AD4042" t="s">
        <v>129</v>
      </c>
      <c r="AE4042" t="s">
        <v>131</v>
      </c>
      <c r="AF4042" t="s">
        <v>196</v>
      </c>
      <c r="AQ4042" t="s">
        <v>151</v>
      </c>
      <c r="AR4042" t="s">
        <v>135</v>
      </c>
      <c r="AS4042" t="s">
        <v>11113</v>
      </c>
      <c r="AT4042" t="s">
        <v>158</v>
      </c>
      <c r="AU4042" t="s">
        <v>141</v>
      </c>
      <c r="BG4042" t="s">
        <v>6443</v>
      </c>
      <c r="BH4042" t="s">
        <v>13212</v>
      </c>
      <c r="CY4042" t="s">
        <v>11116</v>
      </c>
      <c r="CZ4042" t="s">
        <v>11111</v>
      </c>
      <c r="DA4042" t="s">
        <v>11116</v>
      </c>
      <c r="DB4042" t="s">
        <v>11377</v>
      </c>
      <c r="DC4042" t="s">
        <v>11111</v>
      </c>
      <c r="DD4042">
        <v>14</v>
      </c>
      <c r="DO4042">
        <v>0</v>
      </c>
      <c r="DV4042">
        <f t="shared" si="63"/>
        <v>0</v>
      </c>
    </row>
    <row r="4043" spans="1:126" ht="20.25" customHeight="1" x14ac:dyDescent="0.2">
      <c r="A4043" s="1">
        <v>44083</v>
      </c>
      <c r="B4043" s="1">
        <v>44083</v>
      </c>
      <c r="E4043">
        <v>0</v>
      </c>
      <c r="J4043">
        <v>1</v>
      </c>
      <c r="K4043">
        <v>1</v>
      </c>
      <c r="L4043">
        <v>2</v>
      </c>
      <c r="N4043">
        <v>2000</v>
      </c>
      <c r="O4043">
        <v>0</v>
      </c>
      <c r="U4043">
        <v>3</v>
      </c>
      <c r="V4043">
        <v>4</v>
      </c>
      <c r="X4043">
        <v>2</v>
      </c>
      <c r="Y4043">
        <v>2</v>
      </c>
      <c r="Z4043">
        <v>5</v>
      </c>
      <c r="AA4043" t="s">
        <v>151</v>
      </c>
      <c r="AB4043" t="s">
        <v>129</v>
      </c>
      <c r="AC4043" t="s">
        <v>130</v>
      </c>
      <c r="AD4043" t="s">
        <v>131</v>
      </c>
      <c r="AQ4043" t="s">
        <v>151</v>
      </c>
      <c r="AR4043" t="s">
        <v>133</v>
      </c>
      <c r="BG4043" t="s">
        <v>13213</v>
      </c>
      <c r="BH4043" t="s">
        <v>13214</v>
      </c>
      <c r="BI4043" t="s">
        <v>13215</v>
      </c>
      <c r="BJ4043" t="s">
        <v>142</v>
      </c>
      <c r="CC4043" t="s">
        <v>13216</v>
      </c>
      <c r="CD4043" t="s">
        <v>13217</v>
      </c>
      <c r="CE4043" t="s">
        <v>13218</v>
      </c>
      <c r="DD4043">
        <v>0</v>
      </c>
      <c r="DO4043">
        <v>0</v>
      </c>
      <c r="DV4043">
        <f t="shared" si="63"/>
        <v>0</v>
      </c>
    </row>
    <row r="4044" spans="1:126" ht="20.25" customHeight="1" x14ac:dyDescent="0.2">
      <c r="A4044" s="1">
        <v>44083</v>
      </c>
      <c r="B4044" s="1">
        <v>44083</v>
      </c>
      <c r="E4044">
        <v>0</v>
      </c>
      <c r="J4044">
        <v>1</v>
      </c>
      <c r="K4044">
        <v>1</v>
      </c>
      <c r="L4044">
        <v>2</v>
      </c>
      <c r="N4044">
        <v>1984</v>
      </c>
      <c r="O4044">
        <v>0</v>
      </c>
      <c r="U4044">
        <v>3</v>
      </c>
      <c r="V4044">
        <v>3</v>
      </c>
      <c r="X4044">
        <v>1</v>
      </c>
      <c r="Y4044">
        <v>2</v>
      </c>
      <c r="Z4044">
        <v>13</v>
      </c>
      <c r="AA4044" t="s">
        <v>130</v>
      </c>
      <c r="AB4044" t="s">
        <v>155</v>
      </c>
      <c r="AC4044" t="s">
        <v>131</v>
      </c>
      <c r="AQ4044" t="s">
        <v>135</v>
      </c>
      <c r="AR4044" t="s">
        <v>138</v>
      </c>
      <c r="AS4044" t="s">
        <v>139</v>
      </c>
      <c r="AT4044" t="s">
        <v>140</v>
      </c>
      <c r="BG4044" t="s">
        <v>13219</v>
      </c>
      <c r="BH4044" t="s">
        <v>10575</v>
      </c>
      <c r="BI4044" t="s">
        <v>13220</v>
      </c>
      <c r="BJ4044" t="s">
        <v>4729</v>
      </c>
      <c r="BK4044" t="s">
        <v>13221</v>
      </c>
      <c r="BL4044" t="s">
        <v>13222</v>
      </c>
      <c r="BM4044" t="s">
        <v>13223</v>
      </c>
      <c r="BN4044" t="s">
        <v>13224</v>
      </c>
      <c r="CY4044" t="s">
        <v>11377</v>
      </c>
      <c r="CZ4044" t="s">
        <v>11111</v>
      </c>
      <c r="DA4044" t="s">
        <v>11111</v>
      </c>
      <c r="DB4044" t="s">
        <v>11615</v>
      </c>
      <c r="DC4044" t="s">
        <v>11615</v>
      </c>
      <c r="DD4044">
        <v>18</v>
      </c>
      <c r="DO4044">
        <v>0</v>
      </c>
      <c r="DV4044">
        <f t="shared" si="63"/>
        <v>0</v>
      </c>
    </row>
    <row r="4045" spans="1:126" ht="20.25" customHeight="1" x14ac:dyDescent="0.2">
      <c r="A4045" s="1">
        <v>44083</v>
      </c>
      <c r="B4045" s="1">
        <v>44083</v>
      </c>
      <c r="E4045">
        <v>0</v>
      </c>
      <c r="J4045">
        <v>1</v>
      </c>
      <c r="K4045">
        <v>1</v>
      </c>
      <c r="L4045">
        <v>2</v>
      </c>
      <c r="N4045">
        <v>1990</v>
      </c>
      <c r="O4045">
        <v>0</v>
      </c>
      <c r="U4045">
        <v>2</v>
      </c>
      <c r="V4045">
        <v>7</v>
      </c>
      <c r="X4045">
        <v>1</v>
      </c>
      <c r="Y4045">
        <v>0</v>
      </c>
      <c r="Z4045">
        <v>2</v>
      </c>
      <c r="AA4045" t="s">
        <v>129</v>
      </c>
      <c r="AB4045" t="s">
        <v>130</v>
      </c>
      <c r="AC4045" t="s">
        <v>13225</v>
      </c>
      <c r="AD4045" t="s">
        <v>156</v>
      </c>
      <c r="AE4045" t="s">
        <v>131</v>
      </c>
      <c r="AF4045" t="s">
        <v>11484</v>
      </c>
      <c r="AG4045" t="s">
        <v>157</v>
      </c>
      <c r="AQ4045" t="s">
        <v>13226</v>
      </c>
      <c r="AR4045" t="s">
        <v>140</v>
      </c>
      <c r="BG4045" t="s">
        <v>13227</v>
      </c>
      <c r="BH4045" t="s">
        <v>13228</v>
      </c>
      <c r="BI4045" t="s">
        <v>13229</v>
      </c>
      <c r="BJ4045" t="s">
        <v>10956</v>
      </c>
      <c r="DD4045">
        <v>0</v>
      </c>
      <c r="DO4045">
        <v>0</v>
      </c>
      <c r="DV4045">
        <f t="shared" si="63"/>
        <v>0</v>
      </c>
    </row>
    <row r="4046" spans="1:126" ht="20.25" customHeight="1" x14ac:dyDescent="0.2">
      <c r="A4046" s="1">
        <v>44083</v>
      </c>
      <c r="B4046" s="1">
        <v>44083</v>
      </c>
      <c r="E4046">
        <v>0</v>
      </c>
      <c r="J4046">
        <v>5</v>
      </c>
      <c r="K4046">
        <v>1</v>
      </c>
      <c r="L4046">
        <v>2</v>
      </c>
      <c r="N4046">
        <v>1984</v>
      </c>
      <c r="O4046">
        <v>0</v>
      </c>
      <c r="U4046">
        <v>4</v>
      </c>
      <c r="V4046">
        <v>9</v>
      </c>
      <c r="X4046">
        <v>0</v>
      </c>
      <c r="Y4046">
        <v>0</v>
      </c>
      <c r="Z4046">
        <v>2</v>
      </c>
      <c r="AA4046" t="s">
        <v>152</v>
      </c>
      <c r="AB4046" t="s">
        <v>128</v>
      </c>
      <c r="AC4046" t="s">
        <v>153</v>
      </c>
      <c r="AD4046" t="s">
        <v>13230</v>
      </c>
      <c r="AE4046" t="s">
        <v>128</v>
      </c>
      <c r="AF4046" t="s">
        <v>13231</v>
      </c>
      <c r="AG4046" t="s">
        <v>156</v>
      </c>
      <c r="AH4046" t="s">
        <v>13232</v>
      </c>
      <c r="AI4046" t="s">
        <v>13233</v>
      </c>
      <c r="AQ4046" t="s">
        <v>13234</v>
      </c>
      <c r="AR4046" t="s">
        <v>128</v>
      </c>
      <c r="AS4046" t="s">
        <v>13235</v>
      </c>
      <c r="AT4046" t="s">
        <v>139</v>
      </c>
      <c r="AU4046" t="s">
        <v>13236</v>
      </c>
      <c r="CY4046" t="s">
        <v>11112</v>
      </c>
      <c r="CZ4046" t="s">
        <v>11112</v>
      </c>
      <c r="DA4046" t="s">
        <v>11112</v>
      </c>
      <c r="DB4046" t="s">
        <v>11112</v>
      </c>
      <c r="DC4046" t="s">
        <v>11112</v>
      </c>
      <c r="DD4046">
        <v>5</v>
      </c>
      <c r="DO4046">
        <v>0</v>
      </c>
      <c r="DV4046">
        <f t="shared" si="63"/>
        <v>0</v>
      </c>
    </row>
    <row r="4047" spans="1:126" ht="20.25" customHeight="1" x14ac:dyDescent="0.2">
      <c r="A4047" s="1">
        <v>44083</v>
      </c>
      <c r="B4047" s="1">
        <v>44083</v>
      </c>
      <c r="E4047">
        <v>0</v>
      </c>
      <c r="J4047">
        <v>1</v>
      </c>
      <c r="K4047">
        <v>1</v>
      </c>
      <c r="L4047">
        <v>2</v>
      </c>
      <c r="N4047">
        <v>1952</v>
      </c>
      <c r="O4047">
        <v>0</v>
      </c>
      <c r="U4047">
        <v>3</v>
      </c>
      <c r="V4047">
        <v>5</v>
      </c>
      <c r="X4047">
        <v>1</v>
      </c>
      <c r="Y4047">
        <v>0</v>
      </c>
      <c r="Z4047">
        <v>4</v>
      </c>
      <c r="AA4047" t="s">
        <v>151</v>
      </c>
      <c r="AB4047" t="s">
        <v>153</v>
      </c>
      <c r="AC4047" t="s">
        <v>13237</v>
      </c>
      <c r="AD4047" t="s">
        <v>131</v>
      </c>
      <c r="AE4047" t="s">
        <v>157</v>
      </c>
      <c r="AQ4047" t="s">
        <v>138</v>
      </c>
      <c r="AR4047" t="s">
        <v>158</v>
      </c>
      <c r="AS4047" t="s">
        <v>139</v>
      </c>
      <c r="BG4047" t="s">
        <v>13238</v>
      </c>
      <c r="BH4047" t="s">
        <v>13239</v>
      </c>
      <c r="BI4047" t="s">
        <v>13240</v>
      </c>
      <c r="BJ4047" t="s">
        <v>348</v>
      </c>
      <c r="DD4047">
        <v>0</v>
      </c>
      <c r="DO4047">
        <v>0</v>
      </c>
      <c r="DV4047">
        <f t="shared" si="63"/>
        <v>0</v>
      </c>
    </row>
    <row r="4048" spans="1:126" ht="20.25" customHeight="1" x14ac:dyDescent="0.2">
      <c r="A4048" s="1">
        <v>44083</v>
      </c>
      <c r="B4048" s="1">
        <v>44083</v>
      </c>
      <c r="E4048">
        <v>0</v>
      </c>
      <c r="J4048">
        <v>1</v>
      </c>
      <c r="K4048">
        <v>0</v>
      </c>
      <c r="L4048">
        <v>2</v>
      </c>
      <c r="N4048">
        <v>1967</v>
      </c>
      <c r="O4048">
        <v>0</v>
      </c>
      <c r="U4048">
        <v>6</v>
      </c>
      <c r="V4048">
        <v>4</v>
      </c>
      <c r="X4048">
        <v>2</v>
      </c>
      <c r="Y4048">
        <v>2</v>
      </c>
      <c r="Z4048">
        <v>10</v>
      </c>
      <c r="AA4048" t="s">
        <v>151</v>
      </c>
      <c r="AB4048" t="s">
        <v>155</v>
      </c>
      <c r="AC4048" t="s">
        <v>131</v>
      </c>
      <c r="AD4048" t="s">
        <v>196</v>
      </c>
      <c r="AQ4048" t="s">
        <v>136</v>
      </c>
      <c r="AR4048" t="s">
        <v>138</v>
      </c>
      <c r="AS4048" t="s">
        <v>158</v>
      </c>
      <c r="AT4048" t="s">
        <v>139</v>
      </c>
      <c r="AU4048" t="s">
        <v>141</v>
      </c>
      <c r="BG4048" t="s">
        <v>499</v>
      </c>
      <c r="BH4048" t="s">
        <v>2796</v>
      </c>
      <c r="BI4048" t="s">
        <v>13241</v>
      </c>
      <c r="BJ4048" t="s">
        <v>13242</v>
      </c>
      <c r="BK4048" t="s">
        <v>501</v>
      </c>
      <c r="BL4048" t="s">
        <v>1919</v>
      </c>
      <c r="CC4048" t="s">
        <v>6042</v>
      </c>
      <c r="CD4048" t="s">
        <v>13243</v>
      </c>
      <c r="CE4048" t="s">
        <v>2063</v>
      </c>
      <c r="CF4048" t="s">
        <v>13244</v>
      </c>
      <c r="DD4048">
        <v>0</v>
      </c>
      <c r="DE4048" t="s">
        <v>11615</v>
      </c>
      <c r="DF4048" t="s">
        <v>11111</v>
      </c>
      <c r="DG4048" t="s">
        <v>11112</v>
      </c>
      <c r="DH4048" t="s">
        <v>11111</v>
      </c>
      <c r="DI4048" t="s">
        <v>11111</v>
      </c>
      <c r="DJ4048" t="s">
        <v>11112</v>
      </c>
      <c r="DK4048" t="s">
        <v>11111</v>
      </c>
      <c r="DL4048" t="s">
        <v>11111</v>
      </c>
      <c r="DM4048" t="s">
        <v>11112</v>
      </c>
      <c r="DN4048" t="s">
        <v>11111</v>
      </c>
      <c r="DO4048">
        <v>20</v>
      </c>
      <c r="DV4048">
        <f t="shared" si="63"/>
        <v>0</v>
      </c>
    </row>
    <row r="4049" spans="1:126" ht="20.25" customHeight="1" x14ac:dyDescent="0.2">
      <c r="A4049" s="1">
        <v>44083</v>
      </c>
      <c r="B4049" s="1">
        <v>44083</v>
      </c>
      <c r="E4049">
        <v>0</v>
      </c>
      <c r="J4049">
        <v>1</v>
      </c>
      <c r="K4049">
        <v>1</v>
      </c>
      <c r="L4049">
        <v>2</v>
      </c>
      <c r="N4049">
        <v>1984</v>
      </c>
      <c r="O4049">
        <v>0</v>
      </c>
      <c r="U4049">
        <v>3</v>
      </c>
      <c r="V4049">
        <v>3</v>
      </c>
      <c r="X4049">
        <v>1</v>
      </c>
      <c r="Y4049">
        <v>0</v>
      </c>
      <c r="Z4049">
        <v>0</v>
      </c>
      <c r="AA4049" t="s">
        <v>130</v>
      </c>
      <c r="AB4049" t="s">
        <v>155</v>
      </c>
      <c r="AC4049" t="s">
        <v>131</v>
      </c>
      <c r="AQ4049" t="s">
        <v>13245</v>
      </c>
      <c r="AR4049" t="s">
        <v>13246</v>
      </c>
      <c r="BG4049" t="s">
        <v>2021</v>
      </c>
      <c r="BH4049" t="s">
        <v>2749</v>
      </c>
      <c r="BI4049" t="s">
        <v>895</v>
      </c>
      <c r="BJ4049" t="s">
        <v>5705</v>
      </c>
      <c r="CY4049" t="s">
        <v>11615</v>
      </c>
      <c r="CZ4049" t="s">
        <v>11116</v>
      </c>
      <c r="DA4049" t="s">
        <v>11615</v>
      </c>
      <c r="DB4049" t="s">
        <v>11116</v>
      </c>
      <c r="DC4049" t="s">
        <v>11615</v>
      </c>
      <c r="DD4049">
        <v>21</v>
      </c>
      <c r="DO4049">
        <v>0</v>
      </c>
      <c r="DV4049">
        <f t="shared" si="63"/>
        <v>0</v>
      </c>
    </row>
    <row r="4050" spans="1:126" ht="20.25" customHeight="1" x14ac:dyDescent="0.2">
      <c r="A4050" s="1">
        <v>44083</v>
      </c>
      <c r="B4050" s="1">
        <v>44100</v>
      </c>
      <c r="E4050">
        <v>0</v>
      </c>
      <c r="J4050">
        <v>1</v>
      </c>
      <c r="K4050">
        <v>1</v>
      </c>
      <c r="L4050">
        <v>2</v>
      </c>
      <c r="N4050">
        <v>1987</v>
      </c>
      <c r="O4050">
        <v>0</v>
      </c>
      <c r="U4050">
        <v>4</v>
      </c>
      <c r="V4050">
        <v>6</v>
      </c>
      <c r="X4050">
        <v>1</v>
      </c>
      <c r="Y4050">
        <v>0</v>
      </c>
      <c r="Z4050">
        <v>0</v>
      </c>
      <c r="AA4050" t="s">
        <v>151</v>
      </c>
      <c r="AB4050" t="s">
        <v>152</v>
      </c>
      <c r="AC4050" t="s">
        <v>13247</v>
      </c>
      <c r="AD4050" t="s">
        <v>156</v>
      </c>
      <c r="AE4050" t="s">
        <v>131</v>
      </c>
      <c r="AF4050" t="s">
        <v>132</v>
      </c>
      <c r="AQ4050" t="s">
        <v>13248</v>
      </c>
      <c r="AR4050" t="s">
        <v>135</v>
      </c>
      <c r="AS4050" t="s">
        <v>136</v>
      </c>
      <c r="AT4050" t="s">
        <v>13249</v>
      </c>
      <c r="AU4050" t="s">
        <v>138</v>
      </c>
      <c r="AV4050" t="s">
        <v>139</v>
      </c>
      <c r="AW4050" t="s">
        <v>140</v>
      </c>
      <c r="BG4050" t="s">
        <v>13250</v>
      </c>
      <c r="BH4050" t="s">
        <v>13251</v>
      </c>
      <c r="BI4050" t="s">
        <v>13252</v>
      </c>
      <c r="BJ4050" t="s">
        <v>4080</v>
      </c>
      <c r="BK4050" t="s">
        <v>13253</v>
      </c>
      <c r="DD4050">
        <v>0</v>
      </c>
      <c r="DO4050">
        <v>0</v>
      </c>
      <c r="DV4050">
        <f t="shared" si="63"/>
        <v>0</v>
      </c>
    </row>
    <row r="4051" spans="1:126" ht="20.25" customHeight="1" x14ac:dyDescent="0.2">
      <c r="A4051" s="1">
        <v>44083</v>
      </c>
      <c r="B4051" s="1">
        <v>44083</v>
      </c>
      <c r="E4051">
        <v>0</v>
      </c>
      <c r="J4051">
        <v>1</v>
      </c>
      <c r="K4051">
        <v>1</v>
      </c>
      <c r="L4051">
        <v>2</v>
      </c>
      <c r="N4051">
        <v>1959</v>
      </c>
      <c r="O4051">
        <v>0</v>
      </c>
      <c r="U4051">
        <v>6</v>
      </c>
      <c r="V4051">
        <v>8</v>
      </c>
      <c r="X4051">
        <v>1</v>
      </c>
      <c r="Y4051">
        <v>0</v>
      </c>
      <c r="Z4051">
        <v>0</v>
      </c>
      <c r="AA4051" t="s">
        <v>151</v>
      </c>
      <c r="AB4051" t="s">
        <v>152</v>
      </c>
      <c r="AC4051" t="s">
        <v>154</v>
      </c>
      <c r="AD4051" t="s">
        <v>129</v>
      </c>
      <c r="AE4051" t="s">
        <v>130</v>
      </c>
      <c r="AF4051" t="s">
        <v>131</v>
      </c>
      <c r="AG4051" t="s">
        <v>196</v>
      </c>
      <c r="AH4051" t="s">
        <v>132</v>
      </c>
      <c r="AQ4051" t="s">
        <v>135</v>
      </c>
      <c r="AR4051" t="s">
        <v>138</v>
      </c>
      <c r="AS4051" t="s">
        <v>140</v>
      </c>
      <c r="BG4051" t="s">
        <v>13254</v>
      </c>
      <c r="BH4051" t="s">
        <v>13255</v>
      </c>
      <c r="DD4051">
        <v>0</v>
      </c>
      <c r="DO4051">
        <v>0</v>
      </c>
      <c r="DV4051">
        <f t="shared" si="63"/>
        <v>0</v>
      </c>
    </row>
    <row r="4052" spans="1:126" ht="20.25" customHeight="1" x14ac:dyDescent="0.2">
      <c r="A4052" s="1">
        <v>44083</v>
      </c>
      <c r="B4052" s="1">
        <v>44083</v>
      </c>
      <c r="E4052">
        <v>0</v>
      </c>
      <c r="J4052">
        <v>1</v>
      </c>
      <c r="K4052">
        <v>1</v>
      </c>
      <c r="L4052">
        <v>2</v>
      </c>
      <c r="N4052">
        <v>1984</v>
      </c>
      <c r="O4052">
        <v>0</v>
      </c>
      <c r="U4052">
        <v>3</v>
      </c>
      <c r="V4052">
        <v>9</v>
      </c>
      <c r="X4052">
        <v>1</v>
      </c>
      <c r="Y4052">
        <v>0</v>
      </c>
      <c r="Z4052">
        <v>0</v>
      </c>
      <c r="AA4052" t="s">
        <v>13230</v>
      </c>
      <c r="AB4052" t="s">
        <v>152</v>
      </c>
      <c r="AC4052" t="s">
        <v>153</v>
      </c>
      <c r="AD4052" t="s">
        <v>128</v>
      </c>
      <c r="AE4052" t="s">
        <v>13231</v>
      </c>
      <c r="AF4052" t="s">
        <v>128</v>
      </c>
      <c r="AG4052" t="s">
        <v>13233</v>
      </c>
      <c r="AH4052" t="s">
        <v>156</v>
      </c>
      <c r="AI4052" t="s">
        <v>13232</v>
      </c>
      <c r="AQ4052" t="s">
        <v>13234</v>
      </c>
      <c r="AR4052" t="s">
        <v>128</v>
      </c>
      <c r="AS4052" t="s">
        <v>13235</v>
      </c>
      <c r="AT4052" t="s">
        <v>139</v>
      </c>
      <c r="AU4052" t="s">
        <v>13236</v>
      </c>
      <c r="BG4052" t="s">
        <v>2277</v>
      </c>
      <c r="BH4052" t="s">
        <v>13256</v>
      </c>
      <c r="BI4052" t="s">
        <v>13257</v>
      </c>
      <c r="BJ4052" t="s">
        <v>13258</v>
      </c>
      <c r="BK4052" t="s">
        <v>13259</v>
      </c>
      <c r="BL4052" t="s">
        <v>13258</v>
      </c>
      <c r="BM4052" t="s">
        <v>8814</v>
      </c>
      <c r="BN4052" t="s">
        <v>13258</v>
      </c>
      <c r="CY4052" t="s">
        <v>11111</v>
      </c>
      <c r="CZ4052" t="s">
        <v>11377</v>
      </c>
      <c r="DA4052" t="s">
        <v>11111</v>
      </c>
      <c r="DB4052" t="s">
        <v>11615</v>
      </c>
      <c r="DC4052" t="s">
        <v>11377</v>
      </c>
      <c r="DD4052">
        <v>17</v>
      </c>
      <c r="DO4052">
        <v>0</v>
      </c>
      <c r="DV4052">
        <f t="shared" si="63"/>
        <v>0</v>
      </c>
    </row>
    <row r="4053" spans="1:126" ht="20.25" customHeight="1" x14ac:dyDescent="0.2">
      <c r="A4053" s="1">
        <v>44083</v>
      </c>
      <c r="B4053" s="1">
        <v>44083</v>
      </c>
      <c r="E4053">
        <v>0</v>
      </c>
      <c r="J4053">
        <v>1</v>
      </c>
      <c r="K4053">
        <v>1</v>
      </c>
      <c r="L4053">
        <v>2</v>
      </c>
      <c r="N4053">
        <v>1991</v>
      </c>
      <c r="O4053">
        <v>1</v>
      </c>
      <c r="U4053">
        <v>6</v>
      </c>
      <c r="V4053">
        <v>9</v>
      </c>
      <c r="X4053">
        <v>2</v>
      </c>
      <c r="Y4053">
        <v>0</v>
      </c>
      <c r="Z4053">
        <v>5</v>
      </c>
      <c r="AA4053" t="s">
        <v>151</v>
      </c>
      <c r="AB4053" t="s">
        <v>152</v>
      </c>
      <c r="AC4053" t="s">
        <v>154</v>
      </c>
      <c r="AD4053" t="s">
        <v>129</v>
      </c>
      <c r="AE4053" t="s">
        <v>13260</v>
      </c>
      <c r="AF4053" t="s">
        <v>131</v>
      </c>
      <c r="AG4053" t="s">
        <v>132</v>
      </c>
      <c r="AH4053" t="s">
        <v>13261</v>
      </c>
      <c r="AI4053" t="s">
        <v>128</v>
      </c>
      <c r="AQ4053" t="s">
        <v>133</v>
      </c>
      <c r="AR4053" t="s">
        <v>11113</v>
      </c>
      <c r="AS4053" t="s">
        <v>13262</v>
      </c>
      <c r="AT4053" t="s">
        <v>13263</v>
      </c>
      <c r="AU4053" t="s">
        <v>140</v>
      </c>
      <c r="AV4053" t="s">
        <v>13264</v>
      </c>
      <c r="AW4053" t="s">
        <v>159</v>
      </c>
      <c r="BG4053" t="s">
        <v>142</v>
      </c>
      <c r="BH4053" t="s">
        <v>13265</v>
      </c>
      <c r="BI4053" t="s">
        <v>13266</v>
      </c>
      <c r="BJ4053" t="s">
        <v>13267</v>
      </c>
      <c r="BK4053" t="s">
        <v>13268</v>
      </c>
      <c r="BL4053" t="s">
        <v>4086</v>
      </c>
      <c r="CC4053" t="s">
        <v>13269</v>
      </c>
      <c r="CD4053" t="s">
        <v>13270</v>
      </c>
      <c r="DD4053">
        <v>0</v>
      </c>
      <c r="DO4053">
        <v>0</v>
      </c>
      <c r="DV4053">
        <f t="shared" si="63"/>
        <v>0</v>
      </c>
    </row>
    <row r="4054" spans="1:126" ht="20.25" customHeight="1" x14ac:dyDescent="0.2">
      <c r="A4054" s="1">
        <v>44083</v>
      </c>
      <c r="B4054" s="1">
        <v>44083</v>
      </c>
      <c r="E4054">
        <v>0</v>
      </c>
      <c r="J4054">
        <v>1</v>
      </c>
      <c r="K4054">
        <v>1</v>
      </c>
      <c r="L4054">
        <v>2</v>
      </c>
      <c r="N4054">
        <v>1984</v>
      </c>
      <c r="O4054">
        <v>0</v>
      </c>
      <c r="U4054">
        <v>6</v>
      </c>
      <c r="V4054">
        <v>4</v>
      </c>
      <c r="X4054">
        <v>1</v>
      </c>
      <c r="Y4054">
        <v>9</v>
      </c>
      <c r="Z4054">
        <v>10</v>
      </c>
      <c r="AA4054" t="s">
        <v>154</v>
      </c>
      <c r="AB4054" t="s">
        <v>129</v>
      </c>
      <c r="AC4054" t="s">
        <v>131</v>
      </c>
      <c r="AD4054" t="s">
        <v>128</v>
      </c>
      <c r="AQ4054" t="s">
        <v>151</v>
      </c>
      <c r="AR4054" t="s">
        <v>133</v>
      </c>
      <c r="AS4054" t="s">
        <v>136</v>
      </c>
      <c r="AT4054" t="s">
        <v>11113</v>
      </c>
      <c r="AU4054" t="s">
        <v>138</v>
      </c>
      <c r="AV4054" t="s">
        <v>139</v>
      </c>
      <c r="BG4054" t="s">
        <v>13087</v>
      </c>
      <c r="BH4054" t="s">
        <v>13088</v>
      </c>
      <c r="BI4054" t="s">
        <v>13090</v>
      </c>
      <c r="BJ4054" t="s">
        <v>1024</v>
      </c>
      <c r="BK4054" t="s">
        <v>13091</v>
      </c>
      <c r="BL4054" t="s">
        <v>585</v>
      </c>
      <c r="BM4054" t="s">
        <v>13089</v>
      </c>
      <c r="BN4054" t="s">
        <v>661</v>
      </c>
      <c r="DD4054">
        <v>0</v>
      </c>
      <c r="DE4054" t="s">
        <v>11116</v>
      </c>
      <c r="DF4054" t="s">
        <v>11111</v>
      </c>
      <c r="DG4054" t="s">
        <v>11112</v>
      </c>
      <c r="DH4054" t="s">
        <v>11116</v>
      </c>
      <c r="DI4054" t="s">
        <v>11111</v>
      </c>
      <c r="DJ4054" t="s">
        <v>11112</v>
      </c>
      <c r="DK4054" t="s">
        <v>11111</v>
      </c>
      <c r="DL4054" t="s">
        <v>11111</v>
      </c>
      <c r="DM4054" t="s">
        <v>11112</v>
      </c>
      <c r="DN4054" t="s">
        <v>11112</v>
      </c>
      <c r="DO4054">
        <v>18</v>
      </c>
      <c r="DV4054">
        <f t="shared" si="63"/>
        <v>0</v>
      </c>
    </row>
    <row r="4055" spans="1:126" ht="20.25" customHeight="1" x14ac:dyDescent="0.2">
      <c r="A4055" s="1">
        <v>44083</v>
      </c>
      <c r="B4055" s="1">
        <v>44083</v>
      </c>
      <c r="E4055">
        <v>0</v>
      </c>
      <c r="J4055">
        <v>1</v>
      </c>
      <c r="K4055">
        <v>0</v>
      </c>
      <c r="L4055">
        <v>2</v>
      </c>
      <c r="N4055">
        <v>1982</v>
      </c>
      <c r="O4055">
        <v>1</v>
      </c>
      <c r="U4055">
        <v>2</v>
      </c>
      <c r="V4055">
        <v>6</v>
      </c>
      <c r="X4055">
        <v>2</v>
      </c>
      <c r="Y4055">
        <v>0</v>
      </c>
      <c r="Z4055">
        <v>3</v>
      </c>
      <c r="AA4055" t="s">
        <v>151</v>
      </c>
      <c r="AB4055" t="s">
        <v>152</v>
      </c>
      <c r="AC4055" t="s">
        <v>13271</v>
      </c>
      <c r="AD4055" t="s">
        <v>13272</v>
      </c>
      <c r="AE4055" t="s">
        <v>131</v>
      </c>
      <c r="AF4055" t="s">
        <v>132</v>
      </c>
      <c r="AQ4055" t="s">
        <v>13273</v>
      </c>
      <c r="AR4055" t="s">
        <v>13274</v>
      </c>
      <c r="AS4055" t="s">
        <v>13275</v>
      </c>
      <c r="AT4055" t="s">
        <v>138</v>
      </c>
      <c r="AU4055" t="s">
        <v>13276</v>
      </c>
      <c r="AV4055" t="s">
        <v>13277</v>
      </c>
      <c r="AW4055" t="s">
        <v>13278</v>
      </c>
      <c r="BG4055" t="s">
        <v>13279</v>
      </c>
      <c r="BH4055" t="s">
        <v>13280</v>
      </c>
      <c r="BI4055" t="s">
        <v>13281</v>
      </c>
      <c r="BJ4055" t="s">
        <v>13282</v>
      </c>
      <c r="CC4055" t="s">
        <v>13283</v>
      </c>
      <c r="CD4055" t="s">
        <v>13284</v>
      </c>
      <c r="CE4055" t="s">
        <v>13285</v>
      </c>
      <c r="CF4055" t="s">
        <v>13286</v>
      </c>
      <c r="CG4055" t="s">
        <v>13287</v>
      </c>
      <c r="DD4055">
        <v>0</v>
      </c>
      <c r="DO4055">
        <v>0</v>
      </c>
      <c r="DV4055">
        <f t="shared" si="63"/>
        <v>0</v>
      </c>
    </row>
    <row r="4056" spans="1:126" ht="20.25" customHeight="1" x14ac:dyDescent="0.2">
      <c r="A4056" s="1">
        <v>44083</v>
      </c>
      <c r="B4056" s="1">
        <v>44083</v>
      </c>
      <c r="E4056">
        <v>0</v>
      </c>
      <c r="J4056">
        <v>2</v>
      </c>
      <c r="K4056">
        <v>1</v>
      </c>
      <c r="L4056">
        <v>2</v>
      </c>
      <c r="N4056">
        <v>1977</v>
      </c>
      <c r="O4056">
        <v>0</v>
      </c>
      <c r="U4056">
        <v>3</v>
      </c>
      <c r="V4056">
        <v>11</v>
      </c>
      <c r="X4056">
        <v>1</v>
      </c>
      <c r="Y4056">
        <v>0</v>
      </c>
      <c r="Z4056">
        <v>14</v>
      </c>
      <c r="AA4056" t="s">
        <v>151</v>
      </c>
      <c r="AB4056" t="s">
        <v>153</v>
      </c>
      <c r="AC4056" t="s">
        <v>152</v>
      </c>
      <c r="AD4056" t="s">
        <v>154</v>
      </c>
      <c r="AE4056" t="s">
        <v>130</v>
      </c>
      <c r="AF4056" t="s">
        <v>129</v>
      </c>
      <c r="AG4056" t="s">
        <v>155</v>
      </c>
      <c r="AH4056" t="s">
        <v>131</v>
      </c>
      <c r="AI4056" t="s">
        <v>156</v>
      </c>
      <c r="AJ4056" t="s">
        <v>157</v>
      </c>
      <c r="AK4056" t="s">
        <v>132</v>
      </c>
      <c r="AQ4056" t="s">
        <v>136</v>
      </c>
      <c r="AR4056" t="s">
        <v>135</v>
      </c>
      <c r="AS4056" t="s">
        <v>138</v>
      </c>
      <c r="AT4056" t="s">
        <v>139</v>
      </c>
      <c r="AU4056" t="s">
        <v>141</v>
      </c>
      <c r="AV4056" t="s">
        <v>140</v>
      </c>
      <c r="BG4056" t="s">
        <v>1512</v>
      </c>
      <c r="BH4056" t="s">
        <v>13288</v>
      </c>
      <c r="BI4056" t="s">
        <v>13289</v>
      </c>
      <c r="BJ4056" t="s">
        <v>13290</v>
      </c>
      <c r="DD4056">
        <v>0</v>
      </c>
      <c r="DO4056">
        <v>0</v>
      </c>
      <c r="DV4056">
        <f t="shared" si="63"/>
        <v>0</v>
      </c>
    </row>
    <row r="4057" spans="1:126" ht="20.25" customHeight="1" x14ac:dyDescent="0.2">
      <c r="A4057" s="1">
        <v>44083</v>
      </c>
      <c r="B4057" s="1">
        <v>44083</v>
      </c>
      <c r="E4057">
        <v>0</v>
      </c>
      <c r="J4057">
        <v>2</v>
      </c>
      <c r="K4057">
        <v>1</v>
      </c>
      <c r="L4057">
        <v>2</v>
      </c>
      <c r="N4057">
        <v>1987</v>
      </c>
      <c r="O4057">
        <v>0</v>
      </c>
      <c r="U4057">
        <v>4</v>
      </c>
      <c r="V4057">
        <v>6</v>
      </c>
      <c r="X4057">
        <v>1</v>
      </c>
      <c r="Y4057">
        <v>0</v>
      </c>
      <c r="Z4057">
        <v>11</v>
      </c>
      <c r="AA4057" t="s">
        <v>152</v>
      </c>
      <c r="AB4057" t="s">
        <v>13247</v>
      </c>
      <c r="AC4057" t="s">
        <v>151</v>
      </c>
      <c r="AD4057" t="s">
        <v>131</v>
      </c>
      <c r="AE4057" t="s">
        <v>156</v>
      </c>
      <c r="AF4057" t="s">
        <v>132</v>
      </c>
      <c r="AQ4057" t="s">
        <v>13248</v>
      </c>
      <c r="AR4057" t="s">
        <v>136</v>
      </c>
      <c r="AS4057" t="s">
        <v>13249</v>
      </c>
      <c r="AT4057" t="s">
        <v>135</v>
      </c>
      <c r="AU4057" t="s">
        <v>139</v>
      </c>
      <c r="AV4057" t="s">
        <v>138</v>
      </c>
      <c r="AW4057" t="s">
        <v>140</v>
      </c>
      <c r="BG4057" t="s">
        <v>13250</v>
      </c>
      <c r="BH4057" t="s">
        <v>13251</v>
      </c>
      <c r="BI4057" t="s">
        <v>13252</v>
      </c>
      <c r="BJ4057" t="s">
        <v>4080</v>
      </c>
      <c r="BK4057" t="s">
        <v>13253</v>
      </c>
      <c r="DD4057">
        <v>0</v>
      </c>
      <c r="DE4057" t="s">
        <v>11377</v>
      </c>
      <c r="DF4057" t="s">
        <v>11615</v>
      </c>
      <c r="DG4057" t="s">
        <v>11377</v>
      </c>
      <c r="DH4057" t="s">
        <v>11116</v>
      </c>
      <c r="DI4057" t="s">
        <v>11116</v>
      </c>
      <c r="DJ4057" t="s">
        <v>11116</v>
      </c>
      <c r="DK4057" t="s">
        <v>11377</v>
      </c>
      <c r="DL4057" t="s">
        <v>11377</v>
      </c>
      <c r="DM4057" t="s">
        <v>11377</v>
      </c>
      <c r="DN4057" t="s">
        <v>11111</v>
      </c>
      <c r="DO4057">
        <v>36</v>
      </c>
      <c r="DV4057">
        <f t="shared" si="63"/>
        <v>0</v>
      </c>
    </row>
    <row r="4058" spans="1:126" ht="20.25" customHeight="1" x14ac:dyDescent="0.2">
      <c r="A4058" s="1">
        <v>44083</v>
      </c>
      <c r="B4058" s="1">
        <v>44083</v>
      </c>
      <c r="E4058">
        <v>0</v>
      </c>
      <c r="J4058">
        <v>1</v>
      </c>
      <c r="K4058">
        <v>1</v>
      </c>
      <c r="L4058">
        <v>2</v>
      </c>
      <c r="N4058">
        <v>1969</v>
      </c>
      <c r="O4058">
        <v>0</v>
      </c>
      <c r="U4058">
        <v>2</v>
      </c>
      <c r="V4058">
        <v>3</v>
      </c>
      <c r="X4058">
        <v>1</v>
      </c>
      <c r="Y4058">
        <v>0</v>
      </c>
      <c r="Z4058">
        <v>0</v>
      </c>
      <c r="AA4058" t="s">
        <v>13291</v>
      </c>
      <c r="AB4058" t="s">
        <v>13292</v>
      </c>
      <c r="AC4058" t="s">
        <v>13293</v>
      </c>
      <c r="AQ4058" t="s">
        <v>13294</v>
      </c>
      <c r="BG4058" t="s">
        <v>13295</v>
      </c>
      <c r="BH4058" t="s">
        <v>13296</v>
      </c>
      <c r="BI4058" t="s">
        <v>13297</v>
      </c>
      <c r="BJ4058" t="s">
        <v>13298</v>
      </c>
      <c r="BK4058" t="s">
        <v>13299</v>
      </c>
      <c r="BL4058" t="s">
        <v>13300</v>
      </c>
      <c r="BM4058" t="s">
        <v>13301</v>
      </c>
      <c r="BN4058">
        <v>45550</v>
      </c>
      <c r="DD4058">
        <v>0</v>
      </c>
      <c r="DO4058">
        <v>0</v>
      </c>
      <c r="DV4058">
        <f t="shared" si="63"/>
        <v>0</v>
      </c>
    </row>
    <row r="4059" spans="1:126" ht="20.25" customHeight="1" x14ac:dyDescent="0.2">
      <c r="A4059" s="1">
        <v>44083</v>
      </c>
      <c r="B4059" s="1">
        <v>44083</v>
      </c>
      <c r="E4059">
        <v>0</v>
      </c>
      <c r="J4059">
        <v>1</v>
      </c>
      <c r="K4059">
        <v>1</v>
      </c>
      <c r="L4059">
        <v>2</v>
      </c>
      <c r="N4059">
        <v>1977</v>
      </c>
      <c r="O4059">
        <v>0</v>
      </c>
      <c r="U4059">
        <v>3</v>
      </c>
      <c r="V4059">
        <v>11</v>
      </c>
      <c r="X4059">
        <v>1</v>
      </c>
      <c r="Y4059">
        <v>0</v>
      </c>
      <c r="Z4059">
        <v>14</v>
      </c>
      <c r="AA4059" t="s">
        <v>151</v>
      </c>
      <c r="AB4059" t="s">
        <v>152</v>
      </c>
      <c r="AC4059" t="s">
        <v>153</v>
      </c>
      <c r="AD4059" t="s">
        <v>154</v>
      </c>
      <c r="AE4059" t="s">
        <v>129</v>
      </c>
      <c r="AF4059" t="s">
        <v>130</v>
      </c>
      <c r="AG4059" t="s">
        <v>155</v>
      </c>
      <c r="AH4059" t="s">
        <v>156</v>
      </c>
      <c r="AI4059" t="s">
        <v>131</v>
      </c>
      <c r="AJ4059" t="s">
        <v>132</v>
      </c>
      <c r="AK4059" t="s">
        <v>157</v>
      </c>
      <c r="AQ4059" t="s">
        <v>135</v>
      </c>
      <c r="AR4059" t="s">
        <v>136</v>
      </c>
      <c r="AS4059" t="s">
        <v>138</v>
      </c>
      <c r="AT4059" t="s">
        <v>139</v>
      </c>
      <c r="AU4059" t="s">
        <v>140</v>
      </c>
      <c r="AV4059" t="s">
        <v>141</v>
      </c>
      <c r="BG4059" t="s">
        <v>1512</v>
      </c>
      <c r="BH4059" t="s">
        <v>13288</v>
      </c>
      <c r="BI4059" t="s">
        <v>13289</v>
      </c>
      <c r="BJ4059" t="s">
        <v>13290</v>
      </c>
      <c r="DD4059">
        <v>0</v>
      </c>
      <c r="DO4059">
        <v>0</v>
      </c>
      <c r="DV4059">
        <f t="shared" si="63"/>
        <v>0</v>
      </c>
    </row>
    <row r="4060" spans="1:126" ht="20.25" customHeight="1" x14ac:dyDescent="0.2">
      <c r="A4060" s="1">
        <v>44083</v>
      </c>
      <c r="B4060" s="1">
        <v>44083</v>
      </c>
      <c r="E4060">
        <v>0</v>
      </c>
      <c r="J4060">
        <v>1</v>
      </c>
      <c r="K4060">
        <v>1</v>
      </c>
      <c r="L4060">
        <v>2</v>
      </c>
      <c r="N4060">
        <v>1980</v>
      </c>
      <c r="O4060">
        <v>0</v>
      </c>
      <c r="U4060">
        <v>2</v>
      </c>
      <c r="V4060">
        <v>4</v>
      </c>
      <c r="X4060">
        <v>1</v>
      </c>
      <c r="Y4060">
        <v>0</v>
      </c>
      <c r="Z4060">
        <v>0</v>
      </c>
      <c r="AA4060" t="s">
        <v>128</v>
      </c>
      <c r="AB4060" t="s">
        <v>13302</v>
      </c>
      <c r="AC4060" t="s">
        <v>13303</v>
      </c>
      <c r="AD4060" t="s">
        <v>13304</v>
      </c>
      <c r="AQ4060" t="s">
        <v>13305</v>
      </c>
      <c r="AR4060" t="s">
        <v>13306</v>
      </c>
      <c r="BG4060" t="s">
        <v>2021</v>
      </c>
      <c r="BH4060" t="s">
        <v>13307</v>
      </c>
      <c r="BI4060" t="s">
        <v>13308</v>
      </c>
      <c r="BJ4060" t="s">
        <v>10669</v>
      </c>
      <c r="CY4060" t="s">
        <v>11377</v>
      </c>
      <c r="DA4060" t="s">
        <v>11615</v>
      </c>
      <c r="DC4060" t="s">
        <v>11377</v>
      </c>
      <c r="DD4060">
        <v>13</v>
      </c>
      <c r="DO4060">
        <v>0</v>
      </c>
      <c r="DV4060">
        <f t="shared" si="63"/>
        <v>0</v>
      </c>
    </row>
    <row r="4061" spans="1:126" ht="20.25" customHeight="1" x14ac:dyDescent="0.2">
      <c r="A4061" s="1">
        <v>44082</v>
      </c>
      <c r="B4061" s="1">
        <v>44082</v>
      </c>
      <c r="E4061">
        <v>0</v>
      </c>
      <c r="J4061">
        <v>1</v>
      </c>
      <c r="K4061">
        <v>0</v>
      </c>
      <c r="L4061">
        <v>2</v>
      </c>
      <c r="N4061">
        <v>1989</v>
      </c>
      <c r="O4061">
        <v>0</v>
      </c>
      <c r="U4061">
        <v>2</v>
      </c>
      <c r="V4061">
        <v>7</v>
      </c>
      <c r="X4061">
        <v>2</v>
      </c>
      <c r="Y4061">
        <v>2</v>
      </c>
      <c r="Z4061">
        <v>6</v>
      </c>
      <c r="AA4061" t="s">
        <v>13309</v>
      </c>
      <c r="AB4061" t="s">
        <v>13055</v>
      </c>
      <c r="AC4061" t="s">
        <v>13310</v>
      </c>
      <c r="AD4061" t="s">
        <v>13311</v>
      </c>
      <c r="AE4061" t="s">
        <v>13312</v>
      </c>
      <c r="AF4061" t="s">
        <v>13313</v>
      </c>
      <c r="AG4061" t="s">
        <v>13314</v>
      </c>
      <c r="AQ4061" t="s">
        <v>135</v>
      </c>
      <c r="AR4061" t="s">
        <v>11113</v>
      </c>
      <c r="AS4061" t="s">
        <v>138</v>
      </c>
      <c r="AT4061" t="s">
        <v>13315</v>
      </c>
      <c r="AU4061" t="s">
        <v>140</v>
      </c>
      <c r="AV4061" t="s">
        <v>141</v>
      </c>
      <c r="BG4061" t="s">
        <v>13316</v>
      </c>
      <c r="BH4061" t="s">
        <v>13317</v>
      </c>
      <c r="BI4061" t="s">
        <v>5878</v>
      </c>
      <c r="BJ4061" t="s">
        <v>13318</v>
      </c>
      <c r="BK4061" t="s">
        <v>13319</v>
      </c>
      <c r="BL4061" t="s">
        <v>13320</v>
      </c>
      <c r="CC4061" t="s">
        <v>13321</v>
      </c>
      <c r="CD4061" t="s">
        <v>13322</v>
      </c>
      <c r="CE4061" t="s">
        <v>13323</v>
      </c>
      <c r="DD4061">
        <v>0</v>
      </c>
      <c r="DO4061">
        <v>0</v>
      </c>
      <c r="DV4061">
        <f t="shared" si="63"/>
        <v>0</v>
      </c>
    </row>
    <row r="4062" spans="1:126" ht="20.25" customHeight="1" x14ac:dyDescent="0.2">
      <c r="A4062" s="1">
        <v>44082</v>
      </c>
      <c r="B4062" s="1">
        <v>44082</v>
      </c>
      <c r="E4062">
        <v>0</v>
      </c>
      <c r="J4062">
        <v>1</v>
      </c>
      <c r="K4062">
        <v>1</v>
      </c>
      <c r="L4062">
        <v>2</v>
      </c>
      <c r="N4062">
        <v>1990</v>
      </c>
      <c r="O4062">
        <v>0</v>
      </c>
      <c r="AA4062" t="s">
        <v>154</v>
      </c>
      <c r="AB4062" t="s">
        <v>131</v>
      </c>
      <c r="AC4062" t="s">
        <v>132</v>
      </c>
      <c r="AQ4062" t="s">
        <v>153</v>
      </c>
      <c r="AR4062" t="s">
        <v>11113</v>
      </c>
      <c r="AS4062" t="s">
        <v>10430</v>
      </c>
      <c r="DD4062">
        <v>0</v>
      </c>
      <c r="DO4062">
        <v>0</v>
      </c>
      <c r="DV4062">
        <f t="shared" si="63"/>
        <v>0</v>
      </c>
    </row>
    <row r="4063" spans="1:126" ht="20.25" customHeight="1" x14ac:dyDescent="0.2">
      <c r="A4063" s="1">
        <v>44080</v>
      </c>
      <c r="B4063" s="1">
        <v>44080</v>
      </c>
      <c r="E4063">
        <v>0</v>
      </c>
      <c r="J4063">
        <v>3</v>
      </c>
      <c r="K4063">
        <v>0</v>
      </c>
      <c r="L4063">
        <v>1</v>
      </c>
      <c r="N4063">
        <v>2005</v>
      </c>
      <c r="O4063">
        <v>0</v>
      </c>
      <c r="AA4063" t="s">
        <v>151</v>
      </c>
      <c r="AB4063" t="s">
        <v>129</v>
      </c>
      <c r="AC4063" t="s">
        <v>130</v>
      </c>
      <c r="AD4063" t="s">
        <v>131</v>
      </c>
      <c r="AQ4063" t="s">
        <v>11113</v>
      </c>
      <c r="AR4063" t="s">
        <v>139</v>
      </c>
      <c r="AS4063" t="s">
        <v>141</v>
      </c>
      <c r="DD4063">
        <v>0</v>
      </c>
      <c r="DO4063">
        <v>0</v>
      </c>
      <c r="DV4063">
        <f t="shared" si="63"/>
        <v>0</v>
      </c>
    </row>
    <row r="4064" spans="1:126" ht="20.25" customHeight="1" x14ac:dyDescent="0.2">
      <c r="A4064" s="1">
        <v>44080</v>
      </c>
      <c r="B4064" s="1">
        <v>44080</v>
      </c>
      <c r="E4064">
        <v>0</v>
      </c>
      <c r="J4064">
        <v>1</v>
      </c>
      <c r="K4064">
        <v>0</v>
      </c>
      <c r="L4064">
        <v>1</v>
      </c>
      <c r="N4064">
        <v>2005</v>
      </c>
      <c r="O4064">
        <v>0</v>
      </c>
      <c r="AA4064" t="s">
        <v>151</v>
      </c>
      <c r="AB4064" t="s">
        <v>129</v>
      </c>
      <c r="AC4064" t="s">
        <v>130</v>
      </c>
      <c r="AD4064" t="s">
        <v>131</v>
      </c>
      <c r="AQ4064" t="s">
        <v>11113</v>
      </c>
      <c r="AR4064" t="s">
        <v>139</v>
      </c>
      <c r="AS4064" t="s">
        <v>141</v>
      </c>
      <c r="DD4064">
        <v>0</v>
      </c>
      <c r="DO4064">
        <v>0</v>
      </c>
      <c r="DV4064">
        <f t="shared" si="63"/>
        <v>0</v>
      </c>
    </row>
    <row r="4065" spans="1:126" ht="20.25" customHeight="1" x14ac:dyDescent="0.2">
      <c r="A4065" s="1">
        <v>44080</v>
      </c>
      <c r="B4065" s="1">
        <v>44080</v>
      </c>
      <c r="E4065">
        <v>0</v>
      </c>
      <c r="J4065">
        <v>2</v>
      </c>
      <c r="K4065">
        <v>0</v>
      </c>
      <c r="L4065">
        <v>1</v>
      </c>
      <c r="N4065">
        <v>2005</v>
      </c>
      <c r="O4065">
        <v>0</v>
      </c>
      <c r="AA4065" t="s">
        <v>151</v>
      </c>
      <c r="AB4065" t="s">
        <v>129</v>
      </c>
      <c r="AC4065" t="s">
        <v>130</v>
      </c>
      <c r="AD4065" t="s">
        <v>131</v>
      </c>
      <c r="AQ4065" t="s">
        <v>11113</v>
      </c>
      <c r="AR4065" t="s">
        <v>139</v>
      </c>
      <c r="AS4065" t="s">
        <v>141</v>
      </c>
      <c r="DD4065">
        <v>0</v>
      </c>
      <c r="DO4065">
        <v>0</v>
      </c>
      <c r="DV4065">
        <f t="shared" si="63"/>
        <v>0</v>
      </c>
    </row>
    <row r="4066" spans="1:126" ht="20.25" customHeight="1" x14ac:dyDescent="0.2">
      <c r="A4066" s="1">
        <v>44079</v>
      </c>
      <c r="B4066" s="1">
        <v>44079</v>
      </c>
      <c r="E4066">
        <v>0</v>
      </c>
      <c r="J4066">
        <v>1</v>
      </c>
      <c r="K4066">
        <v>0</v>
      </c>
      <c r="L4066">
        <v>1</v>
      </c>
      <c r="N4066">
        <v>1994</v>
      </c>
      <c r="O4066">
        <v>0</v>
      </c>
      <c r="U4066">
        <v>2</v>
      </c>
      <c r="V4066">
        <v>3</v>
      </c>
      <c r="X4066">
        <v>2</v>
      </c>
      <c r="Y4066">
        <v>4</v>
      </c>
      <c r="Z4066">
        <v>6</v>
      </c>
      <c r="AA4066" t="s">
        <v>151</v>
      </c>
      <c r="AB4066" t="s">
        <v>152</v>
      </c>
      <c r="AC4066" t="s">
        <v>128</v>
      </c>
      <c r="AQ4066" t="s">
        <v>151</v>
      </c>
      <c r="AR4066" t="s">
        <v>133</v>
      </c>
      <c r="AS4066" t="s">
        <v>11113</v>
      </c>
      <c r="AT4066" t="s">
        <v>139</v>
      </c>
      <c r="AU4066" t="s">
        <v>140</v>
      </c>
      <c r="AV4066" t="s">
        <v>141</v>
      </c>
      <c r="BG4066" t="s">
        <v>13324</v>
      </c>
      <c r="BH4066" t="s">
        <v>13325</v>
      </c>
      <c r="BI4066" t="s">
        <v>13326</v>
      </c>
      <c r="BJ4066" t="s">
        <v>13327</v>
      </c>
      <c r="BK4066" t="s">
        <v>13328</v>
      </c>
      <c r="BL4066" t="s">
        <v>1360</v>
      </c>
      <c r="CC4066" t="s">
        <v>13329</v>
      </c>
      <c r="CD4066" t="s">
        <v>13330</v>
      </c>
      <c r="CE4066" t="s">
        <v>13331</v>
      </c>
      <c r="CF4066" t="s">
        <v>8145</v>
      </c>
      <c r="DD4066">
        <v>0</v>
      </c>
      <c r="DE4066" t="s">
        <v>11111</v>
      </c>
      <c r="DF4066" t="s">
        <v>11377</v>
      </c>
      <c r="DG4066" t="s">
        <v>11377</v>
      </c>
      <c r="DH4066" t="s">
        <v>11116</v>
      </c>
      <c r="DI4066" t="s">
        <v>11377</v>
      </c>
      <c r="DJ4066" t="s">
        <v>11377</v>
      </c>
      <c r="DK4066" t="s">
        <v>11116</v>
      </c>
      <c r="DL4066" t="s">
        <v>11116</v>
      </c>
      <c r="DM4066" t="s">
        <v>11111</v>
      </c>
      <c r="DN4066" t="s">
        <v>11116</v>
      </c>
      <c r="DO4066">
        <v>32</v>
      </c>
      <c r="DV4066">
        <f t="shared" si="63"/>
        <v>0</v>
      </c>
    </row>
    <row r="4067" spans="1:126" ht="20.25" customHeight="1" x14ac:dyDescent="0.2">
      <c r="A4067" s="1">
        <v>44079</v>
      </c>
      <c r="B4067" s="1">
        <v>44100</v>
      </c>
      <c r="E4067">
        <v>0</v>
      </c>
      <c r="J4067">
        <v>1</v>
      </c>
      <c r="K4067">
        <v>1</v>
      </c>
      <c r="L4067">
        <v>1</v>
      </c>
      <c r="N4067">
        <v>1973</v>
      </c>
      <c r="O4067">
        <v>0</v>
      </c>
      <c r="U4067">
        <v>0</v>
      </c>
      <c r="V4067">
        <v>0</v>
      </c>
      <c r="X4067">
        <v>0</v>
      </c>
      <c r="Y4067">
        <v>0</v>
      </c>
      <c r="Z4067">
        <v>0</v>
      </c>
      <c r="DD4067">
        <v>0</v>
      </c>
      <c r="DO4067">
        <v>0</v>
      </c>
      <c r="DV4067">
        <f t="shared" si="63"/>
        <v>0</v>
      </c>
    </row>
    <row r="4068" spans="1:126" ht="20.25" customHeight="1" x14ac:dyDescent="0.2">
      <c r="A4068" s="1">
        <v>44079</v>
      </c>
      <c r="B4068" s="1">
        <v>44079</v>
      </c>
      <c r="E4068">
        <v>0</v>
      </c>
      <c r="J4068">
        <v>1</v>
      </c>
      <c r="K4068">
        <v>1</v>
      </c>
      <c r="L4068">
        <v>2</v>
      </c>
      <c r="N4068">
        <v>2008</v>
      </c>
      <c r="O4068">
        <v>0</v>
      </c>
      <c r="U4068">
        <v>6</v>
      </c>
      <c r="V4068">
        <v>7</v>
      </c>
      <c r="X4068">
        <v>1</v>
      </c>
      <c r="Y4068">
        <v>0</v>
      </c>
      <c r="Z4068">
        <v>13</v>
      </c>
      <c r="AA4068" t="s">
        <v>151</v>
      </c>
      <c r="AB4068" t="s">
        <v>152</v>
      </c>
      <c r="AC4068" t="s">
        <v>128</v>
      </c>
      <c r="AD4068" t="s">
        <v>129</v>
      </c>
      <c r="AE4068" t="s">
        <v>130</v>
      </c>
      <c r="AF4068" t="s">
        <v>131</v>
      </c>
      <c r="AG4068" t="s">
        <v>132</v>
      </c>
      <c r="AQ4068" t="s">
        <v>151</v>
      </c>
      <c r="AR4068" t="s">
        <v>133</v>
      </c>
      <c r="AS4068" s="2" t="s">
        <v>13332</v>
      </c>
      <c r="AT4068" t="s">
        <v>136</v>
      </c>
      <c r="AU4068" t="s">
        <v>138</v>
      </c>
      <c r="AV4068" t="s">
        <v>139</v>
      </c>
      <c r="AW4068" t="s">
        <v>140</v>
      </c>
      <c r="AX4068" t="s">
        <v>141</v>
      </c>
      <c r="BG4068" t="s">
        <v>13333</v>
      </c>
      <c r="BH4068" t="s">
        <v>13334</v>
      </c>
      <c r="BI4068" t="s">
        <v>7843</v>
      </c>
      <c r="BJ4068" t="s">
        <v>625</v>
      </c>
      <c r="BK4068" t="s">
        <v>13335</v>
      </c>
      <c r="BM4068" t="s">
        <v>13336</v>
      </c>
      <c r="DD4068">
        <v>0</v>
      </c>
      <c r="DE4068" t="s">
        <v>11112</v>
      </c>
      <c r="DF4068" t="s">
        <v>11116</v>
      </c>
      <c r="DG4068" t="s">
        <v>11112</v>
      </c>
      <c r="DH4068" t="s">
        <v>11112</v>
      </c>
      <c r="DI4068" t="s">
        <v>11377</v>
      </c>
      <c r="DJ4068" t="s">
        <v>11116</v>
      </c>
      <c r="DK4068" t="s">
        <v>11116</v>
      </c>
      <c r="DL4068" t="s">
        <v>11112</v>
      </c>
      <c r="DM4068" t="s">
        <v>11112</v>
      </c>
      <c r="DN4068" t="s">
        <v>11112</v>
      </c>
      <c r="DO4068">
        <v>19</v>
      </c>
      <c r="DV4068">
        <f t="shared" si="63"/>
        <v>0</v>
      </c>
    </row>
    <row r="4069" spans="1:126" ht="20.25" customHeight="1" x14ac:dyDescent="0.2">
      <c r="A4069" s="1">
        <v>44078</v>
      </c>
      <c r="B4069" s="1">
        <v>44078</v>
      </c>
      <c r="E4069">
        <v>0</v>
      </c>
      <c r="J4069">
        <v>1</v>
      </c>
      <c r="K4069">
        <v>1</v>
      </c>
      <c r="L4069">
        <v>2</v>
      </c>
      <c r="N4069">
        <v>1966</v>
      </c>
      <c r="O4069">
        <v>0</v>
      </c>
      <c r="U4069">
        <v>0</v>
      </c>
      <c r="V4069">
        <v>0</v>
      </c>
      <c r="X4069">
        <v>0</v>
      </c>
      <c r="Y4069">
        <v>0</v>
      </c>
      <c r="Z4069">
        <v>0</v>
      </c>
      <c r="DD4069">
        <v>0</v>
      </c>
      <c r="DO4069">
        <v>0</v>
      </c>
      <c r="DV4069">
        <f t="shared" si="63"/>
        <v>0</v>
      </c>
    </row>
    <row r="4070" spans="1:126" ht="20.25" customHeight="1" x14ac:dyDescent="0.2">
      <c r="A4070" s="1">
        <v>44078</v>
      </c>
      <c r="B4070" s="1">
        <v>44078</v>
      </c>
      <c r="E4070">
        <v>0</v>
      </c>
      <c r="J4070">
        <v>1</v>
      </c>
      <c r="K4070">
        <v>0</v>
      </c>
      <c r="L4070">
        <v>2</v>
      </c>
      <c r="N4070">
        <v>2004</v>
      </c>
      <c r="O4070">
        <v>0</v>
      </c>
      <c r="U4070">
        <v>6</v>
      </c>
      <c r="V4070">
        <v>8</v>
      </c>
      <c r="X4070">
        <v>2</v>
      </c>
      <c r="Y4070">
        <v>7</v>
      </c>
      <c r="Z4070">
        <v>8</v>
      </c>
      <c r="AA4070" t="s">
        <v>151</v>
      </c>
      <c r="AB4070" t="s">
        <v>152</v>
      </c>
      <c r="AC4070" t="s">
        <v>129</v>
      </c>
      <c r="AD4070" t="s">
        <v>130</v>
      </c>
      <c r="AE4070" t="s">
        <v>156</v>
      </c>
      <c r="AF4070" t="s">
        <v>131</v>
      </c>
      <c r="AG4070" t="s">
        <v>132</v>
      </c>
      <c r="AH4070" t="s">
        <v>157</v>
      </c>
      <c r="AQ4070" t="s">
        <v>135</v>
      </c>
      <c r="AR4070" t="s">
        <v>11113</v>
      </c>
      <c r="AS4070" t="s">
        <v>158</v>
      </c>
      <c r="AT4070" t="s">
        <v>139</v>
      </c>
      <c r="AU4070" t="s">
        <v>140</v>
      </c>
      <c r="AV4070" t="s">
        <v>141</v>
      </c>
      <c r="AW4070" t="s">
        <v>159</v>
      </c>
      <c r="AX4070" t="s">
        <v>10430</v>
      </c>
      <c r="BG4070" t="s">
        <v>1970</v>
      </c>
      <c r="BH4070" t="s">
        <v>13337</v>
      </c>
      <c r="BI4070" t="s">
        <v>13338</v>
      </c>
      <c r="CC4070" t="s">
        <v>13339</v>
      </c>
      <c r="CD4070" t="s">
        <v>13340</v>
      </c>
      <c r="CE4070" t="s">
        <v>13341</v>
      </c>
      <c r="CF4070" t="s">
        <v>763</v>
      </c>
      <c r="DD4070">
        <v>0</v>
      </c>
      <c r="DO4070">
        <v>0</v>
      </c>
      <c r="DV4070">
        <f t="shared" si="63"/>
        <v>0</v>
      </c>
    </row>
    <row r="4071" spans="1:126" ht="20.25" customHeight="1" x14ac:dyDescent="0.2">
      <c r="A4071" s="1">
        <v>44077</v>
      </c>
      <c r="B4071" s="1">
        <v>44077</v>
      </c>
      <c r="E4071">
        <v>0</v>
      </c>
      <c r="J4071">
        <v>1</v>
      </c>
      <c r="K4071">
        <v>1</v>
      </c>
      <c r="L4071">
        <v>2</v>
      </c>
      <c r="N4071">
        <v>1963</v>
      </c>
      <c r="O4071">
        <v>0</v>
      </c>
      <c r="U4071">
        <v>0</v>
      </c>
      <c r="V4071">
        <v>0</v>
      </c>
      <c r="X4071">
        <v>0</v>
      </c>
      <c r="Y4071">
        <v>0</v>
      </c>
      <c r="Z4071">
        <v>0</v>
      </c>
      <c r="DD4071">
        <v>0</v>
      </c>
      <c r="DO4071">
        <v>0</v>
      </c>
      <c r="DV4071">
        <f t="shared" si="63"/>
        <v>0</v>
      </c>
    </row>
    <row r="4072" spans="1:126" ht="20.25" customHeight="1" x14ac:dyDescent="0.2">
      <c r="A4072" s="1">
        <v>44077</v>
      </c>
      <c r="B4072" s="1">
        <v>44077</v>
      </c>
      <c r="E4072">
        <v>0</v>
      </c>
      <c r="J4072">
        <v>1</v>
      </c>
      <c r="K4072">
        <v>1</v>
      </c>
      <c r="L4072">
        <v>1</v>
      </c>
      <c r="N4072">
        <v>1990</v>
      </c>
      <c r="O4072">
        <v>0</v>
      </c>
      <c r="U4072">
        <v>3</v>
      </c>
      <c r="V4072">
        <v>10</v>
      </c>
      <c r="X4072">
        <v>2</v>
      </c>
      <c r="Y4072">
        <v>3</v>
      </c>
      <c r="Z4072">
        <v>5</v>
      </c>
      <c r="AA4072" t="s">
        <v>151</v>
      </c>
      <c r="AB4072" t="s">
        <v>152</v>
      </c>
      <c r="AC4072" t="s">
        <v>153</v>
      </c>
      <c r="AD4072" t="s">
        <v>154</v>
      </c>
      <c r="AE4072" s="2" t="s">
        <v>13342</v>
      </c>
      <c r="AF4072" t="s">
        <v>130</v>
      </c>
      <c r="AG4072" t="s">
        <v>131</v>
      </c>
      <c r="AH4072" t="s">
        <v>128</v>
      </c>
      <c r="AI4072" t="s">
        <v>196</v>
      </c>
      <c r="AJ4072" t="s">
        <v>132</v>
      </c>
      <c r="AQ4072" t="s">
        <v>133</v>
      </c>
      <c r="AR4072" t="s">
        <v>13343</v>
      </c>
      <c r="AS4072" t="s">
        <v>158</v>
      </c>
      <c r="AT4072" t="s">
        <v>140</v>
      </c>
      <c r="BG4072" t="s">
        <v>1770</v>
      </c>
      <c r="BH4072" t="s">
        <v>13344</v>
      </c>
      <c r="BI4072" t="s">
        <v>13345</v>
      </c>
      <c r="BJ4072" t="s">
        <v>13346</v>
      </c>
      <c r="CC4072" t="s">
        <v>13347</v>
      </c>
      <c r="CD4072" t="s">
        <v>13347</v>
      </c>
      <c r="DD4072">
        <v>0</v>
      </c>
      <c r="DO4072">
        <v>0</v>
      </c>
      <c r="DV4072">
        <f t="shared" si="63"/>
        <v>0</v>
      </c>
    </row>
    <row r="4073" spans="1:126" ht="20.25" customHeight="1" x14ac:dyDescent="0.2">
      <c r="A4073" s="1">
        <v>44077</v>
      </c>
      <c r="B4073" s="1">
        <v>44077</v>
      </c>
      <c r="E4073">
        <v>0</v>
      </c>
      <c r="J4073">
        <v>2</v>
      </c>
      <c r="K4073">
        <v>1</v>
      </c>
      <c r="L4073">
        <v>2</v>
      </c>
      <c r="N4073">
        <v>1963</v>
      </c>
      <c r="O4073">
        <v>0</v>
      </c>
      <c r="U4073">
        <v>0</v>
      </c>
      <c r="V4073">
        <v>0</v>
      </c>
      <c r="X4073">
        <v>0</v>
      </c>
      <c r="Y4073">
        <v>0</v>
      </c>
      <c r="Z4073">
        <v>0</v>
      </c>
      <c r="DD4073">
        <v>0</v>
      </c>
      <c r="DO4073">
        <v>0</v>
      </c>
      <c r="DV4073">
        <f t="shared" si="63"/>
        <v>0</v>
      </c>
    </row>
    <row r="4074" spans="1:126" ht="20.25" customHeight="1" x14ac:dyDescent="0.2">
      <c r="A4074" s="1">
        <v>44077</v>
      </c>
      <c r="B4074" s="1">
        <v>44077</v>
      </c>
      <c r="E4074">
        <v>0</v>
      </c>
      <c r="J4074">
        <v>1</v>
      </c>
      <c r="K4074">
        <v>0</v>
      </c>
      <c r="L4074">
        <v>2</v>
      </c>
      <c r="N4074">
        <v>1983</v>
      </c>
      <c r="O4074">
        <v>0</v>
      </c>
      <c r="U4074">
        <v>6</v>
      </c>
      <c r="V4074">
        <v>8</v>
      </c>
      <c r="X4074">
        <v>2</v>
      </c>
      <c r="Y4074">
        <v>0</v>
      </c>
      <c r="Z4074">
        <v>7</v>
      </c>
      <c r="AA4074" t="s">
        <v>152</v>
      </c>
      <c r="AB4074" t="s">
        <v>129</v>
      </c>
      <c r="AC4074" t="s">
        <v>130</v>
      </c>
      <c r="AD4074" t="s">
        <v>155</v>
      </c>
      <c r="AE4074" t="s">
        <v>156</v>
      </c>
      <c r="AF4074" t="s">
        <v>131</v>
      </c>
      <c r="AG4074" t="s">
        <v>196</v>
      </c>
      <c r="AH4074" t="s">
        <v>157</v>
      </c>
      <c r="AQ4074" t="s">
        <v>151</v>
      </c>
      <c r="AR4074" t="s">
        <v>128</v>
      </c>
      <c r="AS4074" t="s">
        <v>13348</v>
      </c>
      <c r="AT4074" t="s">
        <v>140</v>
      </c>
      <c r="AU4074" t="s">
        <v>141</v>
      </c>
      <c r="BG4074" t="s">
        <v>13349</v>
      </c>
      <c r="BH4074" t="s">
        <v>13350</v>
      </c>
      <c r="BI4074" t="s">
        <v>13351</v>
      </c>
      <c r="BJ4074" t="s">
        <v>829</v>
      </c>
      <c r="BK4074" t="s">
        <v>13352</v>
      </c>
      <c r="CC4074" t="s">
        <v>13353</v>
      </c>
      <c r="CD4074" t="s">
        <v>13354</v>
      </c>
      <c r="CE4074" t="s">
        <v>13355</v>
      </c>
      <c r="CF4074" t="s">
        <v>253</v>
      </c>
      <c r="CG4074" t="s">
        <v>13356</v>
      </c>
      <c r="CH4074" t="s">
        <v>442</v>
      </c>
      <c r="CI4074" t="s">
        <v>13357</v>
      </c>
      <c r="CJ4074" t="s">
        <v>253</v>
      </c>
      <c r="DD4074">
        <v>0</v>
      </c>
      <c r="DE4074" t="s">
        <v>11112</v>
      </c>
      <c r="DF4074" t="s">
        <v>11112</v>
      </c>
      <c r="DG4074" t="s">
        <v>11112</v>
      </c>
      <c r="DH4074" t="s">
        <v>11112</v>
      </c>
      <c r="DI4074" t="s">
        <v>11112</v>
      </c>
      <c r="DJ4074" t="s">
        <v>11112</v>
      </c>
      <c r="DK4074" t="s">
        <v>11112</v>
      </c>
      <c r="DL4074" t="s">
        <v>11112</v>
      </c>
      <c r="DM4074" t="s">
        <v>11112</v>
      </c>
      <c r="DN4074" t="s">
        <v>11112</v>
      </c>
      <c r="DO4074">
        <v>10</v>
      </c>
      <c r="DV4074">
        <f t="shared" si="63"/>
        <v>0</v>
      </c>
    </row>
    <row r="4075" spans="1:126" ht="20.25" customHeight="1" x14ac:dyDescent="0.2">
      <c r="A4075" s="1">
        <v>44076</v>
      </c>
      <c r="B4075" s="1">
        <v>44076</v>
      </c>
      <c r="E4075">
        <v>0</v>
      </c>
      <c r="J4075">
        <v>1</v>
      </c>
      <c r="K4075">
        <v>1</v>
      </c>
      <c r="L4075">
        <v>2</v>
      </c>
      <c r="N4075">
        <v>1975</v>
      </c>
      <c r="O4075">
        <v>0</v>
      </c>
      <c r="U4075">
        <v>3</v>
      </c>
      <c r="V4075">
        <v>9</v>
      </c>
      <c r="X4075">
        <v>1</v>
      </c>
      <c r="Y4075">
        <v>0</v>
      </c>
      <c r="Z4075">
        <v>0</v>
      </c>
      <c r="AA4075" t="s">
        <v>151</v>
      </c>
      <c r="AB4075" t="s">
        <v>152</v>
      </c>
      <c r="AC4075" t="s">
        <v>154</v>
      </c>
      <c r="AD4075" t="s">
        <v>129</v>
      </c>
      <c r="AE4075" t="s">
        <v>130</v>
      </c>
      <c r="AF4075" t="s">
        <v>156</v>
      </c>
      <c r="AG4075" t="s">
        <v>131</v>
      </c>
      <c r="AH4075" t="s">
        <v>196</v>
      </c>
      <c r="AI4075" t="s">
        <v>157</v>
      </c>
      <c r="AQ4075" t="s">
        <v>133</v>
      </c>
      <c r="AR4075" t="s">
        <v>135</v>
      </c>
      <c r="AS4075" t="s">
        <v>138</v>
      </c>
      <c r="BG4075" t="s">
        <v>6298</v>
      </c>
      <c r="BH4075" t="s">
        <v>13358</v>
      </c>
      <c r="BI4075" t="s">
        <v>13359</v>
      </c>
      <c r="BJ4075" t="s">
        <v>13360</v>
      </c>
      <c r="CY4075" t="s">
        <v>11112</v>
      </c>
      <c r="CZ4075" t="s">
        <v>11112</v>
      </c>
      <c r="DA4075" t="s">
        <v>11112</v>
      </c>
      <c r="DB4075" t="s">
        <v>11112</v>
      </c>
      <c r="DC4075" t="s">
        <v>11112</v>
      </c>
      <c r="DD4075">
        <v>5</v>
      </c>
      <c r="DO4075">
        <v>0</v>
      </c>
      <c r="DV4075">
        <f t="shared" si="63"/>
        <v>0</v>
      </c>
    </row>
    <row r="4076" spans="1:126" ht="20.25" customHeight="1" x14ac:dyDescent="0.2">
      <c r="A4076" s="1">
        <v>44076</v>
      </c>
      <c r="B4076" s="1">
        <v>44076</v>
      </c>
      <c r="E4076">
        <v>0</v>
      </c>
      <c r="J4076">
        <v>1</v>
      </c>
      <c r="K4076">
        <v>1</v>
      </c>
      <c r="L4076">
        <v>2</v>
      </c>
      <c r="N4076">
        <v>1985</v>
      </c>
      <c r="O4076">
        <v>0</v>
      </c>
      <c r="U4076">
        <v>4</v>
      </c>
      <c r="V4076">
        <v>4</v>
      </c>
      <c r="X4076">
        <v>2</v>
      </c>
      <c r="Y4076">
        <v>4</v>
      </c>
      <c r="Z4076">
        <v>7</v>
      </c>
      <c r="AA4076" t="s">
        <v>151</v>
      </c>
      <c r="AB4076" t="s">
        <v>155</v>
      </c>
      <c r="AC4076" t="s">
        <v>156</v>
      </c>
      <c r="AD4076" t="s">
        <v>131</v>
      </c>
      <c r="AQ4076" t="s">
        <v>138</v>
      </c>
      <c r="BG4076" t="s">
        <v>13361</v>
      </c>
      <c r="BH4076" t="s">
        <v>13362</v>
      </c>
      <c r="BI4076" t="s">
        <v>13363</v>
      </c>
      <c r="BJ4076" t="s">
        <v>6945</v>
      </c>
      <c r="CC4076" t="s">
        <v>2063</v>
      </c>
      <c r="CD4076" t="s">
        <v>13364</v>
      </c>
      <c r="CE4076" t="s">
        <v>13365</v>
      </c>
      <c r="CF4076" t="s">
        <v>13366</v>
      </c>
      <c r="DD4076">
        <v>0</v>
      </c>
      <c r="DO4076">
        <v>0</v>
      </c>
      <c r="DV4076">
        <f t="shared" si="63"/>
        <v>0</v>
      </c>
    </row>
    <row r="4077" spans="1:126" ht="20.25" customHeight="1" x14ac:dyDescent="0.2">
      <c r="A4077" s="1">
        <v>44076</v>
      </c>
      <c r="B4077" s="1">
        <v>44076</v>
      </c>
      <c r="E4077">
        <v>0</v>
      </c>
      <c r="J4077">
        <v>1</v>
      </c>
      <c r="K4077">
        <v>1</v>
      </c>
      <c r="L4077">
        <v>1</v>
      </c>
      <c r="N4077">
        <v>1980</v>
      </c>
      <c r="O4077">
        <v>0</v>
      </c>
      <c r="U4077">
        <v>0</v>
      </c>
      <c r="V4077">
        <v>3</v>
      </c>
      <c r="X4077">
        <v>1</v>
      </c>
      <c r="Y4077">
        <v>0</v>
      </c>
      <c r="Z4077">
        <v>0</v>
      </c>
      <c r="AA4077" t="s">
        <v>151</v>
      </c>
      <c r="AB4077" t="s">
        <v>152</v>
      </c>
      <c r="AC4077" t="s">
        <v>129</v>
      </c>
      <c r="AQ4077" t="s">
        <v>138</v>
      </c>
      <c r="AR4077" t="s">
        <v>139</v>
      </c>
      <c r="AS4077" t="s">
        <v>141</v>
      </c>
      <c r="BG4077" t="s">
        <v>13367</v>
      </c>
      <c r="BH4077" t="s">
        <v>13368</v>
      </c>
      <c r="BI4077" t="s">
        <v>13369</v>
      </c>
      <c r="BJ4077" t="s">
        <v>13370</v>
      </c>
      <c r="BK4077" t="s">
        <v>13371</v>
      </c>
      <c r="BL4077" t="s">
        <v>13372</v>
      </c>
      <c r="CY4077" t="s">
        <v>11111</v>
      </c>
      <c r="CZ4077" t="s">
        <v>11111</v>
      </c>
      <c r="DA4077" t="s">
        <v>11111</v>
      </c>
      <c r="DB4077" t="s">
        <v>11111</v>
      </c>
      <c r="DC4077" t="s">
        <v>11111</v>
      </c>
      <c r="DD4077">
        <v>10</v>
      </c>
      <c r="DO4077">
        <v>0</v>
      </c>
      <c r="DV4077">
        <f t="shared" si="63"/>
        <v>0</v>
      </c>
    </row>
    <row r="4078" spans="1:126" ht="20.25" customHeight="1" x14ac:dyDescent="0.2">
      <c r="A4078" s="1">
        <v>44076</v>
      </c>
      <c r="B4078" s="1">
        <v>44076</v>
      </c>
      <c r="E4078">
        <v>0</v>
      </c>
      <c r="J4078">
        <v>1</v>
      </c>
      <c r="K4078">
        <v>1</v>
      </c>
      <c r="L4078">
        <v>2</v>
      </c>
      <c r="N4078">
        <v>1975</v>
      </c>
      <c r="O4078">
        <v>0</v>
      </c>
      <c r="U4078">
        <v>2</v>
      </c>
      <c r="V4078">
        <v>5</v>
      </c>
      <c r="X4078">
        <v>1</v>
      </c>
      <c r="Y4078">
        <v>0</v>
      </c>
      <c r="Z4078">
        <v>11</v>
      </c>
      <c r="AA4078" t="s">
        <v>154</v>
      </c>
      <c r="AB4078" t="s">
        <v>129</v>
      </c>
      <c r="AC4078" t="s">
        <v>130</v>
      </c>
      <c r="AD4078" t="s">
        <v>155</v>
      </c>
      <c r="AE4078" t="s">
        <v>131</v>
      </c>
      <c r="AQ4078" t="s">
        <v>135</v>
      </c>
      <c r="AR4078" t="s">
        <v>136</v>
      </c>
      <c r="AS4078" t="s">
        <v>138</v>
      </c>
      <c r="BG4078" t="s">
        <v>499</v>
      </c>
      <c r="BH4078" t="s">
        <v>13373</v>
      </c>
      <c r="BI4078" t="s">
        <v>3602</v>
      </c>
      <c r="BJ4078" t="s">
        <v>4729</v>
      </c>
      <c r="DD4078">
        <v>0</v>
      </c>
      <c r="DE4078" t="s">
        <v>11377</v>
      </c>
      <c r="DF4078" t="s">
        <v>11116</v>
      </c>
      <c r="DG4078" t="s">
        <v>11111</v>
      </c>
      <c r="DH4078" t="s">
        <v>11116</v>
      </c>
      <c r="DI4078" t="s">
        <v>11111</v>
      </c>
      <c r="DJ4078" t="s">
        <v>11112</v>
      </c>
      <c r="DK4078" t="s">
        <v>11377</v>
      </c>
      <c r="DL4078" t="s">
        <v>11116</v>
      </c>
      <c r="DM4078" t="s">
        <v>11116</v>
      </c>
      <c r="DN4078" t="s">
        <v>11116</v>
      </c>
      <c r="DO4078">
        <v>28</v>
      </c>
      <c r="DV4078">
        <f t="shared" si="63"/>
        <v>0</v>
      </c>
    </row>
    <row r="4079" spans="1:126" ht="20.25" customHeight="1" x14ac:dyDescent="0.2">
      <c r="A4079" s="1">
        <v>44076</v>
      </c>
      <c r="B4079" s="1">
        <v>44076</v>
      </c>
      <c r="E4079">
        <v>0</v>
      </c>
      <c r="J4079">
        <v>1</v>
      </c>
      <c r="K4079">
        <v>1</v>
      </c>
      <c r="L4079">
        <v>2</v>
      </c>
      <c r="N4079">
        <v>1975</v>
      </c>
      <c r="O4079">
        <v>0</v>
      </c>
      <c r="U4079">
        <v>4</v>
      </c>
      <c r="V4079">
        <v>1</v>
      </c>
      <c r="X4079">
        <v>0</v>
      </c>
      <c r="Y4079">
        <v>0</v>
      </c>
      <c r="Z4079">
        <v>0</v>
      </c>
      <c r="AA4079" t="s">
        <v>13374</v>
      </c>
      <c r="DD4079">
        <v>0</v>
      </c>
      <c r="DE4079" t="s">
        <v>11116</v>
      </c>
      <c r="DF4079" t="s">
        <v>11111</v>
      </c>
      <c r="DG4079" t="s">
        <v>11111</v>
      </c>
      <c r="DH4079" t="s">
        <v>11116</v>
      </c>
      <c r="DI4079" t="s">
        <v>11377</v>
      </c>
      <c r="DJ4079" t="s">
        <v>11116</v>
      </c>
      <c r="DK4079" t="s">
        <v>11116</v>
      </c>
      <c r="DL4079" t="s">
        <v>11116</v>
      </c>
      <c r="DM4079" t="s">
        <v>11111</v>
      </c>
      <c r="DN4079" t="s">
        <v>11111</v>
      </c>
      <c r="DO4079">
        <v>27</v>
      </c>
      <c r="DV4079">
        <f t="shared" si="63"/>
        <v>0</v>
      </c>
    </row>
    <row r="4080" spans="1:126" ht="20.25" customHeight="1" x14ac:dyDescent="0.2">
      <c r="A4080" s="1">
        <v>44076</v>
      </c>
      <c r="B4080" s="1">
        <v>44076</v>
      </c>
      <c r="E4080">
        <v>0</v>
      </c>
      <c r="J4080">
        <v>1</v>
      </c>
      <c r="K4080">
        <v>1</v>
      </c>
      <c r="L4080">
        <v>1</v>
      </c>
      <c r="N4080">
        <v>1978</v>
      </c>
      <c r="O4080">
        <v>1</v>
      </c>
      <c r="U4080">
        <v>2</v>
      </c>
      <c r="V4080">
        <v>7</v>
      </c>
      <c r="X4080">
        <v>2</v>
      </c>
      <c r="Y4080">
        <v>3</v>
      </c>
      <c r="Z4080">
        <v>7</v>
      </c>
      <c r="AA4080" t="s">
        <v>151</v>
      </c>
      <c r="AB4080" t="s">
        <v>152</v>
      </c>
      <c r="AC4080" t="s">
        <v>129</v>
      </c>
      <c r="AD4080" t="s">
        <v>130</v>
      </c>
      <c r="AE4080" t="s">
        <v>155</v>
      </c>
      <c r="AF4080" t="s">
        <v>156</v>
      </c>
      <c r="AG4080" t="s">
        <v>131</v>
      </c>
      <c r="AQ4080" t="s">
        <v>153</v>
      </c>
      <c r="AR4080" t="s">
        <v>11113</v>
      </c>
      <c r="AS4080" t="s">
        <v>138</v>
      </c>
      <c r="AT4080" t="s">
        <v>141</v>
      </c>
      <c r="BG4080" t="s">
        <v>6042</v>
      </c>
      <c r="BH4080" t="s">
        <v>13375</v>
      </c>
      <c r="BI4080" t="s">
        <v>13376</v>
      </c>
      <c r="CC4080" t="s">
        <v>251</v>
      </c>
      <c r="CD4080" t="s">
        <v>13377</v>
      </c>
      <c r="CE4080" t="s">
        <v>13378</v>
      </c>
      <c r="CG4080" t="s">
        <v>13379</v>
      </c>
      <c r="DD4080">
        <v>0</v>
      </c>
      <c r="DO4080">
        <v>0</v>
      </c>
      <c r="DV4080">
        <f t="shared" si="63"/>
        <v>0</v>
      </c>
    </row>
    <row r="4081" spans="1:126" ht="20.25" customHeight="1" x14ac:dyDescent="0.2">
      <c r="A4081" s="1">
        <v>44076</v>
      </c>
      <c r="B4081" s="1">
        <v>44076</v>
      </c>
      <c r="E4081">
        <v>0</v>
      </c>
      <c r="J4081">
        <v>1</v>
      </c>
      <c r="K4081">
        <v>1</v>
      </c>
      <c r="L4081">
        <v>2</v>
      </c>
      <c r="N4081">
        <v>1962</v>
      </c>
      <c r="O4081">
        <v>0</v>
      </c>
      <c r="U4081">
        <v>2</v>
      </c>
      <c r="V4081">
        <v>3</v>
      </c>
      <c r="X4081">
        <v>1</v>
      </c>
      <c r="Y4081">
        <v>0</v>
      </c>
      <c r="Z4081">
        <v>6</v>
      </c>
      <c r="AA4081" t="s">
        <v>151</v>
      </c>
      <c r="AB4081" s="2" t="s">
        <v>13380</v>
      </c>
      <c r="AC4081" t="s">
        <v>155</v>
      </c>
      <c r="AQ4081" t="s">
        <v>135</v>
      </c>
      <c r="AR4081" t="s">
        <v>136</v>
      </c>
      <c r="AS4081" t="s">
        <v>13381</v>
      </c>
      <c r="BG4081" t="s">
        <v>13382</v>
      </c>
      <c r="BH4081" t="s">
        <v>13383</v>
      </c>
      <c r="BI4081" t="s">
        <v>13384</v>
      </c>
      <c r="BJ4081" t="s">
        <v>13385</v>
      </c>
      <c r="BK4081" t="s">
        <v>13386</v>
      </c>
      <c r="BL4081" t="s">
        <v>13385</v>
      </c>
      <c r="DD4081">
        <v>0</v>
      </c>
      <c r="DE4081" t="s">
        <v>11377</v>
      </c>
      <c r="DF4081" t="s">
        <v>11377</v>
      </c>
      <c r="DG4081" t="s">
        <v>11111</v>
      </c>
      <c r="DH4081" t="s">
        <v>11111</v>
      </c>
      <c r="DI4081" t="s">
        <v>11111</v>
      </c>
      <c r="DJ4081" t="s">
        <v>11111</v>
      </c>
      <c r="DK4081" t="s">
        <v>11116</v>
      </c>
      <c r="DL4081" t="s">
        <v>11116</v>
      </c>
      <c r="DM4081" t="s">
        <v>11111</v>
      </c>
      <c r="DN4081" t="s">
        <v>11111</v>
      </c>
      <c r="DO4081">
        <v>26</v>
      </c>
      <c r="DV4081">
        <f t="shared" si="63"/>
        <v>0</v>
      </c>
    </row>
    <row r="4082" spans="1:126" ht="20.25" customHeight="1" x14ac:dyDescent="0.2">
      <c r="A4082" s="1">
        <v>44076</v>
      </c>
      <c r="B4082" s="1">
        <v>44076</v>
      </c>
      <c r="E4082">
        <v>0</v>
      </c>
      <c r="J4082">
        <v>1</v>
      </c>
      <c r="K4082">
        <v>1</v>
      </c>
      <c r="L4082">
        <v>1</v>
      </c>
      <c r="N4082">
        <v>1962</v>
      </c>
      <c r="O4082">
        <v>0</v>
      </c>
      <c r="U4082">
        <v>1</v>
      </c>
      <c r="V4082">
        <v>4</v>
      </c>
      <c r="X4082">
        <v>1</v>
      </c>
      <c r="Y4082">
        <v>0</v>
      </c>
      <c r="Z4082">
        <v>3</v>
      </c>
      <c r="AA4082" t="s">
        <v>152</v>
      </c>
      <c r="AB4082" t="s">
        <v>130</v>
      </c>
      <c r="AC4082" t="s">
        <v>156</v>
      </c>
      <c r="AD4082" t="s">
        <v>131</v>
      </c>
      <c r="AQ4082" t="s">
        <v>138</v>
      </c>
      <c r="BG4082" t="s">
        <v>6042</v>
      </c>
      <c r="BH4082" t="s">
        <v>13387</v>
      </c>
      <c r="BI4082" t="s">
        <v>13388</v>
      </c>
      <c r="BJ4082" t="s">
        <v>13389</v>
      </c>
      <c r="BK4082" t="s">
        <v>13390</v>
      </c>
      <c r="BL4082" t="s">
        <v>13391</v>
      </c>
      <c r="DD4082">
        <v>0</v>
      </c>
      <c r="DO4082">
        <v>0</v>
      </c>
      <c r="DV4082">
        <f t="shared" si="63"/>
        <v>0</v>
      </c>
    </row>
    <row r="4083" spans="1:126" ht="20.25" customHeight="1" x14ac:dyDescent="0.2">
      <c r="A4083" s="1">
        <v>44076</v>
      </c>
      <c r="B4083" s="1">
        <v>44076</v>
      </c>
      <c r="E4083">
        <v>0</v>
      </c>
      <c r="J4083">
        <v>1</v>
      </c>
      <c r="K4083">
        <v>1</v>
      </c>
      <c r="L4083">
        <v>2</v>
      </c>
      <c r="N4083">
        <v>1978</v>
      </c>
      <c r="O4083">
        <v>0</v>
      </c>
      <c r="U4083">
        <v>3</v>
      </c>
      <c r="V4083">
        <v>7</v>
      </c>
      <c r="X4083">
        <v>1</v>
      </c>
      <c r="Y4083">
        <v>2</v>
      </c>
      <c r="Z4083">
        <v>5</v>
      </c>
      <c r="AA4083" t="s">
        <v>154</v>
      </c>
      <c r="AB4083" t="s">
        <v>129</v>
      </c>
      <c r="AC4083" t="s">
        <v>155</v>
      </c>
      <c r="AD4083" t="s">
        <v>156</v>
      </c>
      <c r="AE4083" t="s">
        <v>131</v>
      </c>
      <c r="AF4083" t="s">
        <v>132</v>
      </c>
      <c r="AG4083" t="s">
        <v>157</v>
      </c>
      <c r="AQ4083" s="2" t="s">
        <v>13392</v>
      </c>
      <c r="BG4083" t="s">
        <v>9273</v>
      </c>
      <c r="BH4083" t="s">
        <v>13393</v>
      </c>
      <c r="BI4083" t="s">
        <v>13394</v>
      </c>
      <c r="BJ4083" t="s">
        <v>5778</v>
      </c>
      <c r="BK4083" t="s">
        <v>13395</v>
      </c>
      <c r="BL4083" t="s">
        <v>13396</v>
      </c>
      <c r="DD4083">
        <v>0</v>
      </c>
      <c r="DO4083">
        <v>0</v>
      </c>
      <c r="DV4083">
        <f t="shared" si="63"/>
        <v>0</v>
      </c>
    </row>
    <row r="4084" spans="1:126" ht="20.25" customHeight="1" x14ac:dyDescent="0.2">
      <c r="A4084" s="1">
        <v>44076</v>
      </c>
      <c r="B4084" s="1">
        <v>44076</v>
      </c>
      <c r="E4084">
        <v>0</v>
      </c>
      <c r="J4084">
        <v>1</v>
      </c>
      <c r="K4084">
        <v>1</v>
      </c>
      <c r="L4084">
        <v>2</v>
      </c>
      <c r="N4084">
        <v>1978</v>
      </c>
      <c r="O4084">
        <v>0</v>
      </c>
      <c r="U4084">
        <v>2</v>
      </c>
      <c r="V4084">
        <v>4</v>
      </c>
      <c r="X4084">
        <v>1</v>
      </c>
      <c r="Y4084">
        <v>0</v>
      </c>
      <c r="Z4084">
        <v>0</v>
      </c>
      <c r="AA4084" t="s">
        <v>151</v>
      </c>
      <c r="AB4084" t="s">
        <v>152</v>
      </c>
      <c r="AC4084" t="s">
        <v>155</v>
      </c>
      <c r="AD4084" t="s">
        <v>131</v>
      </c>
      <c r="AQ4084" t="s">
        <v>136</v>
      </c>
      <c r="AR4084" t="s">
        <v>138</v>
      </c>
      <c r="AS4084" t="s">
        <v>139</v>
      </c>
      <c r="BG4084" t="s">
        <v>13397</v>
      </c>
      <c r="BH4084" t="s">
        <v>13398</v>
      </c>
      <c r="BI4084" t="s">
        <v>13399</v>
      </c>
      <c r="BJ4084" t="s">
        <v>13400</v>
      </c>
      <c r="BK4084" t="s">
        <v>13401</v>
      </c>
      <c r="BL4084" t="s">
        <v>13402</v>
      </c>
      <c r="BM4084" t="s">
        <v>13403</v>
      </c>
      <c r="BN4084" t="s">
        <v>13404</v>
      </c>
      <c r="DD4084">
        <v>0</v>
      </c>
      <c r="DO4084">
        <v>0</v>
      </c>
      <c r="DV4084">
        <f t="shared" si="63"/>
        <v>0</v>
      </c>
    </row>
    <row r="4085" spans="1:126" ht="20.25" customHeight="1" x14ac:dyDescent="0.2">
      <c r="A4085" s="1">
        <v>44076</v>
      </c>
      <c r="B4085" s="1">
        <v>44076</v>
      </c>
      <c r="E4085">
        <v>0</v>
      </c>
      <c r="J4085">
        <v>1</v>
      </c>
      <c r="K4085">
        <v>1</v>
      </c>
      <c r="L4085">
        <v>2</v>
      </c>
      <c r="N4085">
        <v>1975</v>
      </c>
      <c r="O4085">
        <v>0</v>
      </c>
      <c r="U4085">
        <v>3</v>
      </c>
      <c r="V4085">
        <v>1</v>
      </c>
      <c r="X4085">
        <v>0</v>
      </c>
      <c r="Y4085">
        <v>0</v>
      </c>
      <c r="Z4085">
        <v>0</v>
      </c>
      <c r="AA4085" t="s">
        <v>131</v>
      </c>
      <c r="DD4085">
        <v>0</v>
      </c>
      <c r="DE4085" t="s">
        <v>11377</v>
      </c>
      <c r="DF4085" t="s">
        <v>11377</v>
      </c>
      <c r="DG4085" t="s">
        <v>11377</v>
      </c>
      <c r="DH4085" t="s">
        <v>11377</v>
      </c>
      <c r="DI4085" t="s">
        <v>11615</v>
      </c>
      <c r="DJ4085" t="s">
        <v>11615</v>
      </c>
      <c r="DK4085" t="s">
        <v>11615</v>
      </c>
      <c r="DL4085" t="s">
        <v>11377</v>
      </c>
      <c r="DM4085" t="s">
        <v>11377</v>
      </c>
      <c r="DN4085" t="s">
        <v>11615</v>
      </c>
      <c r="DO4085">
        <v>44</v>
      </c>
      <c r="DV4085">
        <f t="shared" si="63"/>
        <v>0</v>
      </c>
    </row>
    <row r="4086" spans="1:126" ht="20.25" customHeight="1" x14ac:dyDescent="0.2">
      <c r="A4086" s="1">
        <v>44076</v>
      </c>
      <c r="B4086" s="1">
        <v>44076</v>
      </c>
      <c r="E4086">
        <v>0</v>
      </c>
      <c r="J4086">
        <v>1</v>
      </c>
      <c r="K4086">
        <v>1</v>
      </c>
      <c r="L4086">
        <v>1</v>
      </c>
      <c r="N4086">
        <v>1963</v>
      </c>
      <c r="O4086">
        <v>0</v>
      </c>
      <c r="U4086">
        <v>2</v>
      </c>
      <c r="V4086">
        <v>0</v>
      </c>
      <c r="X4086">
        <v>0</v>
      </c>
      <c r="Y4086">
        <v>0</v>
      </c>
      <c r="Z4086">
        <v>0</v>
      </c>
      <c r="DD4086">
        <v>0</v>
      </c>
      <c r="DO4086">
        <v>0</v>
      </c>
      <c r="DV4086">
        <f t="shared" si="63"/>
        <v>0</v>
      </c>
    </row>
    <row r="4087" spans="1:126" ht="20.25" customHeight="1" x14ac:dyDescent="0.2">
      <c r="A4087" s="1">
        <v>44076</v>
      </c>
      <c r="B4087" s="1">
        <v>44076</v>
      </c>
      <c r="E4087">
        <v>0</v>
      </c>
      <c r="J4087">
        <v>1</v>
      </c>
      <c r="K4087">
        <v>1</v>
      </c>
      <c r="L4087">
        <v>1</v>
      </c>
      <c r="N4087">
        <v>1980</v>
      </c>
      <c r="O4087">
        <v>0</v>
      </c>
      <c r="U4087">
        <v>2</v>
      </c>
      <c r="V4087">
        <v>4</v>
      </c>
      <c r="X4087">
        <v>1</v>
      </c>
      <c r="Y4087">
        <v>3</v>
      </c>
      <c r="Z4087">
        <v>5</v>
      </c>
      <c r="AA4087" t="s">
        <v>151</v>
      </c>
      <c r="AB4087" t="s">
        <v>152</v>
      </c>
      <c r="AC4087" t="s">
        <v>156</v>
      </c>
      <c r="AD4087" t="s">
        <v>131</v>
      </c>
      <c r="AQ4087" t="s">
        <v>12121</v>
      </c>
      <c r="AR4087" t="s">
        <v>140</v>
      </c>
      <c r="AS4087" t="s">
        <v>141</v>
      </c>
      <c r="BG4087" t="s">
        <v>13405</v>
      </c>
      <c r="BH4087" t="s">
        <v>13406</v>
      </c>
      <c r="BI4087" t="s">
        <v>13407</v>
      </c>
      <c r="BJ4087" t="s">
        <v>13408</v>
      </c>
      <c r="DD4087">
        <v>0</v>
      </c>
      <c r="DE4087" t="s">
        <v>11116</v>
      </c>
      <c r="DF4087" t="s">
        <v>11111</v>
      </c>
      <c r="DG4087" t="s">
        <v>11116</v>
      </c>
      <c r="DH4087" t="s">
        <v>11116</v>
      </c>
      <c r="DI4087" t="s">
        <v>11377</v>
      </c>
      <c r="DJ4087" t="s">
        <v>11116</v>
      </c>
      <c r="DK4087" t="s">
        <v>11116</v>
      </c>
      <c r="DL4087" t="s">
        <v>11116</v>
      </c>
      <c r="DM4087" t="s">
        <v>11111</v>
      </c>
      <c r="DN4087" t="s">
        <v>11116</v>
      </c>
      <c r="DO4087">
        <v>29</v>
      </c>
      <c r="DV4087">
        <f t="shared" si="63"/>
        <v>0</v>
      </c>
    </row>
    <row r="4088" spans="1:126" ht="20.25" customHeight="1" x14ac:dyDescent="0.2">
      <c r="A4088" s="1">
        <v>44076</v>
      </c>
      <c r="B4088" s="1">
        <v>44076</v>
      </c>
      <c r="E4088">
        <v>0</v>
      </c>
      <c r="J4088">
        <v>3</v>
      </c>
      <c r="K4088">
        <v>1</v>
      </c>
      <c r="L4088">
        <v>2</v>
      </c>
      <c r="N4088">
        <v>1978</v>
      </c>
      <c r="O4088">
        <v>0</v>
      </c>
      <c r="U4088">
        <v>2</v>
      </c>
      <c r="V4088">
        <v>4</v>
      </c>
      <c r="X4088">
        <v>1</v>
      </c>
      <c r="Y4088">
        <v>0</v>
      </c>
      <c r="Z4088">
        <v>0</v>
      </c>
      <c r="AA4088" t="s">
        <v>151</v>
      </c>
      <c r="AB4088" t="s">
        <v>152</v>
      </c>
      <c r="AC4088" t="s">
        <v>131</v>
      </c>
      <c r="AD4088" t="s">
        <v>155</v>
      </c>
      <c r="AQ4088" t="s">
        <v>136</v>
      </c>
      <c r="AR4088" t="s">
        <v>139</v>
      </c>
      <c r="AS4088" t="s">
        <v>138</v>
      </c>
      <c r="BG4088" t="s">
        <v>13397</v>
      </c>
      <c r="BH4088" t="s">
        <v>13398</v>
      </c>
      <c r="BI4088" t="s">
        <v>13401</v>
      </c>
      <c r="BJ4088" t="s">
        <v>13402</v>
      </c>
      <c r="BK4088" t="s">
        <v>13403</v>
      </c>
      <c r="BL4088" t="s">
        <v>13404</v>
      </c>
      <c r="BM4088" t="s">
        <v>13399</v>
      </c>
      <c r="BN4088" t="s">
        <v>13400</v>
      </c>
      <c r="DD4088">
        <v>0</v>
      </c>
      <c r="DO4088">
        <v>0</v>
      </c>
      <c r="DV4088">
        <f t="shared" si="63"/>
        <v>0</v>
      </c>
    </row>
    <row r="4089" spans="1:126" ht="20.25" customHeight="1" x14ac:dyDescent="0.2">
      <c r="A4089" s="1">
        <v>44076</v>
      </c>
      <c r="B4089" s="1">
        <v>44076</v>
      </c>
      <c r="E4089">
        <v>0</v>
      </c>
      <c r="J4089">
        <v>1</v>
      </c>
      <c r="K4089">
        <v>1</v>
      </c>
      <c r="L4089">
        <v>2</v>
      </c>
      <c r="N4089">
        <v>1960</v>
      </c>
      <c r="O4089">
        <v>0</v>
      </c>
      <c r="U4089">
        <v>3</v>
      </c>
      <c r="V4089">
        <v>7</v>
      </c>
      <c r="X4089">
        <v>1</v>
      </c>
      <c r="Y4089">
        <v>3</v>
      </c>
      <c r="Z4089">
        <v>7</v>
      </c>
      <c r="AA4089" t="s">
        <v>13409</v>
      </c>
      <c r="AB4089" t="s">
        <v>129</v>
      </c>
      <c r="AC4089" t="s">
        <v>155</v>
      </c>
      <c r="AD4089" t="s">
        <v>156</v>
      </c>
      <c r="AE4089" t="s">
        <v>131</v>
      </c>
      <c r="AF4089" t="s">
        <v>132</v>
      </c>
      <c r="AG4089" t="s">
        <v>157</v>
      </c>
      <c r="AQ4089" t="s">
        <v>13410</v>
      </c>
      <c r="AR4089" t="s">
        <v>13411</v>
      </c>
      <c r="AS4089" t="s">
        <v>136</v>
      </c>
      <c r="AT4089" t="s">
        <v>11113</v>
      </c>
      <c r="BG4089" t="s">
        <v>13412</v>
      </c>
      <c r="BH4089" t="s">
        <v>1527</v>
      </c>
      <c r="BI4089" t="s">
        <v>13413</v>
      </c>
      <c r="BJ4089" t="s">
        <v>13414</v>
      </c>
      <c r="BK4089" t="s">
        <v>501</v>
      </c>
      <c r="BL4089" t="s">
        <v>13415</v>
      </c>
      <c r="BM4089" t="s">
        <v>13416</v>
      </c>
      <c r="BN4089" t="s">
        <v>13417</v>
      </c>
      <c r="CY4089" t="s">
        <v>11112</v>
      </c>
      <c r="CZ4089" t="s">
        <v>11111</v>
      </c>
      <c r="DA4089" t="s">
        <v>11112</v>
      </c>
      <c r="DB4089" t="s">
        <v>11111</v>
      </c>
      <c r="DC4089" t="s">
        <v>11111</v>
      </c>
      <c r="DD4089">
        <v>8</v>
      </c>
      <c r="DO4089">
        <v>0</v>
      </c>
      <c r="DV4089">
        <f t="shared" si="63"/>
        <v>0</v>
      </c>
    </row>
    <row r="4090" spans="1:126" ht="20.25" customHeight="1" x14ac:dyDescent="0.2">
      <c r="A4090" s="1">
        <v>44076</v>
      </c>
      <c r="B4090" s="1">
        <v>44076</v>
      </c>
      <c r="E4090">
        <v>0</v>
      </c>
      <c r="J4090">
        <v>1</v>
      </c>
      <c r="K4090">
        <v>1</v>
      </c>
      <c r="L4090">
        <v>1</v>
      </c>
      <c r="N4090">
        <v>1978</v>
      </c>
      <c r="O4090">
        <v>0</v>
      </c>
      <c r="U4090">
        <v>2</v>
      </c>
      <c r="V4090">
        <v>1</v>
      </c>
      <c r="X4090">
        <v>2</v>
      </c>
      <c r="Y4090">
        <v>0</v>
      </c>
      <c r="Z4090">
        <v>0</v>
      </c>
      <c r="AA4090" t="s">
        <v>152</v>
      </c>
      <c r="AQ4090" s="2" t="s">
        <v>13418</v>
      </c>
      <c r="AR4090" t="s">
        <v>138</v>
      </c>
      <c r="BG4090" t="s">
        <v>13419</v>
      </c>
      <c r="BH4090" t="s">
        <v>4114</v>
      </c>
      <c r="BI4090" t="s">
        <v>13420</v>
      </c>
      <c r="BJ4090" t="s">
        <v>13421</v>
      </c>
      <c r="BK4090" t="s">
        <v>13422</v>
      </c>
      <c r="BL4090" t="s">
        <v>13423</v>
      </c>
      <c r="BM4090" t="s">
        <v>13424</v>
      </c>
      <c r="CC4090" t="s">
        <v>13425</v>
      </c>
      <c r="CD4090" t="s">
        <v>13426</v>
      </c>
      <c r="CE4090" t="s">
        <v>13427</v>
      </c>
      <c r="CF4090" t="s">
        <v>868</v>
      </c>
      <c r="CY4090" t="s">
        <v>11377</v>
      </c>
      <c r="CZ4090" t="s">
        <v>11116</v>
      </c>
      <c r="DA4090" t="s">
        <v>11377</v>
      </c>
      <c r="DB4090" t="s">
        <v>11615</v>
      </c>
      <c r="DC4090" t="s">
        <v>11377</v>
      </c>
      <c r="DD4090">
        <v>20</v>
      </c>
      <c r="DO4090">
        <v>0</v>
      </c>
      <c r="DV4090">
        <f t="shared" si="63"/>
        <v>0</v>
      </c>
    </row>
    <row r="4091" spans="1:126" ht="20.25" customHeight="1" x14ac:dyDescent="0.2">
      <c r="A4091" s="1">
        <v>44076</v>
      </c>
      <c r="B4091" s="1">
        <v>44076</v>
      </c>
      <c r="E4091">
        <v>0</v>
      </c>
      <c r="J4091">
        <v>1</v>
      </c>
      <c r="K4091">
        <v>1</v>
      </c>
      <c r="L4091">
        <v>1</v>
      </c>
      <c r="N4091">
        <v>1955</v>
      </c>
      <c r="O4091">
        <v>1</v>
      </c>
      <c r="U4091">
        <v>0</v>
      </c>
      <c r="V4091">
        <v>0</v>
      </c>
      <c r="X4091">
        <v>0</v>
      </c>
      <c r="Y4091">
        <v>0</v>
      </c>
      <c r="Z4091">
        <v>0</v>
      </c>
      <c r="DD4091">
        <v>0</v>
      </c>
      <c r="DO4091">
        <v>0</v>
      </c>
      <c r="DV4091">
        <f t="shared" si="63"/>
        <v>0</v>
      </c>
    </row>
    <row r="4092" spans="1:126" ht="20.25" customHeight="1" x14ac:dyDescent="0.2">
      <c r="A4092" s="1">
        <v>44076</v>
      </c>
      <c r="B4092" s="1">
        <v>44076</v>
      </c>
      <c r="E4092">
        <v>0</v>
      </c>
      <c r="J4092">
        <v>1</v>
      </c>
      <c r="K4092">
        <v>1</v>
      </c>
      <c r="L4092">
        <v>1</v>
      </c>
      <c r="N4092">
        <v>1977</v>
      </c>
      <c r="O4092">
        <v>0</v>
      </c>
      <c r="U4092">
        <v>1</v>
      </c>
      <c r="V4092">
        <v>2</v>
      </c>
      <c r="X4092">
        <v>1</v>
      </c>
      <c r="Y4092">
        <v>0</v>
      </c>
      <c r="Z4092">
        <v>3</v>
      </c>
      <c r="AA4092" t="s">
        <v>13428</v>
      </c>
      <c r="AB4092" t="s">
        <v>11483</v>
      </c>
      <c r="AQ4092" t="s">
        <v>13429</v>
      </c>
      <c r="BG4092" t="s">
        <v>13430</v>
      </c>
      <c r="BH4092" t="s">
        <v>13431</v>
      </c>
      <c r="BI4092" t="s">
        <v>13432</v>
      </c>
      <c r="BJ4092" t="s">
        <v>5386</v>
      </c>
      <c r="DD4092">
        <v>0</v>
      </c>
      <c r="DO4092">
        <v>0</v>
      </c>
      <c r="DV4092">
        <f t="shared" si="63"/>
        <v>0</v>
      </c>
    </row>
    <row r="4093" spans="1:126" ht="20.25" customHeight="1" x14ac:dyDescent="0.2">
      <c r="A4093" s="1">
        <v>44076</v>
      </c>
      <c r="B4093" s="1">
        <v>44076</v>
      </c>
      <c r="E4093">
        <v>0</v>
      </c>
      <c r="J4093">
        <v>1</v>
      </c>
      <c r="K4093">
        <v>1</v>
      </c>
      <c r="L4093">
        <v>2</v>
      </c>
      <c r="N4093">
        <v>1958</v>
      </c>
      <c r="O4093">
        <v>0</v>
      </c>
      <c r="U4093">
        <v>2</v>
      </c>
      <c r="V4093">
        <v>3</v>
      </c>
      <c r="X4093">
        <v>1</v>
      </c>
      <c r="Y4093">
        <v>0</v>
      </c>
      <c r="Z4093">
        <v>9</v>
      </c>
      <c r="AA4093" t="s">
        <v>151</v>
      </c>
      <c r="AB4093" t="s">
        <v>152</v>
      </c>
      <c r="AC4093" t="s">
        <v>153</v>
      </c>
      <c r="AQ4093" t="s">
        <v>133</v>
      </c>
      <c r="AR4093" t="s">
        <v>135</v>
      </c>
      <c r="AS4093" t="s">
        <v>136</v>
      </c>
      <c r="AT4093" t="s">
        <v>11113</v>
      </c>
      <c r="AU4093" t="s">
        <v>158</v>
      </c>
      <c r="AV4093" t="s">
        <v>140</v>
      </c>
      <c r="BG4093" t="s">
        <v>842</v>
      </c>
      <c r="BH4093" t="s">
        <v>10957</v>
      </c>
      <c r="BI4093" t="s">
        <v>13433</v>
      </c>
      <c r="BJ4093" t="s">
        <v>444</v>
      </c>
      <c r="BK4093" t="s">
        <v>13434</v>
      </c>
      <c r="BL4093" t="s">
        <v>13435</v>
      </c>
      <c r="DD4093">
        <v>0</v>
      </c>
      <c r="DE4093" t="s">
        <v>11377</v>
      </c>
      <c r="DF4093" t="s">
        <v>11111</v>
      </c>
      <c r="DG4093" t="s">
        <v>11111</v>
      </c>
      <c r="DH4093" t="s">
        <v>11111</v>
      </c>
      <c r="DI4093" t="s">
        <v>11111</v>
      </c>
      <c r="DJ4093" t="s">
        <v>11111</v>
      </c>
      <c r="DK4093" t="s">
        <v>11111</v>
      </c>
      <c r="DL4093" t="s">
        <v>11116</v>
      </c>
      <c r="DM4093" t="s">
        <v>11112</v>
      </c>
      <c r="DN4093" t="s">
        <v>11111</v>
      </c>
      <c r="DO4093">
        <v>22</v>
      </c>
      <c r="DV4093">
        <f t="shared" si="63"/>
        <v>0</v>
      </c>
    </row>
    <row r="4094" spans="1:126" ht="20.25" customHeight="1" x14ac:dyDescent="0.2">
      <c r="A4094" s="1">
        <v>44076</v>
      </c>
      <c r="B4094" s="1">
        <v>44076</v>
      </c>
      <c r="E4094">
        <v>0</v>
      </c>
      <c r="J4094">
        <v>1</v>
      </c>
      <c r="K4094">
        <v>1</v>
      </c>
      <c r="L4094">
        <v>2</v>
      </c>
      <c r="N4094">
        <v>1969</v>
      </c>
      <c r="O4094">
        <v>0</v>
      </c>
      <c r="U4094">
        <v>2</v>
      </c>
      <c r="V4094">
        <v>2</v>
      </c>
      <c r="X4094">
        <v>1</v>
      </c>
      <c r="Y4094">
        <v>0</v>
      </c>
      <c r="Z4094">
        <v>5</v>
      </c>
      <c r="AA4094" t="s">
        <v>13436</v>
      </c>
      <c r="AB4094" s="2" t="s">
        <v>13437</v>
      </c>
      <c r="AQ4094" t="s">
        <v>13438</v>
      </c>
      <c r="AR4094" t="s">
        <v>13439</v>
      </c>
      <c r="BG4094" t="s">
        <v>13440</v>
      </c>
      <c r="BH4094" t="s">
        <v>13441</v>
      </c>
      <c r="BI4094" t="s">
        <v>13442</v>
      </c>
      <c r="BJ4094" t="s">
        <v>13443</v>
      </c>
      <c r="DD4094">
        <v>0</v>
      </c>
      <c r="DO4094">
        <v>0</v>
      </c>
      <c r="DV4094">
        <f t="shared" si="63"/>
        <v>0</v>
      </c>
    </row>
    <row r="4095" spans="1:126" ht="20.25" customHeight="1" x14ac:dyDescent="0.2">
      <c r="A4095" s="1">
        <v>44076</v>
      </c>
      <c r="B4095" s="1">
        <v>44076</v>
      </c>
      <c r="E4095">
        <v>0</v>
      </c>
      <c r="J4095">
        <v>1</v>
      </c>
      <c r="K4095">
        <v>1</v>
      </c>
      <c r="L4095">
        <v>2</v>
      </c>
      <c r="N4095">
        <v>1957</v>
      </c>
      <c r="O4095">
        <v>0</v>
      </c>
      <c r="U4095">
        <v>2</v>
      </c>
      <c r="V4095">
        <v>3</v>
      </c>
      <c r="X4095">
        <v>1</v>
      </c>
      <c r="Y4095">
        <v>0</v>
      </c>
      <c r="Z4095">
        <v>3</v>
      </c>
      <c r="AA4095" t="s">
        <v>11480</v>
      </c>
      <c r="AB4095" t="s">
        <v>11481</v>
      </c>
      <c r="AC4095" t="s">
        <v>11483</v>
      </c>
      <c r="AQ4095" t="s">
        <v>13444</v>
      </c>
      <c r="BG4095" t="s">
        <v>13445</v>
      </c>
      <c r="BH4095" t="s">
        <v>13446</v>
      </c>
      <c r="BI4095" t="s">
        <v>13447</v>
      </c>
      <c r="BJ4095" t="s">
        <v>13448</v>
      </c>
      <c r="DD4095">
        <v>0</v>
      </c>
      <c r="DO4095">
        <v>0</v>
      </c>
      <c r="DV4095">
        <f t="shared" si="63"/>
        <v>0</v>
      </c>
    </row>
    <row r="4096" spans="1:126" ht="20.25" customHeight="1" x14ac:dyDescent="0.2">
      <c r="A4096" s="1">
        <v>44076</v>
      </c>
      <c r="B4096" s="1">
        <v>44076</v>
      </c>
      <c r="E4096">
        <v>0</v>
      </c>
      <c r="J4096">
        <v>1</v>
      </c>
      <c r="K4096">
        <v>1</v>
      </c>
      <c r="L4096">
        <v>2</v>
      </c>
      <c r="N4096">
        <v>1976</v>
      </c>
      <c r="O4096">
        <v>0</v>
      </c>
      <c r="U4096">
        <v>0</v>
      </c>
      <c r="V4096">
        <v>0</v>
      </c>
      <c r="X4096">
        <v>0</v>
      </c>
      <c r="Y4096">
        <v>0</v>
      </c>
      <c r="Z4096">
        <v>0</v>
      </c>
      <c r="DD4096">
        <v>0</v>
      </c>
      <c r="DO4096">
        <v>0</v>
      </c>
      <c r="DV4096">
        <f t="shared" si="63"/>
        <v>0</v>
      </c>
    </row>
    <row r="4097" spans="1:126" ht="20.25" customHeight="1" x14ac:dyDescent="0.2">
      <c r="A4097" s="1">
        <v>44076</v>
      </c>
      <c r="B4097" s="1">
        <v>44076</v>
      </c>
      <c r="E4097">
        <v>0</v>
      </c>
      <c r="J4097">
        <v>1</v>
      </c>
      <c r="K4097">
        <v>0</v>
      </c>
      <c r="L4097">
        <v>2</v>
      </c>
      <c r="N4097">
        <v>1975</v>
      </c>
      <c r="O4097">
        <v>0</v>
      </c>
      <c r="U4097">
        <v>4</v>
      </c>
      <c r="V4097">
        <v>1</v>
      </c>
      <c r="X4097">
        <v>0</v>
      </c>
      <c r="Y4097">
        <v>0</v>
      </c>
      <c r="Z4097">
        <v>0</v>
      </c>
      <c r="AA4097" t="s">
        <v>131</v>
      </c>
      <c r="DD4097">
        <v>0</v>
      </c>
      <c r="DE4097" t="s">
        <v>11116</v>
      </c>
      <c r="DF4097" t="s">
        <v>11111</v>
      </c>
      <c r="DG4097" t="s">
        <v>11112</v>
      </c>
      <c r="DH4097" t="s">
        <v>11111</v>
      </c>
      <c r="DI4097" t="s">
        <v>11112</v>
      </c>
      <c r="DJ4097" t="s">
        <v>11112</v>
      </c>
      <c r="DK4097" t="s">
        <v>11112</v>
      </c>
      <c r="DL4097" t="s">
        <v>11112</v>
      </c>
      <c r="DM4097" t="s">
        <v>11112</v>
      </c>
      <c r="DN4097" t="s">
        <v>11112</v>
      </c>
      <c r="DO4097">
        <v>14</v>
      </c>
      <c r="DV4097">
        <f t="shared" si="63"/>
        <v>0</v>
      </c>
    </row>
    <row r="4098" spans="1:126" ht="20.25" customHeight="1" x14ac:dyDescent="0.2">
      <c r="A4098" s="1">
        <v>44076</v>
      </c>
      <c r="B4098" s="1">
        <v>44076</v>
      </c>
      <c r="E4098">
        <v>0</v>
      </c>
      <c r="J4098">
        <v>1</v>
      </c>
      <c r="K4098">
        <v>1</v>
      </c>
      <c r="L4098">
        <v>2</v>
      </c>
      <c r="N4098">
        <v>1981</v>
      </c>
      <c r="O4098">
        <v>0</v>
      </c>
      <c r="U4098">
        <v>3</v>
      </c>
      <c r="V4098">
        <v>3</v>
      </c>
      <c r="X4098">
        <v>1</v>
      </c>
      <c r="Y4098">
        <v>0</v>
      </c>
      <c r="Z4098">
        <v>0</v>
      </c>
      <c r="AA4098" t="s">
        <v>151</v>
      </c>
      <c r="AB4098" t="s">
        <v>155</v>
      </c>
      <c r="AC4098" t="s">
        <v>131</v>
      </c>
      <c r="AQ4098" t="s">
        <v>11113</v>
      </c>
      <c r="AR4098" t="s">
        <v>158</v>
      </c>
      <c r="AS4098" t="s">
        <v>159</v>
      </c>
      <c r="BG4098" t="s">
        <v>13449</v>
      </c>
      <c r="BH4098" t="s">
        <v>13450</v>
      </c>
      <c r="BI4098" t="s">
        <v>13451</v>
      </c>
      <c r="BJ4098" t="s">
        <v>2118</v>
      </c>
      <c r="BK4098" t="s">
        <v>13452</v>
      </c>
      <c r="BL4098" t="s">
        <v>13453</v>
      </c>
      <c r="DD4098">
        <v>0</v>
      </c>
      <c r="DO4098">
        <v>0</v>
      </c>
      <c r="DV4098">
        <f t="shared" ref="DV4098:DV4161" si="64">SUM(DS4098:DU4098)</f>
        <v>0</v>
      </c>
    </row>
    <row r="4099" spans="1:126" ht="20.25" customHeight="1" x14ac:dyDescent="0.2">
      <c r="A4099" s="1">
        <v>44076</v>
      </c>
      <c r="B4099" s="1">
        <v>44076</v>
      </c>
      <c r="E4099">
        <v>0</v>
      </c>
      <c r="J4099">
        <v>1</v>
      </c>
      <c r="K4099">
        <v>1</v>
      </c>
      <c r="L4099">
        <v>1</v>
      </c>
      <c r="N4099">
        <v>1955</v>
      </c>
      <c r="O4099">
        <v>1</v>
      </c>
      <c r="U4099">
        <v>0</v>
      </c>
      <c r="V4099">
        <v>4</v>
      </c>
      <c r="X4099">
        <v>1</v>
      </c>
      <c r="Y4099">
        <v>2</v>
      </c>
      <c r="Z4099">
        <v>2</v>
      </c>
      <c r="AA4099" t="s">
        <v>151</v>
      </c>
      <c r="AB4099" t="s">
        <v>13454</v>
      </c>
      <c r="AC4099" t="s">
        <v>13455</v>
      </c>
      <c r="AD4099" s="2" t="s">
        <v>13456</v>
      </c>
      <c r="AQ4099" t="s">
        <v>13457</v>
      </c>
      <c r="AR4099" t="s">
        <v>13458</v>
      </c>
      <c r="AS4099" t="s">
        <v>13459</v>
      </c>
      <c r="AT4099" t="s">
        <v>13460</v>
      </c>
      <c r="AU4099" t="s">
        <v>13461</v>
      </c>
      <c r="AV4099" t="s">
        <v>141</v>
      </c>
      <c r="AW4099" t="s">
        <v>13462</v>
      </c>
      <c r="BG4099" t="s">
        <v>13463</v>
      </c>
      <c r="BH4099" t="s">
        <v>13464</v>
      </c>
      <c r="BI4099" t="s">
        <v>13465</v>
      </c>
      <c r="BJ4099" t="s">
        <v>13466</v>
      </c>
      <c r="CY4099" t="s">
        <v>11116</v>
      </c>
      <c r="CZ4099" t="s">
        <v>11615</v>
      </c>
      <c r="DA4099" t="s">
        <v>11116</v>
      </c>
      <c r="DB4099" t="s">
        <v>11377</v>
      </c>
      <c r="DC4099" t="s">
        <v>11377</v>
      </c>
      <c r="DD4099">
        <v>19</v>
      </c>
      <c r="DO4099">
        <v>0</v>
      </c>
      <c r="DV4099">
        <f t="shared" si="64"/>
        <v>0</v>
      </c>
    </row>
    <row r="4100" spans="1:126" ht="20.25" customHeight="1" x14ac:dyDescent="0.2">
      <c r="A4100" s="1">
        <v>44076</v>
      </c>
      <c r="B4100" s="1">
        <v>44076</v>
      </c>
      <c r="E4100">
        <v>0</v>
      </c>
      <c r="J4100">
        <v>1</v>
      </c>
      <c r="K4100">
        <v>1</v>
      </c>
      <c r="L4100">
        <v>2</v>
      </c>
      <c r="N4100">
        <v>1979</v>
      </c>
      <c r="O4100">
        <v>0</v>
      </c>
      <c r="U4100">
        <v>3</v>
      </c>
      <c r="V4100">
        <v>3</v>
      </c>
      <c r="X4100">
        <v>1</v>
      </c>
      <c r="Y4100">
        <v>5</v>
      </c>
      <c r="Z4100">
        <v>4</v>
      </c>
      <c r="AA4100" t="s">
        <v>153</v>
      </c>
      <c r="AB4100" t="s">
        <v>154</v>
      </c>
      <c r="AC4100" t="s">
        <v>131</v>
      </c>
      <c r="AQ4100" t="s">
        <v>153</v>
      </c>
      <c r="AR4100" t="s">
        <v>11113</v>
      </c>
      <c r="AS4100" t="s">
        <v>140</v>
      </c>
      <c r="AT4100" t="s">
        <v>141</v>
      </c>
      <c r="AU4100" t="s">
        <v>10430</v>
      </c>
      <c r="CY4100" t="s">
        <v>11112</v>
      </c>
      <c r="CZ4100" t="s">
        <v>11111</v>
      </c>
      <c r="DA4100" t="s">
        <v>11116</v>
      </c>
      <c r="DB4100" t="s">
        <v>11377</v>
      </c>
      <c r="DC4100" t="s">
        <v>11116</v>
      </c>
      <c r="DD4100">
        <v>13</v>
      </c>
      <c r="DE4100" t="s">
        <v>11116</v>
      </c>
      <c r="DF4100" t="s">
        <v>11116</v>
      </c>
      <c r="DG4100" t="s">
        <v>11116</v>
      </c>
      <c r="DH4100" t="s">
        <v>11116</v>
      </c>
      <c r="DI4100" t="s">
        <v>11116</v>
      </c>
      <c r="DJ4100" t="s">
        <v>11116</v>
      </c>
      <c r="DK4100" t="s">
        <v>11116</v>
      </c>
      <c r="DL4100" t="s">
        <v>11116</v>
      </c>
      <c r="DM4100" t="s">
        <v>11116</v>
      </c>
      <c r="DN4100" t="s">
        <v>11116</v>
      </c>
      <c r="DO4100">
        <v>30</v>
      </c>
      <c r="DV4100">
        <f t="shared" si="64"/>
        <v>0</v>
      </c>
    </row>
    <row r="4101" spans="1:126" ht="20.25" customHeight="1" x14ac:dyDescent="0.2">
      <c r="A4101" s="1">
        <v>44076</v>
      </c>
      <c r="B4101" s="1">
        <v>44076</v>
      </c>
      <c r="E4101">
        <v>0</v>
      </c>
      <c r="J4101">
        <v>1</v>
      </c>
      <c r="K4101">
        <v>1</v>
      </c>
      <c r="L4101">
        <v>1</v>
      </c>
      <c r="N4101">
        <v>1966</v>
      </c>
      <c r="O4101">
        <v>0</v>
      </c>
      <c r="U4101">
        <v>3</v>
      </c>
      <c r="V4101">
        <v>10</v>
      </c>
      <c r="X4101">
        <v>1</v>
      </c>
      <c r="Y4101">
        <v>0</v>
      </c>
      <c r="Z4101">
        <v>0</v>
      </c>
      <c r="AA4101" t="s">
        <v>151</v>
      </c>
      <c r="AB4101" t="s">
        <v>153</v>
      </c>
      <c r="AC4101" t="s">
        <v>154</v>
      </c>
      <c r="AD4101" t="s">
        <v>129</v>
      </c>
      <c r="AE4101" t="s">
        <v>130</v>
      </c>
      <c r="AF4101" t="s">
        <v>155</v>
      </c>
      <c r="AG4101" t="s">
        <v>131</v>
      </c>
      <c r="AH4101" t="s">
        <v>196</v>
      </c>
      <c r="AI4101" t="s">
        <v>132</v>
      </c>
      <c r="AJ4101" t="s">
        <v>157</v>
      </c>
      <c r="AQ4101" t="s">
        <v>153</v>
      </c>
      <c r="AR4101" t="s">
        <v>135</v>
      </c>
      <c r="AS4101" t="s">
        <v>138</v>
      </c>
      <c r="BG4101" t="s">
        <v>13467</v>
      </c>
      <c r="BH4101" t="s">
        <v>13468</v>
      </c>
      <c r="BI4101" t="s">
        <v>13469</v>
      </c>
      <c r="BJ4101" t="s">
        <v>13470</v>
      </c>
      <c r="BK4101" t="s">
        <v>13471</v>
      </c>
      <c r="BL4101" t="s">
        <v>13472</v>
      </c>
      <c r="CY4101" t="s">
        <v>11111</v>
      </c>
      <c r="CZ4101" t="s">
        <v>11112</v>
      </c>
      <c r="DA4101" t="s">
        <v>11112</v>
      </c>
      <c r="DB4101" t="s">
        <v>11112</v>
      </c>
      <c r="DC4101" t="s">
        <v>11112</v>
      </c>
      <c r="DD4101">
        <v>6</v>
      </c>
      <c r="DO4101">
        <v>0</v>
      </c>
      <c r="DV4101">
        <f t="shared" si="64"/>
        <v>0</v>
      </c>
    </row>
    <row r="4102" spans="1:126" ht="20.25" customHeight="1" x14ac:dyDescent="0.2">
      <c r="A4102" s="1">
        <v>44076</v>
      </c>
      <c r="B4102" s="1">
        <v>44076</v>
      </c>
      <c r="E4102">
        <v>0</v>
      </c>
      <c r="J4102">
        <v>1</v>
      </c>
      <c r="K4102">
        <v>1</v>
      </c>
      <c r="L4102">
        <v>1</v>
      </c>
      <c r="N4102">
        <v>1965</v>
      </c>
      <c r="O4102">
        <v>0</v>
      </c>
      <c r="U4102">
        <v>3</v>
      </c>
      <c r="V4102">
        <v>3</v>
      </c>
      <c r="X4102">
        <v>1</v>
      </c>
      <c r="Y4102">
        <v>0</v>
      </c>
      <c r="Z4102">
        <v>0</v>
      </c>
      <c r="AA4102" t="s">
        <v>152</v>
      </c>
      <c r="AB4102" t="s">
        <v>13473</v>
      </c>
      <c r="AC4102" t="s">
        <v>131</v>
      </c>
      <c r="AQ4102" t="s">
        <v>138</v>
      </c>
      <c r="AR4102" t="s">
        <v>141</v>
      </c>
      <c r="BG4102" t="s">
        <v>13474</v>
      </c>
      <c r="BH4102" t="s">
        <v>13475</v>
      </c>
      <c r="BI4102" t="s">
        <v>13476</v>
      </c>
      <c r="BJ4102" t="s">
        <v>13477</v>
      </c>
      <c r="CY4102" t="s">
        <v>11377</v>
      </c>
      <c r="CZ4102" t="s">
        <v>11377</v>
      </c>
      <c r="DA4102" t="s">
        <v>11377</v>
      </c>
      <c r="DB4102" t="s">
        <v>11377</v>
      </c>
      <c r="DC4102" t="s">
        <v>11377</v>
      </c>
      <c r="DD4102">
        <v>20</v>
      </c>
      <c r="DO4102">
        <v>0</v>
      </c>
      <c r="DV4102">
        <f t="shared" si="64"/>
        <v>0</v>
      </c>
    </row>
    <row r="4103" spans="1:126" ht="20.25" customHeight="1" x14ac:dyDescent="0.2">
      <c r="A4103" s="1">
        <v>44075</v>
      </c>
      <c r="B4103" s="1">
        <v>44055</v>
      </c>
      <c r="E4103">
        <v>0</v>
      </c>
      <c r="J4103">
        <v>2</v>
      </c>
      <c r="K4103">
        <v>0</v>
      </c>
      <c r="L4103">
        <v>1</v>
      </c>
      <c r="N4103">
        <v>2003</v>
      </c>
      <c r="O4103">
        <v>0</v>
      </c>
      <c r="U4103">
        <v>6</v>
      </c>
      <c r="V4103">
        <v>9</v>
      </c>
      <c r="X4103">
        <v>0</v>
      </c>
      <c r="Y4103">
        <v>12</v>
      </c>
      <c r="Z4103">
        <v>12</v>
      </c>
      <c r="AA4103" t="s">
        <v>11104</v>
      </c>
      <c r="AB4103" t="s">
        <v>11087</v>
      </c>
      <c r="AC4103" t="s">
        <v>11088</v>
      </c>
      <c r="AD4103" t="s">
        <v>155</v>
      </c>
      <c r="AE4103" t="s">
        <v>128</v>
      </c>
      <c r="AF4103" t="s">
        <v>156</v>
      </c>
      <c r="AG4103" t="s">
        <v>131</v>
      </c>
      <c r="AH4103" t="s">
        <v>11089</v>
      </c>
      <c r="AI4103" t="s">
        <v>196</v>
      </c>
      <c r="AQ4103" t="s">
        <v>136</v>
      </c>
      <c r="AR4103" t="s">
        <v>11113</v>
      </c>
      <c r="AS4103" t="s">
        <v>158</v>
      </c>
      <c r="AT4103" t="s">
        <v>138</v>
      </c>
      <c r="AU4103" t="s">
        <v>10430</v>
      </c>
      <c r="AV4103" t="s">
        <v>141</v>
      </c>
      <c r="AW4103" t="s">
        <v>11578</v>
      </c>
      <c r="DB4103" t="s">
        <v>11377</v>
      </c>
      <c r="DD4103">
        <v>4</v>
      </c>
      <c r="DO4103">
        <v>0</v>
      </c>
      <c r="DV4103">
        <f t="shared" si="64"/>
        <v>0</v>
      </c>
    </row>
    <row r="4104" spans="1:126" ht="20.25" customHeight="1" x14ac:dyDescent="0.2">
      <c r="A4104" s="1">
        <v>44075</v>
      </c>
      <c r="B4104" s="1">
        <v>44075</v>
      </c>
      <c r="E4104">
        <v>0</v>
      </c>
      <c r="J4104">
        <v>1</v>
      </c>
      <c r="K4104">
        <v>1</v>
      </c>
      <c r="L4104">
        <v>1</v>
      </c>
      <c r="N4104">
        <v>1980</v>
      </c>
      <c r="O4104">
        <v>0</v>
      </c>
      <c r="AA4104" t="s">
        <v>151</v>
      </c>
      <c r="AB4104" t="s">
        <v>152</v>
      </c>
      <c r="AC4104" t="s">
        <v>153</v>
      </c>
      <c r="AD4104" t="s">
        <v>128</v>
      </c>
      <c r="AE4104" t="s">
        <v>154</v>
      </c>
      <c r="AF4104" t="s">
        <v>129</v>
      </c>
      <c r="AG4104" t="s">
        <v>128</v>
      </c>
      <c r="AH4104" t="s">
        <v>155</v>
      </c>
      <c r="AI4104" t="s">
        <v>128</v>
      </c>
      <c r="AJ4104" t="s">
        <v>132</v>
      </c>
      <c r="AK4104" t="s">
        <v>128</v>
      </c>
      <c r="AQ4104" t="s">
        <v>151</v>
      </c>
      <c r="AR4104" t="s">
        <v>133</v>
      </c>
      <c r="AS4104" t="s">
        <v>153</v>
      </c>
      <c r="AT4104" t="s">
        <v>128</v>
      </c>
      <c r="AU4104" t="s">
        <v>136</v>
      </c>
      <c r="AV4104" t="s">
        <v>158</v>
      </c>
      <c r="AW4104" t="s">
        <v>139</v>
      </c>
      <c r="DD4104">
        <v>0</v>
      </c>
      <c r="DO4104">
        <v>0</v>
      </c>
      <c r="DV4104">
        <f t="shared" si="64"/>
        <v>0</v>
      </c>
    </row>
    <row r="4105" spans="1:126" ht="20.25" customHeight="1" x14ac:dyDescent="0.2">
      <c r="A4105" s="1">
        <v>44071</v>
      </c>
      <c r="B4105" s="1">
        <v>44071</v>
      </c>
      <c r="E4105">
        <v>0</v>
      </c>
      <c r="J4105">
        <v>1</v>
      </c>
      <c r="K4105">
        <v>1</v>
      </c>
      <c r="L4105">
        <v>3</v>
      </c>
      <c r="N4105">
        <v>1990</v>
      </c>
      <c r="O4105">
        <v>0</v>
      </c>
      <c r="U4105">
        <v>0</v>
      </c>
      <c r="V4105">
        <v>0</v>
      </c>
      <c r="X4105">
        <v>1</v>
      </c>
      <c r="Y4105">
        <v>0</v>
      </c>
      <c r="Z4105">
        <v>1</v>
      </c>
      <c r="DD4105">
        <v>0</v>
      </c>
      <c r="DO4105">
        <v>0</v>
      </c>
      <c r="DV4105">
        <f t="shared" si="64"/>
        <v>0</v>
      </c>
    </row>
    <row r="4106" spans="1:126" ht="20.25" customHeight="1" x14ac:dyDescent="0.2">
      <c r="A4106" s="1">
        <v>44069</v>
      </c>
      <c r="B4106" s="1">
        <v>44053</v>
      </c>
      <c r="E4106">
        <v>0</v>
      </c>
      <c r="J4106">
        <v>2</v>
      </c>
      <c r="K4106">
        <v>0</v>
      </c>
      <c r="L4106">
        <v>1</v>
      </c>
      <c r="N4106">
        <v>1982</v>
      </c>
      <c r="O4106">
        <v>0</v>
      </c>
      <c r="AA4106" t="s">
        <v>151</v>
      </c>
      <c r="AB4106" t="s">
        <v>152</v>
      </c>
      <c r="AC4106" t="s">
        <v>130</v>
      </c>
      <c r="AD4106" t="s">
        <v>129</v>
      </c>
      <c r="AE4106" t="s">
        <v>155</v>
      </c>
      <c r="AF4106" t="s">
        <v>131</v>
      </c>
      <c r="AG4106" t="s">
        <v>132</v>
      </c>
      <c r="AQ4106" t="s">
        <v>151</v>
      </c>
      <c r="AR4106" t="s">
        <v>153</v>
      </c>
      <c r="AS4106" t="s">
        <v>133</v>
      </c>
      <c r="AT4106" t="s">
        <v>138</v>
      </c>
      <c r="AU4106" t="s">
        <v>140</v>
      </c>
      <c r="AV4106" t="s">
        <v>159</v>
      </c>
      <c r="AW4106" t="s">
        <v>10430</v>
      </c>
      <c r="AX4106" t="s">
        <v>141</v>
      </c>
      <c r="BG4106" t="s">
        <v>13478</v>
      </c>
      <c r="BH4106" t="s">
        <v>13479</v>
      </c>
      <c r="BI4106" t="s">
        <v>13480</v>
      </c>
      <c r="BJ4106" t="s">
        <v>13481</v>
      </c>
      <c r="DD4106">
        <v>0</v>
      </c>
      <c r="DO4106">
        <v>0</v>
      </c>
      <c r="DV4106">
        <f t="shared" si="64"/>
        <v>0</v>
      </c>
    </row>
    <row r="4107" spans="1:126" ht="20.25" customHeight="1" x14ac:dyDescent="0.2">
      <c r="A4107" s="1">
        <v>44068</v>
      </c>
      <c r="B4107" s="1">
        <v>44063</v>
      </c>
      <c r="E4107">
        <v>0</v>
      </c>
      <c r="J4107">
        <v>3</v>
      </c>
      <c r="K4107">
        <v>0</v>
      </c>
      <c r="L4107">
        <v>1</v>
      </c>
      <c r="N4107">
        <v>2013</v>
      </c>
      <c r="O4107">
        <v>0</v>
      </c>
      <c r="U4107">
        <v>1</v>
      </c>
      <c r="V4107">
        <v>0</v>
      </c>
      <c r="X4107">
        <v>0</v>
      </c>
      <c r="Y4107">
        <v>0</v>
      </c>
      <c r="Z4107">
        <v>0</v>
      </c>
      <c r="DD4107">
        <v>0</v>
      </c>
      <c r="DO4107">
        <v>0</v>
      </c>
      <c r="DV4107">
        <f t="shared" si="64"/>
        <v>0</v>
      </c>
    </row>
    <row r="4108" spans="1:126" ht="20.25" customHeight="1" x14ac:dyDescent="0.2">
      <c r="A4108" s="1">
        <v>44068</v>
      </c>
      <c r="B4108" s="1">
        <v>44128</v>
      </c>
      <c r="E4108">
        <v>0</v>
      </c>
      <c r="J4108">
        <v>3</v>
      </c>
      <c r="K4108">
        <v>1</v>
      </c>
      <c r="L4108">
        <v>2</v>
      </c>
      <c r="N4108">
        <v>1966</v>
      </c>
      <c r="O4108">
        <v>1</v>
      </c>
      <c r="AA4108" s="2" t="s">
        <v>12115</v>
      </c>
      <c r="AB4108" t="s">
        <v>12117</v>
      </c>
      <c r="AC4108" t="s">
        <v>155</v>
      </c>
      <c r="AD4108" t="s">
        <v>131</v>
      </c>
      <c r="AE4108" t="s">
        <v>12118</v>
      </c>
      <c r="AQ4108" t="s">
        <v>12120</v>
      </c>
      <c r="AR4108" t="s">
        <v>12121</v>
      </c>
      <c r="DD4108">
        <v>0</v>
      </c>
      <c r="DE4108" t="s">
        <v>11111</v>
      </c>
      <c r="DF4108" t="s">
        <v>11116</v>
      </c>
      <c r="DG4108" t="s">
        <v>11116</v>
      </c>
      <c r="DH4108" t="s">
        <v>11377</v>
      </c>
      <c r="DI4108" t="s">
        <v>11377</v>
      </c>
      <c r="DJ4108" t="s">
        <v>11116</v>
      </c>
      <c r="DK4108" t="s">
        <v>11116</v>
      </c>
      <c r="DL4108" t="s">
        <v>11116</v>
      </c>
      <c r="DM4108" t="s">
        <v>11377</v>
      </c>
      <c r="DN4108" t="s">
        <v>11116</v>
      </c>
      <c r="DO4108">
        <v>32</v>
      </c>
      <c r="DV4108">
        <f t="shared" si="64"/>
        <v>0</v>
      </c>
    </row>
    <row r="4109" spans="1:126" ht="20.25" customHeight="1" x14ac:dyDescent="0.2">
      <c r="A4109" s="1">
        <v>44068</v>
      </c>
      <c r="B4109" s="1">
        <v>44063</v>
      </c>
      <c r="E4109">
        <v>0</v>
      </c>
      <c r="J4109">
        <v>3</v>
      </c>
      <c r="K4109">
        <v>0</v>
      </c>
      <c r="L4109">
        <v>1</v>
      </c>
      <c r="N4109">
        <v>2013</v>
      </c>
      <c r="O4109">
        <v>0</v>
      </c>
      <c r="U4109">
        <v>1</v>
      </c>
      <c r="V4109">
        <v>0</v>
      </c>
      <c r="X4109">
        <v>0</v>
      </c>
      <c r="Y4109">
        <v>0</v>
      </c>
      <c r="Z4109">
        <v>0</v>
      </c>
      <c r="DD4109">
        <v>0</v>
      </c>
      <c r="DO4109">
        <v>0</v>
      </c>
      <c r="DV4109">
        <f t="shared" si="64"/>
        <v>0</v>
      </c>
    </row>
    <row r="4110" spans="1:126" ht="20.25" customHeight="1" x14ac:dyDescent="0.2">
      <c r="A4110" s="1">
        <v>44068</v>
      </c>
      <c r="B4110" s="1">
        <v>44068</v>
      </c>
      <c r="E4110">
        <v>0</v>
      </c>
      <c r="J4110">
        <v>1</v>
      </c>
      <c r="K4110">
        <v>0</v>
      </c>
      <c r="L4110">
        <v>1</v>
      </c>
      <c r="N4110">
        <v>1972</v>
      </c>
      <c r="O4110">
        <v>0</v>
      </c>
      <c r="U4110">
        <v>4</v>
      </c>
      <c r="V4110">
        <v>9</v>
      </c>
      <c r="X4110">
        <v>1</v>
      </c>
      <c r="Y4110">
        <v>0</v>
      </c>
      <c r="Z4110">
        <v>0</v>
      </c>
      <c r="AA4110" t="s">
        <v>13482</v>
      </c>
      <c r="AB4110" t="s">
        <v>13483</v>
      </c>
      <c r="AC4110" t="s">
        <v>13484</v>
      </c>
      <c r="AD4110" t="s">
        <v>13485</v>
      </c>
      <c r="AE4110" t="s">
        <v>13486</v>
      </c>
      <c r="AF4110" t="s">
        <v>13487</v>
      </c>
      <c r="AG4110" t="s">
        <v>13488</v>
      </c>
      <c r="AH4110" t="s">
        <v>13489</v>
      </c>
      <c r="AI4110" t="s">
        <v>13490</v>
      </c>
      <c r="AQ4110" t="s">
        <v>13491</v>
      </c>
      <c r="AR4110" t="s">
        <v>13492</v>
      </c>
      <c r="AS4110" t="s">
        <v>13493</v>
      </c>
      <c r="AT4110" t="s">
        <v>13494</v>
      </c>
      <c r="BG4110" t="s">
        <v>13495</v>
      </c>
      <c r="BH4110" t="s">
        <v>13496</v>
      </c>
      <c r="BI4110" t="s">
        <v>13497</v>
      </c>
      <c r="BJ4110">
        <v>44061</v>
      </c>
      <c r="BK4110" t="s">
        <v>13498</v>
      </c>
      <c r="BL4110">
        <v>44068</v>
      </c>
      <c r="BM4110" t="s">
        <v>13499</v>
      </c>
      <c r="BN4110">
        <v>44061</v>
      </c>
      <c r="CY4110" t="s">
        <v>11116</v>
      </c>
      <c r="CZ4110" t="s">
        <v>11111</v>
      </c>
      <c r="DA4110" t="s">
        <v>11377</v>
      </c>
      <c r="DB4110" t="s">
        <v>11615</v>
      </c>
      <c r="DC4110" t="s">
        <v>11111</v>
      </c>
      <c r="DD4110">
        <v>16</v>
      </c>
      <c r="DO4110">
        <v>0</v>
      </c>
      <c r="DV4110">
        <f t="shared" si="64"/>
        <v>0</v>
      </c>
    </row>
    <row r="4111" spans="1:126" ht="20.25" customHeight="1" x14ac:dyDescent="0.2">
      <c r="A4111" s="1">
        <v>44068</v>
      </c>
      <c r="B4111" s="1">
        <v>44099</v>
      </c>
      <c r="E4111">
        <v>0</v>
      </c>
      <c r="J4111">
        <v>1</v>
      </c>
      <c r="K4111">
        <v>0</v>
      </c>
      <c r="L4111">
        <v>1</v>
      </c>
      <c r="N4111">
        <v>2002</v>
      </c>
      <c r="O4111">
        <v>0</v>
      </c>
      <c r="AA4111" t="s">
        <v>151</v>
      </c>
      <c r="AB4111" t="s">
        <v>152</v>
      </c>
      <c r="AC4111" t="s">
        <v>153</v>
      </c>
      <c r="AD4111" t="s">
        <v>154</v>
      </c>
      <c r="AE4111" t="s">
        <v>129</v>
      </c>
      <c r="AF4111" t="s">
        <v>130</v>
      </c>
      <c r="AG4111" t="s">
        <v>155</v>
      </c>
      <c r="AH4111" t="s">
        <v>131</v>
      </c>
      <c r="AI4111" t="s">
        <v>13500</v>
      </c>
      <c r="AJ4111" t="s">
        <v>196</v>
      </c>
      <c r="AK4111" t="s">
        <v>132</v>
      </c>
      <c r="AL4111" t="s">
        <v>157</v>
      </c>
      <c r="AQ4111" t="s">
        <v>133</v>
      </c>
      <c r="AR4111" t="s">
        <v>153</v>
      </c>
      <c r="AS4111" t="s">
        <v>136</v>
      </c>
      <c r="AT4111" t="s">
        <v>11113</v>
      </c>
      <c r="AU4111" t="s">
        <v>138</v>
      </c>
      <c r="AV4111" t="s">
        <v>140</v>
      </c>
      <c r="AW4111" t="s">
        <v>141</v>
      </c>
      <c r="BG4111" t="s">
        <v>13501</v>
      </c>
      <c r="BH4111" t="s">
        <v>13502</v>
      </c>
      <c r="BI4111" t="s">
        <v>13503</v>
      </c>
      <c r="BK4111" t="s">
        <v>13504</v>
      </c>
      <c r="BL4111" t="s">
        <v>13505</v>
      </c>
      <c r="BM4111" t="s">
        <v>13506</v>
      </c>
      <c r="CC4111" t="s">
        <v>13507</v>
      </c>
      <c r="CD4111" t="s">
        <v>13508</v>
      </c>
      <c r="CE4111" t="s">
        <v>13509</v>
      </c>
      <c r="CF4111" t="s">
        <v>13505</v>
      </c>
      <c r="CG4111" t="s">
        <v>13510</v>
      </c>
      <c r="DD4111">
        <v>0</v>
      </c>
      <c r="DO4111">
        <v>0</v>
      </c>
      <c r="DV4111">
        <f t="shared" si="64"/>
        <v>0</v>
      </c>
    </row>
    <row r="4112" spans="1:126" ht="20.25" customHeight="1" x14ac:dyDescent="0.2">
      <c r="A4112" s="1">
        <v>44067</v>
      </c>
      <c r="B4112" s="1">
        <v>43862</v>
      </c>
      <c r="E4112">
        <v>0</v>
      </c>
      <c r="J4112">
        <v>1</v>
      </c>
      <c r="K4112">
        <v>0</v>
      </c>
      <c r="L4112">
        <v>2</v>
      </c>
      <c r="N4112">
        <v>2014</v>
      </c>
      <c r="O4112">
        <v>0</v>
      </c>
      <c r="DD4112">
        <v>0</v>
      </c>
      <c r="DO4112">
        <v>0</v>
      </c>
      <c r="DV4112">
        <f t="shared" si="64"/>
        <v>0</v>
      </c>
    </row>
    <row r="4113" spans="1:126" ht="20.25" customHeight="1" x14ac:dyDescent="0.2">
      <c r="A4113" s="1">
        <v>44065</v>
      </c>
      <c r="B4113" s="1">
        <v>44065</v>
      </c>
      <c r="E4113">
        <v>0</v>
      </c>
      <c r="J4113">
        <v>1</v>
      </c>
      <c r="K4113">
        <v>0</v>
      </c>
      <c r="L4113">
        <v>2</v>
      </c>
      <c r="N4113">
        <v>2013</v>
      </c>
      <c r="O4113">
        <v>0</v>
      </c>
      <c r="U4113">
        <v>3</v>
      </c>
      <c r="V4113">
        <v>9</v>
      </c>
      <c r="X4113">
        <v>1</v>
      </c>
      <c r="Y4113">
        <v>0</v>
      </c>
      <c r="Z4113">
        <v>11</v>
      </c>
      <c r="AA4113" t="s">
        <v>152</v>
      </c>
      <c r="AB4113" t="s">
        <v>13511</v>
      </c>
      <c r="AC4113" t="s">
        <v>129</v>
      </c>
      <c r="AD4113" t="s">
        <v>130</v>
      </c>
      <c r="AE4113" t="s">
        <v>13512</v>
      </c>
      <c r="AF4113" t="s">
        <v>131</v>
      </c>
      <c r="AG4113" t="s">
        <v>13513</v>
      </c>
      <c r="AH4113" t="s">
        <v>132</v>
      </c>
      <c r="AI4113" t="s">
        <v>13514</v>
      </c>
      <c r="AQ4113" t="s">
        <v>135</v>
      </c>
      <c r="AR4113" t="s">
        <v>13515</v>
      </c>
      <c r="AS4113" t="s">
        <v>13516</v>
      </c>
      <c r="AT4113" t="s">
        <v>140</v>
      </c>
      <c r="BG4113" t="s">
        <v>13517</v>
      </c>
      <c r="BH4113" t="s">
        <v>13518</v>
      </c>
      <c r="BI4113" t="s">
        <v>13519</v>
      </c>
      <c r="BJ4113" t="s">
        <v>13520</v>
      </c>
      <c r="DD4113">
        <v>0</v>
      </c>
      <c r="DO4113">
        <v>0</v>
      </c>
      <c r="DV4113">
        <f t="shared" si="64"/>
        <v>0</v>
      </c>
    </row>
    <row r="4114" spans="1:126" ht="20.25" customHeight="1" x14ac:dyDescent="0.2">
      <c r="A4114" s="1">
        <v>44065</v>
      </c>
      <c r="B4114" s="1">
        <v>44065</v>
      </c>
      <c r="E4114">
        <v>0</v>
      </c>
      <c r="J4114">
        <v>2</v>
      </c>
      <c r="K4114">
        <v>0</v>
      </c>
      <c r="L4114">
        <v>2</v>
      </c>
      <c r="N4114">
        <v>2013</v>
      </c>
      <c r="O4114">
        <v>0</v>
      </c>
      <c r="U4114">
        <v>3</v>
      </c>
      <c r="V4114">
        <v>9</v>
      </c>
      <c r="X4114">
        <v>1</v>
      </c>
      <c r="Y4114">
        <v>0</v>
      </c>
      <c r="Z4114">
        <v>11</v>
      </c>
      <c r="AA4114" t="s">
        <v>13511</v>
      </c>
      <c r="AB4114" t="s">
        <v>152</v>
      </c>
      <c r="AC4114" t="s">
        <v>129</v>
      </c>
      <c r="AD4114" t="s">
        <v>13512</v>
      </c>
      <c r="AE4114" t="s">
        <v>130</v>
      </c>
      <c r="AF4114" t="s">
        <v>13513</v>
      </c>
      <c r="AG4114" t="s">
        <v>131</v>
      </c>
      <c r="AH4114" t="s">
        <v>132</v>
      </c>
      <c r="AI4114" t="s">
        <v>13514</v>
      </c>
      <c r="AQ4114" t="s">
        <v>13515</v>
      </c>
      <c r="AR4114" t="s">
        <v>135</v>
      </c>
      <c r="AS4114" t="s">
        <v>13516</v>
      </c>
      <c r="AT4114" t="s">
        <v>140</v>
      </c>
      <c r="BG4114" t="s">
        <v>13517</v>
      </c>
      <c r="BH4114" t="s">
        <v>13518</v>
      </c>
      <c r="BI4114" t="s">
        <v>13519</v>
      </c>
      <c r="BJ4114" t="s">
        <v>13520</v>
      </c>
      <c r="DD4114">
        <v>0</v>
      </c>
      <c r="DO4114">
        <v>0</v>
      </c>
      <c r="DV4114">
        <f t="shared" si="64"/>
        <v>0</v>
      </c>
    </row>
    <row r="4115" spans="1:126" ht="20.25" customHeight="1" x14ac:dyDescent="0.2">
      <c r="A4115" s="1">
        <v>44064</v>
      </c>
      <c r="B4115" s="1">
        <v>44064</v>
      </c>
      <c r="E4115">
        <v>0</v>
      </c>
      <c r="J4115">
        <v>1</v>
      </c>
      <c r="K4115">
        <v>1</v>
      </c>
      <c r="L4115">
        <v>1</v>
      </c>
      <c r="N4115">
        <v>2003</v>
      </c>
      <c r="O4115">
        <v>0</v>
      </c>
      <c r="U4115">
        <v>0</v>
      </c>
      <c r="V4115">
        <v>13</v>
      </c>
      <c r="X4115">
        <v>1</v>
      </c>
      <c r="Y4115">
        <v>7</v>
      </c>
      <c r="Z4115">
        <v>9</v>
      </c>
      <c r="AA4115" t="s">
        <v>151</v>
      </c>
      <c r="AB4115" t="s">
        <v>152</v>
      </c>
      <c r="AC4115" t="s">
        <v>128</v>
      </c>
      <c r="AD4115" t="s">
        <v>154</v>
      </c>
      <c r="AE4115" t="s">
        <v>129</v>
      </c>
      <c r="AF4115" t="s">
        <v>130</v>
      </c>
      <c r="AG4115" t="s">
        <v>128</v>
      </c>
      <c r="AH4115" t="s">
        <v>155</v>
      </c>
      <c r="AI4115" t="s">
        <v>131</v>
      </c>
      <c r="AJ4115" t="s">
        <v>128</v>
      </c>
      <c r="AK4115" t="s">
        <v>196</v>
      </c>
      <c r="AL4115" t="s">
        <v>132</v>
      </c>
      <c r="AM4115" t="s">
        <v>128</v>
      </c>
      <c r="AQ4115" t="s">
        <v>151</v>
      </c>
      <c r="AR4115" t="s">
        <v>133</v>
      </c>
      <c r="AS4115" t="s">
        <v>128</v>
      </c>
      <c r="AT4115" t="s">
        <v>135</v>
      </c>
      <c r="AU4115" t="s">
        <v>11113</v>
      </c>
      <c r="AV4115" t="s">
        <v>128</v>
      </c>
      <c r="AW4115" t="s">
        <v>138</v>
      </c>
      <c r="AX4115" t="s">
        <v>139</v>
      </c>
      <c r="AY4115" t="s">
        <v>128</v>
      </c>
      <c r="AZ4115" t="s">
        <v>140</v>
      </c>
      <c r="BA4115" t="s">
        <v>141</v>
      </c>
      <c r="BB4115" t="s">
        <v>159</v>
      </c>
      <c r="BC4115" t="s">
        <v>10430</v>
      </c>
      <c r="BG4115" t="s">
        <v>13521</v>
      </c>
      <c r="DD4115">
        <v>0</v>
      </c>
      <c r="DO4115">
        <v>0</v>
      </c>
      <c r="DV4115">
        <f t="shared" si="64"/>
        <v>0</v>
      </c>
    </row>
    <row r="4116" spans="1:126" ht="20.25" customHeight="1" x14ac:dyDescent="0.2">
      <c r="A4116" s="1">
        <v>44064</v>
      </c>
      <c r="B4116" s="1">
        <v>44064</v>
      </c>
      <c r="E4116">
        <v>0</v>
      </c>
      <c r="J4116">
        <v>1</v>
      </c>
      <c r="K4116">
        <v>1</v>
      </c>
      <c r="L4116">
        <v>1</v>
      </c>
      <c r="N4116">
        <v>1964</v>
      </c>
      <c r="O4116">
        <v>0</v>
      </c>
      <c r="U4116">
        <v>2</v>
      </c>
      <c r="V4116">
        <v>6</v>
      </c>
      <c r="X4116">
        <v>1</v>
      </c>
      <c r="Y4116">
        <v>3</v>
      </c>
      <c r="Z4116">
        <v>4</v>
      </c>
      <c r="AA4116" t="s">
        <v>151</v>
      </c>
      <c r="AB4116" t="s">
        <v>152</v>
      </c>
      <c r="AC4116" t="s">
        <v>129</v>
      </c>
      <c r="AD4116" t="s">
        <v>155</v>
      </c>
      <c r="AE4116" t="s">
        <v>131</v>
      </c>
      <c r="AF4116" t="s">
        <v>132</v>
      </c>
      <c r="AQ4116" t="s">
        <v>151</v>
      </c>
      <c r="AR4116" t="s">
        <v>133</v>
      </c>
      <c r="AS4116" t="s">
        <v>11113</v>
      </c>
      <c r="AT4116" t="s">
        <v>138</v>
      </c>
      <c r="AU4116" t="s">
        <v>139</v>
      </c>
      <c r="AV4116" t="s">
        <v>140</v>
      </c>
      <c r="AW4116" t="s">
        <v>141</v>
      </c>
      <c r="AX4116" t="s">
        <v>10430</v>
      </c>
      <c r="BG4116" t="s">
        <v>13522</v>
      </c>
      <c r="BH4116" t="s">
        <v>420</v>
      </c>
      <c r="BI4116" t="s">
        <v>13523</v>
      </c>
      <c r="BJ4116" t="s">
        <v>13524</v>
      </c>
      <c r="DD4116">
        <v>0</v>
      </c>
      <c r="DO4116">
        <v>0</v>
      </c>
      <c r="DV4116">
        <f t="shared" si="64"/>
        <v>0</v>
      </c>
    </row>
    <row r="4117" spans="1:126" ht="20.25" customHeight="1" x14ac:dyDescent="0.2">
      <c r="A4117" s="1">
        <v>44064</v>
      </c>
      <c r="B4117" s="1">
        <v>44064</v>
      </c>
      <c r="E4117">
        <v>0</v>
      </c>
      <c r="J4117">
        <v>1</v>
      </c>
      <c r="K4117">
        <v>1</v>
      </c>
      <c r="L4117">
        <v>1</v>
      </c>
      <c r="N4117">
        <v>1964</v>
      </c>
      <c r="O4117">
        <v>0</v>
      </c>
      <c r="U4117">
        <v>2</v>
      </c>
      <c r="V4117">
        <v>4</v>
      </c>
      <c r="X4117">
        <v>1</v>
      </c>
      <c r="Y4117">
        <v>1</v>
      </c>
      <c r="Z4117">
        <v>2</v>
      </c>
      <c r="AA4117" t="s">
        <v>151</v>
      </c>
      <c r="AB4117" t="s">
        <v>152</v>
      </c>
      <c r="AC4117" t="s">
        <v>129</v>
      </c>
      <c r="AD4117" t="s">
        <v>132</v>
      </c>
      <c r="AQ4117" t="s">
        <v>151</v>
      </c>
      <c r="AR4117" t="s">
        <v>133</v>
      </c>
      <c r="AS4117" t="s">
        <v>135</v>
      </c>
      <c r="AT4117" t="s">
        <v>11113</v>
      </c>
      <c r="AU4117" t="s">
        <v>139</v>
      </c>
      <c r="AV4117" t="s">
        <v>140</v>
      </c>
      <c r="AW4117" t="s">
        <v>10430</v>
      </c>
      <c r="BG4117" t="s">
        <v>13522</v>
      </c>
      <c r="BH4117" t="s">
        <v>5151</v>
      </c>
      <c r="BI4117" t="s">
        <v>13525</v>
      </c>
      <c r="BJ4117" t="s">
        <v>535</v>
      </c>
      <c r="DD4117">
        <v>0</v>
      </c>
      <c r="DO4117">
        <v>0</v>
      </c>
      <c r="DV4117">
        <f t="shared" si="64"/>
        <v>0</v>
      </c>
    </row>
    <row r="4118" spans="1:126" ht="20.25" customHeight="1" x14ac:dyDescent="0.2">
      <c r="A4118" s="1">
        <v>44064</v>
      </c>
      <c r="B4118" s="1">
        <v>44064</v>
      </c>
      <c r="E4118">
        <v>0</v>
      </c>
      <c r="J4118">
        <v>1</v>
      </c>
      <c r="K4118">
        <v>1</v>
      </c>
      <c r="L4118">
        <v>2</v>
      </c>
      <c r="N4118">
        <v>2013</v>
      </c>
      <c r="O4118">
        <v>0</v>
      </c>
      <c r="U4118">
        <v>3</v>
      </c>
      <c r="V4118">
        <v>9</v>
      </c>
      <c r="X4118">
        <v>1</v>
      </c>
      <c r="Y4118">
        <v>0</v>
      </c>
      <c r="Z4118">
        <v>7</v>
      </c>
      <c r="AA4118" t="s">
        <v>13526</v>
      </c>
      <c r="AB4118" t="s">
        <v>129</v>
      </c>
      <c r="AC4118" t="s">
        <v>130</v>
      </c>
      <c r="AD4118" t="s">
        <v>13527</v>
      </c>
      <c r="AE4118" t="s">
        <v>13528</v>
      </c>
      <c r="AF4118" t="s">
        <v>131</v>
      </c>
      <c r="AG4118" t="s">
        <v>196</v>
      </c>
      <c r="AH4118" t="s">
        <v>132</v>
      </c>
      <c r="AI4118" t="s">
        <v>157</v>
      </c>
      <c r="AQ4118" t="s">
        <v>13529</v>
      </c>
      <c r="AR4118" t="s">
        <v>135</v>
      </c>
      <c r="AS4118" t="s">
        <v>138</v>
      </c>
      <c r="AT4118" t="s">
        <v>13530</v>
      </c>
      <c r="AU4118" t="s">
        <v>140</v>
      </c>
      <c r="BG4118" t="s">
        <v>13531</v>
      </c>
      <c r="BH4118" t="s">
        <v>13532</v>
      </c>
      <c r="BI4118" t="s">
        <v>13533</v>
      </c>
      <c r="BJ4118" t="s">
        <v>1549</v>
      </c>
      <c r="DD4118">
        <v>0</v>
      </c>
      <c r="DO4118">
        <v>0</v>
      </c>
      <c r="DV4118">
        <f t="shared" si="64"/>
        <v>0</v>
      </c>
    </row>
    <row r="4119" spans="1:126" ht="20.25" customHeight="1" x14ac:dyDescent="0.2">
      <c r="A4119" s="1">
        <v>44064</v>
      </c>
      <c r="B4119" s="1">
        <v>44065</v>
      </c>
      <c r="E4119">
        <v>0</v>
      </c>
      <c r="J4119">
        <v>1</v>
      </c>
      <c r="K4119">
        <v>1</v>
      </c>
      <c r="L4119">
        <v>2</v>
      </c>
      <c r="N4119">
        <v>1988</v>
      </c>
      <c r="O4119">
        <v>1</v>
      </c>
      <c r="DD4119">
        <v>0</v>
      </c>
      <c r="DE4119" t="s">
        <v>11377</v>
      </c>
      <c r="DF4119" t="s">
        <v>11116</v>
      </c>
      <c r="DG4119" t="s">
        <v>11111</v>
      </c>
      <c r="DH4119" t="s">
        <v>11112</v>
      </c>
      <c r="DI4119" t="s">
        <v>11615</v>
      </c>
      <c r="DJ4119" t="s">
        <v>11116</v>
      </c>
      <c r="DK4119" t="s">
        <v>11116</v>
      </c>
      <c r="DL4119" t="s">
        <v>11615</v>
      </c>
      <c r="DM4119" t="s">
        <v>11116</v>
      </c>
      <c r="DN4119" t="s">
        <v>11116</v>
      </c>
      <c r="DO4119">
        <v>32</v>
      </c>
      <c r="DV4119">
        <f t="shared" si="64"/>
        <v>0</v>
      </c>
    </row>
    <row r="4120" spans="1:126" ht="20.25" customHeight="1" x14ac:dyDescent="0.2">
      <c r="A4120" s="1">
        <v>44064</v>
      </c>
      <c r="B4120" s="1">
        <v>44064</v>
      </c>
      <c r="E4120">
        <v>0</v>
      </c>
      <c r="J4120">
        <v>1</v>
      </c>
      <c r="K4120">
        <v>0</v>
      </c>
      <c r="L4120">
        <v>2</v>
      </c>
      <c r="N4120">
        <v>2014</v>
      </c>
      <c r="O4120">
        <v>0</v>
      </c>
      <c r="U4120">
        <v>2</v>
      </c>
      <c r="V4120">
        <v>10</v>
      </c>
      <c r="X4120">
        <v>1</v>
      </c>
      <c r="Y4120">
        <v>0</v>
      </c>
      <c r="Z4120">
        <v>4</v>
      </c>
      <c r="AA4120" t="s">
        <v>13534</v>
      </c>
      <c r="AB4120" t="s">
        <v>154</v>
      </c>
      <c r="AC4120" t="s">
        <v>129</v>
      </c>
      <c r="AD4120" t="s">
        <v>130</v>
      </c>
      <c r="AE4120" s="2" t="s">
        <v>13535</v>
      </c>
      <c r="AF4120" t="s">
        <v>131</v>
      </c>
      <c r="AG4120" t="s">
        <v>13536</v>
      </c>
      <c r="AH4120" t="s">
        <v>132</v>
      </c>
      <c r="AI4120" t="s">
        <v>157</v>
      </c>
      <c r="AJ4120" t="s">
        <v>13537</v>
      </c>
      <c r="AQ4120" t="s">
        <v>135</v>
      </c>
      <c r="AR4120" t="s">
        <v>13538</v>
      </c>
      <c r="BG4120" t="s">
        <v>13539</v>
      </c>
      <c r="BH4120" t="s">
        <v>13540</v>
      </c>
      <c r="BI4120" t="s">
        <v>13541</v>
      </c>
      <c r="BJ4120" t="s">
        <v>13542</v>
      </c>
      <c r="DD4120">
        <v>0</v>
      </c>
      <c r="DO4120">
        <v>0</v>
      </c>
      <c r="DV4120">
        <f t="shared" si="64"/>
        <v>0</v>
      </c>
    </row>
    <row r="4121" spans="1:126" ht="20.25" customHeight="1" x14ac:dyDescent="0.2">
      <c r="A4121" s="1">
        <v>44064</v>
      </c>
      <c r="B4121" s="1">
        <v>44064</v>
      </c>
      <c r="E4121">
        <v>0</v>
      </c>
      <c r="J4121">
        <v>1</v>
      </c>
      <c r="K4121">
        <v>1</v>
      </c>
      <c r="L4121">
        <v>2</v>
      </c>
      <c r="N4121">
        <v>1963</v>
      </c>
      <c r="O4121">
        <v>0</v>
      </c>
      <c r="U4121">
        <v>2</v>
      </c>
      <c r="V4121">
        <v>3</v>
      </c>
      <c r="X4121">
        <v>1</v>
      </c>
      <c r="Y4121">
        <v>3</v>
      </c>
      <c r="Z4121">
        <v>4</v>
      </c>
      <c r="AA4121" t="s">
        <v>151</v>
      </c>
      <c r="AB4121" t="s">
        <v>153</v>
      </c>
      <c r="AC4121" t="s">
        <v>132</v>
      </c>
      <c r="AQ4121" t="s">
        <v>153</v>
      </c>
      <c r="AR4121" t="s">
        <v>128</v>
      </c>
      <c r="AS4121" t="s">
        <v>136</v>
      </c>
      <c r="BG4121" t="s">
        <v>3402</v>
      </c>
      <c r="BH4121" t="s">
        <v>894</v>
      </c>
      <c r="BI4121" t="s">
        <v>13543</v>
      </c>
      <c r="CY4121" t="s">
        <v>11111</v>
      </c>
      <c r="CZ4121" t="s">
        <v>11116</v>
      </c>
      <c r="DA4121" t="s">
        <v>11112</v>
      </c>
      <c r="DB4121" t="s">
        <v>11116</v>
      </c>
      <c r="DC4121" t="s">
        <v>11111</v>
      </c>
      <c r="DD4121">
        <v>11</v>
      </c>
      <c r="DE4121" t="s">
        <v>11116</v>
      </c>
      <c r="DF4121" t="s">
        <v>11111</v>
      </c>
      <c r="DG4121" t="s">
        <v>11112</v>
      </c>
      <c r="DH4121" t="s">
        <v>11116</v>
      </c>
      <c r="DI4121" t="s">
        <v>11111</v>
      </c>
      <c r="DJ4121" t="s">
        <v>11112</v>
      </c>
      <c r="DK4121" t="s">
        <v>11377</v>
      </c>
      <c r="DL4121" t="s">
        <v>11116</v>
      </c>
      <c r="DM4121" t="s">
        <v>11116</v>
      </c>
      <c r="DN4121" t="s">
        <v>11111</v>
      </c>
      <c r="DO4121">
        <v>24</v>
      </c>
      <c r="DV4121">
        <f t="shared" si="64"/>
        <v>0</v>
      </c>
    </row>
    <row r="4122" spans="1:126" ht="20.25" customHeight="1" x14ac:dyDescent="0.2">
      <c r="A4122" s="1">
        <v>44063</v>
      </c>
      <c r="B4122" s="1">
        <v>44063</v>
      </c>
      <c r="E4122">
        <v>0</v>
      </c>
      <c r="J4122">
        <v>1</v>
      </c>
      <c r="K4122">
        <v>1</v>
      </c>
      <c r="L4122">
        <v>1</v>
      </c>
      <c r="N4122">
        <v>2007</v>
      </c>
      <c r="O4122">
        <v>0</v>
      </c>
      <c r="U4122">
        <v>6</v>
      </c>
      <c r="V4122">
        <v>10</v>
      </c>
      <c r="X4122">
        <v>2</v>
      </c>
      <c r="Y4122">
        <v>0</v>
      </c>
      <c r="Z4122">
        <v>0</v>
      </c>
      <c r="AA4122" t="s">
        <v>151</v>
      </c>
      <c r="AB4122" t="s">
        <v>152</v>
      </c>
      <c r="AC4122" t="s">
        <v>129</v>
      </c>
      <c r="AD4122" t="s">
        <v>130</v>
      </c>
      <c r="AE4122" t="s">
        <v>128</v>
      </c>
      <c r="AF4122" t="s">
        <v>131</v>
      </c>
      <c r="AG4122" t="s">
        <v>128</v>
      </c>
      <c r="AH4122" t="s">
        <v>132</v>
      </c>
      <c r="AI4122" t="s">
        <v>157</v>
      </c>
      <c r="AJ4122" t="s">
        <v>128</v>
      </c>
      <c r="AQ4122" t="s">
        <v>133</v>
      </c>
      <c r="AR4122" t="s">
        <v>128</v>
      </c>
      <c r="AS4122" t="s">
        <v>128</v>
      </c>
      <c r="AT4122" t="s">
        <v>140</v>
      </c>
      <c r="BG4122" t="s">
        <v>2684</v>
      </c>
      <c r="BH4122" t="s">
        <v>2298</v>
      </c>
      <c r="BI4122" t="s">
        <v>13046</v>
      </c>
      <c r="BJ4122" t="s">
        <v>625</v>
      </c>
      <c r="BK4122" t="s">
        <v>13045</v>
      </c>
      <c r="BL4122" t="s">
        <v>492</v>
      </c>
      <c r="BM4122" t="s">
        <v>2608</v>
      </c>
      <c r="CC4122" t="s">
        <v>13047</v>
      </c>
      <c r="CD4122" t="s">
        <v>2298</v>
      </c>
      <c r="CE4122" t="s">
        <v>13048</v>
      </c>
      <c r="DD4122">
        <v>0</v>
      </c>
      <c r="DO4122">
        <v>0</v>
      </c>
      <c r="DV4122">
        <f t="shared" si="64"/>
        <v>0</v>
      </c>
    </row>
    <row r="4123" spans="1:126" ht="20.25" customHeight="1" x14ac:dyDescent="0.2">
      <c r="A4123" s="1">
        <v>44063</v>
      </c>
      <c r="B4123" s="1">
        <v>44063</v>
      </c>
      <c r="E4123">
        <v>0</v>
      </c>
      <c r="J4123">
        <v>1</v>
      </c>
      <c r="K4123">
        <v>0</v>
      </c>
      <c r="L4123">
        <v>1</v>
      </c>
      <c r="N4123">
        <v>2013</v>
      </c>
      <c r="O4123">
        <v>0</v>
      </c>
      <c r="U4123">
        <v>1</v>
      </c>
      <c r="V4123">
        <v>0</v>
      </c>
      <c r="X4123">
        <v>0</v>
      </c>
      <c r="Y4123">
        <v>0</v>
      </c>
      <c r="Z4123">
        <v>0</v>
      </c>
      <c r="DD4123">
        <v>0</v>
      </c>
      <c r="DO4123">
        <v>0</v>
      </c>
      <c r="DV4123">
        <f t="shared" si="64"/>
        <v>0</v>
      </c>
    </row>
    <row r="4124" spans="1:126" ht="20.25" customHeight="1" x14ac:dyDescent="0.2">
      <c r="A4124" s="1">
        <v>44063</v>
      </c>
      <c r="B4124" s="1">
        <v>44063</v>
      </c>
      <c r="E4124">
        <v>0</v>
      </c>
      <c r="J4124">
        <v>1</v>
      </c>
      <c r="K4124">
        <v>1</v>
      </c>
      <c r="L4124">
        <v>2</v>
      </c>
      <c r="N4124">
        <v>1942</v>
      </c>
      <c r="O4124">
        <v>1</v>
      </c>
      <c r="U4124">
        <v>2</v>
      </c>
      <c r="V4124">
        <v>5</v>
      </c>
      <c r="X4124">
        <v>1</v>
      </c>
      <c r="Y4124">
        <v>1</v>
      </c>
      <c r="Z4124">
        <v>3</v>
      </c>
      <c r="AA4124" t="s">
        <v>154</v>
      </c>
      <c r="AB4124" t="s">
        <v>129</v>
      </c>
      <c r="AC4124" t="s">
        <v>130</v>
      </c>
      <c r="AD4124" t="s">
        <v>132</v>
      </c>
      <c r="AE4124" t="s">
        <v>157</v>
      </c>
      <c r="AQ4124" t="s">
        <v>138</v>
      </c>
      <c r="BG4124" t="s">
        <v>5802</v>
      </c>
      <c r="BH4124" t="s">
        <v>13544</v>
      </c>
      <c r="BI4124" t="s">
        <v>11865</v>
      </c>
      <c r="BJ4124" t="s">
        <v>535</v>
      </c>
      <c r="CY4124" t="s">
        <v>11112</v>
      </c>
      <c r="CZ4124" t="s">
        <v>11112</v>
      </c>
      <c r="DA4124" t="s">
        <v>11112</v>
      </c>
      <c r="DB4124" t="s">
        <v>11111</v>
      </c>
      <c r="DC4124" t="s">
        <v>11112</v>
      </c>
      <c r="DD4124">
        <v>6</v>
      </c>
      <c r="DO4124">
        <v>0</v>
      </c>
      <c r="DV4124">
        <f t="shared" si="64"/>
        <v>0</v>
      </c>
    </row>
    <row r="4125" spans="1:126" ht="20.25" customHeight="1" x14ac:dyDescent="0.2">
      <c r="A4125" s="1">
        <v>44063</v>
      </c>
      <c r="B4125" s="1">
        <v>44063</v>
      </c>
      <c r="E4125">
        <v>0</v>
      </c>
      <c r="J4125">
        <v>1</v>
      </c>
      <c r="K4125">
        <v>1</v>
      </c>
      <c r="L4125">
        <v>1</v>
      </c>
      <c r="N4125">
        <v>1976</v>
      </c>
      <c r="O4125">
        <v>1</v>
      </c>
      <c r="U4125">
        <v>2</v>
      </c>
      <c r="V4125">
        <v>7</v>
      </c>
      <c r="X4125">
        <v>1</v>
      </c>
      <c r="Y4125">
        <v>2</v>
      </c>
      <c r="Z4125">
        <v>2</v>
      </c>
      <c r="AA4125" t="s">
        <v>13545</v>
      </c>
      <c r="AB4125" t="s">
        <v>152</v>
      </c>
      <c r="AC4125" t="s">
        <v>129</v>
      </c>
      <c r="AD4125" t="s">
        <v>11512</v>
      </c>
      <c r="AE4125" t="s">
        <v>156</v>
      </c>
      <c r="AF4125" t="s">
        <v>131</v>
      </c>
      <c r="AG4125" t="s">
        <v>132</v>
      </c>
      <c r="AQ4125" t="s">
        <v>133</v>
      </c>
      <c r="AR4125" t="s">
        <v>11113</v>
      </c>
      <c r="AS4125" t="s">
        <v>138</v>
      </c>
      <c r="BG4125" t="s">
        <v>842</v>
      </c>
      <c r="BH4125" t="s">
        <v>2298</v>
      </c>
      <c r="BI4125" t="s">
        <v>13546</v>
      </c>
      <c r="BJ4125" t="s">
        <v>625</v>
      </c>
      <c r="BK4125" t="s">
        <v>6364</v>
      </c>
      <c r="BL4125" t="s">
        <v>625</v>
      </c>
      <c r="BM4125" t="s">
        <v>1975</v>
      </c>
      <c r="BN4125" t="s">
        <v>625</v>
      </c>
      <c r="CY4125" t="s">
        <v>11111</v>
      </c>
      <c r="CZ4125" t="s">
        <v>11111</v>
      </c>
      <c r="DA4125" t="s">
        <v>11112</v>
      </c>
      <c r="DB4125" t="s">
        <v>11111</v>
      </c>
      <c r="DC4125" t="s">
        <v>11112</v>
      </c>
      <c r="DD4125">
        <v>8</v>
      </c>
      <c r="DO4125">
        <v>0</v>
      </c>
      <c r="DV4125">
        <f t="shared" si="64"/>
        <v>0</v>
      </c>
    </row>
    <row r="4126" spans="1:126" ht="20.25" customHeight="1" x14ac:dyDescent="0.2">
      <c r="A4126" s="1">
        <v>44062</v>
      </c>
      <c r="B4126" s="1">
        <v>44062</v>
      </c>
      <c r="E4126">
        <v>0</v>
      </c>
      <c r="J4126">
        <v>1</v>
      </c>
      <c r="K4126">
        <v>0</v>
      </c>
      <c r="L4126">
        <v>1</v>
      </c>
      <c r="N4126">
        <v>2007</v>
      </c>
      <c r="O4126">
        <v>0</v>
      </c>
      <c r="U4126">
        <v>4</v>
      </c>
      <c r="V4126">
        <v>10</v>
      </c>
      <c r="X4126">
        <v>1</v>
      </c>
      <c r="Y4126">
        <v>0</v>
      </c>
      <c r="Z4126">
        <v>7</v>
      </c>
      <c r="AA4126" t="s">
        <v>13547</v>
      </c>
      <c r="AB4126" t="s">
        <v>13548</v>
      </c>
      <c r="AC4126" t="s">
        <v>13549</v>
      </c>
      <c r="AD4126" t="s">
        <v>13550</v>
      </c>
      <c r="AE4126" t="s">
        <v>13551</v>
      </c>
      <c r="AF4126" t="s">
        <v>13552</v>
      </c>
      <c r="AG4126" t="s">
        <v>13553</v>
      </c>
      <c r="AH4126" t="s">
        <v>13554</v>
      </c>
      <c r="AI4126" t="s">
        <v>13555</v>
      </c>
      <c r="AJ4126" t="s">
        <v>13556</v>
      </c>
      <c r="AQ4126" t="s">
        <v>13557</v>
      </c>
      <c r="AR4126" t="s">
        <v>13558</v>
      </c>
      <c r="BG4126" t="s">
        <v>13559</v>
      </c>
      <c r="BH4126" t="s">
        <v>13560</v>
      </c>
      <c r="BI4126" t="s">
        <v>13561</v>
      </c>
      <c r="BJ4126">
        <v>44063</v>
      </c>
      <c r="BK4126" t="s">
        <v>13562</v>
      </c>
      <c r="BL4126">
        <v>44063</v>
      </c>
      <c r="CY4126" t="s">
        <v>11112</v>
      </c>
      <c r="CZ4126" t="s">
        <v>11111</v>
      </c>
      <c r="DA4126" t="s">
        <v>11112</v>
      </c>
      <c r="DB4126" t="s">
        <v>11377</v>
      </c>
      <c r="DC4126" t="s">
        <v>11112</v>
      </c>
      <c r="DD4126">
        <v>9</v>
      </c>
      <c r="DO4126">
        <v>0</v>
      </c>
      <c r="DV4126">
        <f t="shared" si="64"/>
        <v>0</v>
      </c>
    </row>
    <row r="4127" spans="1:126" ht="20.25" customHeight="1" x14ac:dyDescent="0.2">
      <c r="A4127" s="1">
        <v>44062</v>
      </c>
      <c r="B4127" s="1">
        <v>44062</v>
      </c>
      <c r="E4127">
        <v>0</v>
      </c>
      <c r="J4127">
        <v>1</v>
      </c>
      <c r="K4127">
        <v>1</v>
      </c>
      <c r="L4127">
        <v>3</v>
      </c>
      <c r="N4127">
        <v>1990</v>
      </c>
      <c r="O4127">
        <v>0</v>
      </c>
      <c r="U4127">
        <v>1</v>
      </c>
      <c r="V4127">
        <v>1</v>
      </c>
      <c r="X4127">
        <v>1</v>
      </c>
      <c r="Y4127">
        <v>1</v>
      </c>
      <c r="Z4127">
        <v>1</v>
      </c>
      <c r="AA4127" t="s">
        <v>151</v>
      </c>
      <c r="AQ4127" t="s">
        <v>151</v>
      </c>
      <c r="DD4127">
        <v>0</v>
      </c>
      <c r="DO4127">
        <v>0</v>
      </c>
      <c r="DV4127">
        <f t="shared" si="64"/>
        <v>0</v>
      </c>
    </row>
    <row r="4128" spans="1:126" ht="20.25" customHeight="1" x14ac:dyDescent="0.2">
      <c r="A4128" s="1">
        <v>44062</v>
      </c>
      <c r="B4128" s="1">
        <v>44062</v>
      </c>
      <c r="E4128">
        <v>0</v>
      </c>
      <c r="J4128">
        <v>1</v>
      </c>
      <c r="K4128">
        <v>1</v>
      </c>
      <c r="L4128">
        <v>2</v>
      </c>
      <c r="N4128">
        <v>1974</v>
      </c>
      <c r="O4128">
        <v>1</v>
      </c>
      <c r="U4128">
        <v>2</v>
      </c>
      <c r="V4128">
        <v>4</v>
      </c>
      <c r="X4128">
        <v>1</v>
      </c>
      <c r="Y4128">
        <v>5</v>
      </c>
      <c r="Z4128">
        <v>5</v>
      </c>
      <c r="AA4128" t="s">
        <v>129</v>
      </c>
      <c r="AB4128" t="s">
        <v>155</v>
      </c>
      <c r="AC4128" t="s">
        <v>156</v>
      </c>
      <c r="AD4128" t="s">
        <v>131</v>
      </c>
      <c r="AQ4128" t="s">
        <v>153</v>
      </c>
      <c r="AR4128" t="s">
        <v>158</v>
      </c>
      <c r="AS4128" t="s">
        <v>139</v>
      </c>
      <c r="AT4128" t="s">
        <v>141</v>
      </c>
      <c r="BG4128" t="s">
        <v>893</v>
      </c>
      <c r="BH4128" t="s">
        <v>894</v>
      </c>
      <c r="BI4128" t="s">
        <v>13563</v>
      </c>
      <c r="BJ4128" t="s">
        <v>4080</v>
      </c>
      <c r="CY4128" t="s">
        <v>11111</v>
      </c>
      <c r="CZ4128" t="s">
        <v>11112</v>
      </c>
      <c r="DA4128" t="s">
        <v>11111</v>
      </c>
      <c r="DB4128" t="s">
        <v>11116</v>
      </c>
      <c r="DC4128" t="s">
        <v>11112</v>
      </c>
      <c r="DD4128">
        <v>9</v>
      </c>
      <c r="DE4128" t="s">
        <v>11116</v>
      </c>
      <c r="DF4128" t="s">
        <v>11111</v>
      </c>
      <c r="DG4128" t="s">
        <v>11112</v>
      </c>
      <c r="DH4128" t="s">
        <v>11112</v>
      </c>
      <c r="DI4128" t="s">
        <v>11116</v>
      </c>
      <c r="DJ4128" t="s">
        <v>11111</v>
      </c>
      <c r="DK4128" t="s">
        <v>11111</v>
      </c>
      <c r="DL4128" t="s">
        <v>11116</v>
      </c>
      <c r="DM4128" t="s">
        <v>11111</v>
      </c>
      <c r="DN4128" t="s">
        <v>11111</v>
      </c>
      <c r="DO4128">
        <v>21</v>
      </c>
      <c r="DV4128">
        <f t="shared" si="64"/>
        <v>0</v>
      </c>
    </row>
    <row r="4129" spans="1:126" ht="20.25" customHeight="1" x14ac:dyDescent="0.2">
      <c r="A4129" s="1">
        <v>44062</v>
      </c>
      <c r="B4129" s="1">
        <v>44062</v>
      </c>
      <c r="E4129">
        <v>0</v>
      </c>
      <c r="J4129">
        <v>3</v>
      </c>
      <c r="K4129">
        <v>1</v>
      </c>
      <c r="L4129">
        <v>2</v>
      </c>
      <c r="N4129">
        <v>1974</v>
      </c>
      <c r="O4129">
        <v>1</v>
      </c>
      <c r="U4129">
        <v>2</v>
      </c>
      <c r="V4129">
        <v>4</v>
      </c>
      <c r="X4129">
        <v>1</v>
      </c>
      <c r="Y4129">
        <v>5</v>
      </c>
      <c r="Z4129">
        <v>5</v>
      </c>
      <c r="AA4129" t="s">
        <v>129</v>
      </c>
      <c r="AB4129" t="s">
        <v>156</v>
      </c>
      <c r="AC4129" t="s">
        <v>155</v>
      </c>
      <c r="AD4129" t="s">
        <v>131</v>
      </c>
      <c r="AQ4129" t="s">
        <v>153</v>
      </c>
      <c r="AR4129" t="s">
        <v>158</v>
      </c>
      <c r="AS4129" t="s">
        <v>139</v>
      </c>
      <c r="AT4129" t="s">
        <v>141</v>
      </c>
      <c r="BG4129" t="s">
        <v>893</v>
      </c>
      <c r="BH4129" t="s">
        <v>894</v>
      </c>
      <c r="BI4129" t="s">
        <v>13563</v>
      </c>
      <c r="BJ4129" t="s">
        <v>4080</v>
      </c>
      <c r="CY4129" t="s">
        <v>11111</v>
      </c>
      <c r="CZ4129" t="s">
        <v>11116</v>
      </c>
      <c r="DA4129" t="s">
        <v>11112</v>
      </c>
      <c r="DB4129" t="s">
        <v>11111</v>
      </c>
      <c r="DC4129" t="s">
        <v>11112</v>
      </c>
      <c r="DD4129">
        <v>9</v>
      </c>
      <c r="DE4129" t="s">
        <v>11111</v>
      </c>
      <c r="DF4129" t="s">
        <v>11111</v>
      </c>
      <c r="DG4129" t="s">
        <v>11116</v>
      </c>
      <c r="DH4129" t="s">
        <v>11111</v>
      </c>
      <c r="DI4129" t="s">
        <v>11112</v>
      </c>
      <c r="DJ4129" t="s">
        <v>11112</v>
      </c>
      <c r="DK4129" t="s">
        <v>11111</v>
      </c>
      <c r="DL4129" t="s">
        <v>11111</v>
      </c>
      <c r="DM4129" t="s">
        <v>11116</v>
      </c>
      <c r="DN4129" t="s">
        <v>11116</v>
      </c>
      <c r="DO4129">
        <v>21</v>
      </c>
      <c r="DV4129">
        <f t="shared" si="64"/>
        <v>0</v>
      </c>
    </row>
    <row r="4130" spans="1:126" ht="20.25" customHeight="1" x14ac:dyDescent="0.2">
      <c r="A4130" s="1">
        <v>44062</v>
      </c>
      <c r="B4130" s="1">
        <v>44062</v>
      </c>
      <c r="E4130">
        <v>0</v>
      </c>
      <c r="J4130">
        <v>2</v>
      </c>
      <c r="K4130">
        <v>1</v>
      </c>
      <c r="L4130">
        <v>1</v>
      </c>
      <c r="N4130">
        <v>1956</v>
      </c>
      <c r="O4130">
        <v>0</v>
      </c>
      <c r="U4130">
        <v>2</v>
      </c>
      <c r="V4130">
        <v>8</v>
      </c>
      <c r="X4130">
        <v>1</v>
      </c>
      <c r="Y4130">
        <v>0</v>
      </c>
      <c r="Z4130">
        <v>2</v>
      </c>
      <c r="AA4130" t="s">
        <v>152</v>
      </c>
      <c r="AB4130" t="s">
        <v>13564</v>
      </c>
      <c r="AC4130" t="s">
        <v>13565</v>
      </c>
      <c r="AD4130" t="s">
        <v>13566</v>
      </c>
      <c r="AE4130" t="s">
        <v>130</v>
      </c>
      <c r="AF4130" t="s">
        <v>131</v>
      </c>
      <c r="AG4130" t="s">
        <v>157</v>
      </c>
      <c r="AH4130" t="s">
        <v>132</v>
      </c>
      <c r="AQ4130" t="s">
        <v>133</v>
      </c>
      <c r="AR4130" t="s">
        <v>11113</v>
      </c>
      <c r="BG4130" t="s">
        <v>13567</v>
      </c>
      <c r="BH4130" t="s">
        <v>13568</v>
      </c>
      <c r="BI4130" t="s">
        <v>13569</v>
      </c>
      <c r="BJ4130" t="s">
        <v>644</v>
      </c>
      <c r="BK4130" t="s">
        <v>13570</v>
      </c>
      <c r="BL4130" t="s">
        <v>535</v>
      </c>
      <c r="BM4130" t="s">
        <v>13571</v>
      </c>
      <c r="BN4130" t="s">
        <v>13572</v>
      </c>
      <c r="DD4130">
        <v>0</v>
      </c>
      <c r="DO4130">
        <v>0</v>
      </c>
      <c r="DV4130">
        <f t="shared" si="64"/>
        <v>0</v>
      </c>
    </row>
    <row r="4131" spans="1:126" ht="20.25" customHeight="1" x14ac:dyDescent="0.2">
      <c r="A4131" s="1">
        <v>44061</v>
      </c>
      <c r="B4131" s="1">
        <v>44061</v>
      </c>
      <c r="E4131">
        <v>0</v>
      </c>
      <c r="J4131">
        <v>1</v>
      </c>
      <c r="K4131">
        <v>1</v>
      </c>
      <c r="L4131">
        <v>2</v>
      </c>
      <c r="N4131">
        <v>2010</v>
      </c>
      <c r="O4131">
        <v>1</v>
      </c>
      <c r="AA4131" t="s">
        <v>154</v>
      </c>
      <c r="AB4131" t="s">
        <v>129</v>
      </c>
      <c r="AC4131" t="s">
        <v>130</v>
      </c>
      <c r="AD4131" t="s">
        <v>156</v>
      </c>
      <c r="AE4131" t="s">
        <v>131</v>
      </c>
      <c r="AF4131" t="s">
        <v>196</v>
      </c>
      <c r="AG4131" t="s">
        <v>132</v>
      </c>
      <c r="AQ4131" t="s">
        <v>135</v>
      </c>
      <c r="AR4131" t="s">
        <v>136</v>
      </c>
      <c r="AS4131" t="s">
        <v>11113</v>
      </c>
      <c r="AT4131" t="s">
        <v>138</v>
      </c>
      <c r="AU4131" t="s">
        <v>139</v>
      </c>
      <c r="AV4131" t="s">
        <v>140</v>
      </c>
      <c r="AW4131" t="s">
        <v>141</v>
      </c>
      <c r="BG4131" t="s">
        <v>13573</v>
      </c>
      <c r="DD4131">
        <v>0</v>
      </c>
      <c r="DO4131">
        <v>0</v>
      </c>
      <c r="DV4131">
        <f t="shared" si="64"/>
        <v>0</v>
      </c>
    </row>
    <row r="4132" spans="1:126" ht="20.25" customHeight="1" x14ac:dyDescent="0.2">
      <c r="A4132" s="1">
        <v>44061</v>
      </c>
      <c r="B4132" s="1">
        <v>44061</v>
      </c>
      <c r="E4132">
        <v>0</v>
      </c>
      <c r="J4132">
        <v>1</v>
      </c>
      <c r="K4132">
        <v>1</v>
      </c>
      <c r="L4132">
        <v>1</v>
      </c>
      <c r="N4132">
        <v>2001</v>
      </c>
      <c r="O4132">
        <v>0</v>
      </c>
      <c r="U4132">
        <v>3</v>
      </c>
      <c r="V4132">
        <v>1</v>
      </c>
      <c r="X4132">
        <v>1</v>
      </c>
      <c r="Y4132">
        <v>8</v>
      </c>
      <c r="Z4132">
        <v>6</v>
      </c>
      <c r="AA4132" t="s">
        <v>13574</v>
      </c>
      <c r="AQ4132" t="s">
        <v>153</v>
      </c>
      <c r="BG4132" t="s">
        <v>13575</v>
      </c>
      <c r="BH4132" t="s">
        <v>13576</v>
      </c>
      <c r="BI4132" t="s">
        <v>13577</v>
      </c>
      <c r="BJ4132" t="s">
        <v>13578</v>
      </c>
      <c r="BK4132" t="s">
        <v>13579</v>
      </c>
      <c r="BL4132" t="s">
        <v>237</v>
      </c>
      <c r="BM4132" t="s">
        <v>13580</v>
      </c>
      <c r="BN4132" t="s">
        <v>13581</v>
      </c>
      <c r="DD4132">
        <v>0</v>
      </c>
      <c r="DO4132">
        <v>0</v>
      </c>
      <c r="DV4132">
        <f t="shared" si="64"/>
        <v>0</v>
      </c>
    </row>
    <row r="4133" spans="1:126" ht="20.25" customHeight="1" x14ac:dyDescent="0.2">
      <c r="A4133" s="1">
        <v>44061</v>
      </c>
      <c r="B4133" s="1">
        <v>44061</v>
      </c>
      <c r="E4133">
        <v>0</v>
      </c>
      <c r="J4133">
        <v>1</v>
      </c>
      <c r="K4133">
        <v>0</v>
      </c>
      <c r="L4133">
        <v>2</v>
      </c>
      <c r="N4133">
        <v>2000</v>
      </c>
      <c r="O4133">
        <v>0</v>
      </c>
      <c r="U4133">
        <v>0</v>
      </c>
      <c r="V4133">
        <v>0</v>
      </c>
      <c r="X4133">
        <v>0</v>
      </c>
      <c r="Y4133">
        <v>0</v>
      </c>
      <c r="Z4133">
        <v>0</v>
      </c>
      <c r="DD4133">
        <v>0</v>
      </c>
      <c r="DO4133">
        <v>0</v>
      </c>
      <c r="DV4133">
        <f t="shared" si="64"/>
        <v>0</v>
      </c>
    </row>
    <row r="4134" spans="1:126" ht="20.25" customHeight="1" x14ac:dyDescent="0.2">
      <c r="A4134" s="1">
        <v>44060</v>
      </c>
      <c r="B4134" s="1">
        <v>44060</v>
      </c>
      <c r="E4134">
        <v>0</v>
      </c>
      <c r="J4134">
        <v>1</v>
      </c>
      <c r="K4134">
        <v>1</v>
      </c>
      <c r="L4134">
        <v>1</v>
      </c>
      <c r="N4134">
        <v>1990</v>
      </c>
      <c r="O4134">
        <v>1</v>
      </c>
      <c r="AA4134" t="s">
        <v>152</v>
      </c>
      <c r="AB4134" t="s">
        <v>129</v>
      </c>
      <c r="AC4134" t="s">
        <v>130</v>
      </c>
      <c r="AD4134" t="s">
        <v>131</v>
      </c>
      <c r="AQ4134" t="s">
        <v>153</v>
      </c>
      <c r="AR4134" t="s">
        <v>136</v>
      </c>
      <c r="AS4134" t="s">
        <v>10430</v>
      </c>
      <c r="BG4134" t="s">
        <v>13582</v>
      </c>
      <c r="BH4134" t="s">
        <v>13583</v>
      </c>
      <c r="BI4134" t="s">
        <v>13584</v>
      </c>
      <c r="BJ4134" t="s">
        <v>13585</v>
      </c>
      <c r="BK4134" t="s">
        <v>13586</v>
      </c>
      <c r="BL4134" t="s">
        <v>13587</v>
      </c>
      <c r="BM4134" t="s">
        <v>13588</v>
      </c>
      <c r="BN4134" t="s">
        <v>13589</v>
      </c>
      <c r="CY4134" t="s">
        <v>11112</v>
      </c>
      <c r="CZ4134" t="s">
        <v>11112</v>
      </c>
      <c r="DA4134" t="s">
        <v>11111</v>
      </c>
      <c r="DC4134" t="s">
        <v>11112</v>
      </c>
      <c r="DD4134">
        <v>5</v>
      </c>
      <c r="DE4134" t="s">
        <v>11615</v>
      </c>
      <c r="DF4134" t="s">
        <v>11615</v>
      </c>
      <c r="DG4134" t="s">
        <v>11615</v>
      </c>
      <c r="DH4134" t="s">
        <v>11615</v>
      </c>
      <c r="DI4134" t="s">
        <v>11615</v>
      </c>
      <c r="DJ4134" t="s">
        <v>11615</v>
      </c>
      <c r="DK4134" t="s">
        <v>11615</v>
      </c>
      <c r="DL4134" t="s">
        <v>11615</v>
      </c>
      <c r="DM4134" t="s">
        <v>11615</v>
      </c>
      <c r="DN4134" t="s">
        <v>11615</v>
      </c>
      <c r="DO4134">
        <v>50</v>
      </c>
      <c r="DV4134">
        <f t="shared" si="64"/>
        <v>0</v>
      </c>
    </row>
    <row r="4135" spans="1:126" ht="20.25" customHeight="1" x14ac:dyDescent="0.2">
      <c r="A4135" s="1">
        <v>44059</v>
      </c>
      <c r="B4135" s="1">
        <v>44059</v>
      </c>
      <c r="E4135">
        <v>0</v>
      </c>
      <c r="J4135">
        <v>1</v>
      </c>
      <c r="K4135">
        <v>0</v>
      </c>
      <c r="L4135">
        <v>1</v>
      </c>
      <c r="N4135">
        <v>1992</v>
      </c>
      <c r="O4135">
        <v>0</v>
      </c>
      <c r="U4135">
        <v>4</v>
      </c>
      <c r="V4135">
        <v>3</v>
      </c>
      <c r="X4135">
        <v>2</v>
      </c>
      <c r="Y4135">
        <v>2</v>
      </c>
      <c r="Z4135">
        <v>4</v>
      </c>
      <c r="AA4135" t="s">
        <v>11088</v>
      </c>
      <c r="AB4135" t="s">
        <v>131</v>
      </c>
      <c r="AC4135" t="s">
        <v>11089</v>
      </c>
      <c r="AQ4135" t="s">
        <v>12608</v>
      </c>
      <c r="AR4135" t="s">
        <v>136</v>
      </c>
      <c r="AS4135" t="s">
        <v>138</v>
      </c>
      <c r="AT4135" t="s">
        <v>11578</v>
      </c>
      <c r="BG4135" t="s">
        <v>10499</v>
      </c>
      <c r="BH4135" t="s">
        <v>4200</v>
      </c>
      <c r="BI4135" t="s">
        <v>13590</v>
      </c>
      <c r="BJ4135" t="s">
        <v>490</v>
      </c>
      <c r="BK4135" t="s">
        <v>1526</v>
      </c>
      <c r="BL4135" t="s">
        <v>444</v>
      </c>
      <c r="CC4135" t="s">
        <v>13591</v>
      </c>
      <c r="CD4135" t="s">
        <v>13592</v>
      </c>
      <c r="CE4135" t="s">
        <v>13593</v>
      </c>
      <c r="CF4135" t="s">
        <v>13594</v>
      </c>
      <c r="DD4135">
        <v>0</v>
      </c>
      <c r="DO4135">
        <v>0</v>
      </c>
      <c r="DV4135">
        <f t="shared" si="64"/>
        <v>0</v>
      </c>
    </row>
    <row r="4136" spans="1:126" ht="20.25" customHeight="1" x14ac:dyDescent="0.2">
      <c r="A4136" s="1">
        <v>44058</v>
      </c>
      <c r="B4136" s="1">
        <v>44058</v>
      </c>
      <c r="E4136">
        <v>0</v>
      </c>
      <c r="J4136">
        <v>1</v>
      </c>
      <c r="K4136">
        <v>1</v>
      </c>
      <c r="L4136">
        <v>2</v>
      </c>
      <c r="N4136">
        <v>2006</v>
      </c>
      <c r="O4136">
        <v>0</v>
      </c>
      <c r="U4136">
        <v>6</v>
      </c>
      <c r="V4136">
        <v>4</v>
      </c>
      <c r="X4136">
        <v>0</v>
      </c>
      <c r="Y4136">
        <v>7</v>
      </c>
      <c r="Z4136">
        <v>3</v>
      </c>
      <c r="AA4136" t="s">
        <v>151</v>
      </c>
      <c r="AB4136" t="s">
        <v>153</v>
      </c>
      <c r="AC4136" t="s">
        <v>129</v>
      </c>
      <c r="AD4136" t="s">
        <v>131</v>
      </c>
      <c r="AQ4136" t="s">
        <v>133</v>
      </c>
      <c r="AR4136" t="s">
        <v>135</v>
      </c>
      <c r="AS4136" t="s">
        <v>136</v>
      </c>
      <c r="AT4136" t="s">
        <v>138</v>
      </c>
      <c r="AU4136" t="s">
        <v>139</v>
      </c>
      <c r="AV4136" t="s">
        <v>140</v>
      </c>
      <c r="DD4136">
        <v>0</v>
      </c>
      <c r="DO4136">
        <v>0</v>
      </c>
      <c r="DV4136">
        <f t="shared" si="64"/>
        <v>0</v>
      </c>
    </row>
    <row r="4137" spans="1:126" ht="20.25" customHeight="1" x14ac:dyDescent="0.2">
      <c r="A4137" s="1">
        <v>44057</v>
      </c>
      <c r="B4137" s="1">
        <v>44057</v>
      </c>
      <c r="E4137">
        <v>0</v>
      </c>
      <c r="J4137">
        <v>1</v>
      </c>
      <c r="K4137">
        <v>1</v>
      </c>
      <c r="L4137">
        <v>2</v>
      </c>
      <c r="N4137">
        <v>1990</v>
      </c>
      <c r="O4137">
        <v>0</v>
      </c>
      <c r="CY4137" t="s">
        <v>11615</v>
      </c>
      <c r="CZ4137" t="s">
        <v>11615</v>
      </c>
      <c r="DA4137" t="s">
        <v>11615</v>
      </c>
      <c r="DB4137" t="s">
        <v>11615</v>
      </c>
      <c r="DC4137" t="s">
        <v>11615</v>
      </c>
      <c r="DD4137">
        <v>25</v>
      </c>
      <c r="DE4137" t="s">
        <v>11615</v>
      </c>
      <c r="DF4137" t="s">
        <v>11615</v>
      </c>
      <c r="DG4137" t="s">
        <v>11116</v>
      </c>
      <c r="DH4137" t="s">
        <v>11615</v>
      </c>
      <c r="DI4137" t="s">
        <v>11615</v>
      </c>
      <c r="DJ4137" t="s">
        <v>11116</v>
      </c>
      <c r="DL4137" t="s">
        <v>11615</v>
      </c>
      <c r="DM4137" t="s">
        <v>11615</v>
      </c>
      <c r="DN4137" t="s">
        <v>11615</v>
      </c>
      <c r="DO4137">
        <v>41</v>
      </c>
      <c r="DV4137">
        <f t="shared" si="64"/>
        <v>0</v>
      </c>
    </row>
    <row r="4138" spans="1:126" ht="20.25" customHeight="1" x14ac:dyDescent="0.2">
      <c r="A4138" s="1">
        <v>44057</v>
      </c>
      <c r="B4138" s="1">
        <v>44057</v>
      </c>
      <c r="E4138">
        <v>0</v>
      </c>
      <c r="J4138">
        <v>1</v>
      </c>
      <c r="K4138">
        <v>1</v>
      </c>
      <c r="L4138">
        <v>2</v>
      </c>
      <c r="N4138">
        <v>1990</v>
      </c>
      <c r="O4138">
        <v>1</v>
      </c>
      <c r="AA4138" t="s">
        <v>157</v>
      </c>
      <c r="AQ4138" t="s">
        <v>158</v>
      </c>
      <c r="AR4138" t="s">
        <v>139</v>
      </c>
      <c r="AS4138" t="s">
        <v>10430</v>
      </c>
      <c r="BG4138" t="s">
        <v>5697</v>
      </c>
      <c r="BH4138" t="s">
        <v>13595</v>
      </c>
      <c r="DD4138">
        <v>0</v>
      </c>
      <c r="DO4138">
        <v>0</v>
      </c>
      <c r="DV4138">
        <f t="shared" si="64"/>
        <v>0</v>
      </c>
    </row>
    <row r="4139" spans="1:126" ht="20.25" customHeight="1" x14ac:dyDescent="0.2">
      <c r="A4139" s="1">
        <v>44057</v>
      </c>
      <c r="B4139" s="1">
        <v>44057</v>
      </c>
      <c r="E4139">
        <v>0</v>
      </c>
      <c r="J4139">
        <v>1</v>
      </c>
      <c r="K4139">
        <v>1</v>
      </c>
      <c r="L4139">
        <v>2</v>
      </c>
      <c r="N4139">
        <v>1990</v>
      </c>
      <c r="O4139">
        <v>0</v>
      </c>
      <c r="AA4139" t="s">
        <v>151</v>
      </c>
      <c r="AB4139" t="s">
        <v>129</v>
      </c>
      <c r="AC4139" t="s">
        <v>130</v>
      </c>
      <c r="AD4139" t="s">
        <v>156</v>
      </c>
      <c r="AE4139" t="s">
        <v>131</v>
      </c>
      <c r="AF4139" t="s">
        <v>196</v>
      </c>
      <c r="AG4139" t="s">
        <v>157</v>
      </c>
      <c r="AQ4139" t="s">
        <v>133</v>
      </c>
      <c r="AR4139" t="s">
        <v>135</v>
      </c>
      <c r="AS4139" t="s">
        <v>159</v>
      </c>
      <c r="AT4139" t="s">
        <v>10430</v>
      </c>
      <c r="DD4139">
        <v>0</v>
      </c>
      <c r="DO4139">
        <v>0</v>
      </c>
      <c r="DV4139">
        <f t="shared" si="64"/>
        <v>0</v>
      </c>
    </row>
    <row r="4140" spans="1:126" ht="20.25" customHeight="1" x14ac:dyDescent="0.2">
      <c r="A4140" s="1">
        <v>44056</v>
      </c>
      <c r="B4140" s="1">
        <v>44056</v>
      </c>
      <c r="E4140">
        <v>0</v>
      </c>
      <c r="J4140">
        <v>1</v>
      </c>
      <c r="K4140">
        <v>1</v>
      </c>
      <c r="L4140">
        <v>2</v>
      </c>
      <c r="N4140">
        <v>1990</v>
      </c>
      <c r="O4140">
        <v>1</v>
      </c>
      <c r="AQ4140" t="s">
        <v>10430</v>
      </c>
      <c r="DD4140">
        <v>0</v>
      </c>
      <c r="DO4140">
        <v>0</v>
      </c>
      <c r="DV4140">
        <f t="shared" si="64"/>
        <v>0</v>
      </c>
    </row>
    <row r="4141" spans="1:126" ht="20.25" customHeight="1" x14ac:dyDescent="0.2">
      <c r="A4141" s="1">
        <v>44056</v>
      </c>
      <c r="B4141" s="1">
        <v>44075</v>
      </c>
      <c r="E4141">
        <v>0</v>
      </c>
      <c r="J4141">
        <v>1</v>
      </c>
      <c r="K4141">
        <v>0</v>
      </c>
      <c r="L4141">
        <v>1</v>
      </c>
      <c r="N4141">
        <v>2004</v>
      </c>
      <c r="O4141">
        <v>0</v>
      </c>
      <c r="U4141">
        <v>6</v>
      </c>
      <c r="V4141">
        <v>1</v>
      </c>
      <c r="X4141">
        <v>1</v>
      </c>
      <c r="Y4141">
        <v>0</v>
      </c>
      <c r="Z4141">
        <v>0</v>
      </c>
      <c r="AA4141" t="s">
        <v>11088</v>
      </c>
      <c r="AQ4141" t="s">
        <v>136</v>
      </c>
      <c r="BG4141" t="s">
        <v>13596</v>
      </c>
      <c r="BH4141" t="s">
        <v>6203</v>
      </c>
      <c r="DD4141">
        <v>0</v>
      </c>
      <c r="DO4141">
        <v>0</v>
      </c>
      <c r="DV4141">
        <f t="shared" si="64"/>
        <v>0</v>
      </c>
    </row>
    <row r="4142" spans="1:126" ht="20.25" customHeight="1" x14ac:dyDescent="0.2">
      <c r="A4142" s="1">
        <v>44056</v>
      </c>
      <c r="B4142" s="1">
        <v>44056</v>
      </c>
      <c r="E4142">
        <v>0</v>
      </c>
      <c r="J4142">
        <v>1</v>
      </c>
      <c r="K4142">
        <v>1</v>
      </c>
      <c r="L4142">
        <v>2</v>
      </c>
      <c r="N4142">
        <v>2000</v>
      </c>
      <c r="O4142">
        <v>1</v>
      </c>
      <c r="AA4142" t="s">
        <v>129</v>
      </c>
      <c r="AB4142" t="s">
        <v>156</v>
      </c>
      <c r="AC4142" t="s">
        <v>131</v>
      </c>
      <c r="AQ4142" t="s">
        <v>11113</v>
      </c>
      <c r="AR4142" t="s">
        <v>139</v>
      </c>
      <c r="AS4142" t="s">
        <v>10430</v>
      </c>
      <c r="DD4142">
        <v>0</v>
      </c>
      <c r="DO4142">
        <v>0</v>
      </c>
      <c r="DV4142">
        <f t="shared" si="64"/>
        <v>0</v>
      </c>
    </row>
    <row r="4143" spans="1:126" ht="20.25" customHeight="1" x14ac:dyDescent="0.2">
      <c r="A4143" s="1">
        <v>44056</v>
      </c>
      <c r="B4143" s="1">
        <v>44056</v>
      </c>
      <c r="E4143">
        <v>0</v>
      </c>
      <c r="J4143">
        <v>1</v>
      </c>
      <c r="K4143">
        <v>1</v>
      </c>
      <c r="L4143">
        <v>2</v>
      </c>
      <c r="N4143">
        <v>2002</v>
      </c>
      <c r="O4143">
        <v>1</v>
      </c>
      <c r="AA4143" t="s">
        <v>151</v>
      </c>
      <c r="AB4143" t="s">
        <v>152</v>
      </c>
      <c r="AC4143" t="s">
        <v>130</v>
      </c>
      <c r="AD4143" t="s">
        <v>155</v>
      </c>
      <c r="AE4143" t="s">
        <v>131</v>
      </c>
      <c r="AQ4143" t="s">
        <v>153</v>
      </c>
      <c r="AR4143" t="s">
        <v>135</v>
      </c>
      <c r="AS4143" t="s">
        <v>158</v>
      </c>
      <c r="AT4143" t="s">
        <v>159</v>
      </c>
      <c r="AU4143" t="s">
        <v>10430</v>
      </c>
      <c r="BG4143" t="s">
        <v>8770</v>
      </c>
      <c r="BH4143" t="s">
        <v>13597</v>
      </c>
      <c r="BI4143" t="s">
        <v>13598</v>
      </c>
      <c r="BJ4143" t="s">
        <v>3303</v>
      </c>
      <c r="BK4143" t="s">
        <v>13599</v>
      </c>
      <c r="BL4143" t="s">
        <v>1175</v>
      </c>
      <c r="CY4143" t="s">
        <v>11116</v>
      </c>
      <c r="CZ4143" t="s">
        <v>11615</v>
      </c>
      <c r="DA4143" t="s">
        <v>11615</v>
      </c>
      <c r="DB4143" t="s">
        <v>11112</v>
      </c>
      <c r="DC4143" t="s">
        <v>11615</v>
      </c>
      <c r="DD4143">
        <v>19</v>
      </c>
      <c r="DE4143" t="s">
        <v>11615</v>
      </c>
      <c r="DG4143" t="s">
        <v>11116</v>
      </c>
      <c r="DH4143" t="s">
        <v>11615</v>
      </c>
      <c r="DI4143" t="s">
        <v>11615</v>
      </c>
      <c r="DJ4143" t="s">
        <v>11116</v>
      </c>
      <c r="DK4143" t="s">
        <v>11615</v>
      </c>
      <c r="DL4143" t="s">
        <v>11615</v>
      </c>
      <c r="DM4143" t="s">
        <v>11615</v>
      </c>
      <c r="DN4143" t="s">
        <v>11615</v>
      </c>
      <c r="DO4143">
        <v>41</v>
      </c>
      <c r="DV4143">
        <f t="shared" si="64"/>
        <v>0</v>
      </c>
    </row>
    <row r="4144" spans="1:126" ht="20.25" customHeight="1" x14ac:dyDescent="0.2">
      <c r="A4144" s="1">
        <v>44056</v>
      </c>
      <c r="B4144" s="1">
        <v>44056</v>
      </c>
      <c r="E4144">
        <v>0</v>
      </c>
      <c r="J4144">
        <v>1</v>
      </c>
      <c r="K4144">
        <v>0</v>
      </c>
      <c r="L4144">
        <v>2</v>
      </c>
      <c r="N4144">
        <v>1998</v>
      </c>
      <c r="O4144">
        <v>0</v>
      </c>
      <c r="U4144">
        <v>3</v>
      </c>
      <c r="V4144">
        <v>10</v>
      </c>
      <c r="X4144">
        <v>1</v>
      </c>
      <c r="Y4144">
        <v>0</v>
      </c>
      <c r="Z4144">
        <v>7</v>
      </c>
      <c r="AA4144" t="s">
        <v>13600</v>
      </c>
      <c r="AB4144" t="s">
        <v>13601</v>
      </c>
      <c r="AC4144" t="s">
        <v>13602</v>
      </c>
      <c r="AD4144" t="s">
        <v>13603</v>
      </c>
      <c r="AE4144" t="s">
        <v>13604</v>
      </c>
      <c r="AF4144" t="s">
        <v>13605</v>
      </c>
      <c r="AG4144" t="s">
        <v>13606</v>
      </c>
      <c r="AH4144" t="s">
        <v>13607</v>
      </c>
      <c r="AI4144" t="s">
        <v>13608</v>
      </c>
      <c r="AJ4144" t="s">
        <v>13609</v>
      </c>
      <c r="AQ4144" t="s">
        <v>13610</v>
      </c>
      <c r="AR4144" t="s">
        <v>13611</v>
      </c>
      <c r="AS4144" t="s">
        <v>13612</v>
      </c>
      <c r="AT4144" t="s">
        <v>13613</v>
      </c>
      <c r="BG4144" t="s">
        <v>13614</v>
      </c>
      <c r="BH4144" t="s">
        <v>13615</v>
      </c>
      <c r="BI4144" t="s">
        <v>13616</v>
      </c>
      <c r="BJ4144" t="s">
        <v>13617</v>
      </c>
      <c r="BK4144" t="s">
        <v>13618</v>
      </c>
      <c r="BL4144">
        <v>44056</v>
      </c>
      <c r="BM4144" t="s">
        <v>13619</v>
      </c>
      <c r="BN4144" t="s">
        <v>13620</v>
      </c>
      <c r="CY4144" t="s">
        <v>11116</v>
      </c>
      <c r="CZ4144" t="s">
        <v>11116</v>
      </c>
      <c r="DA4144" t="s">
        <v>11116</v>
      </c>
      <c r="DB4144" t="s">
        <v>11377</v>
      </c>
      <c r="DC4144" t="s">
        <v>11111</v>
      </c>
      <c r="DD4144">
        <v>15</v>
      </c>
      <c r="DO4144">
        <v>0</v>
      </c>
      <c r="DV4144">
        <f t="shared" si="64"/>
        <v>0</v>
      </c>
    </row>
    <row r="4145" spans="1:126" ht="20.25" customHeight="1" x14ac:dyDescent="0.2">
      <c r="A4145" s="1">
        <v>44055</v>
      </c>
      <c r="B4145" s="1">
        <v>44055</v>
      </c>
      <c r="E4145">
        <v>0</v>
      </c>
      <c r="J4145">
        <v>1</v>
      </c>
      <c r="K4145">
        <v>0</v>
      </c>
      <c r="L4145">
        <v>1</v>
      </c>
      <c r="N4145">
        <v>1990</v>
      </c>
      <c r="O4145">
        <v>0</v>
      </c>
      <c r="U4145">
        <v>4</v>
      </c>
      <c r="V4145">
        <v>2</v>
      </c>
      <c r="X4145">
        <v>0</v>
      </c>
      <c r="Y4145">
        <v>0</v>
      </c>
      <c r="Z4145">
        <v>2</v>
      </c>
      <c r="AA4145" t="s">
        <v>128</v>
      </c>
      <c r="AB4145" t="s">
        <v>13621</v>
      </c>
      <c r="DD4145">
        <v>0</v>
      </c>
      <c r="DO4145">
        <v>0</v>
      </c>
      <c r="DV4145">
        <f t="shared" si="64"/>
        <v>0</v>
      </c>
    </row>
    <row r="4146" spans="1:126" ht="20.25" customHeight="1" x14ac:dyDescent="0.2">
      <c r="A4146" s="1">
        <v>44055</v>
      </c>
      <c r="B4146" s="1">
        <v>43906</v>
      </c>
      <c r="E4146">
        <v>0</v>
      </c>
      <c r="J4146">
        <v>1</v>
      </c>
      <c r="K4146">
        <v>1</v>
      </c>
      <c r="L4146">
        <v>1</v>
      </c>
      <c r="N4146">
        <v>1956</v>
      </c>
      <c r="O4146">
        <v>0</v>
      </c>
      <c r="AA4146" t="s">
        <v>13564</v>
      </c>
      <c r="AB4146" t="s">
        <v>152</v>
      </c>
      <c r="AC4146" t="s">
        <v>153</v>
      </c>
      <c r="AD4146" t="s">
        <v>13565</v>
      </c>
      <c r="AE4146" t="s">
        <v>130</v>
      </c>
      <c r="AF4146" t="s">
        <v>13566</v>
      </c>
      <c r="AG4146" t="s">
        <v>131</v>
      </c>
      <c r="AH4146" t="s">
        <v>132</v>
      </c>
      <c r="AI4146" t="s">
        <v>157</v>
      </c>
      <c r="BG4146" t="s">
        <v>13567</v>
      </c>
      <c r="BH4146" t="s">
        <v>13568</v>
      </c>
      <c r="BI4146" t="s">
        <v>13571</v>
      </c>
      <c r="BJ4146" t="s">
        <v>13572</v>
      </c>
      <c r="BK4146" t="s">
        <v>13569</v>
      </c>
      <c r="BL4146" t="s">
        <v>644</v>
      </c>
      <c r="BM4146" t="s">
        <v>13570</v>
      </c>
      <c r="BN4146" t="s">
        <v>535</v>
      </c>
      <c r="DD4146">
        <v>0</v>
      </c>
      <c r="DO4146">
        <v>0</v>
      </c>
      <c r="DV4146">
        <f t="shared" si="64"/>
        <v>0</v>
      </c>
    </row>
    <row r="4147" spans="1:126" ht="20.25" customHeight="1" x14ac:dyDescent="0.2">
      <c r="A4147" s="1">
        <v>44055</v>
      </c>
      <c r="B4147" s="1">
        <v>44055</v>
      </c>
      <c r="E4147">
        <v>0</v>
      </c>
      <c r="J4147">
        <v>1</v>
      </c>
      <c r="K4147">
        <v>0</v>
      </c>
      <c r="L4147">
        <v>1</v>
      </c>
      <c r="N4147">
        <v>2003</v>
      </c>
      <c r="O4147">
        <v>0</v>
      </c>
      <c r="U4147">
        <v>6</v>
      </c>
      <c r="V4147">
        <v>9</v>
      </c>
      <c r="X4147">
        <v>0</v>
      </c>
      <c r="Y4147">
        <v>12</v>
      </c>
      <c r="Z4147">
        <v>12</v>
      </c>
      <c r="AA4147" t="s">
        <v>11104</v>
      </c>
      <c r="AB4147" t="s">
        <v>11087</v>
      </c>
      <c r="AC4147" t="s">
        <v>11088</v>
      </c>
      <c r="AD4147" t="s">
        <v>155</v>
      </c>
      <c r="AE4147" t="s">
        <v>156</v>
      </c>
      <c r="AF4147" t="s">
        <v>131</v>
      </c>
      <c r="AG4147" t="s">
        <v>128</v>
      </c>
      <c r="AH4147" t="s">
        <v>196</v>
      </c>
      <c r="AI4147" t="s">
        <v>11089</v>
      </c>
      <c r="AQ4147" t="s">
        <v>136</v>
      </c>
      <c r="AR4147" t="s">
        <v>11113</v>
      </c>
      <c r="AS4147" t="s">
        <v>138</v>
      </c>
      <c r="AT4147" t="s">
        <v>158</v>
      </c>
      <c r="AU4147" t="s">
        <v>11578</v>
      </c>
      <c r="AV4147" t="s">
        <v>141</v>
      </c>
      <c r="AW4147" t="s">
        <v>10430</v>
      </c>
      <c r="CY4147" t="s">
        <v>11377</v>
      </c>
      <c r="DD4147">
        <v>4</v>
      </c>
      <c r="DO4147">
        <v>0</v>
      </c>
      <c r="DV4147">
        <f t="shared" si="64"/>
        <v>0</v>
      </c>
    </row>
    <row r="4148" spans="1:126" ht="20.25" customHeight="1" x14ac:dyDescent="0.2">
      <c r="A4148" s="1">
        <v>44054</v>
      </c>
      <c r="B4148" s="1">
        <v>44054</v>
      </c>
      <c r="E4148">
        <v>0</v>
      </c>
      <c r="J4148">
        <v>1</v>
      </c>
      <c r="K4148">
        <v>0</v>
      </c>
      <c r="L4148">
        <v>1</v>
      </c>
      <c r="N4148">
        <v>2003</v>
      </c>
      <c r="O4148">
        <v>1</v>
      </c>
      <c r="AA4148" t="s">
        <v>11481</v>
      </c>
      <c r="AB4148" t="s">
        <v>132</v>
      </c>
      <c r="AQ4148" t="s">
        <v>141</v>
      </c>
      <c r="AR4148" t="s">
        <v>12304</v>
      </c>
      <c r="BG4148" t="s">
        <v>13622</v>
      </c>
      <c r="BH4148" t="s">
        <v>13623</v>
      </c>
      <c r="BI4148" t="s">
        <v>13624</v>
      </c>
      <c r="BK4148" t="s">
        <v>13624</v>
      </c>
      <c r="CC4148" t="s">
        <v>13625</v>
      </c>
      <c r="CD4148" t="s">
        <v>13626</v>
      </c>
      <c r="CE4148" t="s">
        <v>13627</v>
      </c>
      <c r="CG4148" t="s">
        <v>13625</v>
      </c>
      <c r="DD4148">
        <v>0</v>
      </c>
      <c r="DO4148">
        <v>0</v>
      </c>
      <c r="DV4148">
        <f t="shared" si="64"/>
        <v>0</v>
      </c>
    </row>
    <row r="4149" spans="1:126" ht="20.25" customHeight="1" x14ac:dyDescent="0.2">
      <c r="A4149" s="1">
        <v>44054</v>
      </c>
      <c r="B4149" s="1">
        <v>44054</v>
      </c>
      <c r="E4149">
        <v>0</v>
      </c>
      <c r="J4149">
        <v>1</v>
      </c>
      <c r="K4149">
        <v>0</v>
      </c>
      <c r="L4149">
        <v>2</v>
      </c>
      <c r="N4149">
        <v>2008</v>
      </c>
      <c r="O4149">
        <v>0</v>
      </c>
      <c r="U4149">
        <v>0</v>
      </c>
      <c r="V4149">
        <v>4</v>
      </c>
      <c r="X4149">
        <v>0</v>
      </c>
      <c r="Y4149">
        <v>0</v>
      </c>
      <c r="Z4149">
        <v>0</v>
      </c>
      <c r="AA4149" t="s">
        <v>151</v>
      </c>
      <c r="AB4149" t="s">
        <v>129</v>
      </c>
      <c r="AC4149" t="s">
        <v>131</v>
      </c>
      <c r="AD4149" t="s">
        <v>132</v>
      </c>
      <c r="AQ4149" t="s">
        <v>140</v>
      </c>
      <c r="AR4149" t="s">
        <v>141</v>
      </c>
      <c r="DD4149">
        <v>0</v>
      </c>
      <c r="DO4149">
        <v>0</v>
      </c>
      <c r="DV4149">
        <f t="shared" si="64"/>
        <v>0</v>
      </c>
    </row>
    <row r="4150" spans="1:126" ht="20.25" customHeight="1" x14ac:dyDescent="0.2">
      <c r="A4150" s="1">
        <v>44054</v>
      </c>
      <c r="B4150" s="1">
        <v>44054</v>
      </c>
      <c r="E4150">
        <v>0</v>
      </c>
      <c r="J4150">
        <v>2</v>
      </c>
      <c r="K4150">
        <v>1</v>
      </c>
      <c r="L4150">
        <v>2</v>
      </c>
      <c r="N4150">
        <v>2002</v>
      </c>
      <c r="O4150">
        <v>1</v>
      </c>
      <c r="AA4150" t="s">
        <v>151</v>
      </c>
      <c r="AB4150" t="s">
        <v>152</v>
      </c>
      <c r="AC4150" t="s">
        <v>153</v>
      </c>
      <c r="AD4150" t="s">
        <v>13055</v>
      </c>
      <c r="AE4150" t="s">
        <v>130</v>
      </c>
      <c r="AF4150" t="s">
        <v>156</v>
      </c>
      <c r="AG4150" t="s">
        <v>131</v>
      </c>
      <c r="AH4150" t="s">
        <v>13193</v>
      </c>
      <c r="AQ4150" t="s">
        <v>136</v>
      </c>
      <c r="AR4150" t="s">
        <v>158</v>
      </c>
      <c r="AS4150" t="s">
        <v>139</v>
      </c>
      <c r="AT4150" t="s">
        <v>141</v>
      </c>
      <c r="AU4150" t="s">
        <v>12304</v>
      </c>
      <c r="CY4150" t="s">
        <v>11116</v>
      </c>
      <c r="CZ4150" t="s">
        <v>11377</v>
      </c>
      <c r="DA4150" t="s">
        <v>11116</v>
      </c>
      <c r="DB4150" t="s">
        <v>11116</v>
      </c>
      <c r="DC4150" t="s">
        <v>11377</v>
      </c>
      <c r="DD4150">
        <v>17</v>
      </c>
      <c r="DO4150">
        <v>0</v>
      </c>
      <c r="DV4150">
        <f t="shared" si="64"/>
        <v>0</v>
      </c>
    </row>
    <row r="4151" spans="1:126" ht="20.25" customHeight="1" x14ac:dyDescent="0.2">
      <c r="A4151" s="1">
        <v>44054</v>
      </c>
      <c r="B4151" s="1">
        <v>44055</v>
      </c>
      <c r="E4151">
        <v>0</v>
      </c>
      <c r="J4151">
        <v>1</v>
      </c>
      <c r="K4151">
        <v>1</v>
      </c>
      <c r="L4151">
        <v>2</v>
      </c>
      <c r="N4151">
        <v>2002</v>
      </c>
      <c r="O4151">
        <v>1</v>
      </c>
      <c r="AA4151" t="s">
        <v>151</v>
      </c>
      <c r="AB4151" t="s">
        <v>153</v>
      </c>
      <c r="AC4151" t="s">
        <v>155</v>
      </c>
      <c r="AD4151" t="s">
        <v>131</v>
      </c>
      <c r="AE4151" t="s">
        <v>11484</v>
      </c>
      <c r="AF4151" t="s">
        <v>132</v>
      </c>
      <c r="AG4151" t="s">
        <v>157</v>
      </c>
      <c r="AQ4151" t="s">
        <v>136</v>
      </c>
      <c r="AR4151" t="s">
        <v>139</v>
      </c>
      <c r="AS4151" t="s">
        <v>140</v>
      </c>
      <c r="BG4151" t="s">
        <v>13628</v>
      </c>
      <c r="BH4151" t="s">
        <v>13629</v>
      </c>
      <c r="BI4151" t="s">
        <v>13630</v>
      </c>
      <c r="BJ4151" t="s">
        <v>13631</v>
      </c>
      <c r="BK4151" t="s">
        <v>13632</v>
      </c>
      <c r="BM4151" t="s">
        <v>13633</v>
      </c>
      <c r="BN4151" t="s">
        <v>13634</v>
      </c>
      <c r="CC4151" t="s">
        <v>13635</v>
      </c>
      <c r="CD4151" t="s">
        <v>13636</v>
      </c>
      <c r="CE4151" t="s">
        <v>13637</v>
      </c>
      <c r="CF4151" t="s">
        <v>13638</v>
      </c>
      <c r="CG4151" t="s">
        <v>13639</v>
      </c>
      <c r="CH4151" t="s">
        <v>1177</v>
      </c>
      <c r="CI4151" t="s">
        <v>13640</v>
      </c>
      <c r="CJ4151" t="s">
        <v>2118</v>
      </c>
      <c r="DD4151">
        <v>0</v>
      </c>
      <c r="DO4151">
        <v>0</v>
      </c>
      <c r="DV4151">
        <f t="shared" si="64"/>
        <v>0</v>
      </c>
    </row>
    <row r="4152" spans="1:126" ht="20.25" customHeight="1" x14ac:dyDescent="0.2">
      <c r="A4152" s="1">
        <v>44053</v>
      </c>
      <c r="B4152" s="1">
        <v>44053</v>
      </c>
      <c r="E4152">
        <v>0</v>
      </c>
      <c r="J4152">
        <v>1</v>
      </c>
      <c r="K4152">
        <v>0</v>
      </c>
      <c r="L4152">
        <v>1</v>
      </c>
      <c r="N4152">
        <v>1982</v>
      </c>
      <c r="O4152">
        <v>0</v>
      </c>
      <c r="AA4152" t="s">
        <v>151</v>
      </c>
      <c r="AB4152" t="s">
        <v>152</v>
      </c>
      <c r="AC4152" t="s">
        <v>129</v>
      </c>
      <c r="AD4152" t="s">
        <v>130</v>
      </c>
      <c r="AE4152" t="s">
        <v>155</v>
      </c>
      <c r="AF4152" t="s">
        <v>131</v>
      </c>
      <c r="AG4152" t="s">
        <v>132</v>
      </c>
      <c r="AQ4152" t="s">
        <v>151</v>
      </c>
      <c r="AR4152" t="s">
        <v>133</v>
      </c>
      <c r="AS4152" t="s">
        <v>153</v>
      </c>
      <c r="AT4152" t="s">
        <v>138</v>
      </c>
      <c r="AU4152" t="s">
        <v>140</v>
      </c>
      <c r="AV4152" t="s">
        <v>141</v>
      </c>
      <c r="AW4152" t="s">
        <v>159</v>
      </c>
      <c r="AX4152" t="s">
        <v>10430</v>
      </c>
      <c r="BG4152" t="s">
        <v>13478</v>
      </c>
      <c r="BH4152" t="s">
        <v>13479</v>
      </c>
      <c r="BI4152" t="s">
        <v>13480</v>
      </c>
      <c r="BJ4152" t="s">
        <v>13481</v>
      </c>
      <c r="DD4152">
        <v>0</v>
      </c>
      <c r="DO4152">
        <v>0</v>
      </c>
      <c r="DV4152">
        <f t="shared" si="64"/>
        <v>0</v>
      </c>
    </row>
    <row r="4153" spans="1:126" ht="20.25" customHeight="1" x14ac:dyDescent="0.2">
      <c r="A4153" s="1">
        <v>44052</v>
      </c>
      <c r="B4153" s="1">
        <v>44052</v>
      </c>
      <c r="E4153">
        <v>0</v>
      </c>
      <c r="J4153">
        <v>1</v>
      </c>
      <c r="K4153">
        <v>0</v>
      </c>
      <c r="L4153">
        <v>1</v>
      </c>
      <c r="N4153">
        <v>1992</v>
      </c>
      <c r="O4153">
        <v>0</v>
      </c>
      <c r="U4153">
        <v>1</v>
      </c>
      <c r="V4153">
        <v>1</v>
      </c>
      <c r="X4153">
        <v>0</v>
      </c>
      <c r="Y4153">
        <v>1</v>
      </c>
      <c r="Z4153">
        <v>1</v>
      </c>
      <c r="AA4153" t="s">
        <v>151</v>
      </c>
      <c r="AQ4153" t="s">
        <v>151</v>
      </c>
      <c r="DD4153">
        <v>0</v>
      </c>
      <c r="DO4153">
        <v>0</v>
      </c>
      <c r="DV4153">
        <f t="shared" si="64"/>
        <v>0</v>
      </c>
    </row>
    <row r="4154" spans="1:126" ht="20.25" customHeight="1" x14ac:dyDescent="0.2">
      <c r="A4154" s="1">
        <v>44052</v>
      </c>
      <c r="B4154" s="1">
        <v>44052</v>
      </c>
      <c r="E4154">
        <v>0</v>
      </c>
      <c r="J4154">
        <v>1</v>
      </c>
      <c r="K4154">
        <v>0</v>
      </c>
      <c r="L4154">
        <v>1</v>
      </c>
      <c r="N4154">
        <v>1992</v>
      </c>
      <c r="O4154">
        <v>0</v>
      </c>
      <c r="U4154">
        <v>1</v>
      </c>
      <c r="V4154">
        <v>0</v>
      </c>
      <c r="X4154">
        <v>0</v>
      </c>
      <c r="Y4154">
        <v>3</v>
      </c>
      <c r="Z4154">
        <v>3</v>
      </c>
      <c r="AQ4154" t="s">
        <v>135</v>
      </c>
      <c r="DD4154">
        <v>0</v>
      </c>
      <c r="DO4154">
        <v>0</v>
      </c>
      <c r="DV4154">
        <f t="shared" si="64"/>
        <v>0</v>
      </c>
    </row>
    <row r="4155" spans="1:126" ht="20.25" customHeight="1" x14ac:dyDescent="0.2">
      <c r="A4155" s="1">
        <v>44052</v>
      </c>
      <c r="B4155" s="1">
        <v>44052</v>
      </c>
      <c r="E4155">
        <v>0</v>
      </c>
      <c r="J4155">
        <v>1</v>
      </c>
      <c r="K4155">
        <v>0</v>
      </c>
      <c r="L4155">
        <v>1</v>
      </c>
      <c r="N4155">
        <v>1992</v>
      </c>
      <c r="O4155">
        <v>0</v>
      </c>
      <c r="U4155">
        <v>1</v>
      </c>
      <c r="V4155">
        <v>1</v>
      </c>
      <c r="X4155">
        <v>0</v>
      </c>
      <c r="Y4155">
        <v>3</v>
      </c>
      <c r="Z4155">
        <v>3</v>
      </c>
      <c r="AA4155" t="s">
        <v>151</v>
      </c>
      <c r="AQ4155" t="s">
        <v>135</v>
      </c>
      <c r="DD4155">
        <v>0</v>
      </c>
      <c r="DO4155">
        <v>0</v>
      </c>
      <c r="DV4155">
        <f t="shared" si="64"/>
        <v>0</v>
      </c>
    </row>
    <row r="4156" spans="1:126" ht="20.25" customHeight="1" x14ac:dyDescent="0.2">
      <c r="A4156" s="1">
        <v>44051</v>
      </c>
      <c r="B4156" s="1">
        <v>44069</v>
      </c>
      <c r="E4156">
        <v>0</v>
      </c>
      <c r="J4156">
        <v>1</v>
      </c>
      <c r="K4156">
        <v>0</v>
      </c>
      <c r="L4156">
        <v>1</v>
      </c>
      <c r="N4156">
        <v>2006</v>
      </c>
      <c r="O4156">
        <v>0</v>
      </c>
      <c r="AA4156" t="s">
        <v>151</v>
      </c>
      <c r="AB4156" t="s">
        <v>152</v>
      </c>
      <c r="AC4156" t="s">
        <v>130</v>
      </c>
      <c r="AD4156" t="s">
        <v>156</v>
      </c>
      <c r="AE4156" t="s">
        <v>13641</v>
      </c>
      <c r="AF4156" t="s">
        <v>13642</v>
      </c>
      <c r="AQ4156" t="s">
        <v>13643</v>
      </c>
      <c r="DD4156">
        <v>0</v>
      </c>
      <c r="DO4156">
        <v>0</v>
      </c>
      <c r="DV4156">
        <f t="shared" si="64"/>
        <v>0</v>
      </c>
    </row>
    <row r="4157" spans="1:126" ht="20.25" customHeight="1" x14ac:dyDescent="0.2">
      <c r="A4157" s="1">
        <v>44050</v>
      </c>
      <c r="B4157" s="1">
        <v>44085</v>
      </c>
      <c r="E4157">
        <v>0</v>
      </c>
      <c r="J4157">
        <v>1</v>
      </c>
      <c r="K4157">
        <v>0</v>
      </c>
      <c r="L4157">
        <v>1</v>
      </c>
      <c r="N4157">
        <v>1998</v>
      </c>
      <c r="O4157">
        <v>0</v>
      </c>
      <c r="U4157">
        <v>3</v>
      </c>
      <c r="V4157">
        <v>4</v>
      </c>
      <c r="X4157">
        <v>2</v>
      </c>
      <c r="Y4157">
        <v>1</v>
      </c>
      <c r="Z4157">
        <v>3</v>
      </c>
      <c r="AA4157" t="s">
        <v>11104</v>
      </c>
      <c r="AB4157" t="s">
        <v>11088</v>
      </c>
      <c r="AC4157" t="s">
        <v>131</v>
      </c>
      <c r="AD4157" t="s">
        <v>8855</v>
      </c>
      <c r="AQ4157" t="s">
        <v>139</v>
      </c>
      <c r="AR4157" t="s">
        <v>11578</v>
      </c>
      <c r="BG4157" t="s">
        <v>13644</v>
      </c>
      <c r="BH4157" t="s">
        <v>13645</v>
      </c>
      <c r="BI4157" t="s">
        <v>5636</v>
      </c>
      <c r="BJ4157" t="s">
        <v>13646</v>
      </c>
      <c r="CC4157" t="s">
        <v>13647</v>
      </c>
      <c r="CD4157" t="s">
        <v>13648</v>
      </c>
      <c r="CE4157" t="s">
        <v>13649</v>
      </c>
      <c r="CF4157" t="s">
        <v>490</v>
      </c>
      <c r="DD4157">
        <v>0</v>
      </c>
      <c r="DO4157">
        <v>0</v>
      </c>
      <c r="DV4157">
        <f t="shared" si="64"/>
        <v>0</v>
      </c>
    </row>
    <row r="4158" spans="1:126" ht="20.25" customHeight="1" x14ac:dyDescent="0.2">
      <c r="A4158" s="1">
        <v>44050</v>
      </c>
      <c r="B4158" s="1">
        <v>44050</v>
      </c>
      <c r="E4158">
        <v>0</v>
      </c>
      <c r="J4158">
        <v>1</v>
      </c>
      <c r="K4158">
        <v>0</v>
      </c>
      <c r="L4158">
        <v>2</v>
      </c>
      <c r="N4158">
        <v>1979</v>
      </c>
      <c r="O4158">
        <v>0</v>
      </c>
      <c r="U4158">
        <v>0</v>
      </c>
      <c r="V4158">
        <v>4</v>
      </c>
      <c r="X4158">
        <v>0</v>
      </c>
      <c r="Y4158">
        <v>0</v>
      </c>
      <c r="Z4158">
        <v>0</v>
      </c>
      <c r="AA4158" t="s">
        <v>151</v>
      </c>
      <c r="AB4158" t="s">
        <v>131</v>
      </c>
      <c r="AC4158" t="s">
        <v>196</v>
      </c>
      <c r="AD4158" t="s">
        <v>132</v>
      </c>
      <c r="AQ4158" t="s">
        <v>135</v>
      </c>
      <c r="AR4158" t="s">
        <v>136</v>
      </c>
      <c r="AS4158" t="s">
        <v>141</v>
      </c>
      <c r="AT4158" t="s">
        <v>159</v>
      </c>
      <c r="AU4158" t="s">
        <v>10430</v>
      </c>
      <c r="DD4158">
        <v>0</v>
      </c>
      <c r="DO4158">
        <v>0</v>
      </c>
      <c r="DV4158">
        <f t="shared" si="64"/>
        <v>0</v>
      </c>
    </row>
    <row r="4159" spans="1:126" ht="20.25" customHeight="1" x14ac:dyDescent="0.2">
      <c r="A4159" s="1">
        <v>44050</v>
      </c>
      <c r="B4159" s="1">
        <v>44050</v>
      </c>
      <c r="E4159">
        <v>0</v>
      </c>
      <c r="J4159">
        <v>2</v>
      </c>
      <c r="K4159">
        <v>0</v>
      </c>
      <c r="L4159">
        <v>2</v>
      </c>
      <c r="N4159">
        <v>1979</v>
      </c>
      <c r="O4159">
        <v>0</v>
      </c>
      <c r="U4159">
        <v>3</v>
      </c>
      <c r="V4159">
        <v>6</v>
      </c>
      <c r="X4159">
        <v>2</v>
      </c>
      <c r="Y4159">
        <v>1</v>
      </c>
      <c r="Z4159">
        <v>6</v>
      </c>
      <c r="AA4159" t="s">
        <v>151</v>
      </c>
      <c r="AB4159" t="s">
        <v>152</v>
      </c>
      <c r="AC4159" t="s">
        <v>154</v>
      </c>
      <c r="AD4159" t="s">
        <v>131</v>
      </c>
      <c r="AE4159" t="s">
        <v>13650</v>
      </c>
      <c r="AF4159" t="s">
        <v>132</v>
      </c>
      <c r="AQ4159" t="s">
        <v>135</v>
      </c>
      <c r="AR4159" t="s">
        <v>138</v>
      </c>
      <c r="AS4159" t="s">
        <v>141</v>
      </c>
      <c r="BG4159" t="s">
        <v>13651</v>
      </c>
      <c r="BH4159" t="s">
        <v>13652</v>
      </c>
      <c r="BI4159" t="s">
        <v>13653</v>
      </c>
      <c r="CC4159" t="s">
        <v>2608</v>
      </c>
      <c r="DD4159">
        <v>0</v>
      </c>
      <c r="DO4159">
        <v>0</v>
      </c>
      <c r="DV4159">
        <f t="shared" si="64"/>
        <v>0</v>
      </c>
    </row>
    <row r="4160" spans="1:126" ht="20.25" customHeight="1" x14ac:dyDescent="0.2">
      <c r="A4160" s="1">
        <v>44049</v>
      </c>
      <c r="B4160" s="1">
        <v>44049</v>
      </c>
      <c r="E4160">
        <v>0</v>
      </c>
      <c r="J4160">
        <v>1</v>
      </c>
      <c r="K4160">
        <v>0</v>
      </c>
      <c r="L4160">
        <v>1</v>
      </c>
      <c r="N4160">
        <v>1998</v>
      </c>
      <c r="O4160">
        <v>1</v>
      </c>
      <c r="U4160">
        <v>0</v>
      </c>
      <c r="V4160">
        <v>10</v>
      </c>
      <c r="X4160">
        <v>0</v>
      </c>
      <c r="Y4160">
        <v>5</v>
      </c>
      <c r="Z4160">
        <v>5</v>
      </c>
      <c r="AA4160" t="s">
        <v>11103</v>
      </c>
      <c r="AB4160" t="s">
        <v>11087</v>
      </c>
      <c r="AC4160" t="s">
        <v>128</v>
      </c>
      <c r="AD4160" t="s">
        <v>11105</v>
      </c>
      <c r="AE4160" t="s">
        <v>11088</v>
      </c>
      <c r="AF4160" t="s">
        <v>155</v>
      </c>
      <c r="AG4160" t="s">
        <v>156</v>
      </c>
      <c r="AH4160" t="s">
        <v>131</v>
      </c>
      <c r="AI4160" t="s">
        <v>196</v>
      </c>
      <c r="AJ4160" t="s">
        <v>8855</v>
      </c>
      <c r="AQ4160" t="s">
        <v>12608</v>
      </c>
      <c r="AR4160" t="s">
        <v>11487</v>
      </c>
      <c r="AS4160" t="s">
        <v>136</v>
      </c>
      <c r="AT4160" t="s">
        <v>138</v>
      </c>
      <c r="AU4160" t="s">
        <v>139</v>
      </c>
      <c r="AV4160" t="s">
        <v>11578</v>
      </c>
      <c r="AW4160" t="s">
        <v>159</v>
      </c>
      <c r="AX4160" t="s">
        <v>10430</v>
      </c>
      <c r="DD4160">
        <v>0</v>
      </c>
      <c r="DO4160">
        <v>0</v>
      </c>
      <c r="DV4160">
        <f t="shared" si="64"/>
        <v>0</v>
      </c>
    </row>
    <row r="4161" spans="1:126" ht="20.25" customHeight="1" x14ac:dyDescent="0.2">
      <c r="A4161" s="1">
        <v>44049</v>
      </c>
      <c r="B4161" s="1">
        <v>44049</v>
      </c>
      <c r="E4161">
        <v>0</v>
      </c>
      <c r="J4161">
        <v>1</v>
      </c>
      <c r="K4161">
        <v>0</v>
      </c>
      <c r="L4161">
        <v>1</v>
      </c>
      <c r="N4161">
        <v>1926</v>
      </c>
      <c r="O4161">
        <v>1</v>
      </c>
      <c r="U4161">
        <v>6</v>
      </c>
      <c r="V4161">
        <v>16</v>
      </c>
      <c r="X4161">
        <v>2</v>
      </c>
      <c r="Y4161">
        <v>17</v>
      </c>
      <c r="Z4161">
        <v>14</v>
      </c>
      <c r="AA4161" t="s">
        <v>151</v>
      </c>
      <c r="AB4161" t="s">
        <v>152</v>
      </c>
      <c r="AC4161" t="s">
        <v>153</v>
      </c>
      <c r="AD4161" t="s">
        <v>128</v>
      </c>
      <c r="AE4161" t="s">
        <v>154</v>
      </c>
      <c r="AF4161" t="s">
        <v>129</v>
      </c>
      <c r="AG4161" t="s">
        <v>130</v>
      </c>
      <c r="AH4161" t="s">
        <v>13654</v>
      </c>
      <c r="AI4161" t="s">
        <v>155</v>
      </c>
      <c r="AJ4161" t="s">
        <v>156</v>
      </c>
      <c r="AK4161" t="s">
        <v>131</v>
      </c>
      <c r="AL4161" t="s">
        <v>13655</v>
      </c>
      <c r="AM4161" t="s">
        <v>196</v>
      </c>
      <c r="AN4161" t="s">
        <v>132</v>
      </c>
      <c r="AO4161" t="s">
        <v>157</v>
      </c>
      <c r="AP4161" t="s">
        <v>128</v>
      </c>
      <c r="AQ4161" t="s">
        <v>151</v>
      </c>
      <c r="AR4161" t="s">
        <v>133</v>
      </c>
      <c r="AS4161" t="s">
        <v>153</v>
      </c>
      <c r="AT4161" t="s">
        <v>128</v>
      </c>
      <c r="AU4161" t="s">
        <v>135</v>
      </c>
      <c r="AV4161" t="s">
        <v>136</v>
      </c>
      <c r="AW4161" t="s">
        <v>11113</v>
      </c>
      <c r="AX4161" t="s">
        <v>128</v>
      </c>
      <c r="AY4161" t="s">
        <v>138</v>
      </c>
      <c r="AZ4161" t="s">
        <v>158</v>
      </c>
      <c r="BA4161" t="s">
        <v>139</v>
      </c>
      <c r="BB4161" t="s">
        <v>13656</v>
      </c>
      <c r="BC4161" t="s">
        <v>140</v>
      </c>
      <c r="BD4161" t="s">
        <v>141</v>
      </c>
      <c r="BE4161" t="s">
        <v>159</v>
      </c>
      <c r="BF4161" t="s">
        <v>10430</v>
      </c>
      <c r="BG4161" t="s">
        <v>13657</v>
      </c>
      <c r="BH4161" t="s">
        <v>13658</v>
      </c>
      <c r="BI4161" t="s">
        <v>13659</v>
      </c>
      <c r="BJ4161" t="s">
        <v>13660</v>
      </c>
      <c r="BK4161" t="s">
        <v>13661</v>
      </c>
      <c r="BL4161" t="s">
        <v>13662</v>
      </c>
      <c r="BM4161" t="s">
        <v>13663</v>
      </c>
      <c r="BN4161" t="s">
        <v>13664</v>
      </c>
      <c r="CC4161" t="s">
        <v>13665</v>
      </c>
      <c r="CD4161" t="s">
        <v>13666</v>
      </c>
      <c r="CE4161" t="s">
        <v>13667</v>
      </c>
      <c r="CF4161" t="s">
        <v>13668</v>
      </c>
      <c r="DD4161">
        <v>0</v>
      </c>
      <c r="DO4161">
        <v>0</v>
      </c>
      <c r="DV4161">
        <f t="shared" si="64"/>
        <v>0</v>
      </c>
    </row>
    <row r="4162" spans="1:126" ht="20.25" customHeight="1" x14ac:dyDescent="0.2">
      <c r="A4162" s="1">
        <v>44049</v>
      </c>
      <c r="B4162" s="1">
        <v>44049</v>
      </c>
      <c r="E4162">
        <v>0</v>
      </c>
      <c r="J4162">
        <v>1</v>
      </c>
      <c r="K4162">
        <v>0</v>
      </c>
      <c r="L4162">
        <v>1</v>
      </c>
      <c r="N4162">
        <v>2003</v>
      </c>
      <c r="O4162">
        <v>0</v>
      </c>
      <c r="U4162">
        <v>2</v>
      </c>
      <c r="V4162">
        <v>8</v>
      </c>
      <c r="X4162">
        <v>0</v>
      </c>
      <c r="Y4162">
        <v>16</v>
      </c>
      <c r="Z4162">
        <v>14</v>
      </c>
      <c r="AA4162" t="s">
        <v>151</v>
      </c>
      <c r="AB4162" t="s">
        <v>152</v>
      </c>
      <c r="AC4162" t="s">
        <v>129</v>
      </c>
      <c r="AD4162" t="s">
        <v>130</v>
      </c>
      <c r="AE4162" t="s">
        <v>156</v>
      </c>
      <c r="AF4162" t="s">
        <v>131</v>
      </c>
      <c r="AG4162" t="s">
        <v>128</v>
      </c>
      <c r="AH4162" t="s">
        <v>157</v>
      </c>
      <c r="AQ4162" t="s">
        <v>12608</v>
      </c>
      <c r="AR4162" t="s">
        <v>11486</v>
      </c>
      <c r="AS4162" t="s">
        <v>11090</v>
      </c>
      <c r="AT4162" t="s">
        <v>11091</v>
      </c>
      <c r="AU4162" t="s">
        <v>11487</v>
      </c>
      <c r="AV4162" t="s">
        <v>136</v>
      </c>
      <c r="AW4162" t="s">
        <v>11113</v>
      </c>
      <c r="AX4162" t="s">
        <v>128</v>
      </c>
      <c r="AY4162" t="s">
        <v>138</v>
      </c>
      <c r="AZ4162" t="s">
        <v>158</v>
      </c>
      <c r="BA4162" t="s">
        <v>139</v>
      </c>
      <c r="BB4162" t="s">
        <v>128</v>
      </c>
      <c r="BC4162" t="s">
        <v>11578</v>
      </c>
      <c r="BD4162" t="s">
        <v>141</v>
      </c>
      <c r="BE4162" t="s">
        <v>159</v>
      </c>
      <c r="BF4162" t="s">
        <v>10430</v>
      </c>
      <c r="DD4162">
        <v>0</v>
      </c>
      <c r="DO4162">
        <v>0</v>
      </c>
      <c r="DV4162">
        <f t="shared" ref="DV4162:DV4225" si="65">SUM(DS4162:DU4162)</f>
        <v>0</v>
      </c>
    </row>
    <row r="4163" spans="1:126" ht="20.25" customHeight="1" x14ac:dyDescent="0.2">
      <c r="A4163" s="1">
        <v>44048</v>
      </c>
      <c r="B4163" s="1">
        <v>43999</v>
      </c>
      <c r="E4163">
        <v>0</v>
      </c>
      <c r="J4163">
        <v>2</v>
      </c>
      <c r="K4163">
        <v>0</v>
      </c>
      <c r="L4163">
        <v>1</v>
      </c>
      <c r="N4163">
        <v>2006</v>
      </c>
      <c r="O4163">
        <v>0</v>
      </c>
      <c r="U4163">
        <v>6</v>
      </c>
      <c r="V4163">
        <v>4</v>
      </c>
      <c r="X4163">
        <v>2</v>
      </c>
      <c r="Y4163">
        <v>1</v>
      </c>
      <c r="Z4163">
        <v>13</v>
      </c>
      <c r="AA4163" t="s">
        <v>11104</v>
      </c>
      <c r="AB4163" t="s">
        <v>11088</v>
      </c>
      <c r="AC4163" t="s">
        <v>131</v>
      </c>
      <c r="AD4163" t="s">
        <v>11089</v>
      </c>
      <c r="BG4163" t="s">
        <v>13669</v>
      </c>
      <c r="BH4163" t="s">
        <v>13670</v>
      </c>
      <c r="BI4163" t="s">
        <v>13671</v>
      </c>
      <c r="BJ4163" t="s">
        <v>13672</v>
      </c>
      <c r="BK4163" t="s">
        <v>13673</v>
      </c>
      <c r="BL4163" t="s">
        <v>13674</v>
      </c>
      <c r="BM4163" t="s">
        <v>13675</v>
      </c>
      <c r="BN4163" t="s">
        <v>13676</v>
      </c>
      <c r="CC4163" t="s">
        <v>13677</v>
      </c>
      <c r="CD4163" t="s">
        <v>13678</v>
      </c>
      <c r="CE4163" t="s">
        <v>13679</v>
      </c>
      <c r="CF4163" t="s">
        <v>307</v>
      </c>
      <c r="CG4163" t="s">
        <v>13680</v>
      </c>
      <c r="DD4163">
        <v>0</v>
      </c>
      <c r="DO4163">
        <v>0</v>
      </c>
      <c r="DV4163">
        <f t="shared" si="65"/>
        <v>0</v>
      </c>
    </row>
    <row r="4164" spans="1:126" ht="20.25" customHeight="1" x14ac:dyDescent="0.2">
      <c r="A4164" s="1">
        <v>44048</v>
      </c>
      <c r="B4164" s="1">
        <v>44048</v>
      </c>
      <c r="E4164">
        <v>0</v>
      </c>
      <c r="J4164">
        <v>2</v>
      </c>
      <c r="K4164">
        <v>1</v>
      </c>
      <c r="L4164">
        <v>2</v>
      </c>
      <c r="N4164">
        <v>2005</v>
      </c>
      <c r="O4164">
        <v>0</v>
      </c>
      <c r="U4164">
        <v>0</v>
      </c>
      <c r="V4164">
        <v>0</v>
      </c>
      <c r="X4164">
        <v>0</v>
      </c>
      <c r="Y4164">
        <v>0</v>
      </c>
      <c r="Z4164">
        <v>0</v>
      </c>
      <c r="CY4164" t="s">
        <v>11615</v>
      </c>
      <c r="CZ4164" t="s">
        <v>11615</v>
      </c>
      <c r="DA4164" t="s">
        <v>11615</v>
      </c>
      <c r="DB4164" t="s">
        <v>11615</v>
      </c>
      <c r="DC4164" t="s">
        <v>11615</v>
      </c>
      <c r="DD4164">
        <v>25</v>
      </c>
      <c r="DO4164">
        <v>0</v>
      </c>
      <c r="DV4164">
        <f t="shared" si="65"/>
        <v>0</v>
      </c>
    </row>
    <row r="4165" spans="1:126" ht="20.25" customHeight="1" x14ac:dyDescent="0.2">
      <c r="A4165" s="1">
        <v>44048</v>
      </c>
      <c r="B4165" s="1">
        <v>44048</v>
      </c>
      <c r="E4165">
        <v>0</v>
      </c>
      <c r="J4165">
        <v>3</v>
      </c>
      <c r="K4165">
        <v>1</v>
      </c>
      <c r="L4165">
        <v>2</v>
      </c>
      <c r="N4165">
        <v>6676</v>
      </c>
      <c r="O4165">
        <v>1</v>
      </c>
      <c r="U4165">
        <v>3</v>
      </c>
      <c r="V4165">
        <v>16</v>
      </c>
      <c r="X4165">
        <v>0</v>
      </c>
      <c r="Y4165">
        <v>17</v>
      </c>
      <c r="Z4165">
        <v>14</v>
      </c>
      <c r="AA4165" t="s">
        <v>151</v>
      </c>
      <c r="AB4165" t="s">
        <v>152</v>
      </c>
      <c r="AC4165" t="s">
        <v>153</v>
      </c>
      <c r="AD4165" t="s">
        <v>13681</v>
      </c>
      <c r="AE4165" t="s">
        <v>154</v>
      </c>
      <c r="AF4165" t="s">
        <v>129</v>
      </c>
      <c r="AG4165" t="s">
        <v>13682</v>
      </c>
      <c r="AH4165" t="s">
        <v>13683</v>
      </c>
      <c r="AI4165" t="s">
        <v>155</v>
      </c>
      <c r="AJ4165" t="s">
        <v>156</v>
      </c>
      <c r="AK4165" t="s">
        <v>131</v>
      </c>
      <c r="AL4165" t="s">
        <v>13684</v>
      </c>
      <c r="AM4165" t="s">
        <v>196</v>
      </c>
      <c r="AN4165" t="s">
        <v>132</v>
      </c>
      <c r="AO4165" t="s">
        <v>157</v>
      </c>
      <c r="AP4165" t="s">
        <v>13685</v>
      </c>
      <c r="AQ4165" t="s">
        <v>151</v>
      </c>
      <c r="AR4165" t="s">
        <v>133</v>
      </c>
      <c r="AS4165" t="s">
        <v>153</v>
      </c>
      <c r="AT4165" t="s">
        <v>128</v>
      </c>
      <c r="AU4165" t="s">
        <v>135</v>
      </c>
      <c r="AV4165" t="s">
        <v>136</v>
      </c>
      <c r="AW4165" t="s">
        <v>11113</v>
      </c>
      <c r="AX4165" t="s">
        <v>128</v>
      </c>
      <c r="AY4165" t="s">
        <v>138</v>
      </c>
      <c r="AZ4165" t="s">
        <v>158</v>
      </c>
      <c r="BA4165" t="s">
        <v>139</v>
      </c>
      <c r="BB4165" t="s">
        <v>13686</v>
      </c>
      <c r="BC4165" t="s">
        <v>140</v>
      </c>
      <c r="BD4165" t="s">
        <v>141</v>
      </c>
      <c r="BE4165" t="s">
        <v>159</v>
      </c>
      <c r="BF4165" t="s">
        <v>10430</v>
      </c>
      <c r="CY4165" t="s">
        <v>11377</v>
      </c>
      <c r="CZ4165" t="s">
        <v>11377</v>
      </c>
      <c r="DA4165" t="s">
        <v>11377</v>
      </c>
      <c r="DB4165" t="s">
        <v>11377</v>
      </c>
      <c r="DC4165" t="s">
        <v>11377</v>
      </c>
      <c r="DD4165">
        <v>20</v>
      </c>
      <c r="DO4165">
        <v>0</v>
      </c>
      <c r="DV4165">
        <f t="shared" si="65"/>
        <v>0</v>
      </c>
    </row>
    <row r="4166" spans="1:126" ht="20.25" customHeight="1" x14ac:dyDescent="0.2">
      <c r="A4166" s="1">
        <v>44048</v>
      </c>
      <c r="B4166" s="1">
        <v>44048</v>
      </c>
      <c r="E4166">
        <v>0</v>
      </c>
      <c r="J4166">
        <v>1</v>
      </c>
      <c r="K4166">
        <v>1</v>
      </c>
      <c r="L4166">
        <v>2</v>
      </c>
      <c r="N4166">
        <v>2005</v>
      </c>
      <c r="O4166">
        <v>0</v>
      </c>
      <c r="U4166">
        <v>1</v>
      </c>
      <c r="V4166">
        <v>7</v>
      </c>
      <c r="X4166">
        <v>2</v>
      </c>
      <c r="Y4166">
        <v>6</v>
      </c>
      <c r="Z4166">
        <v>7</v>
      </c>
      <c r="AA4166" t="s">
        <v>151</v>
      </c>
      <c r="AB4166" t="s">
        <v>152</v>
      </c>
      <c r="AC4166" t="s">
        <v>129</v>
      </c>
      <c r="AD4166" t="s">
        <v>130</v>
      </c>
      <c r="AE4166" t="s">
        <v>156</v>
      </c>
      <c r="AF4166" t="s">
        <v>131</v>
      </c>
      <c r="AG4166" t="s">
        <v>132</v>
      </c>
      <c r="AQ4166" t="s">
        <v>136</v>
      </c>
      <c r="AR4166" t="s">
        <v>11113</v>
      </c>
      <c r="AS4166" t="s">
        <v>138</v>
      </c>
      <c r="AT4166" t="s">
        <v>158</v>
      </c>
      <c r="AU4166" t="s">
        <v>139</v>
      </c>
      <c r="AV4166" t="s">
        <v>140</v>
      </c>
      <c r="AW4166" t="s">
        <v>141</v>
      </c>
      <c r="BG4166" t="s">
        <v>1307</v>
      </c>
      <c r="BH4166" t="s">
        <v>1835</v>
      </c>
      <c r="BI4166" t="s">
        <v>13687</v>
      </c>
      <c r="BJ4166" t="s">
        <v>253</v>
      </c>
      <c r="BK4166" t="s">
        <v>13688</v>
      </c>
      <c r="BL4166" t="s">
        <v>253</v>
      </c>
      <c r="CC4166" t="s">
        <v>2796</v>
      </c>
      <c r="CD4166" t="s">
        <v>1853</v>
      </c>
      <c r="CE4166" t="s">
        <v>501</v>
      </c>
      <c r="CF4166" t="s">
        <v>253</v>
      </c>
      <c r="DD4166">
        <v>0</v>
      </c>
      <c r="DO4166">
        <v>0</v>
      </c>
      <c r="DV4166">
        <f t="shared" si="65"/>
        <v>0</v>
      </c>
    </row>
    <row r="4167" spans="1:126" ht="20.25" customHeight="1" x14ac:dyDescent="0.2">
      <c r="A4167" s="1">
        <v>44045</v>
      </c>
      <c r="B4167" s="1">
        <v>44045</v>
      </c>
      <c r="E4167">
        <v>0</v>
      </c>
      <c r="J4167">
        <v>1</v>
      </c>
      <c r="K4167">
        <v>0</v>
      </c>
      <c r="L4167">
        <v>1</v>
      </c>
      <c r="N4167">
        <v>1992</v>
      </c>
      <c r="O4167">
        <v>0</v>
      </c>
      <c r="U4167">
        <v>1</v>
      </c>
      <c r="V4167">
        <v>0</v>
      </c>
      <c r="X4167">
        <v>1</v>
      </c>
      <c r="Y4167">
        <v>1</v>
      </c>
      <c r="Z4167">
        <v>1</v>
      </c>
      <c r="AQ4167" t="s">
        <v>135</v>
      </c>
      <c r="CY4167" t="s">
        <v>11615</v>
      </c>
      <c r="CZ4167" t="s">
        <v>11615</v>
      </c>
      <c r="DA4167" t="s">
        <v>11615</v>
      </c>
      <c r="DB4167" t="s">
        <v>11615</v>
      </c>
      <c r="DC4167" t="s">
        <v>11615</v>
      </c>
      <c r="DD4167">
        <v>25</v>
      </c>
      <c r="DE4167" t="s">
        <v>11615</v>
      </c>
      <c r="DF4167" t="s">
        <v>11615</v>
      </c>
      <c r="DG4167" t="s">
        <v>11615</v>
      </c>
      <c r="DH4167" t="s">
        <v>11615</v>
      </c>
      <c r="DI4167" t="s">
        <v>11615</v>
      </c>
      <c r="DJ4167" t="s">
        <v>11615</v>
      </c>
      <c r="DK4167" t="s">
        <v>11615</v>
      </c>
      <c r="DL4167" t="s">
        <v>11615</v>
      </c>
      <c r="DM4167" t="s">
        <v>11615</v>
      </c>
      <c r="DN4167" t="s">
        <v>11615</v>
      </c>
      <c r="DO4167">
        <v>50</v>
      </c>
      <c r="DV4167">
        <f t="shared" si="65"/>
        <v>0</v>
      </c>
    </row>
    <row r="4168" spans="1:126" ht="20.25" customHeight="1" x14ac:dyDescent="0.2">
      <c r="A4168" s="1">
        <v>44044</v>
      </c>
      <c r="B4168" s="1">
        <v>44041</v>
      </c>
      <c r="E4168">
        <v>0</v>
      </c>
      <c r="J4168">
        <v>4</v>
      </c>
      <c r="K4168">
        <v>0</v>
      </c>
      <c r="L4168">
        <v>1</v>
      </c>
      <c r="N4168">
        <v>1990</v>
      </c>
      <c r="O4168">
        <v>0</v>
      </c>
      <c r="U4168">
        <v>0</v>
      </c>
      <c r="V4168">
        <v>0</v>
      </c>
      <c r="X4168">
        <v>0</v>
      </c>
      <c r="Y4168">
        <v>0</v>
      </c>
      <c r="Z4168">
        <v>0</v>
      </c>
      <c r="CY4168" t="s">
        <v>11116</v>
      </c>
      <c r="CZ4168" t="s">
        <v>11116</v>
      </c>
      <c r="DA4168" t="s">
        <v>11112</v>
      </c>
      <c r="DB4168" t="s">
        <v>11116</v>
      </c>
      <c r="DC4168" t="s">
        <v>11116</v>
      </c>
      <c r="DD4168">
        <v>13</v>
      </c>
      <c r="DE4168" t="s">
        <v>11116</v>
      </c>
      <c r="DF4168" t="s">
        <v>11111</v>
      </c>
      <c r="DG4168" t="s">
        <v>11116</v>
      </c>
      <c r="DH4168" t="s">
        <v>11377</v>
      </c>
      <c r="DI4168" t="s">
        <v>11377</v>
      </c>
      <c r="DJ4168" t="s">
        <v>11377</v>
      </c>
      <c r="DK4168" t="s">
        <v>11377</v>
      </c>
      <c r="DL4168" t="s">
        <v>11377</v>
      </c>
      <c r="DM4168" t="s">
        <v>11377</v>
      </c>
      <c r="DO4168">
        <v>32</v>
      </c>
      <c r="DV4168">
        <f t="shared" si="65"/>
        <v>0</v>
      </c>
    </row>
    <row r="4169" spans="1:126" ht="20.25" customHeight="1" x14ac:dyDescent="0.2">
      <c r="A4169" s="1">
        <v>44044</v>
      </c>
      <c r="B4169" s="1">
        <v>44041</v>
      </c>
      <c r="E4169">
        <v>0</v>
      </c>
      <c r="J4169">
        <v>7</v>
      </c>
      <c r="K4169">
        <v>0</v>
      </c>
      <c r="L4169">
        <v>1</v>
      </c>
      <c r="N4169">
        <v>1990</v>
      </c>
      <c r="O4169">
        <v>0</v>
      </c>
      <c r="U4169">
        <v>0</v>
      </c>
      <c r="V4169">
        <v>0</v>
      </c>
      <c r="X4169">
        <v>1</v>
      </c>
      <c r="Y4169">
        <v>0</v>
      </c>
      <c r="Z4169">
        <v>0</v>
      </c>
      <c r="BG4169" t="s">
        <v>13689</v>
      </c>
      <c r="BH4169" t="s">
        <v>13690</v>
      </c>
      <c r="BI4169" t="s">
        <v>13691</v>
      </c>
      <c r="BJ4169" t="s">
        <v>625</v>
      </c>
      <c r="BK4169" t="s">
        <v>429</v>
      </c>
      <c r="BL4169" t="s">
        <v>625</v>
      </c>
      <c r="CY4169" t="s">
        <v>11116</v>
      </c>
      <c r="CZ4169" t="s">
        <v>11116</v>
      </c>
      <c r="DA4169" t="s">
        <v>11116</v>
      </c>
      <c r="DB4169" t="s">
        <v>11116</v>
      </c>
      <c r="DC4169" t="s">
        <v>11112</v>
      </c>
      <c r="DD4169">
        <v>13</v>
      </c>
      <c r="DO4169">
        <v>0</v>
      </c>
      <c r="DV4169">
        <f t="shared" si="65"/>
        <v>0</v>
      </c>
    </row>
    <row r="4170" spans="1:126" ht="20.25" customHeight="1" x14ac:dyDescent="0.2">
      <c r="A4170" s="1">
        <v>44044</v>
      </c>
      <c r="B4170" s="1">
        <v>44044</v>
      </c>
      <c r="E4170">
        <v>0</v>
      </c>
      <c r="J4170">
        <v>3</v>
      </c>
      <c r="K4170">
        <v>0</v>
      </c>
      <c r="L4170">
        <v>1</v>
      </c>
      <c r="N4170">
        <v>1993</v>
      </c>
      <c r="O4170">
        <v>0</v>
      </c>
      <c r="U4170">
        <v>0</v>
      </c>
      <c r="V4170">
        <v>0</v>
      </c>
      <c r="X4170">
        <v>1</v>
      </c>
      <c r="Y4170">
        <v>0</v>
      </c>
      <c r="Z4170">
        <v>0</v>
      </c>
      <c r="DD4170">
        <v>0</v>
      </c>
      <c r="DO4170">
        <v>0</v>
      </c>
      <c r="DV4170">
        <f t="shared" si="65"/>
        <v>0</v>
      </c>
    </row>
    <row r="4171" spans="1:126" ht="20.25" customHeight="1" x14ac:dyDescent="0.2">
      <c r="A4171" s="1">
        <v>44044</v>
      </c>
      <c r="B4171" s="1">
        <v>44041</v>
      </c>
      <c r="E4171">
        <v>0</v>
      </c>
      <c r="J4171">
        <v>3</v>
      </c>
      <c r="K4171">
        <v>0</v>
      </c>
      <c r="L4171">
        <v>1</v>
      </c>
      <c r="N4171">
        <v>1990</v>
      </c>
      <c r="O4171">
        <v>0</v>
      </c>
      <c r="U4171">
        <v>0</v>
      </c>
      <c r="V4171">
        <v>0</v>
      </c>
      <c r="X4171">
        <v>1</v>
      </c>
      <c r="Y4171">
        <v>0</v>
      </c>
      <c r="Z4171">
        <v>0</v>
      </c>
      <c r="BG4171" t="s">
        <v>13689</v>
      </c>
      <c r="BH4171" t="s">
        <v>13690</v>
      </c>
      <c r="BI4171" t="s">
        <v>429</v>
      </c>
      <c r="BJ4171" t="s">
        <v>625</v>
      </c>
      <c r="BK4171" t="s">
        <v>13691</v>
      </c>
      <c r="BL4171" t="s">
        <v>625</v>
      </c>
      <c r="CY4171" t="s">
        <v>11116</v>
      </c>
      <c r="CZ4171" t="s">
        <v>11112</v>
      </c>
      <c r="DA4171" t="s">
        <v>11116</v>
      </c>
      <c r="DB4171" t="s">
        <v>11116</v>
      </c>
      <c r="DC4171" t="s">
        <v>11116</v>
      </c>
      <c r="DD4171">
        <v>13</v>
      </c>
      <c r="DO4171">
        <v>0</v>
      </c>
      <c r="DV4171">
        <f t="shared" si="65"/>
        <v>0</v>
      </c>
    </row>
    <row r="4172" spans="1:126" ht="20.25" customHeight="1" x14ac:dyDescent="0.2">
      <c r="A4172" s="1">
        <v>44044</v>
      </c>
      <c r="B4172" s="1">
        <v>44044</v>
      </c>
      <c r="E4172">
        <v>0</v>
      </c>
      <c r="J4172">
        <v>1</v>
      </c>
      <c r="K4172">
        <v>1</v>
      </c>
      <c r="L4172">
        <v>1</v>
      </c>
      <c r="N4172">
        <v>1900</v>
      </c>
      <c r="O4172">
        <v>0</v>
      </c>
      <c r="U4172">
        <v>0</v>
      </c>
      <c r="V4172">
        <v>0</v>
      </c>
      <c r="X4172">
        <v>0</v>
      </c>
      <c r="Y4172">
        <v>0</v>
      </c>
      <c r="Z4172">
        <v>0</v>
      </c>
      <c r="CY4172" t="s">
        <v>11111</v>
      </c>
      <c r="CZ4172" t="s">
        <v>11111</v>
      </c>
      <c r="DA4172" t="s">
        <v>11116</v>
      </c>
      <c r="DB4172" t="s">
        <v>11377</v>
      </c>
      <c r="DC4172" t="s">
        <v>11615</v>
      </c>
      <c r="DD4172">
        <v>16</v>
      </c>
      <c r="DE4172" t="s">
        <v>11112</v>
      </c>
      <c r="DF4172" t="s">
        <v>11111</v>
      </c>
      <c r="DG4172" t="s">
        <v>11116</v>
      </c>
      <c r="DH4172" t="s">
        <v>11377</v>
      </c>
      <c r="DI4172" t="s">
        <v>11112</v>
      </c>
      <c r="DJ4172" t="s">
        <v>11112</v>
      </c>
      <c r="DK4172" t="s">
        <v>11112</v>
      </c>
      <c r="DL4172" t="s">
        <v>11112</v>
      </c>
      <c r="DM4172" t="s">
        <v>11112</v>
      </c>
      <c r="DN4172" t="s">
        <v>11112</v>
      </c>
      <c r="DO4172">
        <v>16</v>
      </c>
      <c r="DV4172">
        <f t="shared" si="65"/>
        <v>0</v>
      </c>
    </row>
    <row r="4173" spans="1:126" ht="20.25" customHeight="1" x14ac:dyDescent="0.2">
      <c r="A4173" s="1">
        <v>44043</v>
      </c>
      <c r="B4173" s="1">
        <v>44043</v>
      </c>
      <c r="E4173">
        <v>0</v>
      </c>
      <c r="J4173">
        <v>1</v>
      </c>
      <c r="K4173">
        <v>1</v>
      </c>
      <c r="L4173">
        <v>1</v>
      </c>
      <c r="N4173">
        <v>1990</v>
      </c>
      <c r="O4173">
        <v>0</v>
      </c>
      <c r="U4173">
        <v>0</v>
      </c>
      <c r="V4173">
        <v>0</v>
      </c>
      <c r="X4173">
        <v>0</v>
      </c>
      <c r="Y4173">
        <v>0</v>
      </c>
      <c r="Z4173">
        <v>0</v>
      </c>
      <c r="DD4173">
        <v>0</v>
      </c>
      <c r="DO4173">
        <v>0</v>
      </c>
      <c r="DV4173">
        <f t="shared" si="65"/>
        <v>0</v>
      </c>
    </row>
    <row r="4174" spans="1:126" ht="20.25" customHeight="1" x14ac:dyDescent="0.2">
      <c r="A4174" s="1">
        <v>44043</v>
      </c>
      <c r="B4174" s="1">
        <v>44043</v>
      </c>
      <c r="E4174">
        <v>0</v>
      </c>
      <c r="J4174">
        <v>1</v>
      </c>
      <c r="K4174">
        <v>1</v>
      </c>
      <c r="L4174">
        <v>1</v>
      </c>
      <c r="N4174">
        <v>1990</v>
      </c>
      <c r="O4174">
        <v>0</v>
      </c>
      <c r="U4174">
        <v>1</v>
      </c>
      <c r="V4174">
        <v>7</v>
      </c>
      <c r="X4174">
        <v>0</v>
      </c>
      <c r="Y4174">
        <v>3</v>
      </c>
      <c r="Z4174">
        <v>3</v>
      </c>
      <c r="AA4174" t="s">
        <v>151</v>
      </c>
      <c r="AB4174" t="s">
        <v>152</v>
      </c>
      <c r="AC4174" t="s">
        <v>154</v>
      </c>
      <c r="AD4174" t="s">
        <v>129</v>
      </c>
      <c r="AE4174" t="s">
        <v>155</v>
      </c>
      <c r="AF4174" t="s">
        <v>156</v>
      </c>
      <c r="AG4174" t="s">
        <v>131</v>
      </c>
      <c r="AQ4174" t="s">
        <v>135</v>
      </c>
      <c r="AR4174" t="s">
        <v>136</v>
      </c>
      <c r="AS4174" t="s">
        <v>11113</v>
      </c>
      <c r="AT4174" t="s">
        <v>138</v>
      </c>
      <c r="AU4174" t="s">
        <v>158</v>
      </c>
      <c r="AV4174" t="s">
        <v>140</v>
      </c>
      <c r="AW4174" t="s">
        <v>141</v>
      </c>
      <c r="AX4174" t="s">
        <v>159</v>
      </c>
      <c r="DD4174">
        <v>0</v>
      </c>
      <c r="DO4174">
        <v>0</v>
      </c>
      <c r="DV4174">
        <f t="shared" si="65"/>
        <v>0</v>
      </c>
    </row>
    <row r="4175" spans="1:126" ht="20.25" customHeight="1" x14ac:dyDescent="0.2">
      <c r="A4175" s="1">
        <v>44042</v>
      </c>
      <c r="B4175" s="1">
        <v>44031</v>
      </c>
      <c r="E4175">
        <v>0</v>
      </c>
      <c r="J4175">
        <v>5</v>
      </c>
      <c r="K4175">
        <v>1</v>
      </c>
      <c r="L4175">
        <v>1</v>
      </c>
      <c r="N4175">
        <v>1990</v>
      </c>
      <c r="O4175">
        <v>0</v>
      </c>
      <c r="U4175">
        <v>0</v>
      </c>
      <c r="V4175">
        <v>0</v>
      </c>
      <c r="X4175">
        <v>2</v>
      </c>
      <c r="Y4175">
        <v>4</v>
      </c>
      <c r="Z4175">
        <v>1</v>
      </c>
      <c r="AQ4175" t="s">
        <v>133</v>
      </c>
      <c r="AR4175" t="s">
        <v>136</v>
      </c>
      <c r="AS4175" t="s">
        <v>135</v>
      </c>
      <c r="AT4175" t="s">
        <v>158</v>
      </c>
      <c r="AU4175" t="s">
        <v>140</v>
      </c>
      <c r="CY4175" t="s">
        <v>11615</v>
      </c>
      <c r="CZ4175" t="s">
        <v>11615</v>
      </c>
      <c r="DA4175" t="s">
        <v>11615</v>
      </c>
      <c r="DB4175" t="s">
        <v>11615</v>
      </c>
      <c r="DC4175" t="s">
        <v>11615</v>
      </c>
      <c r="DD4175">
        <v>25</v>
      </c>
      <c r="DE4175" t="s">
        <v>11615</v>
      </c>
      <c r="DF4175" t="s">
        <v>11615</v>
      </c>
      <c r="DG4175" t="s">
        <v>11615</v>
      </c>
      <c r="DH4175" t="s">
        <v>11615</v>
      </c>
      <c r="DI4175" t="s">
        <v>11615</v>
      </c>
      <c r="DJ4175" t="s">
        <v>11615</v>
      </c>
      <c r="DK4175" t="s">
        <v>11615</v>
      </c>
      <c r="DL4175" t="s">
        <v>11615</v>
      </c>
      <c r="DM4175" t="s">
        <v>11615</v>
      </c>
      <c r="DN4175" t="s">
        <v>11615</v>
      </c>
      <c r="DO4175">
        <v>50</v>
      </c>
      <c r="DV4175">
        <f t="shared" si="65"/>
        <v>0</v>
      </c>
    </row>
    <row r="4176" spans="1:126" ht="20.25" customHeight="1" x14ac:dyDescent="0.2">
      <c r="A4176" s="1">
        <v>44042</v>
      </c>
      <c r="B4176" s="1">
        <v>44031</v>
      </c>
      <c r="E4176">
        <v>0</v>
      </c>
      <c r="J4176">
        <v>2</v>
      </c>
      <c r="K4176">
        <v>1</v>
      </c>
      <c r="L4176">
        <v>1</v>
      </c>
      <c r="N4176">
        <v>1990</v>
      </c>
      <c r="O4176">
        <v>0</v>
      </c>
      <c r="U4176">
        <v>0</v>
      </c>
      <c r="V4176">
        <v>0</v>
      </c>
      <c r="X4176">
        <v>0</v>
      </c>
      <c r="Y4176">
        <v>4</v>
      </c>
      <c r="Z4176">
        <v>1</v>
      </c>
      <c r="AQ4176" t="s">
        <v>133</v>
      </c>
      <c r="AR4176" t="s">
        <v>135</v>
      </c>
      <c r="AS4176" t="s">
        <v>136</v>
      </c>
      <c r="AT4176" t="s">
        <v>158</v>
      </c>
      <c r="AU4176" t="s">
        <v>140</v>
      </c>
      <c r="CY4176" t="s">
        <v>11615</v>
      </c>
      <c r="CZ4176" t="s">
        <v>11615</v>
      </c>
      <c r="DA4176" t="s">
        <v>11615</v>
      </c>
      <c r="DB4176" t="s">
        <v>11615</v>
      </c>
      <c r="DC4176" t="s">
        <v>11615</v>
      </c>
      <c r="DD4176">
        <v>25</v>
      </c>
      <c r="DE4176" t="s">
        <v>11615</v>
      </c>
      <c r="DF4176" t="s">
        <v>11615</v>
      </c>
      <c r="DG4176" t="s">
        <v>11615</v>
      </c>
      <c r="DH4176" t="s">
        <v>11615</v>
      </c>
      <c r="DI4176" t="s">
        <v>11615</v>
      </c>
      <c r="DJ4176" t="s">
        <v>11615</v>
      </c>
      <c r="DK4176" t="s">
        <v>11615</v>
      </c>
      <c r="DL4176" t="s">
        <v>11615</v>
      </c>
      <c r="DM4176" t="s">
        <v>11615</v>
      </c>
      <c r="DN4176" t="s">
        <v>11615</v>
      </c>
      <c r="DO4176">
        <v>50</v>
      </c>
      <c r="DV4176">
        <f t="shared" si="65"/>
        <v>0</v>
      </c>
    </row>
    <row r="4177" spans="1:126" ht="20.25" customHeight="1" x14ac:dyDescent="0.2">
      <c r="A4177" s="1">
        <v>44042</v>
      </c>
      <c r="B4177" s="1">
        <v>44042</v>
      </c>
      <c r="E4177">
        <v>0</v>
      </c>
      <c r="J4177">
        <v>1</v>
      </c>
      <c r="K4177">
        <v>1</v>
      </c>
      <c r="L4177">
        <v>3</v>
      </c>
      <c r="N4177">
        <v>1993</v>
      </c>
      <c r="O4177">
        <v>0</v>
      </c>
      <c r="U4177">
        <v>0</v>
      </c>
      <c r="V4177">
        <v>0</v>
      </c>
      <c r="X4177">
        <v>0</v>
      </c>
      <c r="Y4177">
        <v>0</v>
      </c>
      <c r="Z4177">
        <v>5</v>
      </c>
      <c r="AQ4177" t="s">
        <v>151</v>
      </c>
      <c r="AR4177" t="s">
        <v>11113</v>
      </c>
      <c r="AS4177" t="s">
        <v>159</v>
      </c>
      <c r="DD4177">
        <v>0</v>
      </c>
      <c r="DE4177" t="s">
        <v>11615</v>
      </c>
      <c r="DF4177" t="s">
        <v>11615</v>
      </c>
      <c r="DG4177" t="s">
        <v>11615</v>
      </c>
      <c r="DH4177" t="s">
        <v>11615</v>
      </c>
      <c r="DI4177" t="s">
        <v>11615</v>
      </c>
      <c r="DJ4177" t="s">
        <v>11615</v>
      </c>
      <c r="DK4177" t="s">
        <v>11615</v>
      </c>
      <c r="DL4177" t="s">
        <v>11615</v>
      </c>
      <c r="DM4177" t="s">
        <v>11615</v>
      </c>
      <c r="DN4177" t="s">
        <v>11615</v>
      </c>
      <c r="DO4177">
        <v>50</v>
      </c>
      <c r="DV4177">
        <f t="shared" si="65"/>
        <v>0</v>
      </c>
    </row>
    <row r="4178" spans="1:126" ht="20.25" customHeight="1" x14ac:dyDescent="0.2">
      <c r="A4178" s="1">
        <v>44042</v>
      </c>
      <c r="B4178" s="1">
        <v>44031</v>
      </c>
      <c r="E4178">
        <v>0</v>
      </c>
      <c r="J4178">
        <v>3</v>
      </c>
      <c r="K4178">
        <v>1</v>
      </c>
      <c r="L4178">
        <v>1</v>
      </c>
      <c r="N4178">
        <v>1990</v>
      </c>
      <c r="O4178">
        <v>0</v>
      </c>
      <c r="U4178">
        <v>0</v>
      </c>
      <c r="V4178">
        <v>0</v>
      </c>
      <c r="X4178">
        <v>0</v>
      </c>
      <c r="Y4178">
        <v>4</v>
      </c>
      <c r="Z4178">
        <v>1</v>
      </c>
      <c r="AQ4178" t="s">
        <v>133</v>
      </c>
      <c r="AR4178" t="s">
        <v>135</v>
      </c>
      <c r="AS4178" t="s">
        <v>136</v>
      </c>
      <c r="AT4178" t="s">
        <v>158</v>
      </c>
      <c r="AU4178" t="s">
        <v>140</v>
      </c>
      <c r="CY4178" t="s">
        <v>11615</v>
      </c>
      <c r="CZ4178" t="s">
        <v>11615</v>
      </c>
      <c r="DA4178" t="s">
        <v>11615</v>
      </c>
      <c r="DB4178" t="s">
        <v>11615</v>
      </c>
      <c r="DC4178" t="s">
        <v>11615</v>
      </c>
      <c r="DD4178">
        <v>25</v>
      </c>
      <c r="DE4178" t="s">
        <v>11615</v>
      </c>
      <c r="DF4178" t="s">
        <v>11615</v>
      </c>
      <c r="DG4178" t="s">
        <v>11615</v>
      </c>
      <c r="DH4178" t="s">
        <v>11615</v>
      </c>
      <c r="DI4178" t="s">
        <v>11615</v>
      </c>
      <c r="DJ4178" t="s">
        <v>11615</v>
      </c>
      <c r="DK4178" t="s">
        <v>11615</v>
      </c>
      <c r="DL4178" t="s">
        <v>11615</v>
      </c>
      <c r="DM4178" t="s">
        <v>11615</v>
      </c>
      <c r="DN4178" t="s">
        <v>11615</v>
      </c>
      <c r="DO4178">
        <v>50</v>
      </c>
      <c r="DV4178">
        <f t="shared" si="65"/>
        <v>0</v>
      </c>
    </row>
    <row r="4179" spans="1:126" ht="20.25" customHeight="1" x14ac:dyDescent="0.2">
      <c r="A4179" s="1">
        <v>44041</v>
      </c>
      <c r="B4179" s="1">
        <v>44021</v>
      </c>
      <c r="E4179">
        <v>0</v>
      </c>
      <c r="J4179">
        <v>5</v>
      </c>
      <c r="K4179">
        <v>0</v>
      </c>
      <c r="L4179">
        <v>2</v>
      </c>
      <c r="N4179">
        <v>1990</v>
      </c>
      <c r="O4179">
        <v>0</v>
      </c>
      <c r="U4179">
        <v>2</v>
      </c>
      <c r="V4179">
        <v>0</v>
      </c>
      <c r="X4179">
        <v>1</v>
      </c>
      <c r="Y4179">
        <v>1</v>
      </c>
      <c r="Z4179">
        <v>1</v>
      </c>
      <c r="AQ4179" t="s">
        <v>12608</v>
      </c>
      <c r="AR4179" t="s">
        <v>158</v>
      </c>
      <c r="AS4179" t="s">
        <v>11578</v>
      </c>
      <c r="BG4179" t="s">
        <v>13692</v>
      </c>
      <c r="BH4179" t="s">
        <v>651</v>
      </c>
      <c r="BI4179" t="s">
        <v>13693</v>
      </c>
      <c r="BJ4179" t="s">
        <v>13694</v>
      </c>
      <c r="BK4179" t="s">
        <v>13695</v>
      </c>
      <c r="BL4179" t="s">
        <v>444</v>
      </c>
      <c r="BM4179" t="s">
        <v>3497</v>
      </c>
      <c r="DD4179">
        <v>0</v>
      </c>
      <c r="DO4179">
        <v>0</v>
      </c>
      <c r="DV4179">
        <f t="shared" si="65"/>
        <v>0</v>
      </c>
    </row>
    <row r="4180" spans="1:126" ht="20.25" customHeight="1" x14ac:dyDescent="0.2">
      <c r="A4180" s="1">
        <v>44041</v>
      </c>
      <c r="B4180" s="1">
        <v>44041</v>
      </c>
      <c r="E4180">
        <v>0</v>
      </c>
      <c r="J4180">
        <v>1</v>
      </c>
      <c r="K4180">
        <v>1</v>
      </c>
      <c r="L4180">
        <v>2</v>
      </c>
      <c r="N4180">
        <v>1982</v>
      </c>
      <c r="O4180">
        <v>1</v>
      </c>
      <c r="U4180">
        <v>3</v>
      </c>
      <c r="V4180">
        <v>12</v>
      </c>
      <c r="X4180">
        <v>2</v>
      </c>
      <c r="Y4180">
        <v>8</v>
      </c>
      <c r="Z4180">
        <v>10</v>
      </c>
      <c r="AA4180" t="s">
        <v>151</v>
      </c>
      <c r="AB4180" t="s">
        <v>11481</v>
      </c>
      <c r="AC4180" t="s">
        <v>153</v>
      </c>
      <c r="AD4180" t="s">
        <v>13696</v>
      </c>
      <c r="AE4180" t="s">
        <v>154</v>
      </c>
      <c r="AF4180" t="s">
        <v>13055</v>
      </c>
      <c r="AG4180" t="s">
        <v>130</v>
      </c>
      <c r="AH4180" t="s">
        <v>155</v>
      </c>
      <c r="AI4180" t="s">
        <v>156</v>
      </c>
      <c r="AJ4180" t="s">
        <v>11483</v>
      </c>
      <c r="AK4180" t="s">
        <v>132</v>
      </c>
      <c r="AL4180" t="s">
        <v>157</v>
      </c>
      <c r="AQ4180" t="s">
        <v>133</v>
      </c>
      <c r="AR4180" t="s">
        <v>135</v>
      </c>
      <c r="AS4180" t="s">
        <v>136</v>
      </c>
      <c r="AT4180" t="s">
        <v>11113</v>
      </c>
      <c r="AU4180" t="s">
        <v>138</v>
      </c>
      <c r="AV4180" t="s">
        <v>158</v>
      </c>
      <c r="AW4180" t="s">
        <v>139</v>
      </c>
      <c r="AX4180" t="s">
        <v>140</v>
      </c>
      <c r="AY4180" t="s">
        <v>141</v>
      </c>
      <c r="AZ4180" t="s">
        <v>159</v>
      </c>
      <c r="BA4180" t="s">
        <v>12304</v>
      </c>
      <c r="BG4180" t="s">
        <v>13697</v>
      </c>
      <c r="BH4180" t="s">
        <v>13698</v>
      </c>
      <c r="BI4180" t="s">
        <v>13699</v>
      </c>
      <c r="CC4180" t="s">
        <v>2794</v>
      </c>
      <c r="CD4180" t="s">
        <v>13700</v>
      </c>
      <c r="DD4180">
        <v>0</v>
      </c>
      <c r="DO4180">
        <v>0</v>
      </c>
      <c r="DV4180">
        <f t="shared" si="65"/>
        <v>0</v>
      </c>
    </row>
    <row r="4181" spans="1:126" ht="20.25" customHeight="1" x14ac:dyDescent="0.2">
      <c r="A4181" s="1">
        <v>44041</v>
      </c>
      <c r="B4181" s="1">
        <v>44041</v>
      </c>
      <c r="E4181">
        <v>0</v>
      </c>
      <c r="J4181">
        <v>2</v>
      </c>
      <c r="K4181">
        <v>0</v>
      </c>
      <c r="L4181">
        <v>1</v>
      </c>
      <c r="N4181">
        <v>1990</v>
      </c>
      <c r="O4181">
        <v>0</v>
      </c>
      <c r="U4181">
        <v>0</v>
      </c>
      <c r="V4181">
        <v>0</v>
      </c>
      <c r="X4181">
        <v>0</v>
      </c>
      <c r="Y4181">
        <v>0</v>
      </c>
      <c r="Z4181">
        <v>0</v>
      </c>
      <c r="CY4181" t="s">
        <v>11112</v>
      </c>
      <c r="CZ4181" t="s">
        <v>11116</v>
      </c>
      <c r="DA4181" t="s">
        <v>11116</v>
      </c>
      <c r="DB4181" t="s">
        <v>11116</v>
      </c>
      <c r="DC4181" t="s">
        <v>11116</v>
      </c>
      <c r="DD4181">
        <v>13</v>
      </c>
      <c r="DO4181">
        <v>0</v>
      </c>
      <c r="DV4181">
        <f t="shared" si="65"/>
        <v>0</v>
      </c>
    </row>
    <row r="4182" spans="1:126" ht="20.25" customHeight="1" x14ac:dyDescent="0.2">
      <c r="A4182" s="1">
        <v>44041</v>
      </c>
      <c r="B4182" s="1">
        <v>44021</v>
      </c>
      <c r="E4182">
        <v>0</v>
      </c>
      <c r="J4182">
        <v>4</v>
      </c>
      <c r="K4182">
        <v>0</v>
      </c>
      <c r="L4182">
        <v>2</v>
      </c>
      <c r="N4182">
        <v>1990</v>
      </c>
      <c r="O4182">
        <v>0</v>
      </c>
      <c r="U4182">
        <v>1</v>
      </c>
      <c r="V4182">
        <v>0</v>
      </c>
      <c r="X4182">
        <v>1</v>
      </c>
      <c r="Y4182">
        <v>1</v>
      </c>
      <c r="Z4182">
        <v>1</v>
      </c>
      <c r="AQ4182" t="s">
        <v>12608</v>
      </c>
      <c r="AR4182" t="s">
        <v>158</v>
      </c>
      <c r="AS4182" t="s">
        <v>11578</v>
      </c>
      <c r="BG4182" t="s">
        <v>13692</v>
      </c>
      <c r="BH4182" t="s">
        <v>651</v>
      </c>
      <c r="BI4182" t="s">
        <v>13695</v>
      </c>
      <c r="BJ4182" t="s">
        <v>444</v>
      </c>
      <c r="DD4182">
        <v>0</v>
      </c>
      <c r="DO4182">
        <v>0</v>
      </c>
      <c r="DV4182">
        <f t="shared" si="65"/>
        <v>0</v>
      </c>
    </row>
    <row r="4183" spans="1:126" ht="20.25" customHeight="1" x14ac:dyDescent="0.2">
      <c r="A4183" s="1">
        <v>44040</v>
      </c>
      <c r="B4183" s="1">
        <v>44040</v>
      </c>
      <c r="E4183">
        <v>0</v>
      </c>
      <c r="J4183">
        <v>1</v>
      </c>
      <c r="K4183">
        <v>1</v>
      </c>
      <c r="L4183">
        <v>2</v>
      </c>
      <c r="N4183">
        <v>1980</v>
      </c>
      <c r="O4183">
        <v>0</v>
      </c>
      <c r="U4183">
        <v>4</v>
      </c>
      <c r="V4183">
        <v>12</v>
      </c>
      <c r="X4183">
        <v>2</v>
      </c>
      <c r="Y4183">
        <v>1</v>
      </c>
      <c r="Z4183">
        <v>9</v>
      </c>
      <c r="AA4183" t="s">
        <v>151</v>
      </c>
      <c r="AB4183" t="s">
        <v>152</v>
      </c>
      <c r="AC4183" t="s">
        <v>153</v>
      </c>
      <c r="AD4183" t="s">
        <v>154</v>
      </c>
      <c r="AE4183" t="s">
        <v>129</v>
      </c>
      <c r="AF4183" t="s">
        <v>130</v>
      </c>
      <c r="AG4183" t="s">
        <v>155</v>
      </c>
      <c r="AH4183" t="s">
        <v>156</v>
      </c>
      <c r="AI4183" t="s">
        <v>131</v>
      </c>
      <c r="AJ4183" t="s">
        <v>196</v>
      </c>
      <c r="AK4183" t="s">
        <v>132</v>
      </c>
      <c r="AL4183" t="s">
        <v>157</v>
      </c>
      <c r="AQ4183" t="s">
        <v>153</v>
      </c>
      <c r="AR4183" t="s">
        <v>138</v>
      </c>
      <c r="AS4183" t="s">
        <v>139</v>
      </c>
      <c r="AT4183" t="s">
        <v>140</v>
      </c>
      <c r="AU4183" t="s">
        <v>141</v>
      </c>
      <c r="BG4183" t="s">
        <v>13701</v>
      </c>
      <c r="BH4183" t="s">
        <v>2265</v>
      </c>
      <c r="BI4183" t="s">
        <v>13702</v>
      </c>
      <c r="BJ4183" t="s">
        <v>13703</v>
      </c>
      <c r="BK4183" t="s">
        <v>10529</v>
      </c>
      <c r="BL4183" t="s">
        <v>13704</v>
      </c>
      <c r="BM4183" t="s">
        <v>7511</v>
      </c>
      <c r="BN4183" t="s">
        <v>13705</v>
      </c>
      <c r="CC4183" t="s">
        <v>13706</v>
      </c>
      <c r="CD4183" t="s">
        <v>13707</v>
      </c>
      <c r="CE4183" t="s">
        <v>872</v>
      </c>
      <c r="CF4183" t="s">
        <v>253</v>
      </c>
      <c r="CG4183" t="s">
        <v>4837</v>
      </c>
      <c r="CH4183" t="s">
        <v>253</v>
      </c>
      <c r="CI4183" t="s">
        <v>13708</v>
      </c>
      <c r="CJ4183" t="s">
        <v>253</v>
      </c>
      <c r="DD4183">
        <v>0</v>
      </c>
      <c r="DO4183">
        <v>0</v>
      </c>
      <c r="DV4183">
        <f t="shared" si="65"/>
        <v>0</v>
      </c>
    </row>
    <row r="4184" spans="1:126" ht="20.25" customHeight="1" x14ac:dyDescent="0.2">
      <c r="A4184" s="1">
        <v>44040</v>
      </c>
      <c r="B4184" s="1">
        <v>44040</v>
      </c>
      <c r="E4184">
        <v>0</v>
      </c>
      <c r="J4184">
        <v>1</v>
      </c>
      <c r="K4184">
        <v>1</v>
      </c>
      <c r="L4184">
        <v>2</v>
      </c>
      <c r="N4184">
        <v>1989</v>
      </c>
      <c r="O4184">
        <v>0</v>
      </c>
      <c r="U4184">
        <v>0</v>
      </c>
      <c r="V4184">
        <v>0</v>
      </c>
      <c r="X4184">
        <v>0</v>
      </c>
      <c r="Y4184">
        <v>0</v>
      </c>
      <c r="Z4184">
        <v>0</v>
      </c>
      <c r="DD4184">
        <v>0</v>
      </c>
      <c r="DO4184">
        <v>0</v>
      </c>
      <c r="DV4184">
        <f t="shared" si="65"/>
        <v>0</v>
      </c>
    </row>
    <row r="4185" spans="1:126" ht="20.25" customHeight="1" x14ac:dyDescent="0.2">
      <c r="A4185" s="1">
        <v>44040</v>
      </c>
      <c r="B4185" s="1">
        <v>44040</v>
      </c>
      <c r="E4185">
        <v>0</v>
      </c>
      <c r="J4185">
        <v>1</v>
      </c>
      <c r="K4185">
        <v>0</v>
      </c>
      <c r="L4185">
        <v>1</v>
      </c>
      <c r="N4185">
        <v>1990</v>
      </c>
      <c r="O4185">
        <v>0</v>
      </c>
      <c r="AA4185" t="s">
        <v>11103</v>
      </c>
      <c r="AB4185" t="s">
        <v>11088</v>
      </c>
      <c r="AC4185" t="s">
        <v>155</v>
      </c>
      <c r="AD4185" t="s">
        <v>8855</v>
      </c>
      <c r="AQ4185" t="s">
        <v>12608</v>
      </c>
      <c r="AR4185" t="s">
        <v>11113</v>
      </c>
      <c r="AS4185" t="s">
        <v>139</v>
      </c>
      <c r="AT4185" t="s">
        <v>11578</v>
      </c>
      <c r="BG4185" t="s">
        <v>13709</v>
      </c>
      <c r="BH4185" t="s">
        <v>894</v>
      </c>
      <c r="BI4185" t="s">
        <v>13710</v>
      </c>
      <c r="BJ4185" t="s">
        <v>625</v>
      </c>
      <c r="DD4185">
        <v>0</v>
      </c>
      <c r="DO4185">
        <v>0</v>
      </c>
      <c r="DV4185">
        <f t="shared" si="65"/>
        <v>0</v>
      </c>
    </row>
    <row r="4186" spans="1:126" ht="20.25" customHeight="1" x14ac:dyDescent="0.2">
      <c r="A4186" s="1">
        <v>44038</v>
      </c>
      <c r="B4186" s="1">
        <v>44038</v>
      </c>
      <c r="E4186">
        <v>0</v>
      </c>
      <c r="J4186">
        <v>3</v>
      </c>
      <c r="K4186">
        <v>1</v>
      </c>
      <c r="L4186">
        <v>1</v>
      </c>
      <c r="N4186">
        <v>4675</v>
      </c>
      <c r="O4186">
        <v>0</v>
      </c>
      <c r="U4186">
        <v>0</v>
      </c>
      <c r="V4186">
        <v>0</v>
      </c>
      <c r="X4186">
        <v>0</v>
      </c>
      <c r="Y4186">
        <v>0</v>
      </c>
      <c r="Z4186">
        <v>0</v>
      </c>
      <c r="DD4186">
        <v>0</v>
      </c>
      <c r="DO4186">
        <v>0</v>
      </c>
      <c r="DV4186">
        <f t="shared" si="65"/>
        <v>0</v>
      </c>
    </row>
    <row r="4187" spans="1:126" ht="20.25" customHeight="1" x14ac:dyDescent="0.2">
      <c r="A4187" s="1">
        <v>44037</v>
      </c>
      <c r="B4187" s="1">
        <v>44037</v>
      </c>
      <c r="E4187">
        <v>0</v>
      </c>
      <c r="J4187">
        <v>1</v>
      </c>
      <c r="K4187">
        <v>0</v>
      </c>
      <c r="L4187">
        <v>3</v>
      </c>
      <c r="N4187">
        <v>8938</v>
      </c>
      <c r="O4187">
        <v>0</v>
      </c>
      <c r="U4187">
        <v>1</v>
      </c>
      <c r="V4187">
        <v>0</v>
      </c>
      <c r="X4187">
        <v>0</v>
      </c>
      <c r="Y4187">
        <v>6</v>
      </c>
      <c r="Z4187">
        <v>5</v>
      </c>
      <c r="DD4187">
        <v>0</v>
      </c>
      <c r="DO4187">
        <v>0</v>
      </c>
      <c r="DV4187">
        <f t="shared" si="65"/>
        <v>0</v>
      </c>
    </row>
    <row r="4188" spans="1:126" ht="20.25" customHeight="1" x14ac:dyDescent="0.2">
      <c r="A4188" s="1">
        <v>44037</v>
      </c>
      <c r="B4188" s="1">
        <v>44037</v>
      </c>
      <c r="E4188">
        <v>0</v>
      </c>
      <c r="J4188">
        <v>1</v>
      </c>
      <c r="K4188">
        <v>0</v>
      </c>
      <c r="L4188">
        <v>1</v>
      </c>
      <c r="N4188">
        <v>9182</v>
      </c>
      <c r="O4188">
        <v>0</v>
      </c>
      <c r="U4188">
        <v>0</v>
      </c>
      <c r="V4188">
        <v>0</v>
      </c>
      <c r="X4188">
        <v>0</v>
      </c>
      <c r="Y4188">
        <v>17</v>
      </c>
      <c r="Z4188">
        <v>0</v>
      </c>
      <c r="CY4188" t="s">
        <v>11116</v>
      </c>
      <c r="CZ4188" t="s">
        <v>11377</v>
      </c>
      <c r="DA4188" t="s">
        <v>11615</v>
      </c>
      <c r="DB4188" t="s">
        <v>11615</v>
      </c>
      <c r="DC4188" t="s">
        <v>11615</v>
      </c>
      <c r="DD4188">
        <v>22</v>
      </c>
      <c r="DO4188">
        <v>0</v>
      </c>
      <c r="DV4188">
        <f t="shared" si="65"/>
        <v>0</v>
      </c>
    </row>
    <row r="4189" spans="1:126" ht="20.25" customHeight="1" x14ac:dyDescent="0.2">
      <c r="A4189" s="1">
        <v>44037</v>
      </c>
      <c r="B4189" s="1">
        <v>44037</v>
      </c>
      <c r="E4189">
        <v>0</v>
      </c>
      <c r="J4189">
        <v>1</v>
      </c>
      <c r="K4189">
        <v>0</v>
      </c>
      <c r="L4189">
        <v>3</v>
      </c>
      <c r="N4189">
        <v>1992</v>
      </c>
      <c r="O4189">
        <v>0</v>
      </c>
      <c r="U4189">
        <v>1</v>
      </c>
      <c r="V4189">
        <v>0</v>
      </c>
      <c r="X4189">
        <v>0</v>
      </c>
      <c r="Y4189">
        <v>3</v>
      </c>
      <c r="Z4189">
        <v>3</v>
      </c>
      <c r="AQ4189" t="s">
        <v>151</v>
      </c>
      <c r="DD4189">
        <v>0</v>
      </c>
      <c r="DO4189">
        <v>0</v>
      </c>
      <c r="DV4189">
        <f t="shared" si="65"/>
        <v>0</v>
      </c>
    </row>
    <row r="4190" spans="1:126" ht="20.25" customHeight="1" x14ac:dyDescent="0.2">
      <c r="A4190" s="1">
        <v>44037</v>
      </c>
      <c r="B4190" s="1">
        <v>44037</v>
      </c>
      <c r="E4190">
        <v>0</v>
      </c>
      <c r="J4190">
        <v>2</v>
      </c>
      <c r="K4190">
        <v>0</v>
      </c>
      <c r="L4190">
        <v>3</v>
      </c>
      <c r="N4190">
        <v>8938</v>
      </c>
      <c r="O4190">
        <v>0</v>
      </c>
      <c r="U4190">
        <v>0</v>
      </c>
      <c r="V4190">
        <v>0</v>
      </c>
      <c r="X4190">
        <v>0</v>
      </c>
      <c r="Y4190">
        <v>17</v>
      </c>
      <c r="Z4190">
        <v>4</v>
      </c>
      <c r="AQ4190" t="s">
        <v>151</v>
      </c>
      <c r="AR4190" t="s">
        <v>133</v>
      </c>
      <c r="AS4190" t="s">
        <v>128</v>
      </c>
      <c r="AT4190" t="s">
        <v>135</v>
      </c>
      <c r="AU4190" t="s">
        <v>136</v>
      </c>
      <c r="AV4190" t="s">
        <v>128</v>
      </c>
      <c r="AW4190" t="s">
        <v>138</v>
      </c>
      <c r="AX4190" t="s">
        <v>158</v>
      </c>
      <c r="AY4190" t="s">
        <v>139</v>
      </c>
      <c r="AZ4190" t="s">
        <v>140</v>
      </c>
      <c r="BA4190" t="s">
        <v>141</v>
      </c>
      <c r="BB4190" t="s">
        <v>159</v>
      </c>
      <c r="DD4190">
        <v>0</v>
      </c>
      <c r="DO4190">
        <v>0</v>
      </c>
      <c r="DV4190">
        <f t="shared" si="65"/>
        <v>0</v>
      </c>
    </row>
    <row r="4191" spans="1:126" ht="20.25" customHeight="1" x14ac:dyDescent="0.2">
      <c r="A4191" s="1">
        <v>44035</v>
      </c>
      <c r="B4191" s="1">
        <v>44035</v>
      </c>
      <c r="E4191">
        <v>0</v>
      </c>
      <c r="J4191">
        <v>1</v>
      </c>
      <c r="K4191">
        <v>0</v>
      </c>
      <c r="L4191">
        <v>1</v>
      </c>
      <c r="N4191">
        <v>1992</v>
      </c>
      <c r="O4191">
        <v>0</v>
      </c>
      <c r="U4191">
        <v>1</v>
      </c>
      <c r="V4191">
        <v>0</v>
      </c>
      <c r="X4191">
        <v>2</v>
      </c>
      <c r="Y4191">
        <v>3</v>
      </c>
      <c r="Z4191">
        <v>3</v>
      </c>
      <c r="AQ4191" t="s">
        <v>12608</v>
      </c>
      <c r="DD4191">
        <v>0</v>
      </c>
      <c r="DO4191">
        <v>0</v>
      </c>
      <c r="DV4191">
        <f t="shared" si="65"/>
        <v>0</v>
      </c>
    </row>
    <row r="4192" spans="1:126" ht="20.25" customHeight="1" x14ac:dyDescent="0.2">
      <c r="A4192" s="1">
        <v>44035</v>
      </c>
      <c r="B4192" s="1">
        <v>44035</v>
      </c>
      <c r="E4192">
        <v>0</v>
      </c>
      <c r="J4192">
        <v>1</v>
      </c>
      <c r="K4192">
        <v>0</v>
      </c>
      <c r="L4192">
        <v>1</v>
      </c>
      <c r="N4192">
        <v>1992</v>
      </c>
      <c r="O4192">
        <v>0</v>
      </c>
      <c r="U4192">
        <v>1</v>
      </c>
      <c r="V4192">
        <v>0</v>
      </c>
      <c r="X4192">
        <v>2</v>
      </c>
      <c r="Y4192">
        <v>6</v>
      </c>
      <c r="Z4192">
        <v>6</v>
      </c>
      <c r="AQ4192" t="s">
        <v>151</v>
      </c>
      <c r="AR4192" t="s">
        <v>135</v>
      </c>
      <c r="CY4192" t="s">
        <v>11615</v>
      </c>
      <c r="CZ4192" t="s">
        <v>11615</v>
      </c>
      <c r="DA4192" t="s">
        <v>11615</v>
      </c>
      <c r="DB4192" t="s">
        <v>11615</v>
      </c>
      <c r="DC4192" t="s">
        <v>11615</v>
      </c>
      <c r="DD4192">
        <v>25</v>
      </c>
      <c r="DE4192" t="s">
        <v>11615</v>
      </c>
      <c r="DF4192" t="s">
        <v>11377</v>
      </c>
      <c r="DG4192" t="s">
        <v>11116</v>
      </c>
      <c r="DH4192" t="s">
        <v>11615</v>
      </c>
      <c r="DI4192" t="s">
        <v>11615</v>
      </c>
      <c r="DJ4192" t="s">
        <v>11615</v>
      </c>
      <c r="DK4192" t="s">
        <v>11377</v>
      </c>
      <c r="DL4192" t="s">
        <v>11615</v>
      </c>
      <c r="DM4192" t="s">
        <v>11615</v>
      </c>
      <c r="DN4192" t="s">
        <v>11615</v>
      </c>
      <c r="DO4192">
        <v>46</v>
      </c>
      <c r="DV4192">
        <f t="shared" si="65"/>
        <v>0</v>
      </c>
    </row>
    <row r="4193" spans="1:126" ht="20.25" customHeight="1" x14ac:dyDescent="0.2">
      <c r="A4193" s="1">
        <v>44035</v>
      </c>
      <c r="B4193" s="1">
        <v>44035</v>
      </c>
      <c r="E4193">
        <v>0</v>
      </c>
      <c r="J4193">
        <v>1</v>
      </c>
      <c r="K4193">
        <v>0</v>
      </c>
      <c r="L4193">
        <v>1</v>
      </c>
      <c r="N4193">
        <v>1973</v>
      </c>
      <c r="O4193">
        <v>0</v>
      </c>
      <c r="U4193">
        <v>3</v>
      </c>
      <c r="V4193">
        <v>1</v>
      </c>
      <c r="X4193">
        <v>2</v>
      </c>
      <c r="Y4193">
        <v>5</v>
      </c>
      <c r="Z4193">
        <v>5</v>
      </c>
      <c r="AA4193" t="s">
        <v>152</v>
      </c>
      <c r="AQ4193" t="s">
        <v>138</v>
      </c>
      <c r="BG4193" t="s">
        <v>13711</v>
      </c>
      <c r="BH4193" t="s">
        <v>13712</v>
      </c>
      <c r="BI4193" t="s">
        <v>13713</v>
      </c>
      <c r="BJ4193" t="s">
        <v>13714</v>
      </c>
      <c r="BK4193" t="s">
        <v>13715</v>
      </c>
      <c r="BL4193" t="s">
        <v>4533</v>
      </c>
      <c r="BM4193" t="s">
        <v>13716</v>
      </c>
      <c r="BN4193" t="s">
        <v>2586</v>
      </c>
      <c r="CC4193" t="s">
        <v>13717</v>
      </c>
      <c r="CD4193" t="s">
        <v>13718</v>
      </c>
      <c r="CE4193" t="s">
        <v>13719</v>
      </c>
      <c r="CF4193" t="s">
        <v>4158</v>
      </c>
      <c r="DD4193">
        <v>0</v>
      </c>
      <c r="DO4193">
        <v>0</v>
      </c>
      <c r="DV4193">
        <f t="shared" si="65"/>
        <v>0</v>
      </c>
    </row>
    <row r="4194" spans="1:126" ht="20.25" customHeight="1" x14ac:dyDescent="0.2">
      <c r="A4194" s="1">
        <v>44035</v>
      </c>
      <c r="B4194" s="1">
        <v>44035</v>
      </c>
      <c r="E4194">
        <v>0</v>
      </c>
      <c r="J4194">
        <v>1</v>
      </c>
      <c r="K4194">
        <v>0</v>
      </c>
      <c r="L4194">
        <v>3</v>
      </c>
      <c r="N4194">
        <v>1995</v>
      </c>
      <c r="O4194">
        <v>0</v>
      </c>
      <c r="U4194">
        <v>0</v>
      </c>
      <c r="V4194">
        <v>0</v>
      </c>
      <c r="X4194">
        <v>0</v>
      </c>
      <c r="Y4194">
        <v>0</v>
      </c>
      <c r="Z4194">
        <v>0</v>
      </c>
      <c r="DD4194">
        <v>0</v>
      </c>
      <c r="DO4194">
        <v>0</v>
      </c>
      <c r="DV4194">
        <f t="shared" si="65"/>
        <v>0</v>
      </c>
    </row>
    <row r="4195" spans="1:126" ht="20.25" customHeight="1" x14ac:dyDescent="0.2">
      <c r="A4195" s="1">
        <v>44035</v>
      </c>
      <c r="B4195" s="1">
        <v>44035</v>
      </c>
      <c r="E4195">
        <v>0</v>
      </c>
      <c r="J4195">
        <v>2</v>
      </c>
      <c r="K4195">
        <v>0</v>
      </c>
      <c r="L4195">
        <v>1</v>
      </c>
      <c r="N4195">
        <v>1991</v>
      </c>
      <c r="O4195">
        <v>0</v>
      </c>
      <c r="U4195">
        <v>2</v>
      </c>
      <c r="V4195">
        <v>0</v>
      </c>
      <c r="X4195">
        <v>2</v>
      </c>
      <c r="Y4195">
        <v>4</v>
      </c>
      <c r="Z4195">
        <v>4</v>
      </c>
      <c r="AQ4195" t="s">
        <v>11091</v>
      </c>
      <c r="AR4195" t="s">
        <v>11113</v>
      </c>
      <c r="AS4195" t="s">
        <v>158</v>
      </c>
      <c r="AT4195" t="s">
        <v>11578</v>
      </c>
      <c r="DD4195">
        <v>0</v>
      </c>
      <c r="DO4195">
        <v>0</v>
      </c>
      <c r="DV4195">
        <f t="shared" si="65"/>
        <v>0</v>
      </c>
    </row>
    <row r="4196" spans="1:126" ht="20.25" customHeight="1" x14ac:dyDescent="0.2">
      <c r="A4196" s="1">
        <v>44035</v>
      </c>
      <c r="B4196" s="1">
        <v>44035</v>
      </c>
      <c r="E4196">
        <v>0</v>
      </c>
      <c r="J4196">
        <v>3</v>
      </c>
      <c r="K4196">
        <v>0</v>
      </c>
      <c r="L4196">
        <v>1</v>
      </c>
      <c r="N4196">
        <v>1992</v>
      </c>
      <c r="O4196">
        <v>0</v>
      </c>
      <c r="U4196">
        <v>1</v>
      </c>
      <c r="V4196">
        <v>0</v>
      </c>
      <c r="X4196">
        <v>0</v>
      </c>
      <c r="Y4196">
        <v>1</v>
      </c>
      <c r="Z4196">
        <v>1</v>
      </c>
      <c r="AQ4196" t="s">
        <v>135</v>
      </c>
      <c r="DD4196">
        <v>0</v>
      </c>
      <c r="DO4196">
        <v>0</v>
      </c>
      <c r="DV4196">
        <f t="shared" si="65"/>
        <v>0</v>
      </c>
    </row>
    <row r="4197" spans="1:126" ht="20.25" customHeight="1" x14ac:dyDescent="0.2">
      <c r="A4197" s="1">
        <v>44035</v>
      </c>
      <c r="B4197" s="1">
        <v>44035</v>
      </c>
      <c r="E4197">
        <v>0</v>
      </c>
      <c r="J4197">
        <v>1</v>
      </c>
      <c r="K4197">
        <v>0</v>
      </c>
      <c r="L4197">
        <v>1</v>
      </c>
      <c r="N4197">
        <v>1993</v>
      </c>
      <c r="O4197">
        <v>0</v>
      </c>
      <c r="U4197">
        <v>1</v>
      </c>
      <c r="V4197">
        <v>0</v>
      </c>
      <c r="X4197">
        <v>0</v>
      </c>
      <c r="Y4197">
        <v>0</v>
      </c>
      <c r="Z4197">
        <v>0</v>
      </c>
      <c r="DD4197">
        <v>0</v>
      </c>
      <c r="DO4197">
        <v>0</v>
      </c>
      <c r="DV4197">
        <f t="shared" si="65"/>
        <v>0</v>
      </c>
    </row>
    <row r="4198" spans="1:126" ht="20.25" customHeight="1" x14ac:dyDescent="0.2">
      <c r="A4198" s="1">
        <v>44035</v>
      </c>
      <c r="B4198" s="1">
        <v>44035</v>
      </c>
      <c r="E4198">
        <v>0</v>
      </c>
      <c r="J4198">
        <v>1</v>
      </c>
      <c r="K4198">
        <v>0</v>
      </c>
      <c r="L4198">
        <v>1</v>
      </c>
      <c r="N4198">
        <v>1990</v>
      </c>
      <c r="O4198">
        <v>0</v>
      </c>
      <c r="U4198">
        <v>1</v>
      </c>
      <c r="V4198">
        <v>0</v>
      </c>
      <c r="X4198">
        <v>0</v>
      </c>
      <c r="Y4198">
        <v>0</v>
      </c>
      <c r="Z4198">
        <v>0</v>
      </c>
      <c r="AQ4198" t="s">
        <v>11486</v>
      </c>
      <c r="AR4198" t="s">
        <v>136</v>
      </c>
      <c r="AS4198" t="s">
        <v>11113</v>
      </c>
      <c r="AT4198" t="s">
        <v>138</v>
      </c>
      <c r="AU4198" t="s">
        <v>11578</v>
      </c>
      <c r="AV4198" t="s">
        <v>141</v>
      </c>
      <c r="DD4198">
        <v>0</v>
      </c>
      <c r="DO4198">
        <v>0</v>
      </c>
      <c r="DV4198">
        <f t="shared" si="65"/>
        <v>0</v>
      </c>
    </row>
    <row r="4199" spans="1:126" ht="20.25" customHeight="1" x14ac:dyDescent="0.2">
      <c r="A4199" s="1">
        <v>44035</v>
      </c>
      <c r="B4199" s="1">
        <v>44035</v>
      </c>
      <c r="E4199">
        <v>0</v>
      </c>
      <c r="J4199">
        <v>1</v>
      </c>
      <c r="K4199">
        <v>0</v>
      </c>
      <c r="L4199">
        <v>1</v>
      </c>
      <c r="N4199">
        <v>1967</v>
      </c>
      <c r="O4199">
        <v>1</v>
      </c>
      <c r="U4199">
        <v>6</v>
      </c>
      <c r="V4199">
        <v>12</v>
      </c>
      <c r="X4199">
        <v>2</v>
      </c>
      <c r="Y4199">
        <v>13</v>
      </c>
      <c r="Z4199">
        <v>13</v>
      </c>
      <c r="AA4199" t="s">
        <v>151</v>
      </c>
      <c r="AB4199" t="s">
        <v>152</v>
      </c>
      <c r="AC4199" t="s">
        <v>153</v>
      </c>
      <c r="AD4199" t="s">
        <v>154</v>
      </c>
      <c r="AE4199" t="s">
        <v>129</v>
      </c>
      <c r="AF4199" t="s">
        <v>130</v>
      </c>
      <c r="AG4199" t="s">
        <v>155</v>
      </c>
      <c r="AH4199" t="s">
        <v>156</v>
      </c>
      <c r="AI4199" t="s">
        <v>131</v>
      </c>
      <c r="AJ4199" t="s">
        <v>196</v>
      </c>
      <c r="AK4199" t="s">
        <v>132</v>
      </c>
      <c r="AL4199" t="s">
        <v>157</v>
      </c>
      <c r="AQ4199" t="s">
        <v>133</v>
      </c>
      <c r="AR4199" t="s">
        <v>153</v>
      </c>
      <c r="AS4199" t="s">
        <v>135</v>
      </c>
      <c r="AT4199" t="s">
        <v>138</v>
      </c>
      <c r="AU4199" t="s">
        <v>140</v>
      </c>
      <c r="AV4199" t="s">
        <v>141</v>
      </c>
      <c r="BG4199" t="s">
        <v>13720</v>
      </c>
      <c r="BH4199" t="s">
        <v>13721</v>
      </c>
      <c r="BI4199" t="s">
        <v>13722</v>
      </c>
      <c r="BJ4199" t="s">
        <v>3384</v>
      </c>
      <c r="BK4199" t="s">
        <v>13723</v>
      </c>
      <c r="BL4199" t="s">
        <v>13724</v>
      </c>
      <c r="BM4199" t="s">
        <v>13725</v>
      </c>
      <c r="BN4199" t="s">
        <v>13726</v>
      </c>
      <c r="CC4199" t="s">
        <v>13727</v>
      </c>
      <c r="CD4199" t="s">
        <v>13728</v>
      </c>
      <c r="CE4199" t="s">
        <v>13729</v>
      </c>
      <c r="CF4199" t="s">
        <v>13730</v>
      </c>
      <c r="CG4199" t="s">
        <v>13731</v>
      </c>
      <c r="CH4199" t="s">
        <v>13732</v>
      </c>
      <c r="CI4199" t="s">
        <v>13733</v>
      </c>
      <c r="CJ4199" t="s">
        <v>13734</v>
      </c>
      <c r="DD4199">
        <v>0</v>
      </c>
      <c r="DO4199">
        <v>0</v>
      </c>
      <c r="DV4199">
        <f t="shared" si="65"/>
        <v>0</v>
      </c>
    </row>
    <row r="4200" spans="1:126" ht="20.25" customHeight="1" x14ac:dyDescent="0.2">
      <c r="A4200" s="1">
        <v>44035</v>
      </c>
      <c r="B4200" s="1">
        <v>44035</v>
      </c>
      <c r="E4200">
        <v>0</v>
      </c>
      <c r="J4200">
        <v>1</v>
      </c>
      <c r="K4200">
        <v>0</v>
      </c>
      <c r="L4200">
        <v>1</v>
      </c>
      <c r="N4200">
        <v>1990</v>
      </c>
      <c r="O4200">
        <v>0</v>
      </c>
      <c r="U4200">
        <v>2</v>
      </c>
      <c r="V4200">
        <v>10</v>
      </c>
      <c r="X4200">
        <v>2</v>
      </c>
      <c r="Y4200">
        <v>4</v>
      </c>
      <c r="Z4200">
        <v>7</v>
      </c>
      <c r="AA4200" t="s">
        <v>151</v>
      </c>
      <c r="AB4200" t="s">
        <v>152</v>
      </c>
      <c r="AC4200" t="s">
        <v>129</v>
      </c>
      <c r="AD4200" t="s">
        <v>130</v>
      </c>
      <c r="AE4200" t="s">
        <v>155</v>
      </c>
      <c r="AF4200" t="s">
        <v>156</v>
      </c>
      <c r="AG4200" t="s">
        <v>131</v>
      </c>
      <c r="AH4200" t="s">
        <v>196</v>
      </c>
      <c r="AI4200" t="s">
        <v>132</v>
      </c>
      <c r="AJ4200" t="s">
        <v>157</v>
      </c>
      <c r="AQ4200" t="s">
        <v>135</v>
      </c>
      <c r="AR4200" t="s">
        <v>136</v>
      </c>
      <c r="AS4200" t="s">
        <v>138</v>
      </c>
      <c r="AT4200" t="s">
        <v>141</v>
      </c>
      <c r="BG4200" t="s">
        <v>13735</v>
      </c>
      <c r="BH4200" t="s">
        <v>13736</v>
      </c>
      <c r="BI4200" t="s">
        <v>13737</v>
      </c>
      <c r="BJ4200" t="s">
        <v>13244</v>
      </c>
      <c r="BK4200" t="s">
        <v>13738</v>
      </c>
      <c r="BL4200" t="s">
        <v>13739</v>
      </c>
      <c r="CC4200" t="s">
        <v>13740</v>
      </c>
      <c r="CD4200" t="s">
        <v>13741</v>
      </c>
      <c r="CE4200" t="s">
        <v>4138</v>
      </c>
      <c r="CF4200" t="s">
        <v>1960</v>
      </c>
      <c r="CG4200" t="s">
        <v>5664</v>
      </c>
      <c r="CH4200" t="s">
        <v>13742</v>
      </c>
      <c r="DD4200">
        <v>0</v>
      </c>
      <c r="DO4200">
        <v>0</v>
      </c>
      <c r="DV4200">
        <f t="shared" si="65"/>
        <v>0</v>
      </c>
    </row>
    <row r="4201" spans="1:126" ht="20.25" customHeight="1" x14ac:dyDescent="0.2">
      <c r="A4201" s="1">
        <v>44035</v>
      </c>
      <c r="B4201" s="1">
        <v>44035</v>
      </c>
      <c r="E4201">
        <v>0</v>
      </c>
      <c r="J4201">
        <v>1</v>
      </c>
      <c r="K4201">
        <v>0</v>
      </c>
      <c r="L4201">
        <v>1</v>
      </c>
      <c r="N4201">
        <v>1991</v>
      </c>
      <c r="O4201">
        <v>0</v>
      </c>
      <c r="U4201">
        <v>2</v>
      </c>
      <c r="V4201">
        <v>0</v>
      </c>
      <c r="X4201">
        <v>2</v>
      </c>
      <c r="Y4201">
        <v>4</v>
      </c>
      <c r="Z4201">
        <v>4</v>
      </c>
      <c r="AQ4201" t="s">
        <v>11091</v>
      </c>
      <c r="AR4201" t="s">
        <v>11113</v>
      </c>
      <c r="AS4201" t="s">
        <v>158</v>
      </c>
      <c r="AT4201" t="s">
        <v>11578</v>
      </c>
      <c r="DD4201">
        <v>0</v>
      </c>
      <c r="DO4201">
        <v>0</v>
      </c>
      <c r="DV4201">
        <f t="shared" si="65"/>
        <v>0</v>
      </c>
    </row>
    <row r="4202" spans="1:126" ht="20.25" customHeight="1" x14ac:dyDescent="0.2">
      <c r="A4202" s="1">
        <v>44035</v>
      </c>
      <c r="B4202" s="1">
        <v>44035</v>
      </c>
      <c r="E4202">
        <v>0</v>
      </c>
      <c r="J4202">
        <v>2</v>
      </c>
      <c r="K4202">
        <v>0</v>
      </c>
      <c r="L4202">
        <v>1</v>
      </c>
      <c r="N4202">
        <v>1993</v>
      </c>
      <c r="O4202">
        <v>0</v>
      </c>
      <c r="U4202">
        <v>0</v>
      </c>
      <c r="V4202">
        <v>0</v>
      </c>
      <c r="X4202">
        <v>1</v>
      </c>
      <c r="Y4202">
        <v>0</v>
      </c>
      <c r="Z4202">
        <v>0</v>
      </c>
      <c r="DD4202">
        <v>0</v>
      </c>
      <c r="DO4202">
        <v>0</v>
      </c>
      <c r="DV4202">
        <f t="shared" si="65"/>
        <v>0</v>
      </c>
    </row>
    <row r="4203" spans="1:126" ht="20.25" customHeight="1" x14ac:dyDescent="0.2">
      <c r="A4203" s="1">
        <v>44034</v>
      </c>
      <c r="B4203" s="1">
        <v>44034</v>
      </c>
      <c r="E4203">
        <v>0</v>
      </c>
      <c r="J4203">
        <v>1</v>
      </c>
      <c r="K4203">
        <v>0</v>
      </c>
      <c r="L4203">
        <v>2</v>
      </c>
      <c r="N4203">
        <v>1990</v>
      </c>
      <c r="O4203">
        <v>0</v>
      </c>
      <c r="U4203">
        <v>3</v>
      </c>
      <c r="V4203">
        <v>11</v>
      </c>
      <c r="X4203">
        <v>2</v>
      </c>
      <c r="Y4203">
        <v>8</v>
      </c>
      <c r="Z4203">
        <v>12</v>
      </c>
      <c r="AA4203" t="s">
        <v>151</v>
      </c>
      <c r="AB4203" t="s">
        <v>152</v>
      </c>
      <c r="AC4203" t="s">
        <v>154</v>
      </c>
      <c r="AD4203" t="s">
        <v>129</v>
      </c>
      <c r="AE4203" t="s">
        <v>130</v>
      </c>
      <c r="AF4203" t="s">
        <v>155</v>
      </c>
      <c r="AG4203" t="s">
        <v>156</v>
      </c>
      <c r="AH4203" t="s">
        <v>131</v>
      </c>
      <c r="AI4203" t="s">
        <v>196</v>
      </c>
      <c r="AJ4203" t="s">
        <v>132</v>
      </c>
      <c r="AK4203" t="s">
        <v>157</v>
      </c>
      <c r="AQ4203" t="s">
        <v>133</v>
      </c>
      <c r="AR4203" t="s">
        <v>135</v>
      </c>
      <c r="AS4203" t="s">
        <v>139</v>
      </c>
      <c r="AT4203" t="s">
        <v>140</v>
      </c>
      <c r="BG4203" t="s">
        <v>13743</v>
      </c>
      <c r="BH4203" t="s">
        <v>13744</v>
      </c>
      <c r="BI4203" t="s">
        <v>1028</v>
      </c>
      <c r="BJ4203" t="s">
        <v>535</v>
      </c>
      <c r="BK4203" t="s">
        <v>1848</v>
      </c>
      <c r="BL4203" t="s">
        <v>13745</v>
      </c>
      <c r="BM4203" t="s">
        <v>1772</v>
      </c>
      <c r="BN4203" t="s">
        <v>13746</v>
      </c>
      <c r="CC4203" t="s">
        <v>6479</v>
      </c>
      <c r="CD4203" t="s">
        <v>13747</v>
      </c>
      <c r="CE4203" t="s">
        <v>13748</v>
      </c>
      <c r="CF4203" t="s">
        <v>13749</v>
      </c>
      <c r="DD4203">
        <v>0</v>
      </c>
      <c r="DO4203">
        <v>0</v>
      </c>
      <c r="DV4203">
        <f t="shared" si="65"/>
        <v>0</v>
      </c>
    </row>
    <row r="4204" spans="1:126" ht="20.25" customHeight="1" x14ac:dyDescent="0.2">
      <c r="A4204" s="1">
        <v>44034</v>
      </c>
      <c r="B4204" s="1">
        <v>44034</v>
      </c>
      <c r="E4204">
        <v>0</v>
      </c>
      <c r="J4204">
        <v>2</v>
      </c>
      <c r="K4204">
        <v>0</v>
      </c>
      <c r="L4204">
        <v>1</v>
      </c>
      <c r="N4204">
        <v>1992</v>
      </c>
      <c r="O4204">
        <v>0</v>
      </c>
      <c r="U4204">
        <v>1</v>
      </c>
      <c r="V4204">
        <v>0</v>
      </c>
      <c r="X4204">
        <v>0</v>
      </c>
      <c r="Y4204">
        <v>0</v>
      </c>
      <c r="Z4204">
        <v>0</v>
      </c>
      <c r="DD4204">
        <v>0</v>
      </c>
      <c r="DO4204">
        <v>0</v>
      </c>
      <c r="DV4204">
        <f t="shared" si="65"/>
        <v>0</v>
      </c>
    </row>
    <row r="4205" spans="1:126" ht="20.25" customHeight="1" x14ac:dyDescent="0.2">
      <c r="A4205" s="1">
        <v>44034</v>
      </c>
      <c r="B4205" s="1">
        <v>44055</v>
      </c>
      <c r="E4205">
        <v>0</v>
      </c>
      <c r="J4205">
        <v>1</v>
      </c>
      <c r="K4205">
        <v>0</v>
      </c>
      <c r="L4205">
        <v>1</v>
      </c>
      <c r="N4205">
        <v>2005</v>
      </c>
      <c r="O4205">
        <v>0</v>
      </c>
      <c r="AA4205" t="s">
        <v>151</v>
      </c>
      <c r="AB4205" t="s">
        <v>152</v>
      </c>
      <c r="AC4205" t="s">
        <v>153</v>
      </c>
      <c r="AD4205" t="s">
        <v>154</v>
      </c>
      <c r="AE4205" t="s">
        <v>129</v>
      </c>
      <c r="AF4205" t="s">
        <v>130</v>
      </c>
      <c r="AG4205" t="s">
        <v>155</v>
      </c>
      <c r="AH4205" t="s">
        <v>156</v>
      </c>
      <c r="AI4205" t="s">
        <v>131</v>
      </c>
      <c r="AJ4205" t="s">
        <v>196</v>
      </c>
      <c r="AK4205" t="s">
        <v>132</v>
      </c>
      <c r="AL4205" t="s">
        <v>157</v>
      </c>
      <c r="AQ4205" t="s">
        <v>133</v>
      </c>
      <c r="AR4205" t="s">
        <v>136</v>
      </c>
      <c r="AS4205" t="s">
        <v>11113</v>
      </c>
      <c r="AT4205" t="s">
        <v>138</v>
      </c>
      <c r="AU4205" t="s">
        <v>139</v>
      </c>
      <c r="AV4205" t="s">
        <v>140</v>
      </c>
      <c r="AW4205" t="s">
        <v>10430</v>
      </c>
      <c r="DD4205">
        <v>0</v>
      </c>
      <c r="DO4205">
        <v>0</v>
      </c>
      <c r="DV4205">
        <f t="shared" si="65"/>
        <v>0</v>
      </c>
    </row>
    <row r="4206" spans="1:126" ht="20.25" customHeight="1" x14ac:dyDescent="0.2">
      <c r="A4206" s="1">
        <v>44034</v>
      </c>
      <c r="B4206" s="1">
        <v>44034</v>
      </c>
      <c r="E4206">
        <v>0</v>
      </c>
      <c r="J4206">
        <v>1</v>
      </c>
      <c r="K4206">
        <v>1</v>
      </c>
      <c r="L4206">
        <v>1</v>
      </c>
      <c r="N4206">
        <v>1993</v>
      </c>
      <c r="O4206">
        <v>0</v>
      </c>
      <c r="U4206">
        <v>1</v>
      </c>
      <c r="V4206">
        <v>0</v>
      </c>
      <c r="X4206">
        <v>2</v>
      </c>
      <c r="Y4206">
        <v>3</v>
      </c>
      <c r="Z4206">
        <v>3</v>
      </c>
      <c r="AQ4206" t="s">
        <v>151</v>
      </c>
      <c r="DD4206">
        <v>0</v>
      </c>
      <c r="DO4206">
        <v>0</v>
      </c>
      <c r="DV4206">
        <f t="shared" si="65"/>
        <v>0</v>
      </c>
    </row>
    <row r="4207" spans="1:126" ht="20.25" customHeight="1" x14ac:dyDescent="0.2">
      <c r="A4207" s="1">
        <v>44034</v>
      </c>
      <c r="B4207" s="1">
        <v>44034</v>
      </c>
      <c r="E4207">
        <v>0</v>
      </c>
      <c r="J4207">
        <v>2</v>
      </c>
      <c r="K4207">
        <v>0</v>
      </c>
      <c r="L4207">
        <v>2</v>
      </c>
      <c r="N4207">
        <v>1990</v>
      </c>
      <c r="O4207">
        <v>0</v>
      </c>
      <c r="U4207">
        <v>3</v>
      </c>
      <c r="V4207">
        <v>11</v>
      </c>
      <c r="X4207">
        <v>2</v>
      </c>
      <c r="Y4207">
        <v>8</v>
      </c>
      <c r="Z4207">
        <v>12</v>
      </c>
      <c r="AA4207" t="s">
        <v>151</v>
      </c>
      <c r="AB4207" t="s">
        <v>152</v>
      </c>
      <c r="AC4207" t="s">
        <v>130</v>
      </c>
      <c r="AD4207" t="s">
        <v>129</v>
      </c>
      <c r="AE4207" t="s">
        <v>154</v>
      </c>
      <c r="AF4207" t="s">
        <v>155</v>
      </c>
      <c r="AG4207" t="s">
        <v>156</v>
      </c>
      <c r="AH4207" t="s">
        <v>131</v>
      </c>
      <c r="AI4207" t="s">
        <v>132</v>
      </c>
      <c r="AJ4207" t="s">
        <v>196</v>
      </c>
      <c r="AK4207" t="s">
        <v>157</v>
      </c>
      <c r="AQ4207" t="s">
        <v>133</v>
      </c>
      <c r="AR4207" t="s">
        <v>135</v>
      </c>
      <c r="AS4207" t="s">
        <v>139</v>
      </c>
      <c r="AT4207" t="s">
        <v>140</v>
      </c>
      <c r="BG4207" t="s">
        <v>13743</v>
      </c>
      <c r="BH4207" t="s">
        <v>13744</v>
      </c>
      <c r="BI4207" t="s">
        <v>1028</v>
      </c>
      <c r="BJ4207" t="s">
        <v>535</v>
      </c>
      <c r="BK4207" t="s">
        <v>1848</v>
      </c>
      <c r="BL4207" t="s">
        <v>13745</v>
      </c>
      <c r="BM4207" t="s">
        <v>1772</v>
      </c>
      <c r="BN4207" t="s">
        <v>13746</v>
      </c>
      <c r="CC4207" t="s">
        <v>6479</v>
      </c>
      <c r="CD4207" t="s">
        <v>13747</v>
      </c>
      <c r="CE4207" t="s">
        <v>13748</v>
      </c>
      <c r="CF4207" t="s">
        <v>13749</v>
      </c>
      <c r="DD4207">
        <v>0</v>
      </c>
      <c r="DO4207">
        <v>0</v>
      </c>
      <c r="DV4207">
        <f t="shared" si="65"/>
        <v>0</v>
      </c>
    </row>
    <row r="4208" spans="1:126" ht="20.25" customHeight="1" x14ac:dyDescent="0.2">
      <c r="A4208" s="1">
        <v>44034</v>
      </c>
      <c r="B4208" s="1">
        <v>44034</v>
      </c>
      <c r="E4208">
        <v>0</v>
      </c>
      <c r="J4208">
        <v>1</v>
      </c>
      <c r="K4208">
        <v>0</v>
      </c>
      <c r="L4208">
        <v>1</v>
      </c>
      <c r="N4208">
        <v>1992</v>
      </c>
      <c r="O4208">
        <v>0</v>
      </c>
      <c r="U4208">
        <v>2</v>
      </c>
      <c r="V4208">
        <v>0</v>
      </c>
      <c r="X4208">
        <v>1</v>
      </c>
      <c r="Y4208">
        <v>3</v>
      </c>
      <c r="Z4208">
        <v>3</v>
      </c>
      <c r="AQ4208" t="s">
        <v>151</v>
      </c>
      <c r="CY4208" t="s">
        <v>11112</v>
      </c>
      <c r="CZ4208" t="s">
        <v>11111</v>
      </c>
      <c r="DA4208" t="s">
        <v>11116</v>
      </c>
      <c r="DB4208" t="s">
        <v>11377</v>
      </c>
      <c r="DC4208" t="s">
        <v>11615</v>
      </c>
      <c r="DD4208">
        <v>15</v>
      </c>
      <c r="DE4208" t="s">
        <v>11615</v>
      </c>
      <c r="DF4208" t="s">
        <v>11377</v>
      </c>
      <c r="DG4208" t="s">
        <v>11116</v>
      </c>
      <c r="DH4208" t="s">
        <v>11111</v>
      </c>
      <c r="DI4208" t="s">
        <v>11112</v>
      </c>
      <c r="DJ4208" t="s">
        <v>11111</v>
      </c>
      <c r="DK4208" t="s">
        <v>11116</v>
      </c>
      <c r="DL4208" t="s">
        <v>11377</v>
      </c>
      <c r="DM4208" t="s">
        <v>11615</v>
      </c>
      <c r="DN4208" t="s">
        <v>11377</v>
      </c>
      <c r="DO4208">
        <v>33</v>
      </c>
      <c r="DV4208">
        <f t="shared" si="65"/>
        <v>0</v>
      </c>
    </row>
    <row r="4209" spans="1:126" ht="20.25" customHeight="1" x14ac:dyDescent="0.2">
      <c r="A4209" s="1">
        <v>44034</v>
      </c>
      <c r="B4209" s="1">
        <v>44034</v>
      </c>
      <c r="E4209">
        <v>0</v>
      </c>
      <c r="J4209">
        <v>1</v>
      </c>
      <c r="K4209">
        <v>1</v>
      </c>
      <c r="L4209">
        <v>2</v>
      </c>
      <c r="N4209">
        <v>1990</v>
      </c>
      <c r="O4209">
        <v>0</v>
      </c>
      <c r="U4209">
        <v>0</v>
      </c>
      <c r="V4209">
        <v>16</v>
      </c>
      <c r="X4209">
        <v>0</v>
      </c>
      <c r="Y4209">
        <v>0</v>
      </c>
      <c r="Z4209">
        <v>0</v>
      </c>
      <c r="AA4209" t="s">
        <v>151</v>
      </c>
      <c r="AB4209" t="s">
        <v>152</v>
      </c>
      <c r="AC4209" t="s">
        <v>153</v>
      </c>
      <c r="AD4209" t="s">
        <v>128</v>
      </c>
      <c r="AE4209" t="s">
        <v>154</v>
      </c>
      <c r="AF4209" t="s">
        <v>129</v>
      </c>
      <c r="AG4209" t="s">
        <v>130</v>
      </c>
      <c r="AH4209" t="s">
        <v>128</v>
      </c>
      <c r="AI4209" t="s">
        <v>155</v>
      </c>
      <c r="AJ4209" t="s">
        <v>156</v>
      </c>
      <c r="AK4209" t="s">
        <v>131</v>
      </c>
      <c r="AL4209" t="s">
        <v>128</v>
      </c>
      <c r="AM4209" t="s">
        <v>196</v>
      </c>
      <c r="AN4209" t="s">
        <v>132</v>
      </c>
      <c r="AO4209" t="s">
        <v>157</v>
      </c>
      <c r="AP4209" t="s">
        <v>128</v>
      </c>
      <c r="AQ4209" t="s">
        <v>133</v>
      </c>
      <c r="AR4209" t="s">
        <v>135</v>
      </c>
      <c r="AS4209" t="s">
        <v>11113</v>
      </c>
      <c r="AT4209" t="s">
        <v>139</v>
      </c>
      <c r="AU4209" t="s">
        <v>140</v>
      </c>
      <c r="DD4209">
        <v>0</v>
      </c>
      <c r="DO4209">
        <v>0</v>
      </c>
      <c r="DV4209">
        <f t="shared" si="65"/>
        <v>0</v>
      </c>
    </row>
    <row r="4210" spans="1:126" ht="20.25" customHeight="1" x14ac:dyDescent="0.2">
      <c r="A4210" s="1">
        <v>44033</v>
      </c>
      <c r="B4210" s="1">
        <v>43845</v>
      </c>
      <c r="E4210">
        <v>0</v>
      </c>
      <c r="J4210">
        <v>2</v>
      </c>
      <c r="K4210">
        <v>0</v>
      </c>
      <c r="L4210">
        <v>2</v>
      </c>
      <c r="N4210">
        <v>2002</v>
      </c>
      <c r="O4210">
        <v>0</v>
      </c>
      <c r="U4210">
        <v>2</v>
      </c>
      <c r="V4210">
        <v>4</v>
      </c>
      <c r="X4210">
        <v>2</v>
      </c>
      <c r="Y4210">
        <v>0</v>
      </c>
      <c r="Z4210">
        <v>4</v>
      </c>
      <c r="AA4210" t="s">
        <v>13750</v>
      </c>
      <c r="AB4210" t="s">
        <v>131</v>
      </c>
      <c r="AC4210" t="s">
        <v>157</v>
      </c>
      <c r="AD4210" t="s">
        <v>132</v>
      </c>
      <c r="AQ4210" t="s">
        <v>133</v>
      </c>
      <c r="AR4210" t="s">
        <v>136</v>
      </c>
      <c r="AS4210" t="s">
        <v>139</v>
      </c>
      <c r="AT4210" t="s">
        <v>138</v>
      </c>
      <c r="AU4210" t="s">
        <v>140</v>
      </c>
      <c r="AV4210" t="s">
        <v>10430</v>
      </c>
      <c r="AW4210" t="s">
        <v>141</v>
      </c>
      <c r="BG4210" t="s">
        <v>13751</v>
      </c>
      <c r="BH4210" t="s">
        <v>13752</v>
      </c>
      <c r="BI4210" t="s">
        <v>13753</v>
      </c>
      <c r="BJ4210" t="s">
        <v>13754</v>
      </c>
      <c r="CC4210" t="s">
        <v>13755</v>
      </c>
      <c r="CD4210" t="s">
        <v>13756</v>
      </c>
      <c r="CE4210" t="s">
        <v>13757</v>
      </c>
      <c r="CF4210" t="s">
        <v>730</v>
      </c>
      <c r="CG4210" t="s">
        <v>13758</v>
      </c>
      <c r="CH4210" t="s">
        <v>13759</v>
      </c>
      <c r="CI4210" t="s">
        <v>13760</v>
      </c>
      <c r="CJ4210" t="s">
        <v>535</v>
      </c>
      <c r="DD4210">
        <v>0</v>
      </c>
      <c r="DO4210">
        <v>0</v>
      </c>
      <c r="DV4210">
        <f t="shared" si="65"/>
        <v>0</v>
      </c>
    </row>
    <row r="4211" spans="1:126" ht="20.25" customHeight="1" x14ac:dyDescent="0.2">
      <c r="A4211" s="1">
        <v>44031</v>
      </c>
      <c r="B4211" s="1">
        <v>44034</v>
      </c>
      <c r="E4211">
        <v>0</v>
      </c>
      <c r="J4211">
        <v>1</v>
      </c>
      <c r="K4211">
        <v>1</v>
      </c>
      <c r="L4211">
        <v>1</v>
      </c>
      <c r="N4211">
        <v>4675</v>
      </c>
      <c r="O4211">
        <v>0</v>
      </c>
      <c r="U4211">
        <v>0</v>
      </c>
      <c r="V4211">
        <v>0</v>
      </c>
      <c r="X4211">
        <v>1</v>
      </c>
      <c r="Y4211">
        <v>17</v>
      </c>
      <c r="Z4211">
        <v>0</v>
      </c>
      <c r="DD4211">
        <v>0</v>
      </c>
      <c r="DO4211">
        <v>0</v>
      </c>
      <c r="DV4211">
        <f t="shared" si="65"/>
        <v>0</v>
      </c>
    </row>
    <row r="4212" spans="1:126" ht="20.25" customHeight="1" x14ac:dyDescent="0.2">
      <c r="A4212" s="1">
        <v>44031</v>
      </c>
      <c r="B4212" s="1">
        <v>44031</v>
      </c>
      <c r="E4212">
        <v>0</v>
      </c>
      <c r="J4212">
        <v>1</v>
      </c>
      <c r="K4212">
        <v>1</v>
      </c>
      <c r="L4212">
        <v>1</v>
      </c>
      <c r="N4212">
        <v>1990</v>
      </c>
      <c r="O4212">
        <v>0</v>
      </c>
      <c r="U4212">
        <v>0</v>
      </c>
      <c r="V4212">
        <v>0</v>
      </c>
      <c r="X4212">
        <v>0</v>
      </c>
      <c r="Y4212">
        <v>4</v>
      </c>
      <c r="Z4212">
        <v>1</v>
      </c>
      <c r="AQ4212" t="s">
        <v>133</v>
      </c>
      <c r="AR4212" t="s">
        <v>135</v>
      </c>
      <c r="AS4212" t="s">
        <v>136</v>
      </c>
      <c r="AT4212" t="s">
        <v>158</v>
      </c>
      <c r="AU4212" t="s">
        <v>140</v>
      </c>
      <c r="CY4212" t="s">
        <v>11615</v>
      </c>
      <c r="CZ4212" t="s">
        <v>11615</v>
      </c>
      <c r="DA4212" t="s">
        <v>11615</v>
      </c>
      <c r="DB4212" t="s">
        <v>11615</v>
      </c>
      <c r="DC4212" t="s">
        <v>11615</v>
      </c>
      <c r="DD4212">
        <v>25</v>
      </c>
      <c r="DE4212" t="s">
        <v>11615</v>
      </c>
      <c r="DF4212" t="s">
        <v>11615</v>
      </c>
      <c r="DG4212" t="s">
        <v>11615</v>
      </c>
      <c r="DH4212" t="s">
        <v>11615</v>
      </c>
      <c r="DI4212" t="s">
        <v>11615</v>
      </c>
      <c r="DJ4212" t="s">
        <v>11377</v>
      </c>
      <c r="DK4212" t="s">
        <v>11615</v>
      </c>
      <c r="DL4212" t="s">
        <v>11615</v>
      </c>
      <c r="DM4212" t="s">
        <v>11615</v>
      </c>
      <c r="DN4212" t="s">
        <v>11615</v>
      </c>
      <c r="DO4212">
        <v>49</v>
      </c>
      <c r="DV4212">
        <f t="shared" si="65"/>
        <v>0</v>
      </c>
    </row>
    <row r="4213" spans="1:126" ht="20.25" customHeight="1" x14ac:dyDescent="0.2">
      <c r="A4213" s="1">
        <v>44031</v>
      </c>
      <c r="B4213" s="1">
        <v>44031</v>
      </c>
      <c r="E4213">
        <v>0</v>
      </c>
      <c r="J4213">
        <v>1</v>
      </c>
      <c r="K4213">
        <v>0</v>
      </c>
      <c r="L4213">
        <v>2</v>
      </c>
      <c r="N4213">
        <v>1975</v>
      </c>
      <c r="O4213">
        <v>0</v>
      </c>
      <c r="AA4213" t="s">
        <v>130</v>
      </c>
      <c r="AB4213" t="s">
        <v>156</v>
      </c>
      <c r="AC4213" t="s">
        <v>132</v>
      </c>
      <c r="AQ4213" t="s">
        <v>153</v>
      </c>
      <c r="AR4213" t="s">
        <v>136</v>
      </c>
      <c r="AS4213" t="s">
        <v>140</v>
      </c>
      <c r="DD4213">
        <v>0</v>
      </c>
      <c r="DE4213" t="s">
        <v>11615</v>
      </c>
      <c r="DF4213" t="s">
        <v>11377</v>
      </c>
      <c r="DG4213" t="s">
        <v>11377</v>
      </c>
      <c r="DH4213" t="s">
        <v>11377</v>
      </c>
      <c r="DI4213" t="s">
        <v>11111</v>
      </c>
      <c r="DJ4213" t="s">
        <v>11111</v>
      </c>
      <c r="DK4213" t="s">
        <v>11615</v>
      </c>
      <c r="DL4213" t="s">
        <v>11615</v>
      </c>
      <c r="DM4213" t="s">
        <v>11615</v>
      </c>
      <c r="DN4213" t="s">
        <v>11615</v>
      </c>
      <c r="DO4213">
        <v>41</v>
      </c>
      <c r="DV4213">
        <f t="shared" si="65"/>
        <v>0</v>
      </c>
    </row>
    <row r="4214" spans="1:126" ht="20.25" customHeight="1" x14ac:dyDescent="0.2">
      <c r="A4214" s="1">
        <v>44030</v>
      </c>
      <c r="B4214" s="1">
        <v>44030</v>
      </c>
      <c r="E4214">
        <v>0</v>
      </c>
      <c r="J4214">
        <v>3</v>
      </c>
      <c r="K4214">
        <v>0</v>
      </c>
      <c r="L4214">
        <v>1</v>
      </c>
      <c r="N4214">
        <v>1990</v>
      </c>
      <c r="O4214">
        <v>0</v>
      </c>
      <c r="U4214">
        <v>0</v>
      </c>
      <c r="V4214">
        <v>0</v>
      </c>
      <c r="X4214">
        <v>2</v>
      </c>
      <c r="Y4214">
        <v>0</v>
      </c>
      <c r="Z4214">
        <v>0</v>
      </c>
      <c r="DD4214">
        <v>0</v>
      </c>
      <c r="DO4214">
        <v>0</v>
      </c>
      <c r="DV4214">
        <f t="shared" si="65"/>
        <v>0</v>
      </c>
    </row>
    <row r="4215" spans="1:126" ht="20.25" customHeight="1" x14ac:dyDescent="0.2">
      <c r="A4215" s="1">
        <v>44030</v>
      </c>
      <c r="B4215" s="1">
        <v>44030</v>
      </c>
      <c r="E4215">
        <v>0</v>
      </c>
      <c r="J4215">
        <v>4</v>
      </c>
      <c r="K4215">
        <v>0</v>
      </c>
      <c r="L4215">
        <v>1</v>
      </c>
      <c r="N4215">
        <v>1990</v>
      </c>
      <c r="O4215">
        <v>0</v>
      </c>
      <c r="U4215">
        <v>1</v>
      </c>
      <c r="V4215">
        <v>0</v>
      </c>
      <c r="X4215">
        <v>2</v>
      </c>
      <c r="Y4215">
        <v>3</v>
      </c>
      <c r="Z4215">
        <v>5</v>
      </c>
      <c r="AQ4215" t="s">
        <v>13761</v>
      </c>
      <c r="AR4215" t="s">
        <v>11113</v>
      </c>
      <c r="AS4215" t="s">
        <v>136</v>
      </c>
      <c r="AT4215" t="s">
        <v>128</v>
      </c>
      <c r="AU4215" t="s">
        <v>138</v>
      </c>
      <c r="AV4215" t="s">
        <v>13762</v>
      </c>
      <c r="AW4215" t="s">
        <v>13763</v>
      </c>
      <c r="DD4215">
        <v>0</v>
      </c>
      <c r="DO4215">
        <v>0</v>
      </c>
      <c r="DV4215">
        <f t="shared" si="65"/>
        <v>0</v>
      </c>
    </row>
    <row r="4216" spans="1:126" ht="20.25" customHeight="1" x14ac:dyDescent="0.2">
      <c r="A4216" s="1">
        <v>44030</v>
      </c>
      <c r="B4216" s="1">
        <v>44031</v>
      </c>
      <c r="E4216">
        <v>0</v>
      </c>
      <c r="J4216">
        <v>1</v>
      </c>
      <c r="K4216">
        <v>1</v>
      </c>
      <c r="L4216">
        <v>2</v>
      </c>
      <c r="N4216">
        <v>6676</v>
      </c>
      <c r="O4216">
        <v>1</v>
      </c>
      <c r="U4216">
        <v>1</v>
      </c>
      <c r="V4216">
        <v>0</v>
      </c>
      <c r="X4216">
        <v>2</v>
      </c>
      <c r="Y4216">
        <v>2</v>
      </c>
      <c r="Z4216">
        <v>14</v>
      </c>
      <c r="AQ4216" t="s">
        <v>13193</v>
      </c>
      <c r="BG4216" t="s">
        <v>13764</v>
      </c>
      <c r="BH4216" t="s">
        <v>13764</v>
      </c>
      <c r="BI4216" t="s">
        <v>13765</v>
      </c>
      <c r="BJ4216" t="s">
        <v>13766</v>
      </c>
      <c r="CC4216" t="s">
        <v>13767</v>
      </c>
      <c r="CD4216" t="s">
        <v>3079</v>
      </c>
      <c r="CE4216" t="s">
        <v>13766</v>
      </c>
      <c r="CF4216" t="s">
        <v>13768</v>
      </c>
      <c r="CY4216" t="s">
        <v>11377</v>
      </c>
      <c r="CZ4216" t="s">
        <v>11377</v>
      </c>
      <c r="DA4216" t="s">
        <v>11377</v>
      </c>
      <c r="DB4216" t="s">
        <v>11377</v>
      </c>
      <c r="DC4216" t="s">
        <v>11377</v>
      </c>
      <c r="DD4216">
        <v>20</v>
      </c>
      <c r="DE4216" t="s">
        <v>11377</v>
      </c>
      <c r="DF4216" t="s">
        <v>11116</v>
      </c>
      <c r="DG4216" t="s">
        <v>11116</v>
      </c>
      <c r="DH4216" t="s">
        <v>11116</v>
      </c>
      <c r="DI4216" t="s">
        <v>11116</v>
      </c>
      <c r="DJ4216" t="s">
        <v>11116</v>
      </c>
      <c r="DK4216" t="s">
        <v>11377</v>
      </c>
      <c r="DL4216" t="s">
        <v>11116</v>
      </c>
      <c r="DM4216" t="s">
        <v>11377</v>
      </c>
      <c r="DN4216" t="s">
        <v>11116</v>
      </c>
      <c r="DO4216">
        <v>33</v>
      </c>
      <c r="DV4216">
        <f t="shared" si="65"/>
        <v>0</v>
      </c>
    </row>
    <row r="4217" spans="1:126" ht="20.25" customHeight="1" x14ac:dyDescent="0.2">
      <c r="A4217" s="1">
        <v>44030</v>
      </c>
      <c r="B4217" s="1">
        <v>44031</v>
      </c>
      <c r="E4217">
        <v>0</v>
      </c>
      <c r="J4217">
        <v>1</v>
      </c>
      <c r="K4217">
        <v>1</v>
      </c>
      <c r="L4217">
        <v>1</v>
      </c>
      <c r="N4217">
        <v>4564</v>
      </c>
      <c r="O4217">
        <v>0</v>
      </c>
      <c r="U4217">
        <v>1</v>
      </c>
      <c r="V4217">
        <v>0</v>
      </c>
      <c r="X4217">
        <v>0</v>
      </c>
      <c r="Y4217">
        <v>0</v>
      </c>
      <c r="Z4217">
        <v>0</v>
      </c>
      <c r="DD4217">
        <v>0</v>
      </c>
      <c r="DE4217" t="s">
        <v>11116</v>
      </c>
      <c r="DF4217" t="s">
        <v>11111</v>
      </c>
      <c r="DG4217" t="s">
        <v>11112</v>
      </c>
      <c r="DH4217" t="s">
        <v>11111</v>
      </c>
      <c r="DI4217" t="s">
        <v>11111</v>
      </c>
      <c r="DJ4217" t="s">
        <v>11111</v>
      </c>
      <c r="DK4217" t="s">
        <v>11111</v>
      </c>
      <c r="DL4217" t="s">
        <v>11111</v>
      </c>
      <c r="DM4217" t="s">
        <v>11111</v>
      </c>
      <c r="DN4217" t="s">
        <v>11111</v>
      </c>
      <c r="DO4217">
        <v>20</v>
      </c>
      <c r="DV4217">
        <f t="shared" si="65"/>
        <v>0</v>
      </c>
    </row>
    <row r="4218" spans="1:126" ht="20.25" customHeight="1" x14ac:dyDescent="0.2">
      <c r="A4218" s="1">
        <v>44028</v>
      </c>
      <c r="B4218" s="1">
        <v>44040</v>
      </c>
      <c r="E4218">
        <v>0</v>
      </c>
      <c r="J4218">
        <v>1</v>
      </c>
      <c r="K4218">
        <v>0</v>
      </c>
      <c r="L4218">
        <v>2</v>
      </c>
      <c r="N4218">
        <v>2006</v>
      </c>
      <c r="O4218">
        <v>0</v>
      </c>
      <c r="AA4218" t="s">
        <v>151</v>
      </c>
      <c r="AB4218" t="s">
        <v>152</v>
      </c>
      <c r="AC4218" t="s">
        <v>154</v>
      </c>
      <c r="AD4218" t="s">
        <v>129</v>
      </c>
      <c r="AE4218" t="s">
        <v>130</v>
      </c>
      <c r="AF4218" t="s">
        <v>131</v>
      </c>
      <c r="AG4218" t="s">
        <v>132</v>
      </c>
      <c r="AQ4218" t="s">
        <v>133</v>
      </c>
      <c r="AR4218" t="s">
        <v>135</v>
      </c>
      <c r="AS4218" t="s">
        <v>11113</v>
      </c>
      <c r="AT4218" t="s">
        <v>138</v>
      </c>
      <c r="AU4218" t="s">
        <v>158</v>
      </c>
      <c r="AV4218" t="s">
        <v>139</v>
      </c>
      <c r="AW4218" t="s">
        <v>140</v>
      </c>
      <c r="AX4218" t="s">
        <v>141</v>
      </c>
      <c r="AY4218" t="s">
        <v>159</v>
      </c>
      <c r="AZ4218" t="s">
        <v>10430</v>
      </c>
      <c r="DD4218">
        <v>0</v>
      </c>
      <c r="DO4218">
        <v>0</v>
      </c>
      <c r="DV4218">
        <f t="shared" si="65"/>
        <v>0</v>
      </c>
    </row>
    <row r="4219" spans="1:126" ht="20.25" customHeight="1" x14ac:dyDescent="0.2">
      <c r="A4219" s="1">
        <v>44027</v>
      </c>
      <c r="B4219" s="1">
        <v>44027</v>
      </c>
      <c r="E4219">
        <v>0</v>
      </c>
      <c r="J4219">
        <v>1</v>
      </c>
      <c r="K4219">
        <v>0</v>
      </c>
      <c r="L4219">
        <v>1</v>
      </c>
      <c r="N4219">
        <v>1990</v>
      </c>
      <c r="O4219">
        <v>0</v>
      </c>
      <c r="U4219">
        <v>2</v>
      </c>
      <c r="V4219">
        <v>6</v>
      </c>
      <c r="X4219">
        <v>2</v>
      </c>
      <c r="Y4219">
        <v>5</v>
      </c>
      <c r="Z4219">
        <v>5</v>
      </c>
      <c r="AA4219" t="s">
        <v>151</v>
      </c>
      <c r="AB4219" t="s">
        <v>129</v>
      </c>
      <c r="AC4219" t="s">
        <v>130</v>
      </c>
      <c r="AD4219" t="s">
        <v>155</v>
      </c>
      <c r="AE4219" t="s">
        <v>132</v>
      </c>
      <c r="AF4219" t="s">
        <v>157</v>
      </c>
      <c r="AQ4219" t="s">
        <v>153</v>
      </c>
      <c r="AR4219" t="s">
        <v>135</v>
      </c>
      <c r="AS4219" t="s">
        <v>11113</v>
      </c>
      <c r="AT4219" t="s">
        <v>138</v>
      </c>
      <c r="AU4219" t="s">
        <v>158</v>
      </c>
      <c r="AV4219" t="s">
        <v>159</v>
      </c>
      <c r="BG4219" t="s">
        <v>808</v>
      </c>
      <c r="BH4219" t="s">
        <v>13769</v>
      </c>
      <c r="BI4219" t="s">
        <v>13770</v>
      </c>
      <c r="BJ4219" t="s">
        <v>444</v>
      </c>
      <c r="BK4219" t="s">
        <v>13771</v>
      </c>
      <c r="CC4219" t="s">
        <v>13772</v>
      </c>
      <c r="CD4219" t="s">
        <v>13773</v>
      </c>
      <c r="DD4219">
        <v>0</v>
      </c>
      <c r="DO4219">
        <v>0</v>
      </c>
      <c r="DV4219">
        <f t="shared" si="65"/>
        <v>0</v>
      </c>
    </row>
    <row r="4220" spans="1:126" ht="20.25" customHeight="1" x14ac:dyDescent="0.2">
      <c r="A4220" s="1">
        <v>44027</v>
      </c>
      <c r="B4220" s="1">
        <v>44027</v>
      </c>
      <c r="E4220">
        <v>0</v>
      </c>
      <c r="J4220">
        <v>1</v>
      </c>
      <c r="K4220">
        <v>1</v>
      </c>
      <c r="L4220">
        <v>2</v>
      </c>
      <c r="N4220">
        <v>1973</v>
      </c>
      <c r="O4220">
        <v>0</v>
      </c>
      <c r="U4220">
        <v>4</v>
      </c>
      <c r="V4220">
        <v>7</v>
      </c>
      <c r="X4220">
        <v>2</v>
      </c>
      <c r="Y4220">
        <v>0</v>
      </c>
      <c r="Z4220">
        <v>0</v>
      </c>
      <c r="AA4220" t="s">
        <v>11104</v>
      </c>
      <c r="AB4220" t="s">
        <v>11087</v>
      </c>
      <c r="AC4220" t="s">
        <v>151</v>
      </c>
      <c r="AD4220" t="s">
        <v>11105</v>
      </c>
      <c r="AE4220" t="s">
        <v>11088</v>
      </c>
      <c r="AF4220" t="s">
        <v>131</v>
      </c>
      <c r="AG4220" t="s">
        <v>8855</v>
      </c>
      <c r="AQ4220" t="s">
        <v>12608</v>
      </c>
      <c r="AR4220" t="s">
        <v>11486</v>
      </c>
      <c r="AS4220" t="s">
        <v>11090</v>
      </c>
      <c r="AT4220" t="s">
        <v>11091</v>
      </c>
      <c r="AU4220" t="s">
        <v>11487</v>
      </c>
      <c r="AV4220" t="s">
        <v>11113</v>
      </c>
      <c r="AW4220" t="s">
        <v>138</v>
      </c>
      <c r="AX4220" t="s">
        <v>158</v>
      </c>
      <c r="BG4220" t="s">
        <v>13774</v>
      </c>
      <c r="BH4220" t="s">
        <v>13775</v>
      </c>
      <c r="BI4220" t="s">
        <v>13776</v>
      </c>
      <c r="BJ4220" t="s">
        <v>13777</v>
      </c>
      <c r="BK4220" t="s">
        <v>13778</v>
      </c>
      <c r="BL4220" t="s">
        <v>13779</v>
      </c>
      <c r="BM4220" t="s">
        <v>3113</v>
      </c>
      <c r="BN4220" t="s">
        <v>13780</v>
      </c>
      <c r="CC4220" t="s">
        <v>13781</v>
      </c>
      <c r="CD4220" t="s">
        <v>1770</v>
      </c>
      <c r="CE4220" t="s">
        <v>13782</v>
      </c>
      <c r="CF4220" t="s">
        <v>13783</v>
      </c>
      <c r="CG4220" t="s">
        <v>13784</v>
      </c>
      <c r="CH4220" t="s">
        <v>13785</v>
      </c>
      <c r="DD4220">
        <v>0</v>
      </c>
      <c r="DO4220">
        <v>0</v>
      </c>
      <c r="DV4220">
        <f t="shared" si="65"/>
        <v>0</v>
      </c>
    </row>
    <row r="4221" spans="1:126" ht="20.25" customHeight="1" x14ac:dyDescent="0.2">
      <c r="A4221" s="1">
        <v>44026</v>
      </c>
      <c r="B4221" s="1">
        <v>44026</v>
      </c>
      <c r="E4221">
        <v>0</v>
      </c>
      <c r="J4221">
        <v>1</v>
      </c>
      <c r="K4221">
        <v>1</v>
      </c>
      <c r="L4221">
        <v>1</v>
      </c>
      <c r="N4221">
        <v>1987</v>
      </c>
      <c r="O4221">
        <v>0</v>
      </c>
      <c r="U4221">
        <v>2</v>
      </c>
      <c r="V4221">
        <v>5</v>
      </c>
      <c r="X4221">
        <v>2</v>
      </c>
      <c r="Y4221">
        <v>3</v>
      </c>
      <c r="Z4221">
        <v>3</v>
      </c>
      <c r="AA4221" t="s">
        <v>151</v>
      </c>
      <c r="AB4221" t="s">
        <v>152</v>
      </c>
      <c r="AC4221" t="s">
        <v>155</v>
      </c>
      <c r="AD4221" t="s">
        <v>132</v>
      </c>
      <c r="AE4221" t="s">
        <v>157</v>
      </c>
      <c r="AQ4221" t="s">
        <v>133</v>
      </c>
      <c r="AR4221" t="s">
        <v>135</v>
      </c>
      <c r="AS4221" t="s">
        <v>140</v>
      </c>
      <c r="AT4221" t="s">
        <v>141</v>
      </c>
      <c r="BG4221" t="s">
        <v>4673</v>
      </c>
      <c r="BH4221" t="s">
        <v>13692</v>
      </c>
      <c r="BI4221" t="s">
        <v>13786</v>
      </c>
      <c r="BJ4221" t="s">
        <v>444</v>
      </c>
      <c r="CC4221" t="s">
        <v>8976</v>
      </c>
      <c r="DD4221">
        <v>0</v>
      </c>
      <c r="DO4221">
        <v>0</v>
      </c>
      <c r="DV4221">
        <f t="shared" si="65"/>
        <v>0</v>
      </c>
    </row>
    <row r="4222" spans="1:126" ht="20.25" customHeight="1" x14ac:dyDescent="0.2">
      <c r="A4222" s="1">
        <v>44026</v>
      </c>
      <c r="B4222" s="1">
        <v>44026</v>
      </c>
      <c r="E4222">
        <v>0</v>
      </c>
      <c r="J4222">
        <v>1</v>
      </c>
      <c r="K4222">
        <v>1</v>
      </c>
      <c r="L4222">
        <v>2</v>
      </c>
      <c r="N4222">
        <v>1990</v>
      </c>
      <c r="O4222">
        <v>0</v>
      </c>
      <c r="U4222">
        <v>0</v>
      </c>
      <c r="V4222">
        <v>0</v>
      </c>
      <c r="X4222">
        <v>0</v>
      </c>
      <c r="Y4222">
        <v>0</v>
      </c>
      <c r="Z4222">
        <v>0</v>
      </c>
      <c r="DD4222">
        <v>0</v>
      </c>
      <c r="DO4222">
        <v>0</v>
      </c>
      <c r="DV4222">
        <f t="shared" si="65"/>
        <v>0</v>
      </c>
    </row>
    <row r="4223" spans="1:126" ht="20.25" customHeight="1" x14ac:dyDescent="0.2">
      <c r="A4223" s="1">
        <v>44026</v>
      </c>
      <c r="B4223" s="1">
        <v>44056</v>
      </c>
      <c r="E4223">
        <v>0</v>
      </c>
      <c r="J4223">
        <v>1</v>
      </c>
      <c r="K4223">
        <v>0</v>
      </c>
      <c r="L4223">
        <v>1</v>
      </c>
      <c r="N4223">
        <v>2005</v>
      </c>
      <c r="O4223">
        <v>0</v>
      </c>
      <c r="AA4223" t="s">
        <v>129</v>
      </c>
      <c r="AB4223" t="s">
        <v>130</v>
      </c>
      <c r="AC4223" t="s">
        <v>13787</v>
      </c>
      <c r="AD4223" t="s">
        <v>131</v>
      </c>
      <c r="AE4223" t="s">
        <v>13788</v>
      </c>
      <c r="AF4223" t="s">
        <v>196</v>
      </c>
      <c r="AG4223" t="s">
        <v>132</v>
      </c>
      <c r="AH4223" t="s">
        <v>157</v>
      </c>
      <c r="AI4223" t="s">
        <v>13789</v>
      </c>
      <c r="AQ4223" t="s">
        <v>151</v>
      </c>
      <c r="AR4223" t="s">
        <v>13790</v>
      </c>
      <c r="AS4223" t="s">
        <v>11113</v>
      </c>
      <c r="AT4223" t="s">
        <v>139</v>
      </c>
      <c r="AU4223" t="s">
        <v>141</v>
      </c>
      <c r="DD4223">
        <v>0</v>
      </c>
      <c r="DO4223">
        <v>0</v>
      </c>
      <c r="DV4223">
        <f t="shared" si="65"/>
        <v>0</v>
      </c>
    </row>
    <row r="4224" spans="1:126" ht="20.25" customHeight="1" x14ac:dyDescent="0.2">
      <c r="A4224" s="1">
        <v>44025</v>
      </c>
      <c r="B4224" s="1">
        <v>43997</v>
      </c>
      <c r="E4224">
        <v>0</v>
      </c>
      <c r="J4224">
        <v>2</v>
      </c>
      <c r="K4224">
        <v>0</v>
      </c>
      <c r="L4224">
        <v>1</v>
      </c>
      <c r="N4224">
        <v>2004</v>
      </c>
      <c r="O4224">
        <v>0</v>
      </c>
      <c r="AA4224" t="s">
        <v>151</v>
      </c>
      <c r="AB4224" t="s">
        <v>152</v>
      </c>
      <c r="AC4224" t="s">
        <v>128</v>
      </c>
      <c r="AD4224" t="s">
        <v>129</v>
      </c>
      <c r="AE4224" t="s">
        <v>154</v>
      </c>
      <c r="AF4224" t="s">
        <v>130</v>
      </c>
      <c r="AG4224" t="s">
        <v>155</v>
      </c>
      <c r="AH4224" t="s">
        <v>131</v>
      </c>
      <c r="AI4224" t="s">
        <v>156</v>
      </c>
      <c r="AJ4224" t="s">
        <v>196</v>
      </c>
      <c r="AK4224" t="s">
        <v>157</v>
      </c>
      <c r="AL4224" t="s">
        <v>132</v>
      </c>
      <c r="AQ4224" t="s">
        <v>151</v>
      </c>
      <c r="AR4224" t="s">
        <v>133</v>
      </c>
      <c r="AS4224" t="s">
        <v>136</v>
      </c>
      <c r="AT4224" t="s">
        <v>11113</v>
      </c>
      <c r="AU4224" t="s">
        <v>138</v>
      </c>
      <c r="AV4224" t="s">
        <v>139</v>
      </c>
      <c r="AW4224" t="s">
        <v>128</v>
      </c>
      <c r="AX4224" t="s">
        <v>140</v>
      </c>
      <c r="DD4224">
        <v>0</v>
      </c>
      <c r="DO4224">
        <v>0</v>
      </c>
      <c r="DV4224">
        <f t="shared" si="65"/>
        <v>0</v>
      </c>
    </row>
    <row r="4225" spans="1:126" ht="20.25" customHeight="1" x14ac:dyDescent="0.2">
      <c r="A4225" s="1">
        <v>44025</v>
      </c>
      <c r="B4225" s="1">
        <v>44025</v>
      </c>
      <c r="E4225">
        <v>0</v>
      </c>
      <c r="J4225">
        <v>1</v>
      </c>
      <c r="K4225">
        <v>1</v>
      </c>
      <c r="L4225">
        <v>2</v>
      </c>
      <c r="N4225">
        <v>1962</v>
      </c>
      <c r="O4225">
        <v>0</v>
      </c>
      <c r="U4225">
        <v>0</v>
      </c>
      <c r="V4225">
        <v>0</v>
      </c>
      <c r="X4225">
        <v>0</v>
      </c>
      <c r="Y4225">
        <v>0</v>
      </c>
      <c r="Z4225">
        <v>5</v>
      </c>
      <c r="CY4225" t="s">
        <v>11111</v>
      </c>
      <c r="CZ4225" t="s">
        <v>11112</v>
      </c>
      <c r="DA4225" t="s">
        <v>11112</v>
      </c>
      <c r="DB4225" t="s">
        <v>11111</v>
      </c>
      <c r="DC4225" t="s">
        <v>11112</v>
      </c>
      <c r="DD4225">
        <v>7</v>
      </c>
      <c r="DE4225" t="s">
        <v>11112</v>
      </c>
      <c r="DF4225" t="s">
        <v>11111</v>
      </c>
      <c r="DG4225" t="s">
        <v>11112</v>
      </c>
      <c r="DH4225" t="s">
        <v>11112</v>
      </c>
      <c r="DI4225" t="s">
        <v>11112</v>
      </c>
      <c r="DJ4225" t="s">
        <v>11112</v>
      </c>
      <c r="DK4225" t="s">
        <v>11112</v>
      </c>
      <c r="DL4225" t="s">
        <v>11112</v>
      </c>
      <c r="DM4225" t="s">
        <v>11112</v>
      </c>
      <c r="DN4225" t="s">
        <v>11112</v>
      </c>
      <c r="DO4225">
        <v>11</v>
      </c>
      <c r="DV4225">
        <f t="shared" si="65"/>
        <v>0</v>
      </c>
    </row>
    <row r="4226" spans="1:126" ht="20.25" customHeight="1" x14ac:dyDescent="0.2">
      <c r="A4226" s="1">
        <v>44025</v>
      </c>
      <c r="B4226" s="1">
        <v>44025</v>
      </c>
      <c r="E4226">
        <v>0</v>
      </c>
      <c r="J4226">
        <v>1</v>
      </c>
      <c r="K4226">
        <v>1</v>
      </c>
      <c r="L4226">
        <v>2</v>
      </c>
      <c r="N4226">
        <v>1962</v>
      </c>
      <c r="O4226">
        <v>0</v>
      </c>
      <c r="U4226">
        <v>3</v>
      </c>
      <c r="V4226">
        <v>9</v>
      </c>
      <c r="X4226">
        <v>1</v>
      </c>
      <c r="Y4226">
        <v>0</v>
      </c>
      <c r="Z4226">
        <v>0</v>
      </c>
      <c r="AA4226" t="s">
        <v>129</v>
      </c>
      <c r="AB4226" t="s">
        <v>128</v>
      </c>
      <c r="AC4226" t="s">
        <v>155</v>
      </c>
      <c r="AD4226" t="s">
        <v>156</v>
      </c>
      <c r="AE4226" t="s">
        <v>131</v>
      </c>
      <c r="AF4226" t="s">
        <v>128</v>
      </c>
      <c r="AG4226" t="s">
        <v>196</v>
      </c>
      <c r="AH4226" t="s">
        <v>157</v>
      </c>
      <c r="AI4226" t="s">
        <v>128</v>
      </c>
      <c r="AQ4226" t="s">
        <v>135</v>
      </c>
      <c r="AR4226" t="s">
        <v>136</v>
      </c>
      <c r="AS4226" t="s">
        <v>138</v>
      </c>
      <c r="BG4226" t="s">
        <v>1526</v>
      </c>
      <c r="BH4226" t="s">
        <v>13791</v>
      </c>
      <c r="BI4226" t="s">
        <v>13792</v>
      </c>
      <c r="BJ4226" t="s">
        <v>13793</v>
      </c>
      <c r="BK4226" t="s">
        <v>13794</v>
      </c>
      <c r="BL4226" t="s">
        <v>585</v>
      </c>
      <c r="BM4226" t="s">
        <v>13795</v>
      </c>
      <c r="BN4226" t="s">
        <v>585</v>
      </c>
      <c r="DD4226">
        <v>0</v>
      </c>
      <c r="DO4226">
        <v>0</v>
      </c>
      <c r="DV4226">
        <f t="shared" ref="DV4226:DV4289" si="66">SUM(DS4226:DU4226)</f>
        <v>0</v>
      </c>
    </row>
    <row r="4227" spans="1:126" ht="20.25" customHeight="1" x14ac:dyDescent="0.2">
      <c r="A4227" s="1">
        <v>44024</v>
      </c>
      <c r="B4227" s="1">
        <v>44024</v>
      </c>
      <c r="E4227">
        <v>0</v>
      </c>
      <c r="J4227">
        <v>1</v>
      </c>
      <c r="K4227">
        <v>1</v>
      </c>
      <c r="L4227">
        <v>1</v>
      </c>
      <c r="N4227">
        <v>1983</v>
      </c>
      <c r="O4227">
        <v>1</v>
      </c>
      <c r="AA4227" t="s">
        <v>151</v>
      </c>
      <c r="AB4227" t="s">
        <v>154</v>
      </c>
      <c r="AC4227" t="s">
        <v>129</v>
      </c>
      <c r="AD4227" t="s">
        <v>130</v>
      </c>
      <c r="AE4227" t="s">
        <v>131</v>
      </c>
      <c r="AQ4227" t="s">
        <v>135</v>
      </c>
      <c r="AR4227" t="s">
        <v>136</v>
      </c>
      <c r="AS4227" t="s">
        <v>11113</v>
      </c>
      <c r="AT4227" t="s">
        <v>158</v>
      </c>
      <c r="AU4227" t="s">
        <v>140</v>
      </c>
      <c r="AV4227" t="s">
        <v>159</v>
      </c>
      <c r="BG4227" t="s">
        <v>13796</v>
      </c>
      <c r="BH4227" t="s">
        <v>13797</v>
      </c>
      <c r="BI4227" t="s">
        <v>13798</v>
      </c>
      <c r="DD4227">
        <v>0</v>
      </c>
      <c r="DO4227">
        <v>0</v>
      </c>
      <c r="DV4227">
        <f t="shared" si="66"/>
        <v>0</v>
      </c>
    </row>
    <row r="4228" spans="1:126" ht="20.25" customHeight="1" x14ac:dyDescent="0.2">
      <c r="A4228" s="1">
        <v>44021</v>
      </c>
      <c r="B4228" s="1">
        <v>44021</v>
      </c>
      <c r="E4228">
        <v>0</v>
      </c>
      <c r="J4228">
        <v>1</v>
      </c>
      <c r="K4228">
        <v>1</v>
      </c>
      <c r="L4228">
        <v>2</v>
      </c>
      <c r="N4228">
        <v>1969</v>
      </c>
      <c r="O4228">
        <v>0</v>
      </c>
      <c r="U4228">
        <v>1</v>
      </c>
      <c r="V4228">
        <v>4</v>
      </c>
      <c r="X4228">
        <v>1</v>
      </c>
      <c r="Y4228">
        <v>4</v>
      </c>
      <c r="Z4228">
        <v>5</v>
      </c>
      <c r="AA4228" t="s">
        <v>153</v>
      </c>
      <c r="AB4228" t="s">
        <v>155</v>
      </c>
      <c r="AC4228" t="s">
        <v>131</v>
      </c>
      <c r="AD4228" t="s">
        <v>157</v>
      </c>
      <c r="AQ4228" t="s">
        <v>136</v>
      </c>
      <c r="AR4228" t="s">
        <v>138</v>
      </c>
      <c r="AS4228" t="s">
        <v>140</v>
      </c>
      <c r="DD4228">
        <v>0</v>
      </c>
      <c r="DO4228">
        <v>0</v>
      </c>
      <c r="DV4228">
        <f t="shared" si="66"/>
        <v>0</v>
      </c>
    </row>
    <row r="4229" spans="1:126" ht="20.25" customHeight="1" x14ac:dyDescent="0.2">
      <c r="A4229" s="1">
        <v>44021</v>
      </c>
      <c r="B4229" s="1">
        <v>44021</v>
      </c>
      <c r="E4229">
        <v>0</v>
      </c>
      <c r="J4229">
        <v>1</v>
      </c>
      <c r="K4229">
        <v>0</v>
      </c>
      <c r="L4229">
        <v>1</v>
      </c>
      <c r="N4229">
        <v>1990</v>
      </c>
      <c r="O4229">
        <v>0</v>
      </c>
      <c r="U4229">
        <v>1</v>
      </c>
      <c r="V4229">
        <v>0</v>
      </c>
      <c r="X4229">
        <v>1</v>
      </c>
      <c r="Y4229">
        <v>1</v>
      </c>
      <c r="Z4229">
        <v>1</v>
      </c>
      <c r="AQ4229" t="s">
        <v>158</v>
      </c>
      <c r="BG4229" t="s">
        <v>13799</v>
      </c>
      <c r="DD4229">
        <v>0</v>
      </c>
      <c r="DO4229">
        <v>0</v>
      </c>
      <c r="DV4229">
        <f t="shared" si="66"/>
        <v>0</v>
      </c>
    </row>
    <row r="4230" spans="1:126" ht="20.25" customHeight="1" x14ac:dyDescent="0.2">
      <c r="A4230" s="1">
        <v>44017</v>
      </c>
      <c r="B4230" s="1">
        <v>44017</v>
      </c>
      <c r="E4230">
        <v>0</v>
      </c>
      <c r="J4230">
        <v>3</v>
      </c>
      <c r="K4230">
        <v>0</v>
      </c>
      <c r="L4230">
        <v>1</v>
      </c>
      <c r="N4230">
        <v>1990</v>
      </c>
      <c r="O4230">
        <v>0</v>
      </c>
      <c r="U4230">
        <v>0</v>
      </c>
      <c r="V4230">
        <v>0</v>
      </c>
      <c r="X4230">
        <v>2</v>
      </c>
      <c r="Y4230">
        <v>0</v>
      </c>
      <c r="Z4230">
        <v>0</v>
      </c>
      <c r="BG4230" t="s">
        <v>12326</v>
      </c>
      <c r="CC4230" t="s">
        <v>13800</v>
      </c>
      <c r="DD4230">
        <v>0</v>
      </c>
      <c r="DO4230">
        <v>0</v>
      </c>
      <c r="DV4230">
        <f t="shared" si="66"/>
        <v>0</v>
      </c>
    </row>
    <row r="4231" spans="1:126" ht="20.25" customHeight="1" x14ac:dyDescent="0.2">
      <c r="A4231" s="1">
        <v>44014</v>
      </c>
      <c r="B4231" s="1">
        <v>44035</v>
      </c>
      <c r="E4231">
        <v>0</v>
      </c>
      <c r="J4231">
        <v>1</v>
      </c>
      <c r="K4231">
        <v>0</v>
      </c>
      <c r="L4231">
        <v>1</v>
      </c>
      <c r="N4231">
        <v>2004</v>
      </c>
      <c r="O4231">
        <v>0</v>
      </c>
      <c r="AA4231" t="s">
        <v>151</v>
      </c>
      <c r="AB4231" t="s">
        <v>152</v>
      </c>
      <c r="AC4231" t="s">
        <v>153</v>
      </c>
      <c r="AD4231" t="s">
        <v>154</v>
      </c>
      <c r="AE4231" t="s">
        <v>129</v>
      </c>
      <c r="AF4231" t="s">
        <v>130</v>
      </c>
      <c r="AG4231" t="s">
        <v>13801</v>
      </c>
      <c r="AH4231" t="s">
        <v>156</v>
      </c>
      <c r="AI4231" t="s">
        <v>131</v>
      </c>
      <c r="AJ4231" s="2" t="s">
        <v>13802</v>
      </c>
      <c r="AK4231" t="s">
        <v>132</v>
      </c>
      <c r="AL4231" t="s">
        <v>157</v>
      </c>
      <c r="AM4231" s="2" t="s">
        <v>13803</v>
      </c>
      <c r="AQ4231" t="s">
        <v>133</v>
      </c>
      <c r="AR4231" t="s">
        <v>153</v>
      </c>
      <c r="AS4231" t="s">
        <v>136</v>
      </c>
      <c r="AT4231" t="s">
        <v>11113</v>
      </c>
      <c r="AU4231" t="s">
        <v>13804</v>
      </c>
      <c r="AV4231" t="s">
        <v>138</v>
      </c>
      <c r="AW4231" t="s">
        <v>141</v>
      </c>
      <c r="DD4231">
        <v>0</v>
      </c>
      <c r="DO4231">
        <v>0</v>
      </c>
      <c r="DV4231">
        <f t="shared" si="66"/>
        <v>0</v>
      </c>
    </row>
    <row r="4232" spans="1:126" ht="20.25" customHeight="1" x14ac:dyDescent="0.2">
      <c r="A4232" s="1">
        <v>44013</v>
      </c>
      <c r="B4232" s="1">
        <v>44013</v>
      </c>
      <c r="E4232">
        <v>0</v>
      </c>
      <c r="J4232">
        <v>1</v>
      </c>
      <c r="K4232">
        <v>1</v>
      </c>
      <c r="L4232">
        <v>1</v>
      </c>
      <c r="N4232">
        <v>1998</v>
      </c>
      <c r="O4232">
        <v>0</v>
      </c>
      <c r="U4232">
        <v>0</v>
      </c>
      <c r="V4232">
        <v>5</v>
      </c>
      <c r="X4232">
        <v>1</v>
      </c>
      <c r="Y4232">
        <v>3</v>
      </c>
      <c r="Z4232">
        <v>3</v>
      </c>
      <c r="AA4232" t="s">
        <v>129</v>
      </c>
      <c r="AB4232" t="s">
        <v>131</v>
      </c>
      <c r="AC4232" t="s">
        <v>128</v>
      </c>
      <c r="AD4232" t="s">
        <v>196</v>
      </c>
      <c r="AE4232" t="s">
        <v>128</v>
      </c>
      <c r="AQ4232" t="s">
        <v>136</v>
      </c>
      <c r="AR4232" t="s">
        <v>11113</v>
      </c>
      <c r="AS4232" t="s">
        <v>128</v>
      </c>
      <c r="AT4232" t="s">
        <v>141</v>
      </c>
      <c r="AU4232" t="s">
        <v>10430</v>
      </c>
      <c r="BG4232" t="s">
        <v>2574</v>
      </c>
      <c r="BH4232" t="s">
        <v>13805</v>
      </c>
      <c r="DD4232">
        <v>0</v>
      </c>
      <c r="DO4232">
        <v>0</v>
      </c>
      <c r="DV4232">
        <f t="shared" si="66"/>
        <v>0</v>
      </c>
    </row>
    <row r="4233" spans="1:126" ht="20.25" customHeight="1" x14ac:dyDescent="0.2">
      <c r="A4233" s="1">
        <v>44012</v>
      </c>
      <c r="B4233" s="1">
        <v>44012</v>
      </c>
      <c r="E4233">
        <v>0</v>
      </c>
      <c r="J4233">
        <v>1</v>
      </c>
      <c r="K4233">
        <v>1</v>
      </c>
      <c r="L4233">
        <v>3</v>
      </c>
      <c r="N4233">
        <v>1980</v>
      </c>
      <c r="O4233">
        <v>0</v>
      </c>
      <c r="U4233">
        <v>2</v>
      </c>
      <c r="V4233">
        <v>4</v>
      </c>
      <c r="X4233">
        <v>1</v>
      </c>
      <c r="Y4233">
        <v>0</v>
      </c>
      <c r="Z4233">
        <v>1</v>
      </c>
      <c r="AA4233" t="s">
        <v>130</v>
      </c>
      <c r="AB4233" t="s">
        <v>131</v>
      </c>
      <c r="AC4233" t="s">
        <v>128</v>
      </c>
      <c r="AD4233" t="s">
        <v>132</v>
      </c>
      <c r="AQ4233" t="s">
        <v>11113</v>
      </c>
      <c r="AR4233" t="s">
        <v>158</v>
      </c>
      <c r="AS4233" t="s">
        <v>139</v>
      </c>
      <c r="AT4233" t="s">
        <v>141</v>
      </c>
      <c r="BG4233" t="s">
        <v>13806</v>
      </c>
      <c r="BH4233" t="s">
        <v>13807</v>
      </c>
      <c r="BI4233" t="s">
        <v>13808</v>
      </c>
      <c r="DD4233">
        <v>0</v>
      </c>
      <c r="DO4233">
        <v>0</v>
      </c>
      <c r="DV4233">
        <f t="shared" si="66"/>
        <v>0</v>
      </c>
    </row>
    <row r="4234" spans="1:126" ht="20.25" customHeight="1" x14ac:dyDescent="0.2">
      <c r="A4234" s="1">
        <v>44011</v>
      </c>
      <c r="B4234" s="1">
        <v>44011</v>
      </c>
      <c r="E4234">
        <v>0</v>
      </c>
      <c r="J4234">
        <v>2</v>
      </c>
      <c r="K4234">
        <v>0</v>
      </c>
      <c r="L4234">
        <v>2</v>
      </c>
      <c r="N4234">
        <v>1956</v>
      </c>
      <c r="O4234">
        <v>1</v>
      </c>
      <c r="U4234">
        <v>2</v>
      </c>
      <c r="V4234">
        <v>4</v>
      </c>
      <c r="X4234">
        <v>0</v>
      </c>
      <c r="Y4234">
        <v>4</v>
      </c>
      <c r="Z4234">
        <v>4</v>
      </c>
      <c r="AA4234" t="s">
        <v>154</v>
      </c>
      <c r="AB4234" t="s">
        <v>129</v>
      </c>
      <c r="AC4234" t="s">
        <v>131</v>
      </c>
      <c r="AD4234" t="s">
        <v>132</v>
      </c>
      <c r="AQ4234" t="s">
        <v>153</v>
      </c>
      <c r="AR4234" t="s">
        <v>11113</v>
      </c>
      <c r="AS4234" t="s">
        <v>135</v>
      </c>
      <c r="AT4234" t="s">
        <v>138</v>
      </c>
      <c r="DD4234">
        <v>0</v>
      </c>
      <c r="DO4234">
        <v>0</v>
      </c>
      <c r="DV4234">
        <f t="shared" si="66"/>
        <v>0</v>
      </c>
    </row>
    <row r="4235" spans="1:126" ht="20.25" customHeight="1" x14ac:dyDescent="0.2">
      <c r="A4235" s="1">
        <v>44011</v>
      </c>
      <c r="B4235" s="1">
        <v>44011</v>
      </c>
      <c r="E4235">
        <v>0</v>
      </c>
      <c r="J4235">
        <v>1</v>
      </c>
      <c r="K4235">
        <v>1</v>
      </c>
      <c r="L4235">
        <v>2</v>
      </c>
      <c r="N4235">
        <v>1992</v>
      </c>
      <c r="O4235">
        <v>1</v>
      </c>
      <c r="U4235">
        <v>1</v>
      </c>
      <c r="V4235">
        <v>4</v>
      </c>
      <c r="X4235">
        <v>0</v>
      </c>
      <c r="Y4235">
        <v>0</v>
      </c>
      <c r="Z4235">
        <v>0</v>
      </c>
      <c r="AA4235" t="s">
        <v>151</v>
      </c>
      <c r="AB4235" t="s">
        <v>153</v>
      </c>
      <c r="AC4235" t="s">
        <v>130</v>
      </c>
      <c r="AD4235" t="s">
        <v>131</v>
      </c>
      <c r="AQ4235" t="s">
        <v>11113</v>
      </c>
      <c r="AR4235" t="s">
        <v>139</v>
      </c>
      <c r="DD4235">
        <v>0</v>
      </c>
      <c r="DO4235">
        <v>0</v>
      </c>
      <c r="DV4235">
        <f t="shared" si="66"/>
        <v>0</v>
      </c>
    </row>
    <row r="4236" spans="1:126" ht="20.25" customHeight="1" x14ac:dyDescent="0.2">
      <c r="A4236" s="1">
        <v>44011</v>
      </c>
      <c r="B4236" s="1">
        <v>44011</v>
      </c>
      <c r="E4236">
        <v>0</v>
      </c>
      <c r="J4236">
        <v>1</v>
      </c>
      <c r="K4236">
        <v>0</v>
      </c>
      <c r="L4236">
        <v>2</v>
      </c>
      <c r="N4236">
        <v>1956</v>
      </c>
      <c r="O4236">
        <v>1</v>
      </c>
      <c r="U4236">
        <v>2</v>
      </c>
      <c r="V4236">
        <v>4</v>
      </c>
      <c r="X4236">
        <v>0</v>
      </c>
      <c r="Y4236">
        <v>4</v>
      </c>
      <c r="Z4236">
        <v>4</v>
      </c>
      <c r="AA4236" t="s">
        <v>154</v>
      </c>
      <c r="AB4236" t="s">
        <v>129</v>
      </c>
      <c r="AC4236" t="s">
        <v>131</v>
      </c>
      <c r="AD4236" t="s">
        <v>132</v>
      </c>
      <c r="AQ4236" t="s">
        <v>153</v>
      </c>
      <c r="AR4236" t="s">
        <v>135</v>
      </c>
      <c r="AS4236" t="s">
        <v>11113</v>
      </c>
      <c r="AT4236" t="s">
        <v>138</v>
      </c>
      <c r="DD4236">
        <v>0</v>
      </c>
      <c r="DO4236">
        <v>0</v>
      </c>
      <c r="DV4236">
        <f t="shared" si="66"/>
        <v>0</v>
      </c>
    </row>
    <row r="4237" spans="1:126" ht="20.25" customHeight="1" x14ac:dyDescent="0.2">
      <c r="A4237" s="1">
        <v>44011</v>
      </c>
      <c r="B4237" s="1">
        <v>44024</v>
      </c>
      <c r="E4237">
        <v>0</v>
      </c>
      <c r="J4237">
        <v>1</v>
      </c>
      <c r="K4237">
        <v>0</v>
      </c>
      <c r="L4237">
        <v>1</v>
      </c>
      <c r="N4237">
        <v>2003</v>
      </c>
      <c r="O4237">
        <v>0</v>
      </c>
      <c r="AA4237" t="s">
        <v>151</v>
      </c>
      <c r="AB4237" t="s">
        <v>152</v>
      </c>
      <c r="AC4237" t="s">
        <v>153</v>
      </c>
      <c r="AD4237" t="s">
        <v>154</v>
      </c>
      <c r="AE4237" t="s">
        <v>130</v>
      </c>
      <c r="AF4237" t="s">
        <v>155</v>
      </c>
      <c r="AG4237" t="s">
        <v>156</v>
      </c>
      <c r="AH4237" t="s">
        <v>131</v>
      </c>
      <c r="AI4237" t="s">
        <v>196</v>
      </c>
      <c r="AJ4237" t="s">
        <v>132</v>
      </c>
      <c r="AK4237" t="s">
        <v>157</v>
      </c>
      <c r="AQ4237" t="s">
        <v>133</v>
      </c>
      <c r="AR4237" t="s">
        <v>13809</v>
      </c>
      <c r="AS4237" t="s">
        <v>135</v>
      </c>
      <c r="AT4237" t="s">
        <v>136</v>
      </c>
      <c r="AU4237" t="s">
        <v>11113</v>
      </c>
      <c r="AV4237" t="s">
        <v>138</v>
      </c>
      <c r="DD4237">
        <v>0</v>
      </c>
      <c r="DO4237">
        <v>0</v>
      </c>
      <c r="DV4237">
        <f t="shared" si="66"/>
        <v>0</v>
      </c>
    </row>
    <row r="4238" spans="1:126" ht="20.25" customHeight="1" x14ac:dyDescent="0.2">
      <c r="A4238" s="1">
        <v>44009</v>
      </c>
      <c r="B4238" s="1">
        <v>44009</v>
      </c>
      <c r="E4238">
        <v>0</v>
      </c>
      <c r="J4238">
        <v>1</v>
      </c>
      <c r="K4238">
        <v>1</v>
      </c>
      <c r="L4238">
        <v>2</v>
      </c>
      <c r="N4238">
        <v>1963</v>
      </c>
      <c r="O4238">
        <v>0</v>
      </c>
      <c r="DD4238">
        <v>0</v>
      </c>
      <c r="DO4238">
        <v>0</v>
      </c>
      <c r="DV4238">
        <f t="shared" si="66"/>
        <v>0</v>
      </c>
    </row>
    <row r="4239" spans="1:126" ht="20.25" customHeight="1" x14ac:dyDescent="0.2">
      <c r="A4239" s="1">
        <v>44008</v>
      </c>
      <c r="B4239" s="1">
        <v>44065</v>
      </c>
      <c r="E4239">
        <v>0</v>
      </c>
      <c r="J4239">
        <v>1</v>
      </c>
      <c r="K4239">
        <v>0</v>
      </c>
      <c r="L4239">
        <v>1</v>
      </c>
      <c r="N4239">
        <v>1975</v>
      </c>
      <c r="O4239">
        <v>0</v>
      </c>
      <c r="U4239">
        <v>0</v>
      </c>
      <c r="V4239">
        <v>3</v>
      </c>
      <c r="X4239">
        <v>0</v>
      </c>
      <c r="Y4239">
        <v>0</v>
      </c>
      <c r="Z4239">
        <v>0</v>
      </c>
      <c r="AA4239" t="s">
        <v>154</v>
      </c>
      <c r="AB4239" t="s">
        <v>128</v>
      </c>
      <c r="AC4239" t="s">
        <v>155</v>
      </c>
      <c r="AQ4239" t="s">
        <v>128</v>
      </c>
      <c r="AR4239" t="s">
        <v>11113</v>
      </c>
      <c r="AS4239" t="s">
        <v>158</v>
      </c>
      <c r="AT4239" t="s">
        <v>140</v>
      </c>
      <c r="AU4239" t="s">
        <v>141</v>
      </c>
      <c r="DD4239">
        <v>0</v>
      </c>
      <c r="DO4239">
        <v>0</v>
      </c>
      <c r="DV4239">
        <f t="shared" si="66"/>
        <v>0</v>
      </c>
    </row>
    <row r="4240" spans="1:126" ht="20.25" customHeight="1" x14ac:dyDescent="0.2">
      <c r="A4240" s="1">
        <v>44007</v>
      </c>
      <c r="B4240" s="1">
        <v>44007</v>
      </c>
      <c r="E4240">
        <v>0</v>
      </c>
      <c r="J4240">
        <v>1</v>
      </c>
      <c r="K4240">
        <v>0</v>
      </c>
      <c r="L4240">
        <v>2</v>
      </c>
      <c r="N4240">
        <v>1990</v>
      </c>
      <c r="O4240">
        <v>0</v>
      </c>
      <c r="U4240">
        <v>0</v>
      </c>
      <c r="V4240">
        <v>0</v>
      </c>
      <c r="X4240">
        <v>0</v>
      </c>
      <c r="Y4240">
        <v>0</v>
      </c>
      <c r="Z4240">
        <v>0</v>
      </c>
      <c r="DD4240">
        <v>0</v>
      </c>
      <c r="DO4240">
        <v>0</v>
      </c>
      <c r="DV4240">
        <f t="shared" si="66"/>
        <v>0</v>
      </c>
    </row>
    <row r="4241" spans="1:126" ht="20.25" customHeight="1" x14ac:dyDescent="0.2">
      <c r="A4241" s="1">
        <v>44007</v>
      </c>
      <c r="B4241" s="1">
        <v>44007</v>
      </c>
      <c r="E4241">
        <v>0</v>
      </c>
      <c r="J4241">
        <v>1</v>
      </c>
      <c r="K4241">
        <v>0</v>
      </c>
      <c r="L4241">
        <v>1</v>
      </c>
      <c r="N4241">
        <v>2005</v>
      </c>
      <c r="O4241">
        <v>0</v>
      </c>
      <c r="U4241">
        <v>4</v>
      </c>
      <c r="V4241">
        <v>6</v>
      </c>
      <c r="X4241">
        <v>2</v>
      </c>
      <c r="Y4241">
        <v>8</v>
      </c>
      <c r="Z4241">
        <v>11</v>
      </c>
      <c r="AA4241" t="s">
        <v>152</v>
      </c>
      <c r="AB4241" t="s">
        <v>13810</v>
      </c>
      <c r="AC4241" t="s">
        <v>129</v>
      </c>
      <c r="AD4241" t="s">
        <v>130</v>
      </c>
      <c r="AE4241" t="s">
        <v>131</v>
      </c>
      <c r="AF4241" t="s">
        <v>132</v>
      </c>
      <c r="AQ4241" t="s">
        <v>133</v>
      </c>
      <c r="AR4241" t="s">
        <v>13811</v>
      </c>
      <c r="AS4241" t="s">
        <v>136</v>
      </c>
      <c r="AT4241" t="s">
        <v>11113</v>
      </c>
      <c r="AU4241" t="s">
        <v>138</v>
      </c>
      <c r="AV4241" t="s">
        <v>139</v>
      </c>
      <c r="AW4241" t="s">
        <v>141</v>
      </c>
      <c r="BG4241" t="s">
        <v>13812</v>
      </c>
      <c r="BH4241" t="s">
        <v>13813</v>
      </c>
      <c r="BI4241" t="s">
        <v>13814</v>
      </c>
      <c r="BJ4241" t="s">
        <v>13815</v>
      </c>
      <c r="BK4241" t="s">
        <v>13816</v>
      </c>
      <c r="BL4241" t="s">
        <v>13817</v>
      </c>
      <c r="BM4241" t="s">
        <v>13818</v>
      </c>
      <c r="CC4241" t="s">
        <v>13819</v>
      </c>
      <c r="CD4241" t="s">
        <v>13820</v>
      </c>
      <c r="CE4241" t="s">
        <v>13821</v>
      </c>
      <c r="CF4241" t="s">
        <v>13822</v>
      </c>
      <c r="CG4241" t="s">
        <v>13823</v>
      </c>
      <c r="DD4241">
        <v>0</v>
      </c>
      <c r="DO4241">
        <v>0</v>
      </c>
      <c r="DV4241">
        <f t="shared" si="66"/>
        <v>0</v>
      </c>
    </row>
    <row r="4242" spans="1:126" ht="20.25" customHeight="1" x14ac:dyDescent="0.2">
      <c r="A4242" s="1">
        <v>44007</v>
      </c>
      <c r="B4242" s="1">
        <v>44007</v>
      </c>
      <c r="E4242">
        <v>0</v>
      </c>
      <c r="J4242">
        <v>1</v>
      </c>
      <c r="K4242">
        <v>0</v>
      </c>
      <c r="L4242">
        <v>1</v>
      </c>
      <c r="N4242">
        <v>2007</v>
      </c>
      <c r="O4242">
        <v>0</v>
      </c>
      <c r="U4242">
        <v>6</v>
      </c>
      <c r="V4242">
        <v>9</v>
      </c>
      <c r="X4242">
        <v>2</v>
      </c>
      <c r="Y4242">
        <v>6</v>
      </c>
      <c r="Z4242">
        <v>12</v>
      </c>
      <c r="AA4242" t="s">
        <v>152</v>
      </c>
      <c r="AB4242" s="2" t="s">
        <v>13824</v>
      </c>
      <c r="AC4242" t="s">
        <v>154</v>
      </c>
      <c r="AD4242" t="s">
        <v>129</v>
      </c>
      <c r="AE4242" t="s">
        <v>130</v>
      </c>
      <c r="AF4242" t="s">
        <v>13825</v>
      </c>
      <c r="AG4242" t="s">
        <v>131</v>
      </c>
      <c r="AH4242" t="s">
        <v>13826</v>
      </c>
      <c r="AI4242" t="s">
        <v>157</v>
      </c>
      <c r="AQ4242" t="s">
        <v>133</v>
      </c>
      <c r="AR4242" t="s">
        <v>13827</v>
      </c>
      <c r="AS4242" t="s">
        <v>136</v>
      </c>
      <c r="AT4242" t="s">
        <v>11113</v>
      </c>
      <c r="AU4242" t="s">
        <v>138</v>
      </c>
      <c r="AV4242" t="s">
        <v>158</v>
      </c>
      <c r="AW4242" t="s">
        <v>139</v>
      </c>
      <c r="AX4242" t="s">
        <v>140</v>
      </c>
      <c r="BG4242" t="s">
        <v>13828</v>
      </c>
      <c r="BH4242" t="s">
        <v>5089</v>
      </c>
      <c r="BI4242" t="s">
        <v>13829</v>
      </c>
      <c r="BJ4242" t="s">
        <v>13830</v>
      </c>
      <c r="BK4242" t="s">
        <v>13831</v>
      </c>
      <c r="CC4242" t="s">
        <v>13832</v>
      </c>
      <c r="CD4242" t="s">
        <v>13833</v>
      </c>
      <c r="CE4242" t="s">
        <v>13834</v>
      </c>
      <c r="CF4242" t="s">
        <v>13835</v>
      </c>
      <c r="CG4242" t="s">
        <v>13836</v>
      </c>
      <c r="CI4242" t="s">
        <v>13837</v>
      </c>
      <c r="CJ4242" t="s">
        <v>13838</v>
      </c>
      <c r="DD4242">
        <v>0</v>
      </c>
      <c r="DO4242">
        <v>0</v>
      </c>
      <c r="DV4242">
        <f t="shared" si="66"/>
        <v>0</v>
      </c>
    </row>
    <row r="4243" spans="1:126" ht="20.25" customHeight="1" x14ac:dyDescent="0.2">
      <c r="A4243" s="1">
        <v>44006</v>
      </c>
      <c r="B4243" s="1">
        <v>44006</v>
      </c>
      <c r="E4243">
        <v>0</v>
      </c>
      <c r="J4243">
        <v>1</v>
      </c>
      <c r="K4243">
        <v>0</v>
      </c>
      <c r="L4243">
        <v>1</v>
      </c>
      <c r="N4243">
        <v>2009</v>
      </c>
      <c r="O4243">
        <v>0</v>
      </c>
      <c r="AA4243" t="s">
        <v>129</v>
      </c>
      <c r="AB4243" t="s">
        <v>130</v>
      </c>
      <c r="AC4243" t="s">
        <v>131</v>
      </c>
      <c r="AD4243" t="s">
        <v>132</v>
      </c>
      <c r="AE4243" t="s">
        <v>157</v>
      </c>
      <c r="AQ4243" t="s">
        <v>135</v>
      </c>
      <c r="AR4243" t="s">
        <v>136</v>
      </c>
      <c r="AS4243" t="s">
        <v>11113</v>
      </c>
      <c r="AT4243" t="s">
        <v>139</v>
      </c>
      <c r="AU4243" t="s">
        <v>141</v>
      </c>
      <c r="AV4243" t="s">
        <v>159</v>
      </c>
      <c r="DD4243">
        <v>0</v>
      </c>
      <c r="DO4243">
        <v>0</v>
      </c>
      <c r="DV4243">
        <f t="shared" si="66"/>
        <v>0</v>
      </c>
    </row>
    <row r="4244" spans="1:126" ht="20.25" customHeight="1" x14ac:dyDescent="0.2">
      <c r="A4244" s="1">
        <v>44004</v>
      </c>
      <c r="B4244" s="1">
        <v>44004</v>
      </c>
      <c r="E4244">
        <v>0</v>
      </c>
      <c r="J4244">
        <v>2</v>
      </c>
      <c r="K4244">
        <v>1</v>
      </c>
      <c r="L4244">
        <v>2</v>
      </c>
      <c r="N4244">
        <v>1980</v>
      </c>
      <c r="O4244">
        <v>0</v>
      </c>
      <c r="DD4244">
        <v>0</v>
      </c>
      <c r="DE4244" t="s">
        <v>11116</v>
      </c>
      <c r="DF4244" t="s">
        <v>11111</v>
      </c>
      <c r="DG4244" t="s">
        <v>11111</v>
      </c>
      <c r="DH4244" t="s">
        <v>11377</v>
      </c>
      <c r="DI4244" t="s">
        <v>11111</v>
      </c>
      <c r="DJ4244" t="s">
        <v>11116</v>
      </c>
      <c r="DK4244" t="s">
        <v>11111</v>
      </c>
      <c r="DL4244" t="s">
        <v>11377</v>
      </c>
      <c r="DM4244" t="s">
        <v>11116</v>
      </c>
      <c r="DN4244" t="s">
        <v>11116</v>
      </c>
      <c r="DO4244">
        <v>28</v>
      </c>
      <c r="DV4244">
        <f t="shared" si="66"/>
        <v>0</v>
      </c>
    </row>
    <row r="4245" spans="1:126" ht="20.25" customHeight="1" x14ac:dyDescent="0.2">
      <c r="A4245" s="1">
        <v>44003</v>
      </c>
      <c r="B4245" s="1">
        <v>44003</v>
      </c>
      <c r="E4245">
        <v>0</v>
      </c>
      <c r="J4245">
        <v>1</v>
      </c>
      <c r="K4245">
        <v>1</v>
      </c>
      <c r="L4245">
        <v>2</v>
      </c>
      <c r="N4245">
        <v>2003</v>
      </c>
      <c r="O4245">
        <v>0</v>
      </c>
      <c r="DD4245">
        <v>0</v>
      </c>
      <c r="DO4245">
        <v>0</v>
      </c>
      <c r="DV4245">
        <f t="shared" si="66"/>
        <v>0</v>
      </c>
    </row>
    <row r="4246" spans="1:126" ht="20.25" customHeight="1" x14ac:dyDescent="0.2">
      <c r="A4246" s="1">
        <v>44000</v>
      </c>
      <c r="B4246" s="1">
        <v>44000</v>
      </c>
      <c r="E4246">
        <v>0</v>
      </c>
      <c r="J4246">
        <v>1</v>
      </c>
      <c r="K4246">
        <v>1</v>
      </c>
      <c r="L4246">
        <v>2</v>
      </c>
      <c r="N4246">
        <v>1976</v>
      </c>
      <c r="O4246">
        <v>1</v>
      </c>
      <c r="U4246">
        <v>0</v>
      </c>
      <c r="V4246">
        <v>0</v>
      </c>
      <c r="X4246">
        <v>0</v>
      </c>
      <c r="Y4246">
        <v>0</v>
      </c>
      <c r="Z4246">
        <v>0</v>
      </c>
      <c r="DD4246">
        <v>0</v>
      </c>
      <c r="DO4246">
        <v>0</v>
      </c>
      <c r="DV4246">
        <f t="shared" si="66"/>
        <v>0</v>
      </c>
    </row>
    <row r="4247" spans="1:126" ht="20.25" customHeight="1" x14ac:dyDescent="0.2">
      <c r="A4247" s="1">
        <v>43998</v>
      </c>
      <c r="B4247" s="1">
        <v>43998</v>
      </c>
      <c r="E4247">
        <v>0</v>
      </c>
      <c r="J4247">
        <v>1</v>
      </c>
      <c r="K4247">
        <v>1</v>
      </c>
      <c r="L4247">
        <v>1</v>
      </c>
      <c r="N4247">
        <v>2005</v>
      </c>
      <c r="O4247">
        <v>0</v>
      </c>
      <c r="U4247">
        <v>4</v>
      </c>
      <c r="V4247">
        <v>7</v>
      </c>
      <c r="X4247">
        <v>2</v>
      </c>
      <c r="Y4247">
        <v>5</v>
      </c>
      <c r="Z4247">
        <v>4</v>
      </c>
      <c r="AA4247" t="s">
        <v>128</v>
      </c>
      <c r="AB4247" t="s">
        <v>129</v>
      </c>
      <c r="AC4247" t="s">
        <v>130</v>
      </c>
      <c r="AD4247" t="s">
        <v>156</v>
      </c>
      <c r="AE4247" t="s">
        <v>131</v>
      </c>
      <c r="AF4247" t="s">
        <v>132</v>
      </c>
      <c r="AG4247" t="s">
        <v>128</v>
      </c>
      <c r="AQ4247" t="s">
        <v>136</v>
      </c>
      <c r="AR4247" t="s">
        <v>11113</v>
      </c>
      <c r="AS4247" t="s">
        <v>138</v>
      </c>
      <c r="AT4247" t="s">
        <v>139</v>
      </c>
      <c r="BG4247" t="s">
        <v>13839</v>
      </c>
      <c r="BH4247" t="s">
        <v>13840</v>
      </c>
      <c r="BI4247" t="s">
        <v>13841</v>
      </c>
      <c r="BJ4247" t="s">
        <v>5933</v>
      </c>
      <c r="BK4247" t="s">
        <v>13842</v>
      </c>
      <c r="BM4247" t="s">
        <v>441</v>
      </c>
      <c r="CC4247" t="s">
        <v>13843</v>
      </c>
      <c r="CD4247" t="s">
        <v>1058</v>
      </c>
      <c r="CY4247" t="s">
        <v>11377</v>
      </c>
      <c r="CZ4247" t="s">
        <v>11377</v>
      </c>
      <c r="DA4247" t="s">
        <v>11116</v>
      </c>
      <c r="DB4247" t="s">
        <v>11116</v>
      </c>
      <c r="DC4247" t="s">
        <v>11116</v>
      </c>
      <c r="DD4247">
        <v>17</v>
      </c>
      <c r="DO4247">
        <v>0</v>
      </c>
      <c r="DV4247">
        <f t="shared" si="66"/>
        <v>0</v>
      </c>
    </row>
    <row r="4248" spans="1:126" ht="20.25" customHeight="1" x14ac:dyDescent="0.2">
      <c r="A4248" s="1">
        <v>43994</v>
      </c>
      <c r="B4248" s="1">
        <v>43994</v>
      </c>
      <c r="E4248">
        <v>0</v>
      </c>
      <c r="J4248">
        <v>1</v>
      </c>
      <c r="K4248">
        <v>1</v>
      </c>
      <c r="L4248">
        <v>1</v>
      </c>
      <c r="N4248">
        <v>1970</v>
      </c>
      <c r="O4248">
        <v>0</v>
      </c>
      <c r="U4248">
        <v>0</v>
      </c>
      <c r="V4248">
        <v>0</v>
      </c>
      <c r="X4248">
        <v>0</v>
      </c>
      <c r="Y4248">
        <v>0</v>
      </c>
      <c r="Z4248">
        <v>0</v>
      </c>
      <c r="DD4248">
        <v>0</v>
      </c>
      <c r="DO4248">
        <v>0</v>
      </c>
      <c r="DV4248">
        <f t="shared" si="66"/>
        <v>0</v>
      </c>
    </row>
    <row r="4249" spans="1:126" ht="20.25" customHeight="1" x14ac:dyDescent="0.2">
      <c r="A4249" s="1">
        <v>43991</v>
      </c>
      <c r="B4249" s="1">
        <v>43991</v>
      </c>
      <c r="E4249">
        <v>0</v>
      </c>
      <c r="J4249">
        <v>3</v>
      </c>
      <c r="K4249">
        <v>1</v>
      </c>
      <c r="L4249">
        <v>1</v>
      </c>
      <c r="N4249">
        <v>2000</v>
      </c>
      <c r="O4249">
        <v>0</v>
      </c>
      <c r="U4249">
        <v>0</v>
      </c>
      <c r="V4249">
        <v>6</v>
      </c>
      <c r="X4249">
        <v>0</v>
      </c>
      <c r="Y4249">
        <v>0</v>
      </c>
      <c r="Z4249">
        <v>2</v>
      </c>
      <c r="AA4249" t="s">
        <v>151</v>
      </c>
      <c r="AB4249" t="s">
        <v>129</v>
      </c>
      <c r="AC4249" t="s">
        <v>155</v>
      </c>
      <c r="AD4249" t="s">
        <v>128</v>
      </c>
      <c r="AE4249" t="s">
        <v>196</v>
      </c>
      <c r="AF4249" t="s">
        <v>132</v>
      </c>
      <c r="AQ4249" t="s">
        <v>133</v>
      </c>
      <c r="AR4249" t="s">
        <v>136</v>
      </c>
      <c r="AS4249" t="s">
        <v>11113</v>
      </c>
      <c r="AT4249" t="s">
        <v>158</v>
      </c>
      <c r="AU4249" t="s">
        <v>141</v>
      </c>
      <c r="DD4249">
        <v>0</v>
      </c>
      <c r="DO4249">
        <v>0</v>
      </c>
      <c r="DV4249">
        <f t="shared" si="66"/>
        <v>0</v>
      </c>
    </row>
    <row r="4250" spans="1:126" ht="20.25" customHeight="1" x14ac:dyDescent="0.2">
      <c r="A4250" s="1">
        <v>43991</v>
      </c>
      <c r="B4250" s="1">
        <v>43991</v>
      </c>
      <c r="E4250">
        <v>0</v>
      </c>
      <c r="J4250">
        <v>1</v>
      </c>
      <c r="K4250">
        <v>1</v>
      </c>
      <c r="L4250">
        <v>1</v>
      </c>
      <c r="N4250">
        <v>1976</v>
      </c>
      <c r="O4250">
        <v>0</v>
      </c>
      <c r="AA4250" t="s">
        <v>151</v>
      </c>
      <c r="AB4250" t="s">
        <v>152</v>
      </c>
      <c r="AC4250" t="s">
        <v>128</v>
      </c>
      <c r="AQ4250" t="s">
        <v>133</v>
      </c>
      <c r="AR4250" t="s">
        <v>135</v>
      </c>
      <c r="AS4250" t="s">
        <v>136</v>
      </c>
      <c r="AT4250" t="s">
        <v>11113</v>
      </c>
      <c r="AU4250" t="s">
        <v>138</v>
      </c>
      <c r="AV4250" t="s">
        <v>139</v>
      </c>
      <c r="AW4250" t="s">
        <v>140</v>
      </c>
      <c r="DD4250">
        <v>0</v>
      </c>
      <c r="DO4250">
        <v>0</v>
      </c>
      <c r="DV4250">
        <f t="shared" si="66"/>
        <v>0</v>
      </c>
    </row>
    <row r="4251" spans="1:126" ht="20.25" customHeight="1" x14ac:dyDescent="0.2">
      <c r="A4251" s="1">
        <v>43989</v>
      </c>
      <c r="B4251" s="1">
        <v>43989</v>
      </c>
      <c r="E4251">
        <v>0</v>
      </c>
      <c r="J4251">
        <v>1</v>
      </c>
      <c r="K4251">
        <v>0</v>
      </c>
      <c r="L4251">
        <v>1</v>
      </c>
      <c r="N4251">
        <v>2004</v>
      </c>
      <c r="O4251">
        <v>0</v>
      </c>
      <c r="U4251">
        <v>4</v>
      </c>
      <c r="V4251">
        <v>10</v>
      </c>
      <c r="X4251">
        <v>2</v>
      </c>
      <c r="Y4251">
        <v>2</v>
      </c>
      <c r="Z4251">
        <v>5</v>
      </c>
      <c r="AA4251" t="s">
        <v>11103</v>
      </c>
      <c r="AB4251" t="s">
        <v>11087</v>
      </c>
      <c r="AC4251" t="s">
        <v>128</v>
      </c>
      <c r="AD4251" t="s">
        <v>154</v>
      </c>
      <c r="AE4251" t="s">
        <v>11105</v>
      </c>
      <c r="AF4251" t="s">
        <v>11088</v>
      </c>
      <c r="AG4251" t="s">
        <v>131</v>
      </c>
      <c r="AH4251" t="s">
        <v>128</v>
      </c>
      <c r="AI4251" t="s">
        <v>11089</v>
      </c>
      <c r="AJ4251" t="s">
        <v>8855</v>
      </c>
      <c r="AQ4251" t="s">
        <v>12608</v>
      </c>
      <c r="AR4251" t="s">
        <v>11486</v>
      </c>
      <c r="AS4251" t="s">
        <v>11090</v>
      </c>
      <c r="AT4251" t="s">
        <v>136</v>
      </c>
      <c r="AU4251" t="s">
        <v>11113</v>
      </c>
      <c r="AV4251" t="s">
        <v>138</v>
      </c>
      <c r="AW4251" t="s">
        <v>158</v>
      </c>
      <c r="AX4251" t="s">
        <v>159</v>
      </c>
      <c r="BG4251" t="s">
        <v>13844</v>
      </c>
      <c r="BH4251" t="s">
        <v>13845</v>
      </c>
      <c r="BI4251" t="s">
        <v>842</v>
      </c>
      <c r="CC4251" t="s">
        <v>2095</v>
      </c>
      <c r="DD4251">
        <v>0</v>
      </c>
      <c r="DO4251">
        <v>0</v>
      </c>
      <c r="DV4251">
        <f t="shared" si="66"/>
        <v>0</v>
      </c>
    </row>
    <row r="4252" spans="1:126" ht="20.25" customHeight="1" x14ac:dyDescent="0.2">
      <c r="A4252" s="1">
        <v>43989</v>
      </c>
      <c r="B4252" s="1">
        <v>43989</v>
      </c>
      <c r="E4252">
        <v>0</v>
      </c>
      <c r="J4252">
        <v>1</v>
      </c>
      <c r="K4252">
        <v>0</v>
      </c>
      <c r="L4252">
        <v>2</v>
      </c>
      <c r="N4252">
        <v>1975</v>
      </c>
      <c r="O4252">
        <v>0</v>
      </c>
      <c r="AA4252" t="s">
        <v>151</v>
      </c>
      <c r="AB4252" t="s">
        <v>154</v>
      </c>
      <c r="AQ4252" t="s">
        <v>133</v>
      </c>
      <c r="AR4252" t="s">
        <v>138</v>
      </c>
      <c r="BG4252" t="s">
        <v>13846</v>
      </c>
      <c r="BH4252" t="s">
        <v>13847</v>
      </c>
      <c r="BI4252" t="s">
        <v>13848</v>
      </c>
      <c r="BJ4252" t="s">
        <v>5360</v>
      </c>
      <c r="DD4252">
        <v>0</v>
      </c>
      <c r="DO4252">
        <v>0</v>
      </c>
      <c r="DV4252">
        <f t="shared" si="66"/>
        <v>0</v>
      </c>
    </row>
    <row r="4253" spans="1:126" ht="20.25" customHeight="1" x14ac:dyDescent="0.2">
      <c r="A4253" s="1">
        <v>43986</v>
      </c>
      <c r="B4253" s="1">
        <v>43986</v>
      </c>
      <c r="E4253">
        <v>0</v>
      </c>
      <c r="J4253">
        <v>2</v>
      </c>
      <c r="K4253">
        <v>1</v>
      </c>
      <c r="L4253">
        <v>2</v>
      </c>
      <c r="N4253">
        <v>1971</v>
      </c>
      <c r="O4253">
        <v>0</v>
      </c>
      <c r="U4253">
        <v>3</v>
      </c>
      <c r="V4253">
        <v>8</v>
      </c>
      <c r="X4253">
        <v>1</v>
      </c>
      <c r="Y4253">
        <v>14</v>
      </c>
      <c r="Z4253">
        <v>12</v>
      </c>
      <c r="AA4253" t="s">
        <v>151</v>
      </c>
      <c r="AB4253" t="s">
        <v>152</v>
      </c>
      <c r="AC4253" t="s">
        <v>154</v>
      </c>
      <c r="AD4253" t="s">
        <v>129</v>
      </c>
      <c r="AE4253" t="s">
        <v>155</v>
      </c>
      <c r="AF4253" t="s">
        <v>131</v>
      </c>
      <c r="AG4253" t="s">
        <v>196</v>
      </c>
      <c r="AH4253" t="s">
        <v>132</v>
      </c>
      <c r="AQ4253" t="s">
        <v>151</v>
      </c>
      <c r="AR4253" t="s">
        <v>135</v>
      </c>
      <c r="AS4253" t="s">
        <v>136</v>
      </c>
      <c r="AT4253" t="s">
        <v>138</v>
      </c>
      <c r="BG4253" t="s">
        <v>6479</v>
      </c>
      <c r="BH4253" t="s">
        <v>13849</v>
      </c>
      <c r="DD4253">
        <v>0</v>
      </c>
      <c r="DO4253">
        <v>0</v>
      </c>
      <c r="DV4253">
        <f t="shared" si="66"/>
        <v>0</v>
      </c>
    </row>
    <row r="4254" spans="1:126" ht="20.25" customHeight="1" x14ac:dyDescent="0.2">
      <c r="A4254" s="1">
        <v>43986</v>
      </c>
      <c r="B4254" s="1">
        <v>43986</v>
      </c>
      <c r="E4254">
        <v>0</v>
      </c>
      <c r="J4254">
        <v>1</v>
      </c>
      <c r="K4254">
        <v>1</v>
      </c>
      <c r="L4254">
        <v>2</v>
      </c>
      <c r="N4254">
        <v>1971</v>
      </c>
      <c r="O4254">
        <v>0</v>
      </c>
      <c r="U4254">
        <v>3</v>
      </c>
      <c r="V4254">
        <v>12</v>
      </c>
      <c r="X4254">
        <v>1</v>
      </c>
      <c r="Y4254">
        <v>0</v>
      </c>
      <c r="Z4254">
        <v>11</v>
      </c>
      <c r="AA4254" t="s">
        <v>151</v>
      </c>
      <c r="AB4254" t="s">
        <v>152</v>
      </c>
      <c r="AC4254" t="s">
        <v>153</v>
      </c>
      <c r="AD4254" t="s">
        <v>154</v>
      </c>
      <c r="AE4254" t="s">
        <v>129</v>
      </c>
      <c r="AF4254" t="s">
        <v>130</v>
      </c>
      <c r="AG4254" t="s">
        <v>155</v>
      </c>
      <c r="AH4254" t="s">
        <v>156</v>
      </c>
      <c r="AI4254" t="s">
        <v>131</v>
      </c>
      <c r="AJ4254" t="s">
        <v>196</v>
      </c>
      <c r="AK4254" t="s">
        <v>132</v>
      </c>
      <c r="AL4254" t="s">
        <v>157</v>
      </c>
      <c r="AQ4254" t="s">
        <v>135</v>
      </c>
      <c r="AR4254" t="s">
        <v>138</v>
      </c>
      <c r="BG4254" t="s">
        <v>13850</v>
      </c>
      <c r="BH4254" t="s">
        <v>13851</v>
      </c>
      <c r="BI4254" t="s">
        <v>6479</v>
      </c>
      <c r="BJ4254" t="s">
        <v>13852</v>
      </c>
      <c r="BK4254" t="s">
        <v>13853</v>
      </c>
      <c r="BL4254" t="s">
        <v>13854</v>
      </c>
      <c r="BM4254" t="s">
        <v>13855</v>
      </c>
      <c r="BN4254" t="s">
        <v>585</v>
      </c>
      <c r="DD4254">
        <v>0</v>
      </c>
      <c r="DO4254">
        <v>0</v>
      </c>
      <c r="DV4254">
        <f t="shared" si="66"/>
        <v>0</v>
      </c>
    </row>
    <row r="4255" spans="1:126" ht="20.25" customHeight="1" x14ac:dyDescent="0.2">
      <c r="A4255" s="1">
        <v>43983</v>
      </c>
      <c r="B4255" s="1">
        <v>43987</v>
      </c>
      <c r="E4255">
        <v>0</v>
      </c>
      <c r="J4255">
        <v>1</v>
      </c>
      <c r="K4255">
        <v>0</v>
      </c>
      <c r="L4255">
        <v>1</v>
      </c>
      <c r="N4255">
        <v>2004</v>
      </c>
      <c r="O4255">
        <v>0</v>
      </c>
      <c r="U4255">
        <v>6</v>
      </c>
      <c r="V4255">
        <v>12</v>
      </c>
      <c r="X4255">
        <v>2</v>
      </c>
      <c r="Y4255">
        <v>7</v>
      </c>
      <c r="Z4255">
        <v>11</v>
      </c>
      <c r="AA4255" t="s">
        <v>151</v>
      </c>
      <c r="AB4255" t="s">
        <v>152</v>
      </c>
      <c r="AC4255" t="s">
        <v>153</v>
      </c>
      <c r="AD4255" t="s">
        <v>154</v>
      </c>
      <c r="AE4255" t="s">
        <v>129</v>
      </c>
      <c r="AF4255" t="s">
        <v>130</v>
      </c>
      <c r="AG4255" t="s">
        <v>155</v>
      </c>
      <c r="AH4255" t="s">
        <v>156</v>
      </c>
      <c r="AI4255" t="s">
        <v>131</v>
      </c>
      <c r="AJ4255" t="s">
        <v>196</v>
      </c>
      <c r="AK4255" t="s">
        <v>132</v>
      </c>
      <c r="AL4255" t="s">
        <v>157</v>
      </c>
      <c r="AQ4255" t="s">
        <v>151</v>
      </c>
      <c r="AR4255" t="s">
        <v>133</v>
      </c>
      <c r="AS4255" t="s">
        <v>153</v>
      </c>
      <c r="AT4255" t="s">
        <v>135</v>
      </c>
      <c r="AU4255" t="s">
        <v>136</v>
      </c>
      <c r="AV4255" t="s">
        <v>11113</v>
      </c>
      <c r="AW4255" t="s">
        <v>139</v>
      </c>
      <c r="AX4255" t="s">
        <v>140</v>
      </c>
      <c r="BG4255" t="s">
        <v>13856</v>
      </c>
      <c r="BH4255" t="s">
        <v>13857</v>
      </c>
      <c r="BI4255" t="s">
        <v>13858</v>
      </c>
      <c r="BJ4255">
        <v>43994</v>
      </c>
      <c r="BK4255" t="s">
        <v>13859</v>
      </c>
      <c r="BL4255" t="s">
        <v>10956</v>
      </c>
      <c r="BM4255" t="s">
        <v>13860</v>
      </c>
      <c r="BN4255" t="s">
        <v>13861</v>
      </c>
      <c r="CC4255" t="s">
        <v>13862</v>
      </c>
      <c r="CD4255" t="s">
        <v>13863</v>
      </c>
      <c r="CE4255" t="s">
        <v>13864</v>
      </c>
      <c r="CF4255" t="s">
        <v>13865</v>
      </c>
      <c r="CG4255" t="s">
        <v>13866</v>
      </c>
      <c r="CH4255" t="s">
        <v>13867</v>
      </c>
      <c r="CI4255" t="s">
        <v>8219</v>
      </c>
      <c r="CJ4255" t="s">
        <v>13861</v>
      </c>
      <c r="DD4255">
        <v>0</v>
      </c>
      <c r="DO4255">
        <v>0</v>
      </c>
      <c r="DV4255">
        <f t="shared" si="66"/>
        <v>0</v>
      </c>
    </row>
    <row r="4256" spans="1:126" ht="20.25" customHeight="1" x14ac:dyDescent="0.2">
      <c r="A4256" s="1">
        <v>43983</v>
      </c>
      <c r="B4256" s="1">
        <v>43997</v>
      </c>
      <c r="E4256">
        <v>0</v>
      </c>
      <c r="J4256">
        <v>1</v>
      </c>
      <c r="K4256">
        <v>0</v>
      </c>
      <c r="L4256">
        <v>1</v>
      </c>
      <c r="N4256">
        <v>2004</v>
      </c>
      <c r="O4256">
        <v>0</v>
      </c>
      <c r="AA4256" t="s">
        <v>151</v>
      </c>
      <c r="AB4256" t="s">
        <v>152</v>
      </c>
      <c r="AC4256" t="s">
        <v>128</v>
      </c>
      <c r="AD4256" t="s">
        <v>154</v>
      </c>
      <c r="AE4256" t="s">
        <v>129</v>
      </c>
      <c r="AF4256" t="s">
        <v>130</v>
      </c>
      <c r="AG4256" t="s">
        <v>155</v>
      </c>
      <c r="AH4256" t="s">
        <v>156</v>
      </c>
      <c r="AI4256" t="s">
        <v>131</v>
      </c>
      <c r="AJ4256" t="s">
        <v>196</v>
      </c>
      <c r="AK4256" t="s">
        <v>132</v>
      </c>
      <c r="AL4256" t="s">
        <v>157</v>
      </c>
      <c r="AQ4256" t="s">
        <v>151</v>
      </c>
      <c r="AR4256" t="s">
        <v>133</v>
      </c>
      <c r="AS4256" t="s">
        <v>136</v>
      </c>
      <c r="AT4256" t="s">
        <v>11113</v>
      </c>
      <c r="AU4256" t="s">
        <v>138</v>
      </c>
      <c r="AV4256" t="s">
        <v>139</v>
      </c>
      <c r="AW4256" t="s">
        <v>128</v>
      </c>
      <c r="AX4256" t="s">
        <v>140</v>
      </c>
      <c r="DD4256">
        <v>0</v>
      </c>
      <c r="DO4256">
        <v>0</v>
      </c>
      <c r="DV4256">
        <f t="shared" si="66"/>
        <v>0</v>
      </c>
    </row>
    <row r="4257" spans="1:126" ht="20.25" customHeight="1" x14ac:dyDescent="0.2">
      <c r="A4257" s="1">
        <v>43979</v>
      </c>
      <c r="B4257" s="1">
        <v>43979</v>
      </c>
      <c r="E4257">
        <v>0</v>
      </c>
      <c r="J4257">
        <v>1</v>
      </c>
      <c r="K4257">
        <v>0</v>
      </c>
      <c r="L4257">
        <v>1</v>
      </c>
      <c r="N4257">
        <v>2010</v>
      </c>
      <c r="O4257">
        <v>0</v>
      </c>
      <c r="U4257">
        <v>4</v>
      </c>
      <c r="V4257">
        <v>7</v>
      </c>
      <c r="X4257">
        <v>1</v>
      </c>
      <c r="Y4257">
        <v>0</v>
      </c>
      <c r="Z4257">
        <v>8</v>
      </c>
      <c r="AA4257" t="s">
        <v>13868</v>
      </c>
      <c r="AB4257" t="s">
        <v>13869</v>
      </c>
      <c r="AC4257" t="s">
        <v>13870</v>
      </c>
      <c r="AD4257" s="2" t="s">
        <v>13871</v>
      </c>
      <c r="AE4257" s="2" t="s">
        <v>13872</v>
      </c>
      <c r="AF4257" t="s">
        <v>13873</v>
      </c>
      <c r="AG4257" t="s">
        <v>13874</v>
      </c>
      <c r="AQ4257" s="2" t="s">
        <v>13875</v>
      </c>
      <c r="AR4257" t="s">
        <v>13876</v>
      </c>
      <c r="AS4257" t="s">
        <v>13877</v>
      </c>
      <c r="AT4257" s="2" t="s">
        <v>13878</v>
      </c>
      <c r="BG4257" t="s">
        <v>13879</v>
      </c>
      <c r="BH4257" t="s">
        <v>13880</v>
      </c>
      <c r="BI4257" t="s">
        <v>13881</v>
      </c>
      <c r="BJ4257" t="s">
        <v>3654</v>
      </c>
      <c r="BK4257" t="s">
        <v>13882</v>
      </c>
      <c r="BL4257" t="s">
        <v>5694</v>
      </c>
      <c r="DD4257">
        <v>0</v>
      </c>
      <c r="DO4257">
        <v>0</v>
      </c>
      <c r="DV4257">
        <f t="shared" si="66"/>
        <v>0</v>
      </c>
    </row>
    <row r="4258" spans="1:126" ht="20.25" customHeight="1" x14ac:dyDescent="0.2">
      <c r="A4258" s="1">
        <v>43977</v>
      </c>
      <c r="B4258" s="1">
        <v>43977</v>
      </c>
      <c r="E4258">
        <v>0</v>
      </c>
      <c r="J4258">
        <v>1</v>
      </c>
      <c r="K4258">
        <v>0</v>
      </c>
      <c r="L4258">
        <v>2</v>
      </c>
      <c r="N4258">
        <v>2002</v>
      </c>
      <c r="O4258">
        <v>0</v>
      </c>
      <c r="U4258">
        <v>4</v>
      </c>
      <c r="V4258">
        <v>5</v>
      </c>
      <c r="X4258">
        <v>2</v>
      </c>
      <c r="Y4258">
        <v>8</v>
      </c>
      <c r="Z4258">
        <v>11</v>
      </c>
      <c r="AA4258" t="s">
        <v>151</v>
      </c>
      <c r="AB4258" t="s">
        <v>152</v>
      </c>
      <c r="AC4258" t="s">
        <v>130</v>
      </c>
      <c r="AD4258" t="s">
        <v>131</v>
      </c>
      <c r="AE4258" t="s">
        <v>157</v>
      </c>
      <c r="AQ4258" t="s">
        <v>11113</v>
      </c>
      <c r="AR4258" t="s">
        <v>138</v>
      </c>
      <c r="AS4258" t="s">
        <v>139</v>
      </c>
      <c r="BG4258" t="s">
        <v>13883</v>
      </c>
      <c r="BH4258" t="s">
        <v>13884</v>
      </c>
      <c r="BI4258" t="s">
        <v>13885</v>
      </c>
      <c r="BJ4258" t="s">
        <v>13886</v>
      </c>
      <c r="BK4258" t="s">
        <v>13887</v>
      </c>
      <c r="BL4258" t="s">
        <v>13888</v>
      </c>
      <c r="CC4258" t="s">
        <v>1297</v>
      </c>
      <c r="CD4258" t="s">
        <v>13889</v>
      </c>
      <c r="CE4258" t="s">
        <v>13890</v>
      </c>
      <c r="CF4258" t="s">
        <v>13886</v>
      </c>
      <c r="CG4258" t="s">
        <v>13891</v>
      </c>
      <c r="CH4258" t="s">
        <v>13892</v>
      </c>
      <c r="DD4258">
        <v>0</v>
      </c>
      <c r="DO4258">
        <v>0</v>
      </c>
      <c r="DV4258">
        <f t="shared" si="66"/>
        <v>0</v>
      </c>
    </row>
    <row r="4259" spans="1:126" ht="20.25" customHeight="1" x14ac:dyDescent="0.2">
      <c r="A4259" s="1">
        <v>43977</v>
      </c>
      <c r="B4259" s="1">
        <v>43977</v>
      </c>
      <c r="E4259">
        <v>0</v>
      </c>
      <c r="J4259">
        <v>1</v>
      </c>
      <c r="K4259">
        <v>1</v>
      </c>
      <c r="L4259">
        <v>2</v>
      </c>
      <c r="N4259">
        <v>1972</v>
      </c>
      <c r="O4259">
        <v>0</v>
      </c>
      <c r="AA4259" t="s">
        <v>152</v>
      </c>
      <c r="AB4259" t="s">
        <v>153</v>
      </c>
      <c r="AC4259" t="s">
        <v>13893</v>
      </c>
      <c r="AD4259" t="s">
        <v>155</v>
      </c>
      <c r="AE4259" t="s">
        <v>131</v>
      </c>
      <c r="AF4259" t="s">
        <v>157</v>
      </c>
      <c r="AQ4259" t="s">
        <v>133</v>
      </c>
      <c r="AR4259" t="s">
        <v>139</v>
      </c>
      <c r="AS4259" t="s">
        <v>140</v>
      </c>
      <c r="AT4259" t="s">
        <v>141</v>
      </c>
      <c r="BG4259" t="s">
        <v>716</v>
      </c>
      <c r="BH4259" t="s">
        <v>13894</v>
      </c>
      <c r="BI4259" t="s">
        <v>13895</v>
      </c>
      <c r="BJ4259" t="s">
        <v>13896</v>
      </c>
      <c r="BK4259" t="s">
        <v>13897</v>
      </c>
      <c r="BL4259" t="s">
        <v>7653</v>
      </c>
      <c r="BM4259" t="s">
        <v>6187</v>
      </c>
      <c r="BN4259" t="s">
        <v>2170</v>
      </c>
      <c r="DD4259">
        <v>0</v>
      </c>
      <c r="DO4259">
        <v>0</v>
      </c>
      <c r="DV4259">
        <f t="shared" si="66"/>
        <v>0</v>
      </c>
    </row>
    <row r="4260" spans="1:126" ht="20.25" customHeight="1" x14ac:dyDescent="0.2">
      <c r="A4260" s="1">
        <v>43977</v>
      </c>
      <c r="B4260" s="1">
        <v>43977</v>
      </c>
      <c r="E4260">
        <v>0</v>
      </c>
      <c r="J4260">
        <v>1</v>
      </c>
      <c r="K4260">
        <v>1</v>
      </c>
      <c r="L4260">
        <v>1</v>
      </c>
      <c r="N4260">
        <v>1972</v>
      </c>
      <c r="O4260">
        <v>0</v>
      </c>
      <c r="AA4260" t="s">
        <v>152</v>
      </c>
      <c r="AB4260" t="s">
        <v>129</v>
      </c>
      <c r="AC4260" t="s">
        <v>156</v>
      </c>
      <c r="AD4260" t="s">
        <v>131</v>
      </c>
      <c r="AE4260" t="s">
        <v>196</v>
      </c>
      <c r="AF4260" t="s">
        <v>157</v>
      </c>
      <c r="AQ4260" t="s">
        <v>135</v>
      </c>
      <c r="AR4260" t="s">
        <v>136</v>
      </c>
      <c r="AS4260" t="s">
        <v>11113</v>
      </c>
      <c r="AT4260" t="s">
        <v>158</v>
      </c>
      <c r="AU4260" t="s">
        <v>139</v>
      </c>
      <c r="BG4260" t="s">
        <v>10042</v>
      </c>
      <c r="CC4260" t="s">
        <v>1429</v>
      </c>
      <c r="CD4260" t="s">
        <v>13898</v>
      </c>
      <c r="CE4260" t="s">
        <v>842</v>
      </c>
      <c r="DD4260">
        <v>0</v>
      </c>
      <c r="DO4260">
        <v>0</v>
      </c>
      <c r="DV4260">
        <f t="shared" si="66"/>
        <v>0</v>
      </c>
    </row>
    <row r="4261" spans="1:126" ht="20.25" customHeight="1" x14ac:dyDescent="0.2">
      <c r="A4261" s="1">
        <v>43977</v>
      </c>
      <c r="B4261" s="1">
        <v>43977</v>
      </c>
      <c r="E4261">
        <v>0</v>
      </c>
      <c r="J4261">
        <v>1</v>
      </c>
      <c r="K4261">
        <v>1</v>
      </c>
      <c r="L4261">
        <v>2</v>
      </c>
      <c r="N4261">
        <v>2001</v>
      </c>
      <c r="O4261">
        <v>0</v>
      </c>
      <c r="AA4261" t="s">
        <v>154</v>
      </c>
      <c r="AB4261" t="s">
        <v>129</v>
      </c>
      <c r="AC4261" t="s">
        <v>130</v>
      </c>
      <c r="AD4261" t="s">
        <v>155</v>
      </c>
      <c r="AE4261" t="s">
        <v>131</v>
      </c>
      <c r="AF4261" t="s">
        <v>196</v>
      </c>
      <c r="AG4261" t="s">
        <v>132</v>
      </c>
      <c r="AH4261" t="s">
        <v>157</v>
      </c>
      <c r="DD4261">
        <v>0</v>
      </c>
      <c r="DO4261">
        <v>0</v>
      </c>
      <c r="DV4261">
        <f t="shared" si="66"/>
        <v>0</v>
      </c>
    </row>
    <row r="4262" spans="1:126" ht="20.25" customHeight="1" x14ac:dyDescent="0.2">
      <c r="A4262" s="1">
        <v>43977</v>
      </c>
      <c r="B4262" s="1">
        <v>43977</v>
      </c>
      <c r="E4262">
        <v>0</v>
      </c>
      <c r="J4262">
        <v>1</v>
      </c>
      <c r="K4262">
        <v>1</v>
      </c>
      <c r="L4262">
        <v>1</v>
      </c>
      <c r="N4262">
        <v>1919</v>
      </c>
      <c r="O4262">
        <v>0</v>
      </c>
      <c r="AA4262" t="s">
        <v>130</v>
      </c>
      <c r="AB4262" t="s">
        <v>155</v>
      </c>
      <c r="AC4262" t="s">
        <v>131</v>
      </c>
      <c r="AD4262" t="s">
        <v>157</v>
      </c>
      <c r="AQ4262" s="2" t="s">
        <v>13899</v>
      </c>
      <c r="AR4262" t="s">
        <v>11113</v>
      </c>
      <c r="AS4262" t="s">
        <v>140</v>
      </c>
      <c r="BG4262" t="s">
        <v>3059</v>
      </c>
      <c r="BH4262" t="s">
        <v>8381</v>
      </c>
      <c r="BI4262" t="s">
        <v>13900</v>
      </c>
      <c r="BJ4262" t="s">
        <v>253</v>
      </c>
      <c r="BK4262" t="s">
        <v>13901</v>
      </c>
      <c r="BL4262" t="s">
        <v>730</v>
      </c>
      <c r="DD4262">
        <v>0</v>
      </c>
      <c r="DO4262">
        <v>0</v>
      </c>
      <c r="DV4262">
        <f t="shared" si="66"/>
        <v>0</v>
      </c>
    </row>
    <row r="4263" spans="1:126" ht="20.25" customHeight="1" x14ac:dyDescent="0.2">
      <c r="A4263" s="1">
        <v>43969</v>
      </c>
      <c r="B4263" s="1">
        <v>43969</v>
      </c>
      <c r="E4263">
        <v>0</v>
      </c>
      <c r="J4263">
        <v>1</v>
      </c>
      <c r="K4263">
        <v>0</v>
      </c>
      <c r="L4263">
        <v>3</v>
      </c>
      <c r="N4263">
        <v>2000</v>
      </c>
      <c r="O4263">
        <v>0</v>
      </c>
      <c r="U4263">
        <v>0</v>
      </c>
      <c r="V4263">
        <v>5</v>
      </c>
      <c r="X4263">
        <v>0</v>
      </c>
      <c r="Y4263">
        <v>0</v>
      </c>
      <c r="Z4263">
        <v>0</v>
      </c>
      <c r="AA4263" t="s">
        <v>152</v>
      </c>
      <c r="AB4263" t="s">
        <v>130</v>
      </c>
      <c r="AC4263" t="s">
        <v>131</v>
      </c>
      <c r="AD4263" t="s">
        <v>196</v>
      </c>
      <c r="AE4263" t="s">
        <v>157</v>
      </c>
      <c r="DD4263">
        <v>0</v>
      </c>
      <c r="DO4263">
        <v>0</v>
      </c>
      <c r="DV4263">
        <f t="shared" si="66"/>
        <v>0</v>
      </c>
    </row>
    <row r="4264" spans="1:126" ht="20.25" customHeight="1" x14ac:dyDescent="0.2">
      <c r="A4264" s="1">
        <v>43968</v>
      </c>
      <c r="B4264" s="1">
        <v>43968</v>
      </c>
      <c r="E4264">
        <v>0</v>
      </c>
      <c r="J4264">
        <v>1</v>
      </c>
      <c r="K4264">
        <v>0</v>
      </c>
      <c r="L4264">
        <v>1</v>
      </c>
      <c r="N4264">
        <v>1964</v>
      </c>
      <c r="O4264">
        <v>0</v>
      </c>
      <c r="DD4264">
        <v>0</v>
      </c>
      <c r="DE4264" t="s">
        <v>11111</v>
      </c>
      <c r="DF4264" t="s">
        <v>11111</v>
      </c>
      <c r="DG4264" t="s">
        <v>11112</v>
      </c>
      <c r="DH4264" t="s">
        <v>11112</v>
      </c>
      <c r="DI4264" t="s">
        <v>11111</v>
      </c>
      <c r="DJ4264" t="s">
        <v>11112</v>
      </c>
      <c r="DK4264" t="s">
        <v>11112</v>
      </c>
      <c r="DL4264" t="s">
        <v>11112</v>
      </c>
      <c r="DM4264" t="s">
        <v>11112</v>
      </c>
      <c r="DN4264" t="s">
        <v>11112</v>
      </c>
      <c r="DO4264">
        <v>13</v>
      </c>
      <c r="DV4264">
        <f t="shared" si="66"/>
        <v>0</v>
      </c>
    </row>
    <row r="4265" spans="1:126" ht="20.25" customHeight="1" x14ac:dyDescent="0.2">
      <c r="A4265" s="1">
        <v>43968</v>
      </c>
      <c r="B4265" s="1">
        <v>43968</v>
      </c>
      <c r="E4265">
        <v>0</v>
      </c>
      <c r="J4265">
        <v>1</v>
      </c>
      <c r="K4265">
        <v>0</v>
      </c>
      <c r="L4265">
        <v>2</v>
      </c>
      <c r="N4265">
        <v>1938</v>
      </c>
      <c r="O4265">
        <v>0</v>
      </c>
      <c r="DD4265">
        <v>0</v>
      </c>
      <c r="DE4265" t="s">
        <v>11112</v>
      </c>
      <c r="DF4265" t="s">
        <v>11112</v>
      </c>
      <c r="DG4265" t="s">
        <v>11112</v>
      </c>
      <c r="DH4265" t="s">
        <v>11112</v>
      </c>
      <c r="DI4265" t="s">
        <v>11111</v>
      </c>
      <c r="DJ4265" t="s">
        <v>11112</v>
      </c>
      <c r="DK4265" t="s">
        <v>11111</v>
      </c>
      <c r="DL4265" t="s">
        <v>11112</v>
      </c>
      <c r="DM4265" t="s">
        <v>11111</v>
      </c>
      <c r="DN4265" t="s">
        <v>11112</v>
      </c>
      <c r="DO4265">
        <v>13</v>
      </c>
      <c r="DV4265">
        <f t="shared" si="66"/>
        <v>0</v>
      </c>
    </row>
    <row r="4266" spans="1:126" ht="20.25" customHeight="1" x14ac:dyDescent="0.2">
      <c r="A4266" s="1">
        <v>43968</v>
      </c>
      <c r="B4266" s="1">
        <v>43968</v>
      </c>
      <c r="E4266">
        <v>0</v>
      </c>
      <c r="J4266">
        <v>1</v>
      </c>
      <c r="K4266">
        <v>0</v>
      </c>
      <c r="L4266">
        <v>2</v>
      </c>
      <c r="N4266">
        <v>1972</v>
      </c>
      <c r="O4266">
        <v>0</v>
      </c>
      <c r="DD4266">
        <v>0</v>
      </c>
      <c r="DE4266" t="s">
        <v>11112</v>
      </c>
      <c r="DF4266" t="s">
        <v>11111</v>
      </c>
      <c r="DG4266" t="s">
        <v>11112</v>
      </c>
      <c r="DH4266" t="s">
        <v>11116</v>
      </c>
      <c r="DI4266" t="s">
        <v>11112</v>
      </c>
      <c r="DJ4266" t="s">
        <v>11112</v>
      </c>
      <c r="DK4266" t="s">
        <v>11116</v>
      </c>
      <c r="DL4266" t="s">
        <v>11112</v>
      </c>
      <c r="DM4266" t="s">
        <v>11111</v>
      </c>
      <c r="DN4266" t="s">
        <v>11112</v>
      </c>
      <c r="DO4266">
        <v>16</v>
      </c>
      <c r="DV4266">
        <f t="shared" si="66"/>
        <v>0</v>
      </c>
    </row>
    <row r="4267" spans="1:126" ht="20.25" customHeight="1" x14ac:dyDescent="0.2">
      <c r="A4267" s="1">
        <v>43968</v>
      </c>
      <c r="B4267" s="1">
        <v>43968</v>
      </c>
      <c r="E4267">
        <v>0</v>
      </c>
      <c r="J4267">
        <v>1</v>
      </c>
      <c r="K4267">
        <v>1</v>
      </c>
      <c r="L4267">
        <v>3</v>
      </c>
      <c r="N4267">
        <v>2000</v>
      </c>
      <c r="O4267">
        <v>0</v>
      </c>
      <c r="U4267">
        <v>0</v>
      </c>
      <c r="V4267">
        <v>7</v>
      </c>
      <c r="X4267">
        <v>0</v>
      </c>
      <c r="Y4267">
        <v>2</v>
      </c>
      <c r="Z4267">
        <v>1</v>
      </c>
      <c r="AA4267" t="s">
        <v>151</v>
      </c>
      <c r="AB4267" t="s">
        <v>153</v>
      </c>
      <c r="AC4267" t="s">
        <v>129</v>
      </c>
      <c r="AD4267" t="s">
        <v>130</v>
      </c>
      <c r="AE4267" t="s">
        <v>131</v>
      </c>
      <c r="AF4267" t="s">
        <v>132</v>
      </c>
      <c r="AG4267" t="s">
        <v>157</v>
      </c>
      <c r="AQ4267" t="s">
        <v>133</v>
      </c>
      <c r="AR4267" t="s">
        <v>136</v>
      </c>
      <c r="AS4267" t="s">
        <v>11113</v>
      </c>
      <c r="AT4267" t="s">
        <v>139</v>
      </c>
      <c r="AU4267" t="s">
        <v>141</v>
      </c>
      <c r="DD4267">
        <v>0</v>
      </c>
      <c r="DO4267">
        <v>0</v>
      </c>
      <c r="DV4267">
        <f t="shared" si="66"/>
        <v>0</v>
      </c>
    </row>
    <row r="4268" spans="1:126" ht="20.25" customHeight="1" x14ac:dyDescent="0.2">
      <c r="A4268" s="1">
        <v>43968</v>
      </c>
      <c r="B4268" s="1">
        <v>43968</v>
      </c>
      <c r="E4268">
        <v>0</v>
      </c>
      <c r="J4268">
        <v>1</v>
      </c>
      <c r="K4268">
        <v>0</v>
      </c>
      <c r="L4268">
        <v>2</v>
      </c>
      <c r="N4268">
        <v>1989</v>
      </c>
      <c r="O4268">
        <v>0</v>
      </c>
      <c r="DD4268">
        <v>0</v>
      </c>
      <c r="DE4268" t="s">
        <v>11116</v>
      </c>
      <c r="DF4268" t="s">
        <v>11111</v>
      </c>
      <c r="DG4268" t="s">
        <v>11112</v>
      </c>
      <c r="DH4268" t="s">
        <v>11111</v>
      </c>
      <c r="DI4268" t="s">
        <v>11377</v>
      </c>
      <c r="DJ4268" t="s">
        <v>11116</v>
      </c>
      <c r="DK4268" t="s">
        <v>11116</v>
      </c>
      <c r="DL4268" t="s">
        <v>11111</v>
      </c>
      <c r="DM4268" t="s">
        <v>11116</v>
      </c>
      <c r="DN4268" t="s">
        <v>11111</v>
      </c>
      <c r="DO4268">
        <v>25</v>
      </c>
      <c r="DV4268">
        <f t="shared" si="66"/>
        <v>0</v>
      </c>
    </row>
    <row r="4269" spans="1:126" ht="20.25" customHeight="1" x14ac:dyDescent="0.2">
      <c r="A4269" s="1">
        <v>43968</v>
      </c>
      <c r="B4269" s="1">
        <v>43968</v>
      </c>
      <c r="E4269">
        <v>0</v>
      </c>
      <c r="J4269">
        <v>1</v>
      </c>
      <c r="K4269">
        <v>0</v>
      </c>
      <c r="L4269">
        <v>1</v>
      </c>
      <c r="N4269">
        <v>1985</v>
      </c>
      <c r="O4269">
        <v>0</v>
      </c>
      <c r="DD4269">
        <v>0</v>
      </c>
      <c r="DE4269" t="s">
        <v>11111</v>
      </c>
      <c r="DF4269" t="s">
        <v>11112</v>
      </c>
      <c r="DG4269" t="s">
        <v>11112</v>
      </c>
      <c r="DH4269" t="s">
        <v>11112</v>
      </c>
      <c r="DI4269" t="s">
        <v>11377</v>
      </c>
      <c r="DJ4269" t="s">
        <v>11112</v>
      </c>
      <c r="DK4269" t="s">
        <v>11112</v>
      </c>
      <c r="DL4269" t="s">
        <v>11112</v>
      </c>
      <c r="DM4269" t="s">
        <v>11112</v>
      </c>
      <c r="DN4269" t="s">
        <v>11112</v>
      </c>
      <c r="DO4269">
        <v>14</v>
      </c>
      <c r="DV4269">
        <f t="shared" si="66"/>
        <v>0</v>
      </c>
    </row>
    <row r="4270" spans="1:126" ht="20.25" customHeight="1" x14ac:dyDescent="0.2">
      <c r="A4270" s="1">
        <v>43968</v>
      </c>
      <c r="B4270" s="1">
        <v>43968</v>
      </c>
      <c r="E4270">
        <v>0</v>
      </c>
      <c r="J4270">
        <v>1</v>
      </c>
      <c r="K4270">
        <v>0</v>
      </c>
      <c r="L4270">
        <v>2</v>
      </c>
      <c r="N4270">
        <v>1948</v>
      </c>
      <c r="O4270">
        <v>0</v>
      </c>
      <c r="DD4270">
        <v>0</v>
      </c>
      <c r="DE4270" t="s">
        <v>11112</v>
      </c>
      <c r="DF4270" t="s">
        <v>11112</v>
      </c>
      <c r="DG4270" t="s">
        <v>11112</v>
      </c>
      <c r="DH4270" t="s">
        <v>11377</v>
      </c>
      <c r="DI4270" t="s">
        <v>11112</v>
      </c>
      <c r="DJ4270" t="s">
        <v>11112</v>
      </c>
      <c r="DK4270" t="s">
        <v>11116</v>
      </c>
      <c r="DL4270" t="s">
        <v>11112</v>
      </c>
      <c r="DM4270" t="s">
        <v>11112</v>
      </c>
      <c r="DN4270" t="s">
        <v>11111</v>
      </c>
      <c r="DO4270">
        <v>16</v>
      </c>
      <c r="DV4270">
        <f t="shared" si="66"/>
        <v>0</v>
      </c>
    </row>
    <row r="4271" spans="1:126" ht="20.25" customHeight="1" x14ac:dyDescent="0.2">
      <c r="A4271" s="1">
        <v>43968</v>
      </c>
      <c r="B4271" s="1">
        <v>43968</v>
      </c>
      <c r="E4271">
        <v>0</v>
      </c>
      <c r="J4271">
        <v>1</v>
      </c>
      <c r="K4271">
        <v>0</v>
      </c>
      <c r="L4271">
        <v>2</v>
      </c>
      <c r="N4271">
        <v>1938</v>
      </c>
      <c r="O4271">
        <v>0</v>
      </c>
      <c r="DD4271">
        <v>0</v>
      </c>
      <c r="DO4271">
        <v>0</v>
      </c>
      <c r="DV4271">
        <f t="shared" si="66"/>
        <v>0</v>
      </c>
    </row>
    <row r="4272" spans="1:126" ht="20.25" customHeight="1" x14ac:dyDescent="0.2">
      <c r="A4272" s="1">
        <v>43968</v>
      </c>
      <c r="B4272" s="1">
        <v>43968</v>
      </c>
      <c r="E4272">
        <v>0</v>
      </c>
      <c r="J4272">
        <v>1</v>
      </c>
      <c r="K4272">
        <v>0</v>
      </c>
      <c r="L4272">
        <v>1</v>
      </c>
      <c r="N4272">
        <v>1966</v>
      </c>
      <c r="O4272">
        <v>0</v>
      </c>
      <c r="DD4272">
        <v>0</v>
      </c>
      <c r="DE4272" t="s">
        <v>11112</v>
      </c>
      <c r="DF4272" t="s">
        <v>11112</v>
      </c>
      <c r="DG4272" t="s">
        <v>11112</v>
      </c>
      <c r="DH4272" t="s">
        <v>11112</v>
      </c>
      <c r="DI4272" t="s">
        <v>11112</v>
      </c>
      <c r="DJ4272" t="s">
        <v>11112</v>
      </c>
      <c r="DK4272" t="s">
        <v>11112</v>
      </c>
      <c r="DL4272" t="s">
        <v>11112</v>
      </c>
      <c r="DM4272" t="s">
        <v>11112</v>
      </c>
      <c r="DN4272" t="s">
        <v>11112</v>
      </c>
      <c r="DO4272">
        <v>10</v>
      </c>
      <c r="DV4272">
        <f t="shared" si="66"/>
        <v>0</v>
      </c>
    </row>
    <row r="4273" spans="1:126" ht="20.25" customHeight="1" x14ac:dyDescent="0.2">
      <c r="A4273" s="1">
        <v>43968</v>
      </c>
      <c r="B4273" s="1">
        <v>43968</v>
      </c>
      <c r="E4273">
        <v>0</v>
      </c>
      <c r="J4273">
        <v>1</v>
      </c>
      <c r="K4273">
        <v>0</v>
      </c>
      <c r="L4273">
        <v>2</v>
      </c>
      <c r="N4273">
        <v>1943</v>
      </c>
      <c r="O4273">
        <v>0</v>
      </c>
      <c r="DD4273">
        <v>0</v>
      </c>
      <c r="DE4273" t="s">
        <v>11111</v>
      </c>
      <c r="DF4273" t="s">
        <v>11116</v>
      </c>
      <c r="DG4273" t="s">
        <v>11112</v>
      </c>
      <c r="DH4273" t="s">
        <v>11112</v>
      </c>
      <c r="DI4273" t="s">
        <v>11116</v>
      </c>
      <c r="DJ4273" t="s">
        <v>11112</v>
      </c>
      <c r="DK4273" t="s">
        <v>11112</v>
      </c>
      <c r="DL4273" t="s">
        <v>11112</v>
      </c>
      <c r="DM4273" t="s">
        <v>11112</v>
      </c>
      <c r="DN4273" t="s">
        <v>11112</v>
      </c>
      <c r="DO4273">
        <v>15</v>
      </c>
      <c r="DV4273">
        <f t="shared" si="66"/>
        <v>0</v>
      </c>
    </row>
    <row r="4274" spans="1:126" ht="20.25" customHeight="1" x14ac:dyDescent="0.2">
      <c r="A4274" s="1">
        <v>43968</v>
      </c>
      <c r="B4274" s="1">
        <v>43968</v>
      </c>
      <c r="E4274">
        <v>0</v>
      </c>
      <c r="J4274">
        <v>1</v>
      </c>
      <c r="K4274">
        <v>0</v>
      </c>
      <c r="L4274">
        <v>1</v>
      </c>
      <c r="N4274">
        <v>1957</v>
      </c>
      <c r="O4274">
        <v>0</v>
      </c>
      <c r="DD4274">
        <v>0</v>
      </c>
      <c r="DE4274" t="s">
        <v>11377</v>
      </c>
      <c r="DF4274" t="s">
        <v>11111</v>
      </c>
      <c r="DG4274" t="s">
        <v>11112</v>
      </c>
      <c r="DH4274" t="s">
        <v>11112</v>
      </c>
      <c r="DI4274" t="s">
        <v>11111</v>
      </c>
      <c r="DJ4274" t="s">
        <v>11111</v>
      </c>
      <c r="DK4274" t="s">
        <v>11111</v>
      </c>
      <c r="DL4274" t="s">
        <v>11111</v>
      </c>
      <c r="DM4274" t="s">
        <v>11112</v>
      </c>
      <c r="DN4274" t="s">
        <v>11112</v>
      </c>
      <c r="DO4274">
        <v>18</v>
      </c>
      <c r="DV4274">
        <f t="shared" si="66"/>
        <v>0</v>
      </c>
    </row>
    <row r="4275" spans="1:126" ht="20.25" customHeight="1" x14ac:dyDescent="0.2">
      <c r="A4275" s="1">
        <v>43968</v>
      </c>
      <c r="B4275" s="1">
        <v>43968</v>
      </c>
      <c r="E4275">
        <v>0</v>
      </c>
      <c r="J4275">
        <v>1</v>
      </c>
      <c r="K4275">
        <v>0</v>
      </c>
      <c r="L4275">
        <v>2</v>
      </c>
      <c r="N4275">
        <v>1942</v>
      </c>
      <c r="O4275">
        <v>0</v>
      </c>
      <c r="DD4275">
        <v>0</v>
      </c>
      <c r="DO4275">
        <v>0</v>
      </c>
      <c r="DV4275">
        <f t="shared" si="66"/>
        <v>0</v>
      </c>
    </row>
    <row r="4276" spans="1:126" ht="20.25" customHeight="1" x14ac:dyDescent="0.2">
      <c r="A4276" s="1">
        <v>43968</v>
      </c>
      <c r="B4276" s="1">
        <v>43968</v>
      </c>
      <c r="E4276">
        <v>0</v>
      </c>
      <c r="J4276">
        <v>1</v>
      </c>
      <c r="K4276">
        <v>0</v>
      </c>
      <c r="L4276">
        <v>1</v>
      </c>
      <c r="N4276">
        <v>1965</v>
      </c>
      <c r="O4276">
        <v>0</v>
      </c>
      <c r="DD4276">
        <v>0</v>
      </c>
      <c r="DO4276">
        <v>0</v>
      </c>
      <c r="DV4276">
        <f t="shared" si="66"/>
        <v>0</v>
      </c>
    </row>
    <row r="4277" spans="1:126" ht="20.25" customHeight="1" x14ac:dyDescent="0.2">
      <c r="A4277" s="1">
        <v>43968</v>
      </c>
      <c r="B4277" s="1">
        <v>43968</v>
      </c>
      <c r="E4277">
        <v>0</v>
      </c>
      <c r="J4277">
        <v>1</v>
      </c>
      <c r="K4277">
        <v>0</v>
      </c>
      <c r="L4277">
        <v>2</v>
      </c>
      <c r="N4277">
        <v>1965</v>
      </c>
      <c r="O4277">
        <v>0</v>
      </c>
      <c r="DD4277">
        <v>0</v>
      </c>
      <c r="DE4277" t="s">
        <v>11377</v>
      </c>
      <c r="DF4277" t="s">
        <v>11116</v>
      </c>
      <c r="DG4277" t="s">
        <v>11116</v>
      </c>
      <c r="DH4277" t="s">
        <v>11377</v>
      </c>
      <c r="DI4277" t="s">
        <v>11615</v>
      </c>
      <c r="DJ4277" t="s">
        <v>11615</v>
      </c>
      <c r="DK4277" t="s">
        <v>11116</v>
      </c>
      <c r="DL4277" t="s">
        <v>11377</v>
      </c>
      <c r="DM4277" t="s">
        <v>11116</v>
      </c>
      <c r="DN4277" t="s">
        <v>11377</v>
      </c>
      <c r="DO4277">
        <v>38</v>
      </c>
      <c r="DV4277">
        <f t="shared" si="66"/>
        <v>0</v>
      </c>
    </row>
    <row r="4278" spans="1:126" ht="20.25" customHeight="1" x14ac:dyDescent="0.2">
      <c r="A4278" s="1">
        <v>43968</v>
      </c>
      <c r="B4278" s="1">
        <v>43968</v>
      </c>
      <c r="E4278">
        <v>0</v>
      </c>
      <c r="J4278">
        <v>1</v>
      </c>
      <c r="K4278">
        <v>0</v>
      </c>
      <c r="L4278">
        <v>2</v>
      </c>
      <c r="N4278">
        <v>1975</v>
      </c>
      <c r="O4278">
        <v>0</v>
      </c>
      <c r="DD4278">
        <v>0</v>
      </c>
      <c r="DE4278" t="s">
        <v>11112</v>
      </c>
      <c r="DF4278" t="s">
        <v>11112</v>
      </c>
      <c r="DG4278" t="s">
        <v>11112</v>
      </c>
      <c r="DH4278" t="s">
        <v>11111</v>
      </c>
      <c r="DI4278" t="s">
        <v>11112</v>
      </c>
      <c r="DJ4278" t="s">
        <v>11112</v>
      </c>
      <c r="DK4278" t="s">
        <v>11111</v>
      </c>
      <c r="DL4278" t="s">
        <v>11112</v>
      </c>
      <c r="DM4278" t="s">
        <v>11111</v>
      </c>
      <c r="DN4278" t="s">
        <v>11112</v>
      </c>
      <c r="DO4278">
        <v>13</v>
      </c>
      <c r="DV4278">
        <f t="shared" si="66"/>
        <v>0</v>
      </c>
    </row>
    <row r="4279" spans="1:126" ht="20.25" customHeight="1" x14ac:dyDescent="0.2">
      <c r="A4279" s="1">
        <v>43966</v>
      </c>
      <c r="B4279" s="1">
        <v>43966</v>
      </c>
      <c r="E4279">
        <v>0</v>
      </c>
      <c r="J4279">
        <v>1</v>
      </c>
      <c r="K4279">
        <v>1</v>
      </c>
      <c r="L4279">
        <v>2</v>
      </c>
      <c r="N4279">
        <v>1989</v>
      </c>
      <c r="O4279">
        <v>0</v>
      </c>
      <c r="U4279">
        <v>0</v>
      </c>
      <c r="V4279">
        <v>3</v>
      </c>
      <c r="X4279">
        <v>0</v>
      </c>
      <c r="Y4279">
        <v>0</v>
      </c>
      <c r="Z4279">
        <v>0</v>
      </c>
      <c r="AA4279" t="s">
        <v>155</v>
      </c>
      <c r="AB4279" t="s">
        <v>131</v>
      </c>
      <c r="AC4279" t="s">
        <v>132</v>
      </c>
      <c r="AQ4279" t="s">
        <v>136</v>
      </c>
      <c r="AR4279" t="s">
        <v>11113</v>
      </c>
      <c r="AS4279" t="s">
        <v>138</v>
      </c>
      <c r="AT4279" t="s">
        <v>139</v>
      </c>
      <c r="AU4279" t="s">
        <v>140</v>
      </c>
      <c r="AV4279" t="s">
        <v>141</v>
      </c>
      <c r="DD4279">
        <v>0</v>
      </c>
      <c r="DO4279">
        <v>0</v>
      </c>
      <c r="DV4279">
        <f t="shared" si="66"/>
        <v>0</v>
      </c>
    </row>
    <row r="4280" spans="1:126" ht="20.25" customHeight="1" x14ac:dyDescent="0.2">
      <c r="A4280" s="1">
        <v>43965</v>
      </c>
      <c r="B4280" s="1">
        <v>43965</v>
      </c>
      <c r="E4280">
        <v>0</v>
      </c>
      <c r="J4280">
        <v>1</v>
      </c>
      <c r="K4280">
        <v>1</v>
      </c>
      <c r="L4280">
        <v>2</v>
      </c>
      <c r="N4280">
        <v>1992</v>
      </c>
      <c r="O4280">
        <v>1</v>
      </c>
      <c r="U4280">
        <v>2</v>
      </c>
      <c r="V4280">
        <v>7</v>
      </c>
      <c r="X4280">
        <v>2</v>
      </c>
      <c r="Y4280">
        <v>0</v>
      </c>
      <c r="Z4280">
        <v>0</v>
      </c>
      <c r="AA4280" t="s">
        <v>129</v>
      </c>
      <c r="AB4280" t="s">
        <v>130</v>
      </c>
      <c r="AC4280" t="s">
        <v>155</v>
      </c>
      <c r="AD4280" t="s">
        <v>131</v>
      </c>
      <c r="AE4280" t="s">
        <v>196</v>
      </c>
      <c r="AF4280" t="s">
        <v>132</v>
      </c>
      <c r="AG4280" t="s">
        <v>157</v>
      </c>
      <c r="AQ4280" t="s">
        <v>133</v>
      </c>
      <c r="AR4280" t="s">
        <v>135</v>
      </c>
      <c r="AS4280" t="s">
        <v>136</v>
      </c>
      <c r="AT4280" t="s">
        <v>11113</v>
      </c>
      <c r="AU4280" t="s">
        <v>138</v>
      </c>
      <c r="AV4280" t="s">
        <v>158</v>
      </c>
      <c r="AW4280" t="s">
        <v>128</v>
      </c>
      <c r="AX4280" t="s">
        <v>140</v>
      </c>
      <c r="AY4280" t="s">
        <v>141</v>
      </c>
      <c r="AZ4280" t="s">
        <v>159</v>
      </c>
      <c r="BG4280" t="s">
        <v>5221</v>
      </c>
      <c r="CC4280" t="s">
        <v>13902</v>
      </c>
      <c r="DD4280">
        <v>0</v>
      </c>
      <c r="DO4280">
        <v>0</v>
      </c>
      <c r="DV4280">
        <f t="shared" si="66"/>
        <v>0</v>
      </c>
    </row>
    <row r="4281" spans="1:126" ht="20.25" customHeight="1" x14ac:dyDescent="0.2">
      <c r="A4281" s="1">
        <v>43965</v>
      </c>
      <c r="B4281" s="1">
        <v>43965</v>
      </c>
      <c r="E4281">
        <v>0</v>
      </c>
      <c r="J4281">
        <v>1</v>
      </c>
      <c r="K4281">
        <v>0</v>
      </c>
      <c r="L4281">
        <v>2</v>
      </c>
      <c r="N4281">
        <v>1990</v>
      </c>
      <c r="O4281">
        <v>0</v>
      </c>
      <c r="U4281">
        <v>5</v>
      </c>
      <c r="V4281">
        <v>9</v>
      </c>
      <c r="X4281">
        <v>2</v>
      </c>
      <c r="Y4281">
        <v>9</v>
      </c>
      <c r="Z4281">
        <v>11</v>
      </c>
      <c r="AA4281" t="s">
        <v>13903</v>
      </c>
      <c r="AB4281" t="s">
        <v>13904</v>
      </c>
      <c r="AC4281" t="s">
        <v>154</v>
      </c>
      <c r="AD4281" t="s">
        <v>13905</v>
      </c>
      <c r="AE4281" t="s">
        <v>13906</v>
      </c>
      <c r="AF4281" t="s">
        <v>13907</v>
      </c>
      <c r="AG4281" t="s">
        <v>13908</v>
      </c>
      <c r="AH4281" t="s">
        <v>13909</v>
      </c>
      <c r="AI4281" t="s">
        <v>196</v>
      </c>
      <c r="AQ4281" t="s">
        <v>13910</v>
      </c>
      <c r="AR4281" t="s">
        <v>133</v>
      </c>
      <c r="AS4281" t="s">
        <v>153</v>
      </c>
      <c r="AT4281" t="s">
        <v>13911</v>
      </c>
      <c r="AU4281" t="s">
        <v>13912</v>
      </c>
      <c r="AV4281" t="s">
        <v>13913</v>
      </c>
      <c r="AW4281" t="s">
        <v>138</v>
      </c>
      <c r="AX4281" t="s">
        <v>13914</v>
      </c>
      <c r="AY4281" t="s">
        <v>13915</v>
      </c>
      <c r="BG4281" t="s">
        <v>13916</v>
      </c>
      <c r="BH4281" t="s">
        <v>13917</v>
      </c>
      <c r="BI4281" t="s">
        <v>13918</v>
      </c>
      <c r="BJ4281" t="s">
        <v>661</v>
      </c>
      <c r="BK4281" t="s">
        <v>13919</v>
      </c>
      <c r="BL4281" t="s">
        <v>13920</v>
      </c>
      <c r="BM4281" t="s">
        <v>13921</v>
      </c>
      <c r="BN4281" t="s">
        <v>11011</v>
      </c>
      <c r="CC4281" t="s">
        <v>13922</v>
      </c>
      <c r="CD4281" t="s">
        <v>13923</v>
      </c>
      <c r="CE4281" t="s">
        <v>13924</v>
      </c>
      <c r="CF4281" t="s">
        <v>661</v>
      </c>
      <c r="CG4281" t="s">
        <v>13925</v>
      </c>
      <c r="CH4281" t="s">
        <v>13926</v>
      </c>
      <c r="CY4281" t="s">
        <v>11116</v>
      </c>
      <c r="CZ4281" t="s">
        <v>11111</v>
      </c>
      <c r="DA4281" t="s">
        <v>11111</v>
      </c>
      <c r="DB4281" t="s">
        <v>11111</v>
      </c>
      <c r="DC4281" t="s">
        <v>11111</v>
      </c>
      <c r="DD4281">
        <v>11</v>
      </c>
      <c r="DE4281" t="s">
        <v>11111</v>
      </c>
      <c r="DF4281" t="s">
        <v>11116</v>
      </c>
      <c r="DG4281" t="s">
        <v>11112</v>
      </c>
      <c r="DH4281" t="s">
        <v>11111</v>
      </c>
      <c r="DI4281" t="s">
        <v>11111</v>
      </c>
      <c r="DJ4281" t="s">
        <v>11111</v>
      </c>
      <c r="DK4281" t="s">
        <v>11116</v>
      </c>
      <c r="DL4281" t="s">
        <v>11116</v>
      </c>
      <c r="DM4281" t="s">
        <v>11111</v>
      </c>
      <c r="DN4281" t="s">
        <v>11111</v>
      </c>
      <c r="DO4281">
        <v>22</v>
      </c>
      <c r="DV4281">
        <f t="shared" si="66"/>
        <v>0</v>
      </c>
    </row>
    <row r="4282" spans="1:126" ht="20.25" customHeight="1" x14ac:dyDescent="0.2">
      <c r="A4282" s="1">
        <v>43964</v>
      </c>
      <c r="B4282" s="1">
        <v>43964</v>
      </c>
      <c r="E4282">
        <v>0</v>
      </c>
      <c r="J4282">
        <v>1</v>
      </c>
      <c r="K4282">
        <v>0</v>
      </c>
      <c r="L4282">
        <v>1</v>
      </c>
      <c r="N4282">
        <v>2003</v>
      </c>
      <c r="O4282">
        <v>0</v>
      </c>
      <c r="AA4282" t="s">
        <v>151</v>
      </c>
      <c r="AB4282" t="s">
        <v>152</v>
      </c>
      <c r="AC4282" t="s">
        <v>153</v>
      </c>
      <c r="AD4282" t="s">
        <v>154</v>
      </c>
      <c r="AE4282" t="s">
        <v>129</v>
      </c>
      <c r="AF4282" t="s">
        <v>130</v>
      </c>
      <c r="AG4282" t="s">
        <v>155</v>
      </c>
      <c r="AH4282" t="s">
        <v>156</v>
      </c>
      <c r="AI4282" t="s">
        <v>131</v>
      </c>
      <c r="AJ4282" t="s">
        <v>196</v>
      </c>
      <c r="AK4282" t="s">
        <v>132</v>
      </c>
      <c r="AL4282" t="s">
        <v>157</v>
      </c>
      <c r="AQ4282" t="s">
        <v>135</v>
      </c>
      <c r="AR4282" t="s">
        <v>136</v>
      </c>
      <c r="AS4282" t="s">
        <v>11113</v>
      </c>
      <c r="AT4282" t="s">
        <v>138</v>
      </c>
      <c r="AU4282" t="s">
        <v>139</v>
      </c>
      <c r="AV4282" t="s">
        <v>140</v>
      </c>
      <c r="AW4282" t="s">
        <v>141</v>
      </c>
      <c r="BG4282" t="s">
        <v>13927</v>
      </c>
      <c r="BH4282" t="s">
        <v>13928</v>
      </c>
      <c r="BI4282" t="s">
        <v>13929</v>
      </c>
      <c r="BJ4282" t="s">
        <v>253</v>
      </c>
      <c r="CC4282" t="s">
        <v>13930</v>
      </c>
      <c r="CD4282" t="s">
        <v>13931</v>
      </c>
      <c r="CE4282" t="s">
        <v>13932</v>
      </c>
      <c r="CF4282" t="s">
        <v>253</v>
      </c>
      <c r="DD4282">
        <v>0</v>
      </c>
      <c r="DO4282">
        <v>0</v>
      </c>
      <c r="DV4282">
        <f t="shared" si="66"/>
        <v>0</v>
      </c>
    </row>
    <row r="4283" spans="1:126" ht="20.25" customHeight="1" x14ac:dyDescent="0.2">
      <c r="A4283" s="1">
        <v>43963</v>
      </c>
      <c r="B4283" s="1">
        <v>43945</v>
      </c>
      <c r="E4283">
        <v>0</v>
      </c>
      <c r="J4283">
        <v>3</v>
      </c>
      <c r="K4283">
        <v>1</v>
      </c>
      <c r="L4283">
        <v>1</v>
      </c>
      <c r="N4283">
        <v>1982</v>
      </c>
      <c r="O4283">
        <v>0</v>
      </c>
      <c r="U4283">
        <v>1</v>
      </c>
      <c r="V4283">
        <v>4</v>
      </c>
      <c r="X4283">
        <v>2</v>
      </c>
      <c r="Y4283">
        <v>0</v>
      </c>
      <c r="Z4283">
        <v>0</v>
      </c>
      <c r="AA4283" t="s">
        <v>152</v>
      </c>
      <c r="AB4283" t="s">
        <v>151</v>
      </c>
      <c r="AC4283" t="s">
        <v>131</v>
      </c>
      <c r="AD4283" t="s">
        <v>156</v>
      </c>
      <c r="AQ4283" t="s">
        <v>133</v>
      </c>
      <c r="AR4283" t="s">
        <v>138</v>
      </c>
      <c r="AS4283" t="s">
        <v>10430</v>
      </c>
      <c r="AT4283" t="s">
        <v>141</v>
      </c>
      <c r="BG4283" t="s">
        <v>13933</v>
      </c>
      <c r="BH4283" t="s">
        <v>13934</v>
      </c>
      <c r="BI4283" t="s">
        <v>13935</v>
      </c>
      <c r="CC4283" t="s">
        <v>13936</v>
      </c>
      <c r="DD4283">
        <v>0</v>
      </c>
      <c r="DO4283">
        <v>0</v>
      </c>
      <c r="DV4283">
        <f t="shared" si="66"/>
        <v>0</v>
      </c>
    </row>
    <row r="4284" spans="1:126" ht="20.25" customHeight="1" x14ac:dyDescent="0.2">
      <c r="A4284" s="1">
        <v>43963</v>
      </c>
      <c r="B4284" s="1">
        <v>43945</v>
      </c>
      <c r="E4284">
        <v>0</v>
      </c>
      <c r="J4284">
        <v>2</v>
      </c>
      <c r="K4284">
        <v>1</v>
      </c>
      <c r="L4284">
        <v>2</v>
      </c>
      <c r="N4284">
        <v>1980</v>
      </c>
      <c r="O4284">
        <v>0</v>
      </c>
      <c r="U4284">
        <v>3</v>
      </c>
      <c r="V4284">
        <v>7</v>
      </c>
      <c r="X4284">
        <v>1</v>
      </c>
      <c r="Y4284">
        <v>6</v>
      </c>
      <c r="Z4284">
        <v>6</v>
      </c>
      <c r="AA4284" t="s">
        <v>151</v>
      </c>
      <c r="AB4284" t="s">
        <v>129</v>
      </c>
      <c r="AC4284" t="s">
        <v>128</v>
      </c>
      <c r="AD4284" t="s">
        <v>130</v>
      </c>
      <c r="AE4284" t="s">
        <v>154</v>
      </c>
      <c r="AF4284" t="s">
        <v>156</v>
      </c>
      <c r="AG4284" t="s">
        <v>196</v>
      </c>
      <c r="AQ4284" t="s">
        <v>133</v>
      </c>
      <c r="AR4284" t="s">
        <v>136</v>
      </c>
      <c r="AS4284" t="s">
        <v>11113</v>
      </c>
      <c r="AT4284" t="s">
        <v>135</v>
      </c>
      <c r="AU4284" t="s">
        <v>158</v>
      </c>
      <c r="AV4284" t="s">
        <v>139</v>
      </c>
      <c r="AW4284" t="s">
        <v>138</v>
      </c>
      <c r="AX4284" t="s">
        <v>140</v>
      </c>
      <c r="BG4284" t="s">
        <v>13937</v>
      </c>
      <c r="BH4284" t="s">
        <v>13938</v>
      </c>
      <c r="BI4284" t="s">
        <v>2957</v>
      </c>
      <c r="BJ4284" t="s">
        <v>627</v>
      </c>
      <c r="BK4284" t="s">
        <v>13939</v>
      </c>
      <c r="BL4284" t="s">
        <v>627</v>
      </c>
      <c r="DD4284">
        <v>0</v>
      </c>
      <c r="DE4284" t="s">
        <v>11377</v>
      </c>
      <c r="DF4284" t="s">
        <v>11116</v>
      </c>
      <c r="DG4284" t="s">
        <v>11377</v>
      </c>
      <c r="DH4284" t="s">
        <v>11377</v>
      </c>
      <c r="DI4284" t="s">
        <v>11377</v>
      </c>
      <c r="DJ4284" t="s">
        <v>11116</v>
      </c>
      <c r="DK4284" t="s">
        <v>11377</v>
      </c>
      <c r="DL4284" t="s">
        <v>11377</v>
      </c>
      <c r="DM4284" t="s">
        <v>11377</v>
      </c>
      <c r="DN4284" t="s">
        <v>11377</v>
      </c>
      <c r="DO4284">
        <v>38</v>
      </c>
      <c r="DV4284">
        <f t="shared" si="66"/>
        <v>0</v>
      </c>
    </row>
    <row r="4285" spans="1:126" ht="20.25" customHeight="1" x14ac:dyDescent="0.2">
      <c r="A4285" s="1">
        <v>43962</v>
      </c>
      <c r="B4285" s="1">
        <v>43962</v>
      </c>
      <c r="E4285">
        <v>0</v>
      </c>
      <c r="J4285">
        <v>1</v>
      </c>
      <c r="K4285">
        <v>1</v>
      </c>
      <c r="L4285">
        <v>1</v>
      </c>
      <c r="N4285">
        <v>2000</v>
      </c>
      <c r="O4285">
        <v>0</v>
      </c>
      <c r="U4285">
        <v>5</v>
      </c>
      <c r="V4285">
        <v>12</v>
      </c>
      <c r="X4285">
        <v>2</v>
      </c>
      <c r="Y4285">
        <v>6</v>
      </c>
      <c r="Z4285">
        <v>7</v>
      </c>
      <c r="AA4285" t="s">
        <v>151</v>
      </c>
      <c r="AB4285" t="s">
        <v>153</v>
      </c>
      <c r="AC4285" t="s">
        <v>154</v>
      </c>
      <c r="AD4285" t="s">
        <v>130</v>
      </c>
      <c r="AE4285" t="s">
        <v>128</v>
      </c>
      <c r="AF4285" t="s">
        <v>156</v>
      </c>
      <c r="AG4285" t="s">
        <v>131</v>
      </c>
      <c r="AH4285" t="s">
        <v>128</v>
      </c>
      <c r="AI4285" t="s">
        <v>196</v>
      </c>
      <c r="AJ4285" t="s">
        <v>132</v>
      </c>
      <c r="AK4285" t="s">
        <v>157</v>
      </c>
      <c r="AL4285" t="s">
        <v>128</v>
      </c>
      <c r="AQ4285" t="s">
        <v>153</v>
      </c>
      <c r="AR4285" t="s">
        <v>135</v>
      </c>
      <c r="AS4285" t="s">
        <v>136</v>
      </c>
      <c r="AT4285" t="s">
        <v>11113</v>
      </c>
      <c r="AU4285" t="s">
        <v>138</v>
      </c>
      <c r="AV4285" t="s">
        <v>158</v>
      </c>
      <c r="AW4285" t="s">
        <v>140</v>
      </c>
      <c r="AX4285" t="s">
        <v>141</v>
      </c>
      <c r="AY4285" t="s">
        <v>159</v>
      </c>
      <c r="AZ4285" t="s">
        <v>10430</v>
      </c>
      <c r="BG4285" t="s">
        <v>13940</v>
      </c>
      <c r="BH4285" t="s">
        <v>13941</v>
      </c>
      <c r="BI4285" t="s">
        <v>12204</v>
      </c>
      <c r="BJ4285" t="s">
        <v>13942</v>
      </c>
      <c r="BK4285" t="s">
        <v>13943</v>
      </c>
      <c r="BL4285" t="s">
        <v>253</v>
      </c>
      <c r="CC4285" t="s">
        <v>13944</v>
      </c>
      <c r="CD4285" t="s">
        <v>13945</v>
      </c>
      <c r="CE4285" t="s">
        <v>12204</v>
      </c>
      <c r="CF4285" t="s">
        <v>442</v>
      </c>
      <c r="CY4285" t="s">
        <v>11377</v>
      </c>
      <c r="CZ4285" t="s">
        <v>11116</v>
      </c>
      <c r="DA4285" t="s">
        <v>11615</v>
      </c>
      <c r="DB4285" t="s">
        <v>11377</v>
      </c>
      <c r="DC4285" t="s">
        <v>11377</v>
      </c>
      <c r="DD4285">
        <v>20</v>
      </c>
      <c r="DO4285">
        <v>0</v>
      </c>
      <c r="DV4285">
        <f t="shared" si="66"/>
        <v>0</v>
      </c>
    </row>
    <row r="4286" spans="1:126" ht="20.25" customHeight="1" x14ac:dyDescent="0.2">
      <c r="A4286" s="1">
        <v>43959</v>
      </c>
      <c r="B4286" s="1">
        <v>43959</v>
      </c>
      <c r="E4286">
        <v>0</v>
      </c>
      <c r="J4286">
        <v>1</v>
      </c>
      <c r="K4286">
        <v>0</v>
      </c>
      <c r="L4286">
        <v>2</v>
      </c>
      <c r="N4286">
        <v>2009</v>
      </c>
      <c r="O4286">
        <v>0</v>
      </c>
      <c r="U4286">
        <v>6</v>
      </c>
      <c r="V4286">
        <v>9</v>
      </c>
      <c r="X4286">
        <v>0</v>
      </c>
      <c r="Y4286">
        <v>0</v>
      </c>
      <c r="Z4286">
        <v>0</v>
      </c>
      <c r="AA4286" t="s">
        <v>11480</v>
      </c>
      <c r="AB4286" t="s">
        <v>11481</v>
      </c>
      <c r="AC4286" t="s">
        <v>13946</v>
      </c>
      <c r="AD4286" t="s">
        <v>13947</v>
      </c>
      <c r="AE4286" t="s">
        <v>13948</v>
      </c>
      <c r="AF4286" t="s">
        <v>11483</v>
      </c>
      <c r="AG4286" t="s">
        <v>13949</v>
      </c>
      <c r="AH4286" t="s">
        <v>13950</v>
      </c>
      <c r="AI4286" t="s">
        <v>13951</v>
      </c>
      <c r="AQ4286" t="s">
        <v>13952</v>
      </c>
      <c r="AR4286" t="s">
        <v>13953</v>
      </c>
      <c r="CY4286" t="s">
        <v>11112</v>
      </c>
      <c r="CZ4286" t="s">
        <v>11112</v>
      </c>
      <c r="DA4286" t="s">
        <v>11111</v>
      </c>
      <c r="DB4286" t="s">
        <v>11112</v>
      </c>
      <c r="DC4286" t="s">
        <v>11112</v>
      </c>
      <c r="DD4286">
        <v>6</v>
      </c>
      <c r="DO4286">
        <v>0</v>
      </c>
      <c r="DV4286">
        <f t="shared" si="66"/>
        <v>0</v>
      </c>
    </row>
    <row r="4287" spans="1:126" ht="20.25" customHeight="1" x14ac:dyDescent="0.2">
      <c r="A4287" s="1">
        <v>43958</v>
      </c>
      <c r="B4287" s="1">
        <v>43955</v>
      </c>
      <c r="E4287">
        <v>0</v>
      </c>
      <c r="J4287">
        <v>2</v>
      </c>
      <c r="K4287">
        <v>0</v>
      </c>
      <c r="L4287">
        <v>1</v>
      </c>
      <c r="N4287">
        <v>2004</v>
      </c>
      <c r="O4287">
        <v>1</v>
      </c>
      <c r="AA4287" t="s">
        <v>151</v>
      </c>
      <c r="AB4287" t="s">
        <v>152</v>
      </c>
      <c r="AC4287" t="s">
        <v>153</v>
      </c>
      <c r="AD4287" t="s">
        <v>130</v>
      </c>
      <c r="AE4287" t="s">
        <v>129</v>
      </c>
      <c r="AF4287" t="s">
        <v>154</v>
      </c>
      <c r="AG4287" t="s">
        <v>131</v>
      </c>
      <c r="AH4287" t="s">
        <v>155</v>
      </c>
      <c r="AI4287" t="s">
        <v>156</v>
      </c>
      <c r="AJ4287" t="s">
        <v>196</v>
      </c>
      <c r="AK4287" t="s">
        <v>132</v>
      </c>
      <c r="AL4287" t="s">
        <v>157</v>
      </c>
      <c r="AQ4287" t="s">
        <v>153</v>
      </c>
      <c r="AR4287" t="s">
        <v>133</v>
      </c>
      <c r="AS4287" t="s">
        <v>151</v>
      </c>
      <c r="AT4287" t="s">
        <v>136</v>
      </c>
      <c r="AU4287" t="s">
        <v>135</v>
      </c>
      <c r="AV4287" t="s">
        <v>11113</v>
      </c>
      <c r="AW4287" t="s">
        <v>139</v>
      </c>
      <c r="AX4287" t="s">
        <v>10430</v>
      </c>
      <c r="AY4287" t="s">
        <v>159</v>
      </c>
      <c r="AZ4287" t="s">
        <v>140</v>
      </c>
      <c r="BA4287" t="s">
        <v>141</v>
      </c>
      <c r="BG4287" t="s">
        <v>13954</v>
      </c>
      <c r="BH4287" t="s">
        <v>13955</v>
      </c>
      <c r="BI4287" t="s">
        <v>13956</v>
      </c>
      <c r="BJ4287" t="s">
        <v>13957</v>
      </c>
      <c r="BK4287" t="s">
        <v>13958</v>
      </c>
      <c r="BL4287" t="s">
        <v>13959</v>
      </c>
      <c r="CC4287" t="s">
        <v>13960</v>
      </c>
      <c r="CD4287" t="s">
        <v>13961</v>
      </c>
      <c r="DD4287">
        <v>0</v>
      </c>
      <c r="DO4287">
        <v>0</v>
      </c>
      <c r="DV4287">
        <f t="shared" si="66"/>
        <v>0</v>
      </c>
    </row>
    <row r="4288" spans="1:126" ht="20.25" customHeight="1" x14ac:dyDescent="0.2">
      <c r="A4288" s="1">
        <v>43958</v>
      </c>
      <c r="B4288" s="1">
        <v>43958</v>
      </c>
      <c r="E4288">
        <v>0</v>
      </c>
      <c r="J4288">
        <v>1</v>
      </c>
      <c r="K4288">
        <v>1</v>
      </c>
      <c r="L4288">
        <v>2</v>
      </c>
      <c r="N4288">
        <v>1977</v>
      </c>
      <c r="O4288">
        <v>0</v>
      </c>
      <c r="U4288">
        <v>1</v>
      </c>
      <c r="V4288">
        <v>4</v>
      </c>
      <c r="X4288">
        <v>1</v>
      </c>
      <c r="Y4288">
        <v>2</v>
      </c>
      <c r="Z4288">
        <v>4</v>
      </c>
      <c r="AA4288" t="s">
        <v>13962</v>
      </c>
      <c r="AB4288" t="s">
        <v>13963</v>
      </c>
      <c r="AC4288" t="s">
        <v>13964</v>
      </c>
      <c r="AD4288" t="s">
        <v>132</v>
      </c>
      <c r="AQ4288" t="s">
        <v>151</v>
      </c>
      <c r="AR4288" t="s">
        <v>133</v>
      </c>
      <c r="AS4288" t="s">
        <v>12121</v>
      </c>
      <c r="BG4288" t="s">
        <v>13965</v>
      </c>
      <c r="BH4288" t="s">
        <v>13966</v>
      </c>
      <c r="BI4288" t="s">
        <v>13967</v>
      </c>
      <c r="BJ4288" t="s">
        <v>13968</v>
      </c>
      <c r="BK4288" t="s">
        <v>13969</v>
      </c>
      <c r="BL4288" t="s">
        <v>3726</v>
      </c>
      <c r="CY4288" t="s">
        <v>11377</v>
      </c>
      <c r="CZ4288" t="s">
        <v>11377</v>
      </c>
      <c r="DA4288" t="s">
        <v>11377</v>
      </c>
      <c r="DB4288" t="s">
        <v>11615</v>
      </c>
      <c r="DC4288" t="s">
        <v>11615</v>
      </c>
      <c r="DD4288">
        <v>22</v>
      </c>
      <c r="DO4288">
        <v>0</v>
      </c>
      <c r="DV4288">
        <f t="shared" si="66"/>
        <v>0</v>
      </c>
    </row>
    <row r="4289" spans="1:126" ht="20.25" customHeight="1" x14ac:dyDescent="0.2">
      <c r="A4289" s="1">
        <v>43957</v>
      </c>
      <c r="B4289" s="1">
        <v>43957</v>
      </c>
      <c r="E4289">
        <v>0</v>
      </c>
      <c r="J4289">
        <v>1</v>
      </c>
      <c r="K4289">
        <v>1</v>
      </c>
      <c r="L4289">
        <v>1</v>
      </c>
      <c r="N4289">
        <v>1964</v>
      </c>
      <c r="O4289">
        <v>0</v>
      </c>
      <c r="U4289">
        <v>0</v>
      </c>
      <c r="V4289">
        <v>1</v>
      </c>
      <c r="X4289">
        <v>2</v>
      </c>
      <c r="Y4289">
        <v>4</v>
      </c>
      <c r="Z4289">
        <v>6</v>
      </c>
      <c r="AA4289" t="s">
        <v>151</v>
      </c>
      <c r="BG4289" t="s">
        <v>13970</v>
      </c>
      <c r="BH4289" t="s">
        <v>13971</v>
      </c>
      <c r="BI4289" t="s">
        <v>13972</v>
      </c>
      <c r="BJ4289" t="s">
        <v>1315</v>
      </c>
      <c r="BK4289" t="s">
        <v>13973</v>
      </c>
      <c r="BL4289" t="s">
        <v>1315</v>
      </c>
      <c r="CC4289" t="s">
        <v>9468</v>
      </c>
      <c r="CD4289" t="s">
        <v>2298</v>
      </c>
      <c r="CE4289" t="s">
        <v>13974</v>
      </c>
      <c r="DD4289">
        <v>0</v>
      </c>
      <c r="DO4289">
        <v>0</v>
      </c>
      <c r="DV4289">
        <f t="shared" si="66"/>
        <v>0</v>
      </c>
    </row>
    <row r="4290" spans="1:126" ht="20.25" customHeight="1" x14ac:dyDescent="0.2">
      <c r="A4290" s="1">
        <v>43957</v>
      </c>
      <c r="B4290" s="1">
        <v>43957</v>
      </c>
      <c r="E4290">
        <v>0</v>
      </c>
      <c r="J4290">
        <v>1</v>
      </c>
      <c r="K4290">
        <v>0</v>
      </c>
      <c r="L4290">
        <v>1</v>
      </c>
      <c r="N4290">
        <v>2006</v>
      </c>
      <c r="O4290">
        <v>0</v>
      </c>
      <c r="AA4290" t="s">
        <v>129</v>
      </c>
      <c r="AB4290" t="s">
        <v>130</v>
      </c>
      <c r="AC4290" t="s">
        <v>131</v>
      </c>
      <c r="AQ4290" t="s">
        <v>139</v>
      </c>
      <c r="BG4290" t="s">
        <v>13975</v>
      </c>
      <c r="DD4290">
        <v>0</v>
      </c>
      <c r="DO4290">
        <v>0</v>
      </c>
      <c r="DV4290">
        <f t="shared" ref="DV4290:DV4353" si="67">SUM(DS4290:DU4290)</f>
        <v>0</v>
      </c>
    </row>
    <row r="4291" spans="1:126" ht="20.25" customHeight="1" x14ac:dyDescent="0.2">
      <c r="A4291" s="1">
        <v>43957</v>
      </c>
      <c r="B4291" s="1">
        <v>43957</v>
      </c>
      <c r="E4291">
        <v>0</v>
      </c>
      <c r="J4291">
        <v>1</v>
      </c>
      <c r="K4291">
        <v>0</v>
      </c>
      <c r="L4291">
        <v>2</v>
      </c>
      <c r="N4291">
        <v>1953</v>
      </c>
      <c r="O4291">
        <v>0</v>
      </c>
      <c r="AA4291" t="s">
        <v>151</v>
      </c>
      <c r="AB4291" t="s">
        <v>152</v>
      </c>
      <c r="AC4291" t="s">
        <v>153</v>
      </c>
      <c r="AD4291" t="s">
        <v>13976</v>
      </c>
      <c r="AE4291" t="s">
        <v>156</v>
      </c>
      <c r="AF4291" t="s">
        <v>131</v>
      </c>
      <c r="AG4291" t="s">
        <v>196</v>
      </c>
      <c r="AQ4291" t="s">
        <v>133</v>
      </c>
      <c r="AR4291" t="s">
        <v>153</v>
      </c>
      <c r="AS4291" t="s">
        <v>135</v>
      </c>
      <c r="AT4291" t="s">
        <v>136</v>
      </c>
      <c r="AU4291" t="s">
        <v>13977</v>
      </c>
      <c r="AV4291" t="s">
        <v>138</v>
      </c>
      <c r="AW4291" t="s">
        <v>140</v>
      </c>
      <c r="AX4291" t="s">
        <v>141</v>
      </c>
      <c r="BG4291" t="s">
        <v>13978</v>
      </c>
      <c r="BH4291" t="s">
        <v>13979</v>
      </c>
      <c r="BI4291" t="s">
        <v>13980</v>
      </c>
      <c r="BJ4291" t="s">
        <v>13981</v>
      </c>
      <c r="CC4291" t="s">
        <v>13982</v>
      </c>
      <c r="DD4291">
        <v>0</v>
      </c>
      <c r="DO4291">
        <v>0</v>
      </c>
      <c r="DV4291">
        <f t="shared" si="67"/>
        <v>0</v>
      </c>
    </row>
    <row r="4292" spans="1:126" ht="20.25" customHeight="1" x14ac:dyDescent="0.2">
      <c r="A4292" s="1">
        <v>43957</v>
      </c>
      <c r="B4292" s="1">
        <v>43957</v>
      </c>
      <c r="E4292">
        <v>0</v>
      </c>
      <c r="J4292">
        <v>1</v>
      </c>
      <c r="K4292">
        <v>1</v>
      </c>
      <c r="L4292">
        <v>2</v>
      </c>
      <c r="N4292">
        <v>1965</v>
      </c>
      <c r="O4292">
        <v>0</v>
      </c>
      <c r="U4292">
        <v>0</v>
      </c>
      <c r="V4292">
        <v>4</v>
      </c>
      <c r="X4292">
        <v>2</v>
      </c>
      <c r="Y4292">
        <v>3</v>
      </c>
      <c r="Z4292">
        <v>3</v>
      </c>
      <c r="AA4292" t="s">
        <v>151</v>
      </c>
      <c r="AB4292" t="s">
        <v>152</v>
      </c>
      <c r="AC4292" t="s">
        <v>155</v>
      </c>
      <c r="AD4292" t="s">
        <v>131</v>
      </c>
      <c r="AQ4292" t="s">
        <v>136</v>
      </c>
      <c r="AR4292" t="s">
        <v>11113</v>
      </c>
      <c r="AS4292" t="s">
        <v>140</v>
      </c>
      <c r="AT4292" t="s">
        <v>159</v>
      </c>
      <c r="BG4292" t="s">
        <v>13983</v>
      </c>
      <c r="CC4292" t="s">
        <v>13983</v>
      </c>
      <c r="DD4292">
        <v>0</v>
      </c>
      <c r="DO4292">
        <v>0</v>
      </c>
      <c r="DV4292">
        <f t="shared" si="67"/>
        <v>0</v>
      </c>
    </row>
    <row r="4293" spans="1:126" ht="20.25" customHeight="1" x14ac:dyDescent="0.2">
      <c r="A4293" s="1">
        <v>43956</v>
      </c>
      <c r="B4293" s="1">
        <v>43956</v>
      </c>
      <c r="E4293">
        <v>0</v>
      </c>
      <c r="J4293">
        <v>1</v>
      </c>
      <c r="K4293">
        <v>0</v>
      </c>
      <c r="L4293">
        <v>2</v>
      </c>
      <c r="N4293">
        <v>2005</v>
      </c>
      <c r="O4293">
        <v>0</v>
      </c>
      <c r="U4293">
        <v>1</v>
      </c>
      <c r="V4293">
        <v>3</v>
      </c>
      <c r="X4293">
        <v>1</v>
      </c>
      <c r="Y4293">
        <v>11</v>
      </c>
      <c r="Z4293">
        <v>3</v>
      </c>
      <c r="AA4293" t="s">
        <v>152</v>
      </c>
      <c r="AB4293" t="s">
        <v>131</v>
      </c>
      <c r="AC4293" t="s">
        <v>196</v>
      </c>
      <c r="AQ4293" t="s">
        <v>11113</v>
      </c>
      <c r="BG4293" t="s">
        <v>13984</v>
      </c>
      <c r="DD4293">
        <v>0</v>
      </c>
      <c r="DO4293">
        <v>0</v>
      </c>
      <c r="DV4293">
        <f t="shared" si="67"/>
        <v>0</v>
      </c>
    </row>
    <row r="4294" spans="1:126" ht="20.25" customHeight="1" x14ac:dyDescent="0.2">
      <c r="A4294" s="1">
        <v>43955</v>
      </c>
      <c r="B4294" s="1">
        <v>43955</v>
      </c>
      <c r="E4294">
        <v>0</v>
      </c>
      <c r="J4294">
        <v>1</v>
      </c>
      <c r="K4294">
        <v>0</v>
      </c>
      <c r="L4294">
        <v>1</v>
      </c>
      <c r="N4294">
        <v>2003</v>
      </c>
      <c r="O4294">
        <v>0</v>
      </c>
      <c r="AA4294" t="s">
        <v>129</v>
      </c>
      <c r="AB4294" t="s">
        <v>131</v>
      </c>
      <c r="AC4294" t="s">
        <v>132</v>
      </c>
      <c r="AQ4294" t="s">
        <v>128</v>
      </c>
      <c r="AR4294" t="s">
        <v>11113</v>
      </c>
      <c r="AS4294" t="s">
        <v>158</v>
      </c>
      <c r="AT4294" t="s">
        <v>139</v>
      </c>
      <c r="AU4294" t="s">
        <v>141</v>
      </c>
      <c r="DD4294">
        <v>0</v>
      </c>
      <c r="DO4294">
        <v>0</v>
      </c>
      <c r="DV4294">
        <f t="shared" si="67"/>
        <v>0</v>
      </c>
    </row>
    <row r="4295" spans="1:126" ht="20.25" customHeight="1" x14ac:dyDescent="0.2">
      <c r="A4295" s="1">
        <v>43955</v>
      </c>
      <c r="B4295" s="1">
        <v>43955</v>
      </c>
      <c r="E4295">
        <v>0</v>
      </c>
      <c r="J4295">
        <v>1</v>
      </c>
      <c r="K4295">
        <v>0</v>
      </c>
      <c r="L4295">
        <v>1</v>
      </c>
      <c r="N4295">
        <v>2004</v>
      </c>
      <c r="O4295">
        <v>1</v>
      </c>
      <c r="AA4295" t="s">
        <v>151</v>
      </c>
      <c r="AB4295" t="s">
        <v>152</v>
      </c>
      <c r="AC4295" t="s">
        <v>153</v>
      </c>
      <c r="AD4295" t="s">
        <v>154</v>
      </c>
      <c r="AE4295" t="s">
        <v>129</v>
      </c>
      <c r="AF4295" t="s">
        <v>130</v>
      </c>
      <c r="AG4295" t="s">
        <v>155</v>
      </c>
      <c r="AH4295" t="s">
        <v>156</v>
      </c>
      <c r="AI4295" t="s">
        <v>131</v>
      </c>
      <c r="AJ4295" t="s">
        <v>196</v>
      </c>
      <c r="AK4295" t="s">
        <v>132</v>
      </c>
      <c r="AL4295" t="s">
        <v>157</v>
      </c>
      <c r="AQ4295" t="s">
        <v>151</v>
      </c>
      <c r="AR4295" t="s">
        <v>133</v>
      </c>
      <c r="AS4295" t="s">
        <v>153</v>
      </c>
      <c r="AT4295" t="s">
        <v>135</v>
      </c>
      <c r="AU4295" t="s">
        <v>136</v>
      </c>
      <c r="AV4295" t="s">
        <v>11113</v>
      </c>
      <c r="AW4295" t="s">
        <v>139</v>
      </c>
      <c r="AX4295" t="s">
        <v>140</v>
      </c>
      <c r="AY4295" t="s">
        <v>141</v>
      </c>
      <c r="AZ4295" t="s">
        <v>159</v>
      </c>
      <c r="BA4295" t="s">
        <v>10430</v>
      </c>
      <c r="BG4295" t="s">
        <v>13954</v>
      </c>
      <c r="BH4295" t="s">
        <v>13955</v>
      </c>
      <c r="BI4295" t="s">
        <v>13958</v>
      </c>
      <c r="BJ4295" t="s">
        <v>13959</v>
      </c>
      <c r="BK4295" t="s">
        <v>13956</v>
      </c>
      <c r="BL4295" t="s">
        <v>13957</v>
      </c>
      <c r="CC4295" t="s">
        <v>13960</v>
      </c>
      <c r="CD4295" t="s">
        <v>13961</v>
      </c>
      <c r="DD4295">
        <v>0</v>
      </c>
      <c r="DO4295">
        <v>0</v>
      </c>
      <c r="DV4295">
        <f t="shared" si="67"/>
        <v>0</v>
      </c>
    </row>
    <row r="4296" spans="1:126" ht="20.25" customHeight="1" x14ac:dyDescent="0.2">
      <c r="A4296" s="1">
        <v>43954</v>
      </c>
      <c r="B4296" s="1">
        <v>43954</v>
      </c>
      <c r="E4296">
        <v>0</v>
      </c>
      <c r="J4296">
        <v>1</v>
      </c>
      <c r="K4296">
        <v>0</v>
      </c>
      <c r="L4296">
        <v>2</v>
      </c>
      <c r="N4296">
        <v>1963</v>
      </c>
      <c r="O4296">
        <v>0</v>
      </c>
      <c r="AA4296" t="s">
        <v>151</v>
      </c>
      <c r="AB4296" t="s">
        <v>152</v>
      </c>
      <c r="AC4296" t="s">
        <v>153</v>
      </c>
      <c r="AD4296" t="s">
        <v>128</v>
      </c>
      <c r="AE4296" t="s">
        <v>154</v>
      </c>
      <c r="AQ4296" t="s">
        <v>138</v>
      </c>
      <c r="AR4296" t="s">
        <v>158</v>
      </c>
      <c r="AS4296" t="s">
        <v>139</v>
      </c>
      <c r="AT4296" t="s">
        <v>140</v>
      </c>
      <c r="AU4296" t="s">
        <v>141</v>
      </c>
      <c r="DD4296">
        <v>0</v>
      </c>
      <c r="DO4296">
        <v>0</v>
      </c>
      <c r="DV4296">
        <f t="shared" si="67"/>
        <v>0</v>
      </c>
    </row>
    <row r="4297" spans="1:126" ht="20.25" customHeight="1" x14ac:dyDescent="0.2">
      <c r="A4297" s="1">
        <v>43953</v>
      </c>
      <c r="B4297" s="1">
        <v>43953</v>
      </c>
      <c r="E4297">
        <v>0</v>
      </c>
      <c r="J4297">
        <v>1</v>
      </c>
      <c r="K4297">
        <v>0</v>
      </c>
      <c r="L4297">
        <v>1</v>
      </c>
      <c r="N4297">
        <v>1967</v>
      </c>
      <c r="O4297">
        <v>0</v>
      </c>
      <c r="AA4297" t="s">
        <v>151</v>
      </c>
      <c r="AB4297" t="s">
        <v>129</v>
      </c>
      <c r="AC4297" t="s">
        <v>131</v>
      </c>
      <c r="AQ4297" t="s">
        <v>128</v>
      </c>
      <c r="AR4297" t="s">
        <v>135</v>
      </c>
      <c r="AS4297" t="s">
        <v>138</v>
      </c>
      <c r="BG4297" t="s">
        <v>13985</v>
      </c>
      <c r="BH4297" t="s">
        <v>13986</v>
      </c>
      <c r="BI4297" t="s">
        <v>13987</v>
      </c>
      <c r="DD4297">
        <v>0</v>
      </c>
      <c r="DO4297">
        <v>0</v>
      </c>
      <c r="DV4297">
        <f t="shared" si="67"/>
        <v>0</v>
      </c>
    </row>
    <row r="4298" spans="1:126" ht="20.25" customHeight="1" x14ac:dyDescent="0.2">
      <c r="A4298" s="1">
        <v>43948</v>
      </c>
      <c r="B4298" s="1">
        <v>43963</v>
      </c>
      <c r="E4298">
        <v>0</v>
      </c>
      <c r="J4298">
        <v>1</v>
      </c>
      <c r="K4298">
        <v>0</v>
      </c>
      <c r="L4298">
        <v>1</v>
      </c>
      <c r="N4298">
        <v>2000</v>
      </c>
      <c r="O4298">
        <v>0</v>
      </c>
      <c r="U4298">
        <v>5</v>
      </c>
      <c r="V4298">
        <v>13</v>
      </c>
      <c r="X4298">
        <v>2</v>
      </c>
      <c r="Y4298">
        <v>6</v>
      </c>
      <c r="Z4298">
        <v>8</v>
      </c>
      <c r="AA4298" t="s">
        <v>151</v>
      </c>
      <c r="AB4298" t="s">
        <v>152</v>
      </c>
      <c r="AC4298" t="s">
        <v>13988</v>
      </c>
      <c r="AD4298" t="s">
        <v>13989</v>
      </c>
      <c r="AE4298" t="s">
        <v>129</v>
      </c>
      <c r="AF4298" t="s">
        <v>130</v>
      </c>
      <c r="AG4298" t="s">
        <v>155</v>
      </c>
      <c r="AH4298" t="s">
        <v>156</v>
      </c>
      <c r="AI4298" t="s">
        <v>13990</v>
      </c>
      <c r="AJ4298" t="s">
        <v>196</v>
      </c>
      <c r="AK4298" t="s">
        <v>132</v>
      </c>
      <c r="AL4298" t="s">
        <v>157</v>
      </c>
      <c r="AM4298" t="s">
        <v>13991</v>
      </c>
      <c r="AQ4298" t="s">
        <v>151</v>
      </c>
      <c r="AR4298" t="s">
        <v>133</v>
      </c>
      <c r="AS4298" t="s">
        <v>153</v>
      </c>
      <c r="AT4298" t="s">
        <v>13992</v>
      </c>
      <c r="AU4298" t="s">
        <v>136</v>
      </c>
      <c r="AV4298" t="s">
        <v>11113</v>
      </c>
      <c r="AW4298" t="s">
        <v>138</v>
      </c>
      <c r="AX4298" t="s">
        <v>158</v>
      </c>
      <c r="AY4298" t="s">
        <v>139</v>
      </c>
      <c r="AZ4298" t="s">
        <v>13993</v>
      </c>
      <c r="BA4298" t="s">
        <v>140</v>
      </c>
      <c r="BB4298" t="s">
        <v>141</v>
      </c>
      <c r="BG4298" t="s">
        <v>6443</v>
      </c>
      <c r="BH4298" t="s">
        <v>13994</v>
      </c>
      <c r="BI4298" t="s">
        <v>13995</v>
      </c>
      <c r="BJ4298" t="s">
        <v>348</v>
      </c>
      <c r="BK4298" t="s">
        <v>13996</v>
      </c>
      <c r="BL4298" t="s">
        <v>13244</v>
      </c>
      <c r="BM4298" t="s">
        <v>13997</v>
      </c>
      <c r="BN4298" t="s">
        <v>5778</v>
      </c>
      <c r="CC4298" t="s">
        <v>13998</v>
      </c>
      <c r="CD4298" t="s">
        <v>13999</v>
      </c>
      <c r="CE4298" t="s">
        <v>14000</v>
      </c>
      <c r="CF4298" t="s">
        <v>14001</v>
      </c>
      <c r="CG4298" t="s">
        <v>14002</v>
      </c>
      <c r="CH4298" t="s">
        <v>14003</v>
      </c>
      <c r="CI4298" t="s">
        <v>14004</v>
      </c>
      <c r="CJ4298" t="s">
        <v>14005</v>
      </c>
      <c r="DD4298">
        <v>0</v>
      </c>
      <c r="DO4298">
        <v>0</v>
      </c>
      <c r="DV4298">
        <f t="shared" si="67"/>
        <v>0</v>
      </c>
    </row>
    <row r="4299" spans="1:126" ht="20.25" customHeight="1" x14ac:dyDescent="0.2">
      <c r="A4299" s="1">
        <v>43948</v>
      </c>
      <c r="B4299" s="1">
        <v>43948</v>
      </c>
      <c r="E4299">
        <v>0</v>
      </c>
      <c r="J4299">
        <v>1</v>
      </c>
      <c r="K4299">
        <v>1</v>
      </c>
      <c r="L4299">
        <v>1</v>
      </c>
      <c r="N4299">
        <v>1978</v>
      </c>
      <c r="O4299">
        <v>0</v>
      </c>
      <c r="U4299">
        <v>6</v>
      </c>
      <c r="V4299">
        <v>12</v>
      </c>
      <c r="X4299">
        <v>2</v>
      </c>
      <c r="Y4299">
        <v>9</v>
      </c>
      <c r="Z4299">
        <v>10</v>
      </c>
      <c r="AA4299" t="s">
        <v>151</v>
      </c>
      <c r="AB4299" t="s">
        <v>152</v>
      </c>
      <c r="AC4299" t="s">
        <v>153</v>
      </c>
      <c r="AD4299" t="s">
        <v>154</v>
      </c>
      <c r="AE4299" t="s">
        <v>129</v>
      </c>
      <c r="AF4299" t="s">
        <v>130</v>
      </c>
      <c r="AG4299" t="s">
        <v>155</v>
      </c>
      <c r="AH4299" t="s">
        <v>156</v>
      </c>
      <c r="AI4299" t="s">
        <v>131</v>
      </c>
      <c r="AJ4299" t="s">
        <v>196</v>
      </c>
      <c r="AK4299" t="s">
        <v>132</v>
      </c>
      <c r="AL4299" t="s">
        <v>157</v>
      </c>
      <c r="AQ4299" t="s">
        <v>133</v>
      </c>
      <c r="AR4299" t="s">
        <v>135</v>
      </c>
      <c r="AS4299" t="s">
        <v>136</v>
      </c>
      <c r="AT4299" t="s">
        <v>11113</v>
      </c>
      <c r="AU4299" t="s">
        <v>138</v>
      </c>
      <c r="AV4299" t="s">
        <v>158</v>
      </c>
      <c r="AW4299" t="s">
        <v>140</v>
      </c>
      <c r="AX4299" t="s">
        <v>141</v>
      </c>
      <c r="BG4299" t="s">
        <v>14006</v>
      </c>
      <c r="BH4299" t="s">
        <v>14007</v>
      </c>
      <c r="BI4299" t="s">
        <v>14008</v>
      </c>
      <c r="BJ4299" t="s">
        <v>14009</v>
      </c>
      <c r="BK4299" t="s">
        <v>14010</v>
      </c>
      <c r="BL4299" t="s">
        <v>1236</v>
      </c>
      <c r="CC4299" t="s">
        <v>14011</v>
      </c>
      <c r="CD4299" t="s">
        <v>14012</v>
      </c>
      <c r="CE4299" t="s">
        <v>14013</v>
      </c>
      <c r="CF4299" t="s">
        <v>661</v>
      </c>
      <c r="CG4299" t="s">
        <v>10147</v>
      </c>
      <c r="CH4299" t="s">
        <v>661</v>
      </c>
      <c r="DD4299">
        <v>0</v>
      </c>
      <c r="DO4299">
        <v>0</v>
      </c>
      <c r="DV4299">
        <f t="shared" si="67"/>
        <v>0</v>
      </c>
    </row>
    <row r="4300" spans="1:126" ht="20.25" customHeight="1" x14ac:dyDescent="0.2">
      <c r="A4300" s="1">
        <v>43945</v>
      </c>
      <c r="B4300" s="1">
        <v>43945</v>
      </c>
      <c r="E4300">
        <v>0</v>
      </c>
      <c r="J4300">
        <v>2</v>
      </c>
      <c r="K4300">
        <v>1</v>
      </c>
      <c r="L4300">
        <v>1</v>
      </c>
      <c r="N4300">
        <v>1982</v>
      </c>
      <c r="O4300">
        <v>0</v>
      </c>
      <c r="U4300">
        <v>1</v>
      </c>
      <c r="V4300">
        <v>4</v>
      </c>
      <c r="X4300">
        <v>2</v>
      </c>
      <c r="Y4300">
        <v>0</v>
      </c>
      <c r="Z4300">
        <v>0</v>
      </c>
      <c r="AA4300" t="s">
        <v>152</v>
      </c>
      <c r="AB4300" t="s">
        <v>151</v>
      </c>
      <c r="AC4300" t="s">
        <v>156</v>
      </c>
      <c r="AD4300" t="s">
        <v>131</v>
      </c>
      <c r="AQ4300" t="s">
        <v>133</v>
      </c>
      <c r="AR4300" t="s">
        <v>138</v>
      </c>
      <c r="AS4300" t="s">
        <v>10430</v>
      </c>
      <c r="AT4300" t="s">
        <v>141</v>
      </c>
      <c r="BG4300" t="s">
        <v>13933</v>
      </c>
      <c r="BH4300" t="s">
        <v>13934</v>
      </c>
      <c r="BI4300" t="s">
        <v>13935</v>
      </c>
      <c r="CC4300" t="s">
        <v>13936</v>
      </c>
      <c r="DD4300">
        <v>0</v>
      </c>
      <c r="DO4300">
        <v>0</v>
      </c>
      <c r="DV4300">
        <f t="shared" si="67"/>
        <v>0</v>
      </c>
    </row>
    <row r="4301" spans="1:126" ht="20.25" customHeight="1" x14ac:dyDescent="0.2">
      <c r="A4301" s="1">
        <v>43945</v>
      </c>
      <c r="B4301" s="1">
        <v>43945</v>
      </c>
      <c r="E4301">
        <v>0</v>
      </c>
      <c r="J4301">
        <v>1</v>
      </c>
      <c r="K4301">
        <v>1</v>
      </c>
      <c r="L4301">
        <v>2</v>
      </c>
      <c r="N4301">
        <v>1980</v>
      </c>
      <c r="O4301">
        <v>0</v>
      </c>
      <c r="U4301">
        <v>3</v>
      </c>
      <c r="V4301">
        <v>4</v>
      </c>
      <c r="X4301">
        <v>1</v>
      </c>
      <c r="Y4301">
        <v>6</v>
      </c>
      <c r="Z4301">
        <v>6</v>
      </c>
      <c r="AA4301" t="s">
        <v>151</v>
      </c>
      <c r="AB4301" t="s">
        <v>154</v>
      </c>
      <c r="AC4301" t="s">
        <v>131</v>
      </c>
      <c r="AD4301" t="s">
        <v>157</v>
      </c>
      <c r="AQ4301" t="s">
        <v>133</v>
      </c>
      <c r="AR4301" t="s">
        <v>11113</v>
      </c>
      <c r="AS4301" t="s">
        <v>138</v>
      </c>
      <c r="AT4301" t="s">
        <v>158</v>
      </c>
      <c r="AU4301" t="s">
        <v>140</v>
      </c>
      <c r="BG4301" t="s">
        <v>13937</v>
      </c>
      <c r="BH4301" t="s">
        <v>13938</v>
      </c>
      <c r="BI4301" t="s">
        <v>2957</v>
      </c>
      <c r="BJ4301" t="s">
        <v>627</v>
      </c>
      <c r="BK4301" t="s">
        <v>13939</v>
      </c>
      <c r="BL4301" t="s">
        <v>627</v>
      </c>
      <c r="DD4301">
        <v>0</v>
      </c>
      <c r="DE4301" t="s">
        <v>11116</v>
      </c>
      <c r="DF4301" t="s">
        <v>11377</v>
      </c>
      <c r="DG4301" t="s">
        <v>11377</v>
      </c>
      <c r="DH4301" t="s">
        <v>11116</v>
      </c>
      <c r="DI4301" t="s">
        <v>11377</v>
      </c>
      <c r="DJ4301" t="s">
        <v>11377</v>
      </c>
      <c r="DK4301" t="s">
        <v>11377</v>
      </c>
      <c r="DL4301" t="s">
        <v>11377</v>
      </c>
      <c r="DM4301" t="s">
        <v>11377</v>
      </c>
      <c r="DN4301" t="s">
        <v>11377</v>
      </c>
      <c r="DO4301">
        <v>38</v>
      </c>
      <c r="DV4301">
        <f t="shared" si="67"/>
        <v>0</v>
      </c>
    </row>
    <row r="4302" spans="1:126" ht="20.25" customHeight="1" x14ac:dyDescent="0.2">
      <c r="A4302" s="1">
        <v>43945</v>
      </c>
      <c r="B4302" s="1">
        <v>43945</v>
      </c>
      <c r="E4302">
        <v>0</v>
      </c>
      <c r="J4302">
        <v>1</v>
      </c>
      <c r="K4302">
        <v>1</v>
      </c>
      <c r="L4302">
        <v>1</v>
      </c>
      <c r="N4302">
        <v>1982</v>
      </c>
      <c r="O4302">
        <v>0</v>
      </c>
      <c r="U4302">
        <v>2</v>
      </c>
      <c r="V4302">
        <v>7</v>
      </c>
      <c r="X4302">
        <v>1</v>
      </c>
      <c r="Y4302">
        <v>1</v>
      </c>
      <c r="Z4302">
        <v>3</v>
      </c>
      <c r="AA4302" t="s">
        <v>153</v>
      </c>
      <c r="AB4302" t="s">
        <v>154</v>
      </c>
      <c r="AC4302" t="s">
        <v>129</v>
      </c>
      <c r="AD4302" t="s">
        <v>130</v>
      </c>
      <c r="AE4302" t="s">
        <v>156</v>
      </c>
      <c r="AF4302" t="s">
        <v>131</v>
      </c>
      <c r="AG4302" t="s">
        <v>157</v>
      </c>
      <c r="AQ4302" t="s">
        <v>136</v>
      </c>
      <c r="AR4302" t="s">
        <v>138</v>
      </c>
      <c r="AS4302" t="s">
        <v>140</v>
      </c>
      <c r="AT4302" t="s">
        <v>141</v>
      </c>
      <c r="AU4302" t="s">
        <v>10430</v>
      </c>
      <c r="BG4302" t="s">
        <v>14014</v>
      </c>
      <c r="BH4302" t="s">
        <v>14015</v>
      </c>
      <c r="BI4302" t="s">
        <v>14016</v>
      </c>
      <c r="BJ4302" t="s">
        <v>14017</v>
      </c>
      <c r="BK4302" t="s">
        <v>14018</v>
      </c>
      <c r="BL4302" t="s">
        <v>14019</v>
      </c>
      <c r="BM4302" t="s">
        <v>2608</v>
      </c>
      <c r="DD4302">
        <v>0</v>
      </c>
      <c r="DE4302" t="s">
        <v>11116</v>
      </c>
      <c r="DF4302" t="s">
        <v>11377</v>
      </c>
      <c r="DG4302" t="s">
        <v>11112</v>
      </c>
      <c r="DH4302" t="s">
        <v>11377</v>
      </c>
      <c r="DI4302" t="s">
        <v>11116</v>
      </c>
      <c r="DJ4302" t="s">
        <v>11112</v>
      </c>
      <c r="DK4302" t="s">
        <v>11377</v>
      </c>
      <c r="DL4302" t="s">
        <v>11116</v>
      </c>
      <c r="DM4302" t="s">
        <v>11116</v>
      </c>
      <c r="DN4302" t="s">
        <v>11377</v>
      </c>
      <c r="DO4302">
        <v>30</v>
      </c>
      <c r="DV4302">
        <f t="shared" si="67"/>
        <v>0</v>
      </c>
    </row>
    <row r="4303" spans="1:126" ht="20.25" customHeight="1" x14ac:dyDescent="0.2">
      <c r="A4303" s="1">
        <v>43945</v>
      </c>
      <c r="B4303" s="1">
        <v>43945</v>
      </c>
      <c r="E4303">
        <v>0</v>
      </c>
      <c r="J4303">
        <v>1</v>
      </c>
      <c r="K4303">
        <v>1</v>
      </c>
      <c r="L4303">
        <v>1</v>
      </c>
      <c r="N4303">
        <v>1982</v>
      </c>
      <c r="O4303">
        <v>0</v>
      </c>
      <c r="U4303">
        <v>1</v>
      </c>
      <c r="V4303">
        <v>4</v>
      </c>
      <c r="X4303">
        <v>2</v>
      </c>
      <c r="Y4303">
        <v>0</v>
      </c>
      <c r="Z4303">
        <v>0</v>
      </c>
      <c r="AA4303" t="s">
        <v>151</v>
      </c>
      <c r="AB4303" t="s">
        <v>152</v>
      </c>
      <c r="AC4303" t="s">
        <v>156</v>
      </c>
      <c r="AD4303" t="s">
        <v>131</v>
      </c>
      <c r="AQ4303" t="s">
        <v>133</v>
      </c>
      <c r="AR4303" t="s">
        <v>138</v>
      </c>
      <c r="AS4303" t="s">
        <v>141</v>
      </c>
      <c r="AT4303" t="s">
        <v>10430</v>
      </c>
      <c r="BG4303" t="s">
        <v>13933</v>
      </c>
      <c r="BH4303" t="s">
        <v>13934</v>
      </c>
      <c r="BI4303" t="s">
        <v>13935</v>
      </c>
      <c r="CC4303" t="s">
        <v>13936</v>
      </c>
      <c r="DD4303">
        <v>0</v>
      </c>
      <c r="DO4303">
        <v>0</v>
      </c>
      <c r="DV4303">
        <f t="shared" si="67"/>
        <v>0</v>
      </c>
    </row>
    <row r="4304" spans="1:126" ht="20.25" customHeight="1" x14ac:dyDescent="0.2">
      <c r="A4304" s="1">
        <v>43944</v>
      </c>
      <c r="B4304" s="1">
        <v>43944</v>
      </c>
      <c r="E4304">
        <v>0</v>
      </c>
      <c r="J4304">
        <v>1</v>
      </c>
      <c r="K4304">
        <v>0</v>
      </c>
      <c r="L4304">
        <v>2</v>
      </c>
      <c r="N4304">
        <v>1996</v>
      </c>
      <c r="O4304">
        <v>0</v>
      </c>
      <c r="U4304">
        <v>5</v>
      </c>
      <c r="V4304">
        <v>5</v>
      </c>
      <c r="X4304">
        <v>2</v>
      </c>
      <c r="Y4304">
        <v>5</v>
      </c>
      <c r="Z4304">
        <v>10</v>
      </c>
      <c r="AA4304" t="s">
        <v>129</v>
      </c>
      <c r="AB4304" t="s">
        <v>130</v>
      </c>
      <c r="AC4304" t="s">
        <v>155</v>
      </c>
      <c r="AD4304" t="s">
        <v>132</v>
      </c>
      <c r="AE4304" t="s">
        <v>157</v>
      </c>
      <c r="AQ4304" t="s">
        <v>136</v>
      </c>
      <c r="AR4304" t="s">
        <v>11113</v>
      </c>
      <c r="AS4304" t="s">
        <v>138</v>
      </c>
      <c r="AT4304" t="s">
        <v>140</v>
      </c>
      <c r="BG4304" t="s">
        <v>1485</v>
      </c>
      <c r="BH4304" t="s">
        <v>14020</v>
      </c>
      <c r="BI4304" t="s">
        <v>14021</v>
      </c>
      <c r="BJ4304" t="s">
        <v>501</v>
      </c>
      <c r="CC4304" t="s">
        <v>14022</v>
      </c>
      <c r="CD4304" t="s">
        <v>14023</v>
      </c>
      <c r="CE4304" t="s">
        <v>14024</v>
      </c>
      <c r="CF4304" t="s">
        <v>14025</v>
      </c>
      <c r="DD4304">
        <v>0</v>
      </c>
      <c r="DO4304">
        <v>0</v>
      </c>
      <c r="DV4304">
        <f t="shared" si="67"/>
        <v>0</v>
      </c>
    </row>
    <row r="4305" spans="1:126" ht="20.25" customHeight="1" x14ac:dyDescent="0.2">
      <c r="A4305" s="1">
        <v>43943</v>
      </c>
      <c r="B4305" s="1">
        <v>43943</v>
      </c>
      <c r="E4305">
        <v>0</v>
      </c>
      <c r="J4305">
        <v>1</v>
      </c>
      <c r="K4305">
        <v>0</v>
      </c>
      <c r="L4305">
        <v>1</v>
      </c>
      <c r="N4305">
        <v>1986</v>
      </c>
      <c r="O4305">
        <v>0</v>
      </c>
      <c r="AA4305" t="s">
        <v>151</v>
      </c>
      <c r="AB4305" t="s">
        <v>152</v>
      </c>
      <c r="AC4305" t="s">
        <v>153</v>
      </c>
      <c r="AD4305" t="s">
        <v>154</v>
      </c>
      <c r="AE4305" t="s">
        <v>129</v>
      </c>
      <c r="AF4305" t="s">
        <v>130</v>
      </c>
      <c r="AG4305" t="s">
        <v>155</v>
      </c>
      <c r="AH4305" t="s">
        <v>156</v>
      </c>
      <c r="AI4305" t="s">
        <v>131</v>
      </c>
      <c r="AJ4305" t="s">
        <v>196</v>
      </c>
      <c r="AK4305" t="s">
        <v>132</v>
      </c>
      <c r="AL4305" t="s">
        <v>157</v>
      </c>
      <c r="AQ4305" t="s">
        <v>133</v>
      </c>
      <c r="AR4305" t="s">
        <v>135</v>
      </c>
      <c r="AS4305" t="s">
        <v>136</v>
      </c>
      <c r="AT4305" t="s">
        <v>11113</v>
      </c>
      <c r="AU4305" t="s">
        <v>138</v>
      </c>
      <c r="AV4305" t="s">
        <v>139</v>
      </c>
      <c r="AW4305" t="s">
        <v>140</v>
      </c>
      <c r="AX4305" t="s">
        <v>141</v>
      </c>
      <c r="AY4305" t="s">
        <v>10430</v>
      </c>
      <c r="DD4305">
        <v>0</v>
      </c>
      <c r="DO4305">
        <v>0</v>
      </c>
      <c r="DV4305">
        <f t="shared" si="67"/>
        <v>0</v>
      </c>
    </row>
    <row r="4306" spans="1:126" ht="20.25" customHeight="1" x14ac:dyDescent="0.2">
      <c r="A4306" s="1">
        <v>43941</v>
      </c>
      <c r="B4306" s="1">
        <v>44076</v>
      </c>
      <c r="E4306">
        <v>0</v>
      </c>
      <c r="J4306">
        <v>4</v>
      </c>
      <c r="K4306">
        <v>1</v>
      </c>
      <c r="L4306">
        <v>2</v>
      </c>
      <c r="N4306">
        <v>1979</v>
      </c>
      <c r="O4306">
        <v>0</v>
      </c>
      <c r="U4306">
        <v>3</v>
      </c>
      <c r="V4306">
        <v>3</v>
      </c>
      <c r="X4306">
        <v>1</v>
      </c>
      <c r="Y4306">
        <v>5</v>
      </c>
      <c r="Z4306">
        <v>4</v>
      </c>
      <c r="AA4306" t="s">
        <v>153</v>
      </c>
      <c r="AB4306" t="s">
        <v>154</v>
      </c>
      <c r="AC4306" t="s">
        <v>131</v>
      </c>
      <c r="AQ4306" t="s">
        <v>153</v>
      </c>
      <c r="AR4306" t="s">
        <v>11113</v>
      </c>
      <c r="AS4306" t="s">
        <v>140</v>
      </c>
      <c r="AT4306" t="s">
        <v>141</v>
      </c>
      <c r="CY4306" t="s">
        <v>11112</v>
      </c>
      <c r="CZ4306" t="s">
        <v>11377</v>
      </c>
      <c r="DA4306" t="s">
        <v>11116</v>
      </c>
      <c r="DB4306" t="s">
        <v>11111</v>
      </c>
      <c r="DC4306" t="s">
        <v>11116</v>
      </c>
      <c r="DD4306">
        <v>13</v>
      </c>
      <c r="DE4306" t="s">
        <v>11116</v>
      </c>
      <c r="DF4306" t="s">
        <v>11116</v>
      </c>
      <c r="DG4306" t="s">
        <v>11116</v>
      </c>
      <c r="DH4306" t="s">
        <v>11116</v>
      </c>
      <c r="DI4306" t="s">
        <v>11116</v>
      </c>
      <c r="DJ4306" t="s">
        <v>11116</v>
      </c>
      <c r="DK4306" t="s">
        <v>11116</v>
      </c>
      <c r="DL4306" t="s">
        <v>11116</v>
      </c>
      <c r="DM4306" t="s">
        <v>11116</v>
      </c>
      <c r="DN4306" t="s">
        <v>11116</v>
      </c>
      <c r="DO4306">
        <v>30</v>
      </c>
      <c r="DV4306">
        <f t="shared" si="67"/>
        <v>0</v>
      </c>
    </row>
    <row r="4307" spans="1:126" ht="20.25" customHeight="1" x14ac:dyDescent="0.2">
      <c r="A4307" s="1">
        <v>43941</v>
      </c>
      <c r="B4307" s="1">
        <v>43930</v>
      </c>
      <c r="E4307">
        <v>0</v>
      </c>
      <c r="J4307">
        <v>2</v>
      </c>
      <c r="K4307">
        <v>0</v>
      </c>
      <c r="L4307">
        <v>1</v>
      </c>
      <c r="N4307">
        <v>2006</v>
      </c>
      <c r="O4307">
        <v>0</v>
      </c>
      <c r="AA4307" t="s">
        <v>153</v>
      </c>
      <c r="AB4307" t="s">
        <v>128</v>
      </c>
      <c r="AC4307" t="s">
        <v>129</v>
      </c>
      <c r="AD4307" t="s">
        <v>131</v>
      </c>
      <c r="AE4307" t="s">
        <v>157</v>
      </c>
      <c r="AQ4307" t="s">
        <v>135</v>
      </c>
      <c r="AR4307" t="s">
        <v>138</v>
      </c>
      <c r="AS4307" t="s">
        <v>140</v>
      </c>
      <c r="AT4307" t="s">
        <v>141</v>
      </c>
      <c r="BG4307" t="s">
        <v>14026</v>
      </c>
      <c r="BH4307" t="s">
        <v>14027</v>
      </c>
      <c r="BI4307" t="s">
        <v>14028</v>
      </c>
      <c r="BJ4307" t="s">
        <v>14029</v>
      </c>
      <c r="CC4307" t="s">
        <v>14030</v>
      </c>
      <c r="CD4307" t="s">
        <v>14031</v>
      </c>
      <c r="CE4307" t="s">
        <v>14032</v>
      </c>
      <c r="CF4307" t="s">
        <v>14033</v>
      </c>
      <c r="DD4307">
        <v>0</v>
      </c>
      <c r="DO4307">
        <v>0</v>
      </c>
      <c r="DV4307">
        <f t="shared" si="67"/>
        <v>0</v>
      </c>
    </row>
    <row r="4308" spans="1:126" ht="20.25" customHeight="1" x14ac:dyDescent="0.2">
      <c r="A4308" s="1">
        <v>43941</v>
      </c>
      <c r="B4308" s="1">
        <v>43941</v>
      </c>
      <c r="E4308">
        <v>0</v>
      </c>
      <c r="J4308">
        <v>1</v>
      </c>
      <c r="K4308">
        <v>0</v>
      </c>
      <c r="L4308">
        <v>1</v>
      </c>
      <c r="N4308">
        <v>2001</v>
      </c>
      <c r="O4308">
        <v>0</v>
      </c>
      <c r="U4308">
        <v>2</v>
      </c>
      <c r="V4308">
        <v>7</v>
      </c>
      <c r="X4308">
        <v>2</v>
      </c>
      <c r="Y4308">
        <v>7</v>
      </c>
      <c r="Z4308">
        <v>11</v>
      </c>
      <c r="AA4308" t="s">
        <v>151</v>
      </c>
      <c r="AB4308" t="s">
        <v>152</v>
      </c>
      <c r="AC4308" t="s">
        <v>154</v>
      </c>
      <c r="AD4308" t="s">
        <v>130</v>
      </c>
      <c r="AE4308" t="s">
        <v>155</v>
      </c>
      <c r="AF4308" t="s">
        <v>131</v>
      </c>
      <c r="AG4308" t="s">
        <v>157</v>
      </c>
      <c r="BG4308" t="s">
        <v>14034</v>
      </c>
      <c r="BH4308" t="s">
        <v>14035</v>
      </c>
      <c r="BI4308" t="s">
        <v>14036</v>
      </c>
      <c r="BJ4308" t="s">
        <v>14037</v>
      </c>
      <c r="CC4308" t="s">
        <v>14038</v>
      </c>
      <c r="CD4308" t="s">
        <v>14039</v>
      </c>
      <c r="CE4308" t="s">
        <v>14040</v>
      </c>
      <c r="CG4308" t="s">
        <v>14041</v>
      </c>
      <c r="DD4308">
        <v>0</v>
      </c>
      <c r="DO4308">
        <v>0</v>
      </c>
      <c r="DV4308">
        <f t="shared" si="67"/>
        <v>0</v>
      </c>
    </row>
    <row r="4309" spans="1:126" ht="20.25" customHeight="1" x14ac:dyDescent="0.2">
      <c r="A4309" s="1">
        <v>43940</v>
      </c>
      <c r="B4309" s="1">
        <v>43940</v>
      </c>
      <c r="E4309">
        <v>0</v>
      </c>
      <c r="J4309">
        <v>1</v>
      </c>
      <c r="K4309">
        <v>1</v>
      </c>
      <c r="L4309">
        <v>1</v>
      </c>
      <c r="N4309">
        <v>1979</v>
      </c>
      <c r="O4309">
        <v>1</v>
      </c>
      <c r="AA4309" t="s">
        <v>151</v>
      </c>
      <c r="AB4309" t="s">
        <v>152</v>
      </c>
      <c r="AC4309" t="s">
        <v>153</v>
      </c>
      <c r="AD4309" t="s">
        <v>129</v>
      </c>
      <c r="AE4309" t="s">
        <v>130</v>
      </c>
      <c r="AF4309" t="s">
        <v>155</v>
      </c>
      <c r="AG4309" t="s">
        <v>131</v>
      </c>
      <c r="AH4309" t="s">
        <v>132</v>
      </c>
      <c r="AI4309" t="s">
        <v>157</v>
      </c>
      <c r="AQ4309" t="s">
        <v>133</v>
      </c>
      <c r="AR4309" t="s">
        <v>135</v>
      </c>
      <c r="AS4309" t="s">
        <v>11113</v>
      </c>
      <c r="AT4309" t="s">
        <v>138</v>
      </c>
      <c r="AU4309" t="s">
        <v>139</v>
      </c>
      <c r="BG4309" t="s">
        <v>14042</v>
      </c>
      <c r="BH4309" t="s">
        <v>14043</v>
      </c>
      <c r="BI4309" t="s">
        <v>14044</v>
      </c>
      <c r="BJ4309" t="s">
        <v>1236</v>
      </c>
      <c r="BK4309" t="s">
        <v>14045</v>
      </c>
      <c r="BL4309" t="s">
        <v>1236</v>
      </c>
      <c r="BM4309" t="s">
        <v>14046</v>
      </c>
      <c r="BN4309" t="s">
        <v>14047</v>
      </c>
      <c r="DD4309">
        <v>0</v>
      </c>
      <c r="DO4309">
        <v>0</v>
      </c>
      <c r="DV4309">
        <f t="shared" si="67"/>
        <v>0</v>
      </c>
    </row>
    <row r="4310" spans="1:126" ht="20.25" customHeight="1" x14ac:dyDescent="0.2">
      <c r="A4310" s="1">
        <v>43940</v>
      </c>
      <c r="B4310" s="1">
        <v>43940</v>
      </c>
      <c r="E4310">
        <v>0</v>
      </c>
      <c r="J4310">
        <v>1</v>
      </c>
      <c r="K4310">
        <v>1</v>
      </c>
      <c r="L4310">
        <v>1</v>
      </c>
      <c r="N4310">
        <v>2000</v>
      </c>
      <c r="O4310">
        <v>0</v>
      </c>
      <c r="AA4310" t="s">
        <v>130</v>
      </c>
      <c r="AB4310" t="s">
        <v>155</v>
      </c>
      <c r="AC4310" t="s">
        <v>132</v>
      </c>
      <c r="AD4310" t="s">
        <v>157</v>
      </c>
      <c r="AQ4310" t="s">
        <v>11113</v>
      </c>
      <c r="AR4310" t="s">
        <v>139</v>
      </c>
      <c r="AS4310" t="s">
        <v>140</v>
      </c>
      <c r="BG4310" t="s">
        <v>14048</v>
      </c>
      <c r="BH4310" t="s">
        <v>14049</v>
      </c>
      <c r="BI4310" t="s">
        <v>14050</v>
      </c>
      <c r="BJ4310" t="s">
        <v>1955</v>
      </c>
      <c r="BK4310" t="s">
        <v>14051</v>
      </c>
      <c r="BL4310" t="s">
        <v>14052</v>
      </c>
      <c r="BM4310" t="s">
        <v>14053</v>
      </c>
      <c r="BN4310" t="s">
        <v>14054</v>
      </c>
      <c r="CC4310" t="s">
        <v>1297</v>
      </c>
      <c r="CD4310" t="s">
        <v>14055</v>
      </c>
      <c r="CE4310" t="s">
        <v>14056</v>
      </c>
      <c r="CF4310" t="s">
        <v>14057</v>
      </c>
      <c r="CG4310" t="s">
        <v>14058</v>
      </c>
      <c r="CH4310" t="s">
        <v>14059</v>
      </c>
      <c r="DD4310">
        <v>0</v>
      </c>
      <c r="DO4310">
        <v>0</v>
      </c>
      <c r="DV4310">
        <f t="shared" si="67"/>
        <v>0</v>
      </c>
    </row>
    <row r="4311" spans="1:126" ht="20.25" customHeight="1" x14ac:dyDescent="0.2">
      <c r="A4311" s="1">
        <v>43937</v>
      </c>
      <c r="B4311" s="1">
        <v>43937</v>
      </c>
      <c r="E4311">
        <v>0</v>
      </c>
      <c r="J4311">
        <v>1</v>
      </c>
      <c r="K4311">
        <v>1</v>
      </c>
      <c r="L4311">
        <v>1</v>
      </c>
      <c r="N4311">
        <v>1999</v>
      </c>
      <c r="O4311">
        <v>0</v>
      </c>
      <c r="DD4311">
        <v>0</v>
      </c>
      <c r="DO4311">
        <v>0</v>
      </c>
      <c r="DV4311">
        <f t="shared" si="67"/>
        <v>0</v>
      </c>
    </row>
    <row r="4312" spans="1:126" ht="20.25" customHeight="1" x14ac:dyDescent="0.2">
      <c r="A4312" s="1">
        <v>43937</v>
      </c>
      <c r="B4312" s="1">
        <v>43937</v>
      </c>
      <c r="E4312">
        <v>0</v>
      </c>
      <c r="J4312">
        <v>1</v>
      </c>
      <c r="K4312">
        <v>1</v>
      </c>
      <c r="L4312">
        <v>2</v>
      </c>
      <c r="N4312">
        <v>1963</v>
      </c>
      <c r="O4312">
        <v>0</v>
      </c>
      <c r="AA4312" t="s">
        <v>151</v>
      </c>
      <c r="AB4312" t="s">
        <v>152</v>
      </c>
      <c r="AC4312" t="s">
        <v>156</v>
      </c>
      <c r="AD4312" t="s">
        <v>131</v>
      </c>
      <c r="AE4312" t="s">
        <v>132</v>
      </c>
      <c r="AQ4312" t="s">
        <v>133</v>
      </c>
      <c r="AR4312" t="s">
        <v>136</v>
      </c>
      <c r="AS4312" t="s">
        <v>138</v>
      </c>
      <c r="BG4312" t="s">
        <v>14060</v>
      </c>
      <c r="BH4312" t="s">
        <v>14061</v>
      </c>
      <c r="BI4312" t="s">
        <v>14062</v>
      </c>
      <c r="BJ4312" t="s">
        <v>14063</v>
      </c>
      <c r="BK4312" t="s">
        <v>14064</v>
      </c>
      <c r="BL4312" t="s">
        <v>14065</v>
      </c>
      <c r="BM4312" t="s">
        <v>2608</v>
      </c>
      <c r="DD4312">
        <v>0</v>
      </c>
      <c r="DO4312">
        <v>0</v>
      </c>
      <c r="DV4312">
        <f t="shared" si="67"/>
        <v>0</v>
      </c>
    </row>
    <row r="4313" spans="1:126" ht="20.25" customHeight="1" x14ac:dyDescent="0.2">
      <c r="A4313" s="1">
        <v>43932</v>
      </c>
      <c r="B4313" s="1">
        <v>43932</v>
      </c>
      <c r="E4313">
        <v>0</v>
      </c>
      <c r="J4313">
        <v>1</v>
      </c>
      <c r="K4313">
        <v>0</v>
      </c>
      <c r="L4313">
        <v>2</v>
      </c>
      <c r="N4313">
        <v>1992</v>
      </c>
      <c r="O4313">
        <v>0</v>
      </c>
      <c r="U4313">
        <v>1</v>
      </c>
      <c r="V4313">
        <v>13</v>
      </c>
      <c r="X4313">
        <v>0</v>
      </c>
      <c r="Y4313">
        <v>5</v>
      </c>
      <c r="Z4313">
        <v>7</v>
      </c>
      <c r="AA4313" t="s">
        <v>11104</v>
      </c>
      <c r="AB4313" t="s">
        <v>11087</v>
      </c>
      <c r="AC4313" t="s">
        <v>128</v>
      </c>
      <c r="AD4313" t="s">
        <v>151</v>
      </c>
      <c r="AE4313" t="s">
        <v>152</v>
      </c>
      <c r="AF4313" t="s">
        <v>11105</v>
      </c>
      <c r="AG4313" t="s">
        <v>11088</v>
      </c>
      <c r="AH4313" t="s">
        <v>129</v>
      </c>
      <c r="AI4313" t="s">
        <v>130</v>
      </c>
      <c r="AJ4313" t="s">
        <v>155</v>
      </c>
      <c r="AK4313" t="s">
        <v>128</v>
      </c>
      <c r="AL4313" t="s">
        <v>11089</v>
      </c>
      <c r="AM4313" t="s">
        <v>157</v>
      </c>
      <c r="AQ4313" t="s">
        <v>12608</v>
      </c>
      <c r="AR4313" t="s">
        <v>11090</v>
      </c>
      <c r="AS4313" t="s">
        <v>11091</v>
      </c>
      <c r="AT4313" t="s">
        <v>151</v>
      </c>
      <c r="AU4313" t="s">
        <v>11487</v>
      </c>
      <c r="AV4313" t="s">
        <v>136</v>
      </c>
      <c r="AW4313" t="s">
        <v>11113</v>
      </c>
      <c r="AX4313" t="s">
        <v>128</v>
      </c>
      <c r="AY4313" t="s">
        <v>138</v>
      </c>
      <c r="AZ4313" t="s">
        <v>158</v>
      </c>
      <c r="BA4313" t="s">
        <v>128</v>
      </c>
      <c r="BB4313" t="s">
        <v>11578</v>
      </c>
      <c r="BC4313" t="s">
        <v>10430</v>
      </c>
      <c r="DD4313">
        <v>0</v>
      </c>
      <c r="DO4313">
        <v>0</v>
      </c>
      <c r="DV4313">
        <f t="shared" si="67"/>
        <v>0</v>
      </c>
    </row>
    <row r="4314" spans="1:126" ht="20.25" customHeight="1" x14ac:dyDescent="0.2">
      <c r="A4314" s="1">
        <v>43931</v>
      </c>
      <c r="B4314" s="1">
        <v>43931</v>
      </c>
      <c r="E4314">
        <v>0</v>
      </c>
      <c r="J4314">
        <v>1</v>
      </c>
      <c r="K4314">
        <v>0</v>
      </c>
      <c r="L4314">
        <v>1</v>
      </c>
      <c r="N4314">
        <v>1999</v>
      </c>
      <c r="O4314">
        <v>0</v>
      </c>
      <c r="U4314">
        <v>3</v>
      </c>
      <c r="V4314">
        <v>5</v>
      </c>
      <c r="X4314">
        <v>1</v>
      </c>
      <c r="Y4314">
        <v>2</v>
      </c>
      <c r="Z4314">
        <v>4</v>
      </c>
      <c r="AA4314" t="s">
        <v>14066</v>
      </c>
      <c r="AB4314" t="s">
        <v>14067</v>
      </c>
      <c r="AC4314" t="s">
        <v>156</v>
      </c>
      <c r="AD4314" t="s">
        <v>131</v>
      </c>
      <c r="AE4314" t="s">
        <v>8855</v>
      </c>
      <c r="AQ4314" t="s">
        <v>139</v>
      </c>
      <c r="AR4314" t="s">
        <v>14068</v>
      </c>
      <c r="AS4314" t="s">
        <v>141</v>
      </c>
      <c r="BG4314" t="s">
        <v>10975</v>
      </c>
      <c r="BH4314" t="s">
        <v>14069</v>
      </c>
      <c r="BI4314" t="s">
        <v>5858</v>
      </c>
      <c r="BJ4314" t="s">
        <v>253</v>
      </c>
      <c r="DD4314">
        <v>0</v>
      </c>
      <c r="DO4314">
        <v>0</v>
      </c>
      <c r="DV4314">
        <f t="shared" si="67"/>
        <v>0</v>
      </c>
    </row>
    <row r="4315" spans="1:126" ht="20.25" customHeight="1" x14ac:dyDescent="0.2">
      <c r="A4315" s="1">
        <v>43930</v>
      </c>
      <c r="B4315" s="1">
        <v>43930</v>
      </c>
      <c r="E4315">
        <v>0</v>
      </c>
      <c r="J4315">
        <v>1</v>
      </c>
      <c r="K4315">
        <v>1</v>
      </c>
      <c r="L4315">
        <v>1</v>
      </c>
      <c r="N4315">
        <v>1989</v>
      </c>
      <c r="O4315">
        <v>0</v>
      </c>
      <c r="U4315">
        <v>0</v>
      </c>
      <c r="V4315">
        <v>4</v>
      </c>
      <c r="X4315">
        <v>2</v>
      </c>
      <c r="Y4315">
        <v>0</v>
      </c>
      <c r="Z4315">
        <v>0</v>
      </c>
      <c r="AA4315" t="s">
        <v>151</v>
      </c>
      <c r="AB4315" t="s">
        <v>129</v>
      </c>
      <c r="AC4315" t="s">
        <v>131</v>
      </c>
      <c r="AD4315" t="s">
        <v>132</v>
      </c>
      <c r="AQ4315" t="s">
        <v>11113</v>
      </c>
      <c r="AR4315" t="s">
        <v>138</v>
      </c>
      <c r="AS4315" t="s">
        <v>158</v>
      </c>
      <c r="AT4315" t="s">
        <v>141</v>
      </c>
      <c r="BG4315" t="s">
        <v>14070</v>
      </c>
      <c r="CC4315" t="s">
        <v>4423</v>
      </c>
      <c r="CD4315" t="s">
        <v>14071</v>
      </c>
      <c r="CE4315" t="s">
        <v>14072</v>
      </c>
      <c r="DD4315">
        <v>0</v>
      </c>
      <c r="DO4315">
        <v>0</v>
      </c>
      <c r="DV4315">
        <f t="shared" si="67"/>
        <v>0</v>
      </c>
    </row>
    <row r="4316" spans="1:126" ht="20.25" customHeight="1" x14ac:dyDescent="0.2">
      <c r="A4316" s="1">
        <v>43930</v>
      </c>
      <c r="B4316" s="1">
        <v>43930</v>
      </c>
      <c r="E4316">
        <v>0</v>
      </c>
      <c r="J4316">
        <v>1</v>
      </c>
      <c r="K4316">
        <v>0</v>
      </c>
      <c r="L4316">
        <v>1</v>
      </c>
      <c r="N4316">
        <v>2006</v>
      </c>
      <c r="O4316">
        <v>0</v>
      </c>
      <c r="AA4316" t="s">
        <v>153</v>
      </c>
      <c r="AB4316" t="s">
        <v>128</v>
      </c>
      <c r="AC4316" t="s">
        <v>129</v>
      </c>
      <c r="AD4316" t="s">
        <v>131</v>
      </c>
      <c r="AE4316" t="s">
        <v>157</v>
      </c>
      <c r="AQ4316" t="s">
        <v>135</v>
      </c>
      <c r="AR4316" t="s">
        <v>138</v>
      </c>
      <c r="AS4316" t="s">
        <v>140</v>
      </c>
      <c r="AT4316" t="s">
        <v>141</v>
      </c>
      <c r="BG4316" t="s">
        <v>14026</v>
      </c>
      <c r="BH4316" t="s">
        <v>14027</v>
      </c>
      <c r="BI4316" t="s">
        <v>14028</v>
      </c>
      <c r="BJ4316" t="s">
        <v>14029</v>
      </c>
      <c r="CC4316" t="s">
        <v>14030</v>
      </c>
      <c r="CD4316" t="s">
        <v>14031</v>
      </c>
      <c r="CE4316" t="s">
        <v>14032</v>
      </c>
      <c r="CF4316" t="s">
        <v>14033</v>
      </c>
      <c r="DC4316" t="s">
        <v>11112</v>
      </c>
      <c r="DD4316">
        <v>1</v>
      </c>
      <c r="DO4316">
        <v>0</v>
      </c>
      <c r="DV4316">
        <f t="shared" si="67"/>
        <v>0</v>
      </c>
    </row>
    <row r="4317" spans="1:126" ht="20.25" customHeight="1" x14ac:dyDescent="0.2">
      <c r="A4317" s="1">
        <v>43928</v>
      </c>
      <c r="B4317" s="1">
        <v>43928</v>
      </c>
      <c r="E4317">
        <v>0</v>
      </c>
      <c r="J4317">
        <v>1</v>
      </c>
      <c r="K4317">
        <v>0</v>
      </c>
      <c r="L4317">
        <v>2</v>
      </c>
      <c r="N4317">
        <v>2009</v>
      </c>
      <c r="O4317">
        <v>0</v>
      </c>
      <c r="U4317">
        <v>4</v>
      </c>
      <c r="V4317">
        <v>9</v>
      </c>
      <c r="X4317">
        <v>0</v>
      </c>
      <c r="Y4317">
        <v>0</v>
      </c>
      <c r="Z4317">
        <v>0</v>
      </c>
      <c r="AA4317" t="s">
        <v>14073</v>
      </c>
      <c r="AB4317" t="s">
        <v>14074</v>
      </c>
      <c r="AC4317" t="s">
        <v>14075</v>
      </c>
      <c r="AD4317" t="s">
        <v>14076</v>
      </c>
      <c r="AE4317" t="s">
        <v>14077</v>
      </c>
      <c r="AF4317" t="s">
        <v>14078</v>
      </c>
      <c r="AG4317" t="s">
        <v>14079</v>
      </c>
      <c r="AH4317" t="s">
        <v>14080</v>
      </c>
      <c r="AI4317" t="s">
        <v>14081</v>
      </c>
      <c r="AQ4317" t="s">
        <v>14082</v>
      </c>
      <c r="AR4317" t="s">
        <v>14083</v>
      </c>
      <c r="CY4317" t="s">
        <v>11116</v>
      </c>
      <c r="CZ4317" t="s">
        <v>11112</v>
      </c>
      <c r="DA4317" t="s">
        <v>11112</v>
      </c>
      <c r="DB4317" t="s">
        <v>11112</v>
      </c>
      <c r="DC4317" t="s">
        <v>11112</v>
      </c>
      <c r="DD4317">
        <v>7</v>
      </c>
      <c r="DO4317">
        <v>0</v>
      </c>
      <c r="DV4317">
        <f t="shared" si="67"/>
        <v>0</v>
      </c>
    </row>
    <row r="4318" spans="1:126" ht="20.25" customHeight="1" x14ac:dyDescent="0.2">
      <c r="A4318" s="1">
        <v>43927</v>
      </c>
      <c r="B4318" s="1">
        <v>43935</v>
      </c>
      <c r="E4318">
        <v>0</v>
      </c>
      <c r="J4318">
        <v>1</v>
      </c>
      <c r="K4318">
        <v>0</v>
      </c>
      <c r="L4318">
        <v>1</v>
      </c>
      <c r="N4318">
        <v>2003</v>
      </c>
      <c r="O4318">
        <v>0</v>
      </c>
      <c r="U4318">
        <v>5</v>
      </c>
      <c r="V4318">
        <v>4</v>
      </c>
      <c r="X4318">
        <v>0</v>
      </c>
      <c r="Y4318">
        <v>0</v>
      </c>
      <c r="Z4318">
        <v>0</v>
      </c>
      <c r="AA4318" t="s">
        <v>129</v>
      </c>
      <c r="AB4318" t="s">
        <v>130</v>
      </c>
      <c r="AC4318" t="s">
        <v>1485</v>
      </c>
      <c r="AD4318" t="s">
        <v>157</v>
      </c>
      <c r="CY4318" t="s">
        <v>11112</v>
      </c>
      <c r="DD4318">
        <v>1</v>
      </c>
      <c r="DO4318">
        <v>0</v>
      </c>
      <c r="DV4318">
        <f t="shared" si="67"/>
        <v>0</v>
      </c>
    </row>
    <row r="4319" spans="1:126" ht="20.25" customHeight="1" x14ac:dyDescent="0.2">
      <c r="A4319" s="1">
        <v>43924</v>
      </c>
      <c r="B4319" s="1">
        <v>43924</v>
      </c>
      <c r="E4319">
        <v>0</v>
      </c>
      <c r="J4319">
        <v>3</v>
      </c>
      <c r="K4319">
        <v>1</v>
      </c>
      <c r="L4319">
        <v>2</v>
      </c>
      <c r="N4319">
        <v>1971</v>
      </c>
      <c r="O4319">
        <v>0</v>
      </c>
      <c r="U4319">
        <v>6</v>
      </c>
      <c r="V4319">
        <v>9</v>
      </c>
      <c r="X4319">
        <v>2</v>
      </c>
      <c r="Y4319">
        <v>15</v>
      </c>
      <c r="Z4319">
        <v>13</v>
      </c>
      <c r="AA4319" t="s">
        <v>151</v>
      </c>
      <c r="AB4319" t="s">
        <v>152</v>
      </c>
      <c r="AC4319" t="s">
        <v>153</v>
      </c>
      <c r="AD4319" t="s">
        <v>129</v>
      </c>
      <c r="AE4319" t="s">
        <v>154</v>
      </c>
      <c r="AF4319" t="s">
        <v>131</v>
      </c>
      <c r="AG4319" t="s">
        <v>156</v>
      </c>
      <c r="AH4319" t="s">
        <v>155</v>
      </c>
      <c r="AI4319" t="s">
        <v>157</v>
      </c>
      <c r="AQ4319" t="s">
        <v>138</v>
      </c>
      <c r="AR4319" t="s">
        <v>140</v>
      </c>
      <c r="BG4319" t="s">
        <v>14084</v>
      </c>
      <c r="BH4319" t="s">
        <v>14085</v>
      </c>
      <c r="BI4319" t="s">
        <v>14086</v>
      </c>
      <c r="BJ4319" t="s">
        <v>13942</v>
      </c>
      <c r="BK4319" t="s">
        <v>14087</v>
      </c>
      <c r="BL4319" t="s">
        <v>8508</v>
      </c>
      <c r="BM4319" t="s">
        <v>14088</v>
      </c>
      <c r="BN4319" t="s">
        <v>13942</v>
      </c>
      <c r="CC4319" t="s">
        <v>14089</v>
      </c>
      <c r="CD4319" t="s">
        <v>14090</v>
      </c>
      <c r="CE4319" t="s">
        <v>14091</v>
      </c>
      <c r="CF4319" t="s">
        <v>585</v>
      </c>
      <c r="CG4319" t="s">
        <v>14092</v>
      </c>
      <c r="CH4319" t="s">
        <v>14093</v>
      </c>
      <c r="CI4319" t="s">
        <v>14094</v>
      </c>
      <c r="CJ4319" t="s">
        <v>585</v>
      </c>
      <c r="DD4319">
        <v>0</v>
      </c>
      <c r="DO4319">
        <v>0</v>
      </c>
      <c r="DV4319">
        <f t="shared" si="67"/>
        <v>0</v>
      </c>
    </row>
    <row r="4320" spans="1:126" ht="20.25" customHeight="1" x14ac:dyDescent="0.2">
      <c r="A4320" s="1">
        <v>43924</v>
      </c>
      <c r="B4320" s="1">
        <v>43924</v>
      </c>
      <c r="E4320">
        <v>0</v>
      </c>
      <c r="J4320">
        <v>2</v>
      </c>
      <c r="K4320">
        <v>1</v>
      </c>
      <c r="L4320">
        <v>2</v>
      </c>
      <c r="N4320">
        <v>1971</v>
      </c>
      <c r="O4320">
        <v>0</v>
      </c>
      <c r="U4320">
        <v>6</v>
      </c>
      <c r="V4320">
        <v>9</v>
      </c>
      <c r="X4320">
        <v>2</v>
      </c>
      <c r="Y4320">
        <v>15</v>
      </c>
      <c r="Z4320">
        <v>13</v>
      </c>
      <c r="AA4320" t="s">
        <v>152</v>
      </c>
      <c r="AB4320" t="s">
        <v>151</v>
      </c>
      <c r="AC4320" t="s">
        <v>153</v>
      </c>
      <c r="AD4320" t="s">
        <v>129</v>
      </c>
      <c r="AE4320" t="s">
        <v>154</v>
      </c>
      <c r="AF4320" t="s">
        <v>156</v>
      </c>
      <c r="AG4320" t="s">
        <v>155</v>
      </c>
      <c r="AH4320" t="s">
        <v>131</v>
      </c>
      <c r="AI4320" t="s">
        <v>157</v>
      </c>
      <c r="AQ4320" t="s">
        <v>138</v>
      </c>
      <c r="AR4320" t="s">
        <v>140</v>
      </c>
      <c r="BG4320" t="s">
        <v>14084</v>
      </c>
      <c r="BH4320" t="s">
        <v>14085</v>
      </c>
      <c r="BI4320" t="s">
        <v>14087</v>
      </c>
      <c r="BJ4320" t="s">
        <v>8508</v>
      </c>
      <c r="BK4320" t="s">
        <v>14088</v>
      </c>
      <c r="BL4320" t="s">
        <v>13942</v>
      </c>
      <c r="BM4320" t="s">
        <v>14086</v>
      </c>
      <c r="BN4320" t="s">
        <v>13942</v>
      </c>
      <c r="CC4320" t="s">
        <v>14089</v>
      </c>
      <c r="CD4320" t="s">
        <v>14090</v>
      </c>
      <c r="CE4320" t="s">
        <v>14091</v>
      </c>
      <c r="CF4320" t="s">
        <v>585</v>
      </c>
      <c r="CG4320" t="s">
        <v>14092</v>
      </c>
      <c r="CH4320" t="s">
        <v>14093</v>
      </c>
      <c r="CI4320" t="s">
        <v>14094</v>
      </c>
      <c r="CJ4320" t="s">
        <v>585</v>
      </c>
      <c r="DD4320">
        <v>0</v>
      </c>
      <c r="DO4320">
        <v>0</v>
      </c>
      <c r="DV4320">
        <f t="shared" si="67"/>
        <v>0</v>
      </c>
    </row>
    <row r="4321" spans="1:126" ht="20.25" customHeight="1" x14ac:dyDescent="0.2">
      <c r="A4321" s="1">
        <v>43924</v>
      </c>
      <c r="B4321" s="1">
        <v>43924</v>
      </c>
      <c r="E4321">
        <v>0</v>
      </c>
      <c r="J4321">
        <v>1</v>
      </c>
      <c r="K4321">
        <v>1</v>
      </c>
      <c r="L4321">
        <v>2</v>
      </c>
      <c r="N4321">
        <v>1971</v>
      </c>
      <c r="O4321">
        <v>0</v>
      </c>
      <c r="U4321">
        <v>6</v>
      </c>
      <c r="V4321">
        <v>9</v>
      </c>
      <c r="X4321">
        <v>2</v>
      </c>
      <c r="Y4321">
        <v>15</v>
      </c>
      <c r="Z4321">
        <v>13</v>
      </c>
      <c r="AA4321" t="s">
        <v>151</v>
      </c>
      <c r="AB4321" t="s">
        <v>152</v>
      </c>
      <c r="AC4321" t="s">
        <v>153</v>
      </c>
      <c r="AD4321" t="s">
        <v>154</v>
      </c>
      <c r="AE4321" t="s">
        <v>129</v>
      </c>
      <c r="AF4321" t="s">
        <v>155</v>
      </c>
      <c r="AG4321" t="s">
        <v>156</v>
      </c>
      <c r="AH4321" t="s">
        <v>131</v>
      </c>
      <c r="AI4321" t="s">
        <v>157</v>
      </c>
      <c r="AQ4321" t="s">
        <v>138</v>
      </c>
      <c r="AR4321" t="s">
        <v>140</v>
      </c>
      <c r="BG4321" t="s">
        <v>14084</v>
      </c>
      <c r="BH4321" t="s">
        <v>14085</v>
      </c>
      <c r="BI4321" t="s">
        <v>14087</v>
      </c>
      <c r="BJ4321" t="s">
        <v>8508</v>
      </c>
      <c r="BK4321" t="s">
        <v>14088</v>
      </c>
      <c r="BL4321" t="s">
        <v>13942</v>
      </c>
      <c r="BM4321" t="s">
        <v>14086</v>
      </c>
      <c r="BN4321" t="s">
        <v>13942</v>
      </c>
      <c r="CC4321" t="s">
        <v>14089</v>
      </c>
      <c r="CD4321" t="s">
        <v>14090</v>
      </c>
      <c r="CE4321" t="s">
        <v>14091</v>
      </c>
      <c r="CF4321" t="s">
        <v>585</v>
      </c>
      <c r="CG4321" t="s">
        <v>14094</v>
      </c>
      <c r="CH4321" t="s">
        <v>585</v>
      </c>
      <c r="CI4321" t="s">
        <v>14092</v>
      </c>
      <c r="CJ4321" t="s">
        <v>14093</v>
      </c>
      <c r="DD4321">
        <v>0</v>
      </c>
      <c r="DO4321">
        <v>0</v>
      </c>
      <c r="DV4321">
        <f t="shared" si="67"/>
        <v>0</v>
      </c>
    </row>
    <row r="4322" spans="1:126" ht="20.25" customHeight="1" x14ac:dyDescent="0.2">
      <c r="A4322" s="1">
        <v>43924</v>
      </c>
      <c r="B4322" s="1">
        <v>43924</v>
      </c>
      <c r="E4322">
        <v>0</v>
      </c>
      <c r="J4322">
        <v>1</v>
      </c>
      <c r="K4322">
        <v>1</v>
      </c>
      <c r="L4322">
        <v>2</v>
      </c>
      <c r="N4322">
        <v>1987</v>
      </c>
      <c r="O4322">
        <v>0</v>
      </c>
      <c r="U4322">
        <v>1</v>
      </c>
      <c r="V4322">
        <v>5</v>
      </c>
      <c r="X4322">
        <v>0</v>
      </c>
      <c r="Y4322">
        <v>0</v>
      </c>
      <c r="Z4322">
        <v>0</v>
      </c>
      <c r="AA4322" t="s">
        <v>151</v>
      </c>
      <c r="AB4322" t="s">
        <v>152</v>
      </c>
      <c r="AC4322" t="s">
        <v>156</v>
      </c>
      <c r="AD4322" t="s">
        <v>128</v>
      </c>
      <c r="AE4322" t="s">
        <v>157</v>
      </c>
      <c r="AQ4322" t="s">
        <v>151</v>
      </c>
      <c r="DD4322">
        <v>0</v>
      </c>
      <c r="DO4322">
        <v>0</v>
      </c>
      <c r="DV4322">
        <f t="shared" si="67"/>
        <v>0</v>
      </c>
    </row>
    <row r="4323" spans="1:126" ht="20.25" customHeight="1" x14ac:dyDescent="0.2">
      <c r="A4323" s="1">
        <v>43924</v>
      </c>
      <c r="B4323" s="1">
        <v>43924</v>
      </c>
      <c r="E4323">
        <v>0</v>
      </c>
      <c r="J4323">
        <v>1</v>
      </c>
      <c r="K4323">
        <v>1</v>
      </c>
      <c r="L4323">
        <v>2</v>
      </c>
      <c r="N4323">
        <v>2009</v>
      </c>
      <c r="O4323">
        <v>1</v>
      </c>
      <c r="U4323">
        <v>4</v>
      </c>
      <c r="V4323">
        <v>11</v>
      </c>
      <c r="X4323">
        <v>1</v>
      </c>
      <c r="Y4323">
        <v>0</v>
      </c>
      <c r="Z4323">
        <v>0</v>
      </c>
      <c r="AA4323" t="s">
        <v>151</v>
      </c>
      <c r="AB4323" t="s">
        <v>152</v>
      </c>
      <c r="AC4323" t="s">
        <v>128</v>
      </c>
      <c r="AD4323" t="s">
        <v>129</v>
      </c>
      <c r="AE4323" t="s">
        <v>130</v>
      </c>
      <c r="AF4323" t="s">
        <v>128</v>
      </c>
      <c r="AG4323" t="s">
        <v>131</v>
      </c>
      <c r="AH4323" t="s">
        <v>128</v>
      </c>
      <c r="AI4323" t="s">
        <v>132</v>
      </c>
      <c r="AJ4323" t="s">
        <v>157</v>
      </c>
      <c r="AK4323" t="s">
        <v>128</v>
      </c>
      <c r="AQ4323" t="s">
        <v>133</v>
      </c>
      <c r="AR4323" t="s">
        <v>128</v>
      </c>
      <c r="AS4323" t="s">
        <v>11113</v>
      </c>
      <c r="AT4323" t="s">
        <v>128</v>
      </c>
      <c r="AU4323" t="s">
        <v>138</v>
      </c>
      <c r="AV4323" t="s">
        <v>158</v>
      </c>
      <c r="AW4323" t="s">
        <v>139</v>
      </c>
      <c r="AX4323" t="s">
        <v>128</v>
      </c>
      <c r="AY4323" t="s">
        <v>140</v>
      </c>
      <c r="BG4323" t="s">
        <v>14095</v>
      </c>
      <c r="BH4323" t="s">
        <v>14096</v>
      </c>
      <c r="BI4323" t="s">
        <v>3694</v>
      </c>
      <c r="BJ4323" t="s">
        <v>253</v>
      </c>
      <c r="DD4323">
        <v>0</v>
      </c>
      <c r="DO4323">
        <v>0</v>
      </c>
      <c r="DV4323">
        <f t="shared" si="67"/>
        <v>0</v>
      </c>
    </row>
    <row r="4324" spans="1:126" ht="20.25" customHeight="1" x14ac:dyDescent="0.2">
      <c r="A4324" s="1">
        <v>43920</v>
      </c>
      <c r="B4324" s="1">
        <v>43920</v>
      </c>
      <c r="E4324">
        <v>0</v>
      </c>
      <c r="J4324">
        <v>1</v>
      </c>
      <c r="K4324">
        <v>1</v>
      </c>
      <c r="L4324">
        <v>2</v>
      </c>
      <c r="N4324">
        <v>1995</v>
      </c>
      <c r="O4324">
        <v>0</v>
      </c>
      <c r="AA4324" t="s">
        <v>151</v>
      </c>
      <c r="AB4324" t="s">
        <v>152</v>
      </c>
      <c r="AC4324" t="s">
        <v>153</v>
      </c>
      <c r="AD4324" t="s">
        <v>128</v>
      </c>
      <c r="AE4324" t="s">
        <v>154</v>
      </c>
      <c r="AF4324" t="s">
        <v>129</v>
      </c>
      <c r="AG4324" t="s">
        <v>128</v>
      </c>
      <c r="AH4324" t="s">
        <v>155</v>
      </c>
      <c r="AI4324" t="s">
        <v>156</v>
      </c>
      <c r="AJ4324" t="s">
        <v>131</v>
      </c>
      <c r="AK4324" t="s">
        <v>128</v>
      </c>
      <c r="AL4324" t="s">
        <v>196</v>
      </c>
      <c r="AM4324" t="s">
        <v>132</v>
      </c>
      <c r="AN4324" t="s">
        <v>157</v>
      </c>
      <c r="AO4324" t="s">
        <v>128</v>
      </c>
      <c r="AQ4324" t="s">
        <v>133</v>
      </c>
      <c r="AR4324" t="s">
        <v>153</v>
      </c>
      <c r="AS4324" t="s">
        <v>11113</v>
      </c>
      <c r="AT4324" t="s">
        <v>128</v>
      </c>
      <c r="AU4324" t="s">
        <v>138</v>
      </c>
      <c r="AV4324" t="s">
        <v>139</v>
      </c>
      <c r="DD4324">
        <v>0</v>
      </c>
      <c r="DO4324">
        <v>0</v>
      </c>
      <c r="DV4324">
        <f t="shared" si="67"/>
        <v>0</v>
      </c>
    </row>
    <row r="4325" spans="1:126" ht="20.25" customHeight="1" x14ac:dyDescent="0.2">
      <c r="A4325" s="1">
        <v>43920</v>
      </c>
      <c r="B4325" s="1">
        <v>43920</v>
      </c>
      <c r="E4325">
        <v>0</v>
      </c>
      <c r="J4325">
        <v>1</v>
      </c>
      <c r="K4325">
        <v>1</v>
      </c>
      <c r="L4325">
        <v>1</v>
      </c>
      <c r="N4325">
        <v>1957</v>
      </c>
      <c r="O4325">
        <v>0</v>
      </c>
      <c r="U4325">
        <v>0</v>
      </c>
      <c r="V4325">
        <v>0</v>
      </c>
      <c r="X4325">
        <v>0</v>
      </c>
      <c r="Y4325">
        <v>0</v>
      </c>
      <c r="Z4325">
        <v>0</v>
      </c>
      <c r="DD4325">
        <v>0</v>
      </c>
      <c r="DO4325">
        <v>0</v>
      </c>
      <c r="DV4325">
        <f t="shared" si="67"/>
        <v>0</v>
      </c>
    </row>
    <row r="4326" spans="1:126" ht="20.25" customHeight="1" x14ac:dyDescent="0.2">
      <c r="A4326" s="1">
        <v>43920</v>
      </c>
      <c r="B4326" s="1">
        <v>43920</v>
      </c>
      <c r="E4326">
        <v>0</v>
      </c>
      <c r="J4326">
        <v>1</v>
      </c>
      <c r="K4326">
        <v>0</v>
      </c>
      <c r="L4326">
        <v>2</v>
      </c>
      <c r="N4326">
        <v>1984</v>
      </c>
      <c r="O4326">
        <v>0</v>
      </c>
      <c r="AA4326" t="s">
        <v>152</v>
      </c>
      <c r="AB4326" t="s">
        <v>153</v>
      </c>
      <c r="AC4326" t="s">
        <v>154</v>
      </c>
      <c r="AD4326" t="s">
        <v>129</v>
      </c>
      <c r="AE4326" t="s">
        <v>130</v>
      </c>
      <c r="AF4326" t="s">
        <v>156</v>
      </c>
      <c r="AG4326" t="s">
        <v>131</v>
      </c>
      <c r="AH4326" t="s">
        <v>196</v>
      </c>
      <c r="AI4326" t="s">
        <v>132</v>
      </c>
      <c r="AJ4326" t="s">
        <v>157</v>
      </c>
      <c r="AQ4326" t="s">
        <v>151</v>
      </c>
      <c r="AR4326" t="s">
        <v>133</v>
      </c>
      <c r="AS4326" t="s">
        <v>153</v>
      </c>
      <c r="AT4326" t="s">
        <v>135</v>
      </c>
      <c r="AU4326" t="s">
        <v>136</v>
      </c>
      <c r="AV4326" t="s">
        <v>11113</v>
      </c>
      <c r="AW4326" t="s">
        <v>138</v>
      </c>
      <c r="AX4326" t="s">
        <v>158</v>
      </c>
      <c r="AY4326" t="s">
        <v>139</v>
      </c>
      <c r="AZ4326" t="s">
        <v>140</v>
      </c>
      <c r="BA4326" t="s">
        <v>141</v>
      </c>
      <c r="BB4326" t="s">
        <v>159</v>
      </c>
      <c r="BG4326" t="s">
        <v>14097</v>
      </c>
      <c r="BH4326" t="s">
        <v>14098</v>
      </c>
      <c r="BI4326" t="s">
        <v>14099</v>
      </c>
      <c r="BJ4326" t="s">
        <v>3144</v>
      </c>
      <c r="CC4326" t="s">
        <v>14100</v>
      </c>
      <c r="CD4326" t="s">
        <v>14101</v>
      </c>
      <c r="CE4326" t="s">
        <v>14102</v>
      </c>
      <c r="CF4326" t="s">
        <v>2430</v>
      </c>
      <c r="CG4326" t="s">
        <v>14103</v>
      </c>
      <c r="CH4326" t="s">
        <v>2981</v>
      </c>
      <c r="DD4326">
        <v>0</v>
      </c>
      <c r="DE4326" t="s">
        <v>11377</v>
      </c>
      <c r="DF4326" t="s">
        <v>11116</v>
      </c>
      <c r="DG4326" t="s">
        <v>11112</v>
      </c>
      <c r="DH4326" t="s">
        <v>11116</v>
      </c>
      <c r="DI4326" t="s">
        <v>11377</v>
      </c>
      <c r="DJ4326" t="s">
        <v>11116</v>
      </c>
      <c r="DK4326" t="s">
        <v>11116</v>
      </c>
      <c r="DL4326" t="s">
        <v>11116</v>
      </c>
      <c r="DM4326" t="s">
        <v>11116</v>
      </c>
      <c r="DN4326" t="s">
        <v>11377</v>
      </c>
      <c r="DO4326">
        <v>31</v>
      </c>
      <c r="DV4326">
        <f t="shared" si="67"/>
        <v>0</v>
      </c>
    </row>
    <row r="4327" spans="1:126" ht="20.25" customHeight="1" x14ac:dyDescent="0.2">
      <c r="A4327" s="1">
        <v>43917</v>
      </c>
      <c r="B4327" s="1">
        <v>43917</v>
      </c>
      <c r="E4327">
        <v>0</v>
      </c>
      <c r="J4327">
        <v>1</v>
      </c>
      <c r="K4327">
        <v>1</v>
      </c>
      <c r="L4327">
        <v>1</v>
      </c>
      <c r="N4327">
        <v>1990</v>
      </c>
      <c r="O4327">
        <v>0</v>
      </c>
      <c r="U4327">
        <v>0</v>
      </c>
      <c r="V4327">
        <v>0</v>
      </c>
      <c r="X4327">
        <v>0</v>
      </c>
      <c r="Y4327">
        <v>0</v>
      </c>
      <c r="Z4327">
        <v>0</v>
      </c>
      <c r="AQ4327" t="s">
        <v>151</v>
      </c>
      <c r="AR4327" t="s">
        <v>133</v>
      </c>
      <c r="AS4327" t="s">
        <v>153</v>
      </c>
      <c r="AT4327" t="s">
        <v>128</v>
      </c>
      <c r="AU4327" t="s">
        <v>135</v>
      </c>
      <c r="AV4327" t="s">
        <v>136</v>
      </c>
      <c r="AW4327" t="s">
        <v>11113</v>
      </c>
      <c r="AX4327" t="s">
        <v>128</v>
      </c>
      <c r="AY4327" t="s">
        <v>138</v>
      </c>
      <c r="AZ4327" t="s">
        <v>158</v>
      </c>
      <c r="BA4327" t="s">
        <v>139</v>
      </c>
      <c r="BB4327" t="s">
        <v>128</v>
      </c>
      <c r="BC4327" t="s">
        <v>140</v>
      </c>
      <c r="BD4327" t="s">
        <v>141</v>
      </c>
      <c r="BE4327" t="s">
        <v>159</v>
      </c>
      <c r="BF4327" t="s">
        <v>10430</v>
      </c>
      <c r="DD4327">
        <v>0</v>
      </c>
      <c r="DO4327">
        <v>0</v>
      </c>
      <c r="DV4327">
        <f t="shared" si="67"/>
        <v>0</v>
      </c>
    </row>
    <row r="4328" spans="1:126" ht="20.25" customHeight="1" x14ac:dyDescent="0.2">
      <c r="A4328" s="1">
        <v>43917</v>
      </c>
      <c r="B4328" s="1">
        <v>43917</v>
      </c>
      <c r="E4328">
        <v>0</v>
      </c>
      <c r="J4328">
        <v>1</v>
      </c>
      <c r="K4328">
        <v>0</v>
      </c>
      <c r="L4328">
        <v>2</v>
      </c>
      <c r="N4328">
        <v>1993</v>
      </c>
      <c r="O4328">
        <v>0</v>
      </c>
      <c r="U4328">
        <v>2</v>
      </c>
      <c r="V4328">
        <v>6</v>
      </c>
      <c r="X4328">
        <v>2</v>
      </c>
      <c r="Y4328">
        <v>2</v>
      </c>
      <c r="Z4328">
        <v>4</v>
      </c>
      <c r="AA4328" t="s">
        <v>151</v>
      </c>
      <c r="AB4328" t="s">
        <v>152</v>
      </c>
      <c r="AC4328" t="s">
        <v>129</v>
      </c>
      <c r="AD4328" t="s">
        <v>131</v>
      </c>
      <c r="AE4328" t="s">
        <v>196</v>
      </c>
      <c r="AF4328" t="s">
        <v>157</v>
      </c>
      <c r="AQ4328" t="s">
        <v>153</v>
      </c>
      <c r="AR4328" t="s">
        <v>135</v>
      </c>
      <c r="AS4328" t="s">
        <v>11113</v>
      </c>
      <c r="AT4328" t="s">
        <v>139</v>
      </c>
      <c r="AU4328" t="s">
        <v>140</v>
      </c>
      <c r="AV4328" t="s">
        <v>159</v>
      </c>
      <c r="BG4328" t="s">
        <v>14104</v>
      </c>
      <c r="BH4328" t="s">
        <v>14105</v>
      </c>
      <c r="BI4328" t="s">
        <v>14106</v>
      </c>
      <c r="CC4328" t="s">
        <v>14107</v>
      </c>
      <c r="CD4328" t="s">
        <v>14108</v>
      </c>
      <c r="CE4328" t="s">
        <v>6714</v>
      </c>
      <c r="CF4328" t="s">
        <v>14109</v>
      </c>
      <c r="CG4328" t="s">
        <v>2428</v>
      </c>
      <c r="DD4328">
        <v>0</v>
      </c>
      <c r="DO4328">
        <v>0</v>
      </c>
      <c r="DV4328">
        <f t="shared" si="67"/>
        <v>0</v>
      </c>
    </row>
    <row r="4329" spans="1:126" ht="20.25" customHeight="1" x14ac:dyDescent="0.2">
      <c r="A4329" s="1">
        <v>43917</v>
      </c>
      <c r="B4329" s="1">
        <v>44090</v>
      </c>
      <c r="E4329">
        <v>0</v>
      </c>
      <c r="J4329">
        <v>6</v>
      </c>
      <c r="K4329">
        <v>1</v>
      </c>
      <c r="L4329">
        <v>3</v>
      </c>
      <c r="N4329">
        <v>1981</v>
      </c>
      <c r="O4329">
        <v>0</v>
      </c>
      <c r="AA4329" t="s">
        <v>151</v>
      </c>
      <c r="AB4329" t="s">
        <v>13074</v>
      </c>
      <c r="AC4329" t="s">
        <v>14110</v>
      </c>
      <c r="AD4329" t="s">
        <v>130</v>
      </c>
      <c r="AE4329" t="s">
        <v>156</v>
      </c>
      <c r="AF4329" t="s">
        <v>196</v>
      </c>
      <c r="AQ4329" t="s">
        <v>133</v>
      </c>
      <c r="AR4329" t="s">
        <v>151</v>
      </c>
      <c r="AS4329" t="s">
        <v>13075</v>
      </c>
      <c r="AT4329" t="s">
        <v>11113</v>
      </c>
      <c r="AU4329" t="s">
        <v>158</v>
      </c>
      <c r="AV4329" t="s">
        <v>138</v>
      </c>
      <c r="AW4329" t="s">
        <v>14111</v>
      </c>
      <c r="AX4329" t="s">
        <v>159</v>
      </c>
      <c r="CY4329" t="s">
        <v>11111</v>
      </c>
      <c r="CZ4329" t="s">
        <v>11116</v>
      </c>
      <c r="DA4329" t="s">
        <v>11112</v>
      </c>
      <c r="DB4329" t="s">
        <v>11116</v>
      </c>
      <c r="DC4329" t="s">
        <v>11377</v>
      </c>
      <c r="DD4329">
        <v>13</v>
      </c>
      <c r="DO4329">
        <v>0</v>
      </c>
      <c r="DV4329">
        <f t="shared" si="67"/>
        <v>0</v>
      </c>
    </row>
    <row r="4330" spans="1:126" ht="20.25" customHeight="1" x14ac:dyDescent="0.2">
      <c r="A4330" s="1">
        <v>43916</v>
      </c>
      <c r="B4330" s="1">
        <v>43916</v>
      </c>
      <c r="E4330">
        <v>0</v>
      </c>
      <c r="J4330">
        <v>1</v>
      </c>
      <c r="K4330">
        <v>1</v>
      </c>
      <c r="L4330">
        <v>2</v>
      </c>
      <c r="N4330">
        <v>1990</v>
      </c>
      <c r="O4330">
        <v>0</v>
      </c>
      <c r="U4330">
        <v>1</v>
      </c>
      <c r="V4330">
        <v>5</v>
      </c>
      <c r="X4330">
        <v>1</v>
      </c>
      <c r="Y4330">
        <v>3</v>
      </c>
      <c r="Z4330">
        <v>4</v>
      </c>
      <c r="AA4330" t="s">
        <v>151</v>
      </c>
      <c r="AB4330" t="s">
        <v>154</v>
      </c>
      <c r="AC4330" t="s">
        <v>130</v>
      </c>
      <c r="AD4330" t="s">
        <v>156</v>
      </c>
      <c r="AE4330" t="s">
        <v>132</v>
      </c>
      <c r="AQ4330" t="s">
        <v>133</v>
      </c>
      <c r="AR4330" t="s">
        <v>11113</v>
      </c>
      <c r="AS4330" t="s">
        <v>138</v>
      </c>
      <c r="AT4330" t="s">
        <v>141</v>
      </c>
      <c r="AU4330" t="s">
        <v>159</v>
      </c>
      <c r="BG4330" t="s">
        <v>14112</v>
      </c>
      <c r="BH4330" t="s">
        <v>14113</v>
      </c>
      <c r="DD4330">
        <v>0</v>
      </c>
      <c r="DO4330">
        <v>0</v>
      </c>
      <c r="DV4330">
        <f t="shared" si="67"/>
        <v>0</v>
      </c>
    </row>
    <row r="4331" spans="1:126" ht="20.25" customHeight="1" x14ac:dyDescent="0.2">
      <c r="A4331" s="1">
        <v>43916</v>
      </c>
      <c r="B4331" s="1">
        <v>43916</v>
      </c>
      <c r="E4331">
        <v>0</v>
      </c>
      <c r="J4331">
        <v>1</v>
      </c>
      <c r="K4331">
        <v>0</v>
      </c>
      <c r="L4331">
        <v>1</v>
      </c>
      <c r="N4331">
        <v>1984</v>
      </c>
      <c r="O4331">
        <v>0</v>
      </c>
      <c r="U4331">
        <v>6</v>
      </c>
      <c r="V4331">
        <v>5</v>
      </c>
      <c r="X4331">
        <v>2</v>
      </c>
      <c r="Y4331">
        <v>7</v>
      </c>
      <c r="Z4331">
        <v>5</v>
      </c>
      <c r="AA4331" t="s">
        <v>128</v>
      </c>
      <c r="AB4331" t="s">
        <v>154</v>
      </c>
      <c r="AC4331" t="s">
        <v>129</v>
      </c>
      <c r="AD4331" s="2" t="s">
        <v>14114</v>
      </c>
      <c r="AE4331" t="s">
        <v>14115</v>
      </c>
      <c r="AQ4331" t="s">
        <v>153</v>
      </c>
      <c r="AR4331" t="s">
        <v>136</v>
      </c>
      <c r="AS4331" t="s">
        <v>11113</v>
      </c>
      <c r="AT4331" t="s">
        <v>138</v>
      </c>
      <c r="AU4331" t="s">
        <v>139</v>
      </c>
      <c r="AV4331" t="s">
        <v>141</v>
      </c>
      <c r="BG4331" t="s">
        <v>14116</v>
      </c>
      <c r="BH4331" t="s">
        <v>14117</v>
      </c>
      <c r="BI4331" t="s">
        <v>14118</v>
      </c>
      <c r="BJ4331" t="s">
        <v>14119</v>
      </c>
      <c r="BK4331" t="s">
        <v>11525</v>
      </c>
      <c r="BL4331" t="s">
        <v>14120</v>
      </c>
      <c r="BM4331" t="s">
        <v>14121</v>
      </c>
      <c r="BN4331" t="s">
        <v>587</v>
      </c>
      <c r="CC4331" t="s">
        <v>14122</v>
      </c>
      <c r="CD4331" t="s">
        <v>14123</v>
      </c>
      <c r="CE4331" t="s">
        <v>14124</v>
      </c>
      <c r="CF4331" t="s">
        <v>14125</v>
      </c>
      <c r="CG4331" t="s">
        <v>14126</v>
      </c>
      <c r="CH4331" t="s">
        <v>14127</v>
      </c>
      <c r="DD4331">
        <v>0</v>
      </c>
      <c r="DO4331">
        <v>0</v>
      </c>
      <c r="DV4331">
        <f t="shared" si="67"/>
        <v>0</v>
      </c>
    </row>
    <row r="4332" spans="1:126" ht="20.25" customHeight="1" x14ac:dyDescent="0.2">
      <c r="A4332" s="1">
        <v>43915</v>
      </c>
      <c r="B4332" s="1">
        <v>43915</v>
      </c>
      <c r="E4332">
        <v>0</v>
      </c>
      <c r="J4332">
        <v>1</v>
      </c>
      <c r="K4332">
        <v>1</v>
      </c>
      <c r="L4332">
        <v>2</v>
      </c>
      <c r="N4332">
        <v>1990</v>
      </c>
      <c r="O4332">
        <v>0</v>
      </c>
      <c r="AA4332" t="s">
        <v>151</v>
      </c>
      <c r="AB4332" t="s">
        <v>154</v>
      </c>
      <c r="AC4332" t="s">
        <v>157</v>
      </c>
      <c r="AQ4332" t="s">
        <v>135</v>
      </c>
      <c r="AR4332" t="s">
        <v>138</v>
      </c>
      <c r="AS4332" t="s">
        <v>158</v>
      </c>
      <c r="AT4332" t="s">
        <v>139</v>
      </c>
      <c r="DD4332">
        <v>0</v>
      </c>
      <c r="DO4332">
        <v>0</v>
      </c>
      <c r="DV4332">
        <f t="shared" si="67"/>
        <v>0</v>
      </c>
    </row>
    <row r="4333" spans="1:126" ht="20.25" customHeight="1" x14ac:dyDescent="0.2">
      <c r="A4333" s="1">
        <v>43912</v>
      </c>
      <c r="B4333" s="1">
        <v>43912</v>
      </c>
      <c r="E4333">
        <v>0</v>
      </c>
      <c r="J4333">
        <v>1</v>
      </c>
      <c r="K4333">
        <v>1</v>
      </c>
      <c r="L4333">
        <v>1</v>
      </c>
      <c r="N4333">
        <v>2000</v>
      </c>
      <c r="O4333">
        <v>0</v>
      </c>
      <c r="AA4333" t="s">
        <v>151</v>
      </c>
      <c r="AB4333" t="s">
        <v>152</v>
      </c>
      <c r="AC4333" t="s">
        <v>129</v>
      </c>
      <c r="AD4333" t="s">
        <v>130</v>
      </c>
      <c r="AE4333" t="s">
        <v>131</v>
      </c>
      <c r="AF4333" t="s">
        <v>128</v>
      </c>
      <c r="AQ4333" t="s">
        <v>133</v>
      </c>
      <c r="AR4333" t="s">
        <v>136</v>
      </c>
      <c r="AS4333" t="s">
        <v>11113</v>
      </c>
      <c r="AT4333" t="s">
        <v>139</v>
      </c>
      <c r="BG4333" t="s">
        <v>14128</v>
      </c>
      <c r="BH4333" t="s">
        <v>14129</v>
      </c>
      <c r="BI4333" t="s">
        <v>1028</v>
      </c>
      <c r="BJ4333" t="s">
        <v>14130</v>
      </c>
      <c r="DD4333">
        <v>0</v>
      </c>
      <c r="DO4333">
        <v>0</v>
      </c>
      <c r="DV4333">
        <f t="shared" si="67"/>
        <v>0</v>
      </c>
    </row>
    <row r="4334" spans="1:126" ht="20.25" customHeight="1" x14ac:dyDescent="0.2">
      <c r="A4334" s="1">
        <v>43910</v>
      </c>
      <c r="B4334" s="1">
        <v>43910</v>
      </c>
      <c r="E4334">
        <v>0</v>
      </c>
      <c r="J4334">
        <v>1</v>
      </c>
      <c r="K4334">
        <v>0</v>
      </c>
      <c r="L4334">
        <v>2</v>
      </c>
      <c r="N4334">
        <v>2003</v>
      </c>
      <c r="O4334">
        <v>0</v>
      </c>
      <c r="U4334">
        <v>4</v>
      </c>
      <c r="V4334">
        <v>3</v>
      </c>
      <c r="X4334">
        <v>1</v>
      </c>
      <c r="Y4334">
        <v>0</v>
      </c>
      <c r="Z4334">
        <v>0</v>
      </c>
      <c r="AA4334" t="s">
        <v>11104</v>
      </c>
      <c r="AB4334" t="s">
        <v>11087</v>
      </c>
      <c r="AC4334" t="s">
        <v>131</v>
      </c>
      <c r="AQ4334" t="s">
        <v>11113</v>
      </c>
      <c r="AR4334" t="s">
        <v>11578</v>
      </c>
      <c r="AS4334" t="s">
        <v>141</v>
      </c>
      <c r="AT4334" t="s">
        <v>10430</v>
      </c>
      <c r="BG4334" t="s">
        <v>14131</v>
      </c>
      <c r="BH4334" t="s">
        <v>14132</v>
      </c>
      <c r="BI4334" t="s">
        <v>14133</v>
      </c>
      <c r="DD4334">
        <v>0</v>
      </c>
      <c r="DO4334">
        <v>0</v>
      </c>
      <c r="DV4334">
        <f t="shared" si="67"/>
        <v>0</v>
      </c>
    </row>
    <row r="4335" spans="1:126" ht="20.25" customHeight="1" x14ac:dyDescent="0.2">
      <c r="A4335" s="1">
        <v>43910</v>
      </c>
      <c r="B4335" s="1">
        <v>43910</v>
      </c>
      <c r="E4335">
        <v>0</v>
      </c>
      <c r="J4335">
        <v>1</v>
      </c>
      <c r="K4335">
        <v>0</v>
      </c>
      <c r="L4335">
        <v>2</v>
      </c>
      <c r="N4335">
        <v>2007</v>
      </c>
      <c r="O4335">
        <v>0</v>
      </c>
      <c r="U4335">
        <v>6</v>
      </c>
      <c r="V4335">
        <v>12</v>
      </c>
      <c r="X4335">
        <v>0</v>
      </c>
      <c r="Y4335">
        <v>0</v>
      </c>
      <c r="Z4335">
        <v>0</v>
      </c>
      <c r="AA4335" t="s">
        <v>11103</v>
      </c>
      <c r="AB4335" t="s">
        <v>11104</v>
      </c>
      <c r="AC4335" t="s">
        <v>11087</v>
      </c>
      <c r="AD4335" t="s">
        <v>154</v>
      </c>
      <c r="AE4335" t="s">
        <v>11105</v>
      </c>
      <c r="AF4335" t="s">
        <v>11088</v>
      </c>
      <c r="AG4335" t="s">
        <v>155</v>
      </c>
      <c r="AH4335" t="s">
        <v>156</v>
      </c>
      <c r="AI4335" t="s">
        <v>131</v>
      </c>
      <c r="AJ4335" t="s">
        <v>196</v>
      </c>
      <c r="AK4335" t="s">
        <v>11089</v>
      </c>
      <c r="AL4335" t="s">
        <v>8855</v>
      </c>
      <c r="AQ4335" t="s">
        <v>12608</v>
      </c>
      <c r="AR4335" t="s">
        <v>11486</v>
      </c>
      <c r="AS4335" t="s">
        <v>11090</v>
      </c>
      <c r="AT4335" t="s">
        <v>11487</v>
      </c>
      <c r="AU4335" t="s">
        <v>138</v>
      </c>
      <c r="AV4335" t="s">
        <v>139</v>
      </c>
      <c r="DD4335">
        <v>0</v>
      </c>
      <c r="DO4335">
        <v>0</v>
      </c>
      <c r="DV4335">
        <f t="shared" si="67"/>
        <v>0</v>
      </c>
    </row>
    <row r="4336" spans="1:126" ht="20.25" customHeight="1" x14ac:dyDescent="0.2">
      <c r="A4336" s="1">
        <v>43909</v>
      </c>
      <c r="B4336" s="1">
        <v>43909</v>
      </c>
      <c r="E4336">
        <v>0</v>
      </c>
      <c r="J4336">
        <v>1</v>
      </c>
      <c r="K4336">
        <v>0</v>
      </c>
      <c r="L4336">
        <v>2</v>
      </c>
      <c r="N4336">
        <v>1985</v>
      </c>
      <c r="O4336">
        <v>0</v>
      </c>
      <c r="AA4336" t="s">
        <v>153</v>
      </c>
      <c r="AB4336" t="s">
        <v>154</v>
      </c>
      <c r="AC4336" t="s">
        <v>129</v>
      </c>
      <c r="AD4336" t="s">
        <v>130</v>
      </c>
      <c r="AE4336" t="s">
        <v>131</v>
      </c>
      <c r="AF4336" t="s">
        <v>196</v>
      </c>
      <c r="AG4336" t="s">
        <v>132</v>
      </c>
      <c r="AQ4336" t="s">
        <v>153</v>
      </c>
      <c r="AR4336" t="s">
        <v>135</v>
      </c>
      <c r="AS4336" t="s">
        <v>136</v>
      </c>
      <c r="AT4336" t="s">
        <v>138</v>
      </c>
      <c r="AU4336" t="s">
        <v>140</v>
      </c>
      <c r="AV4336" t="s">
        <v>141</v>
      </c>
      <c r="BG4336" t="s">
        <v>14134</v>
      </c>
      <c r="BH4336" t="s">
        <v>14135</v>
      </c>
      <c r="BI4336" t="s">
        <v>14136</v>
      </c>
      <c r="BJ4336" t="s">
        <v>14137</v>
      </c>
      <c r="CC4336" t="s">
        <v>14138</v>
      </c>
      <c r="CD4336" t="s">
        <v>14139</v>
      </c>
      <c r="CE4336" t="s">
        <v>14140</v>
      </c>
      <c r="CF4336">
        <v>44277</v>
      </c>
      <c r="DD4336">
        <v>0</v>
      </c>
      <c r="DE4336" t="s">
        <v>11111</v>
      </c>
      <c r="DF4336" t="s">
        <v>11112</v>
      </c>
      <c r="DG4336" t="s">
        <v>11112</v>
      </c>
      <c r="DH4336" t="s">
        <v>11111</v>
      </c>
      <c r="DI4336" t="s">
        <v>11116</v>
      </c>
      <c r="DJ4336" t="s">
        <v>11116</v>
      </c>
      <c r="DK4336" t="s">
        <v>11111</v>
      </c>
      <c r="DL4336" t="s">
        <v>11111</v>
      </c>
      <c r="DM4336" t="s">
        <v>11112</v>
      </c>
      <c r="DN4336" t="s">
        <v>11111</v>
      </c>
      <c r="DO4336">
        <v>19</v>
      </c>
      <c r="DV4336">
        <f t="shared" si="67"/>
        <v>0</v>
      </c>
    </row>
    <row r="4337" spans="1:126" ht="20.25" customHeight="1" x14ac:dyDescent="0.2">
      <c r="A4337" s="1">
        <v>43909</v>
      </c>
      <c r="B4337" s="1">
        <v>43909</v>
      </c>
      <c r="E4337">
        <v>0</v>
      </c>
      <c r="J4337">
        <v>1</v>
      </c>
      <c r="K4337">
        <v>0</v>
      </c>
      <c r="L4337">
        <v>1</v>
      </c>
      <c r="N4337">
        <v>2006</v>
      </c>
      <c r="O4337">
        <v>0</v>
      </c>
      <c r="U4337">
        <v>6</v>
      </c>
      <c r="V4337">
        <v>9</v>
      </c>
      <c r="X4337">
        <v>2</v>
      </c>
      <c r="Y4337">
        <v>3</v>
      </c>
      <c r="Z4337">
        <v>5</v>
      </c>
      <c r="AA4337" t="s">
        <v>11103</v>
      </c>
      <c r="AB4337" t="s">
        <v>11104</v>
      </c>
      <c r="AC4337" t="s">
        <v>11087</v>
      </c>
      <c r="AD4337" t="s">
        <v>154</v>
      </c>
      <c r="AE4337" t="s">
        <v>128</v>
      </c>
      <c r="AF4337" t="s">
        <v>156</v>
      </c>
      <c r="AG4337" t="s">
        <v>131</v>
      </c>
      <c r="AH4337" t="s">
        <v>196</v>
      </c>
      <c r="AI4337" t="s">
        <v>8855</v>
      </c>
      <c r="AQ4337" t="s">
        <v>12608</v>
      </c>
      <c r="AR4337" t="s">
        <v>11486</v>
      </c>
      <c r="AS4337" t="s">
        <v>11090</v>
      </c>
      <c r="AT4337" t="s">
        <v>11091</v>
      </c>
      <c r="AU4337" t="s">
        <v>11487</v>
      </c>
      <c r="AV4337" t="s">
        <v>136</v>
      </c>
      <c r="AW4337" t="s">
        <v>11113</v>
      </c>
      <c r="AX4337" t="s">
        <v>138</v>
      </c>
      <c r="AY4337" t="s">
        <v>158</v>
      </c>
      <c r="AZ4337" t="s">
        <v>139</v>
      </c>
      <c r="BA4337" t="s">
        <v>11578</v>
      </c>
      <c r="BB4337" t="s">
        <v>141</v>
      </c>
      <c r="BC4337" t="s">
        <v>159</v>
      </c>
      <c r="BD4337" t="s">
        <v>10430</v>
      </c>
      <c r="BG4337" t="s">
        <v>14141</v>
      </c>
      <c r="BH4337" t="s">
        <v>14142</v>
      </c>
      <c r="BI4337" t="s">
        <v>14143</v>
      </c>
      <c r="BJ4337" t="s">
        <v>358</v>
      </c>
      <c r="BK4337" t="s">
        <v>6479</v>
      </c>
      <c r="BL4337" t="s">
        <v>14144</v>
      </c>
      <c r="BM4337" t="s">
        <v>2063</v>
      </c>
      <c r="BN4337" t="s">
        <v>14145</v>
      </c>
      <c r="CC4337" t="s">
        <v>14146</v>
      </c>
      <c r="CD4337" t="s">
        <v>14147</v>
      </c>
      <c r="CE4337" t="s">
        <v>14148</v>
      </c>
      <c r="CF4337" t="s">
        <v>358</v>
      </c>
      <c r="CG4337" t="s">
        <v>14149</v>
      </c>
      <c r="CH4337" t="s">
        <v>14150</v>
      </c>
      <c r="CI4337" t="s">
        <v>14151</v>
      </c>
      <c r="CJ4337" t="s">
        <v>1960</v>
      </c>
      <c r="DD4337">
        <v>0</v>
      </c>
      <c r="DO4337">
        <v>0</v>
      </c>
      <c r="DV4337">
        <f t="shared" si="67"/>
        <v>0</v>
      </c>
    </row>
    <row r="4338" spans="1:126" ht="20.25" customHeight="1" x14ac:dyDescent="0.2">
      <c r="A4338" s="1">
        <v>43909</v>
      </c>
      <c r="B4338" s="1">
        <v>43909</v>
      </c>
      <c r="E4338">
        <v>0</v>
      </c>
      <c r="J4338">
        <v>1</v>
      </c>
      <c r="K4338">
        <v>1</v>
      </c>
      <c r="L4338">
        <v>2</v>
      </c>
      <c r="N4338">
        <v>1965</v>
      </c>
      <c r="O4338">
        <v>0</v>
      </c>
      <c r="AA4338" t="s">
        <v>151</v>
      </c>
      <c r="AB4338" t="s">
        <v>153</v>
      </c>
      <c r="AC4338" t="s">
        <v>14152</v>
      </c>
      <c r="AD4338" t="s">
        <v>129</v>
      </c>
      <c r="AE4338" t="s">
        <v>155</v>
      </c>
      <c r="AF4338" t="s">
        <v>131</v>
      </c>
      <c r="AG4338" t="s">
        <v>196</v>
      </c>
      <c r="AH4338" t="s">
        <v>132</v>
      </c>
      <c r="AI4338" t="s">
        <v>157</v>
      </c>
      <c r="AQ4338" t="s">
        <v>151</v>
      </c>
      <c r="AR4338" t="s">
        <v>153</v>
      </c>
      <c r="AS4338" t="s">
        <v>14153</v>
      </c>
      <c r="AT4338" t="s">
        <v>135</v>
      </c>
      <c r="AU4338" t="s">
        <v>136</v>
      </c>
      <c r="AV4338" t="s">
        <v>11113</v>
      </c>
      <c r="AW4338" t="s">
        <v>138</v>
      </c>
      <c r="AX4338" t="s">
        <v>139</v>
      </c>
      <c r="AY4338" t="s">
        <v>140</v>
      </c>
      <c r="AZ4338" t="s">
        <v>141</v>
      </c>
      <c r="BG4338" t="s">
        <v>14154</v>
      </c>
      <c r="BH4338" t="s">
        <v>14155</v>
      </c>
      <c r="BI4338" t="s">
        <v>14156</v>
      </c>
      <c r="BJ4338" t="s">
        <v>14157</v>
      </c>
      <c r="BK4338" t="s">
        <v>14158</v>
      </c>
      <c r="BL4338" t="s">
        <v>14159</v>
      </c>
      <c r="CC4338" t="s">
        <v>14160</v>
      </c>
      <c r="CD4338" t="s">
        <v>14161</v>
      </c>
      <c r="CE4338" t="s">
        <v>14162</v>
      </c>
      <c r="CF4338" t="s">
        <v>5007</v>
      </c>
      <c r="DD4338">
        <v>0</v>
      </c>
      <c r="DE4338" t="s">
        <v>11377</v>
      </c>
      <c r="DF4338" t="s">
        <v>11111</v>
      </c>
      <c r="DG4338" t="s">
        <v>11112</v>
      </c>
      <c r="DH4338" t="s">
        <v>11112</v>
      </c>
      <c r="DI4338" t="s">
        <v>11112</v>
      </c>
      <c r="DJ4338" t="s">
        <v>11112</v>
      </c>
      <c r="DK4338" t="s">
        <v>11116</v>
      </c>
      <c r="DL4338" t="s">
        <v>11111</v>
      </c>
      <c r="DM4338" t="s">
        <v>11112</v>
      </c>
      <c r="DN4338" t="s">
        <v>11112</v>
      </c>
      <c r="DO4338">
        <v>17</v>
      </c>
      <c r="DV4338">
        <f t="shared" si="67"/>
        <v>0</v>
      </c>
    </row>
    <row r="4339" spans="1:126" ht="20.25" customHeight="1" x14ac:dyDescent="0.2">
      <c r="A4339" s="1">
        <v>43909</v>
      </c>
      <c r="B4339" s="1">
        <v>43909</v>
      </c>
      <c r="E4339">
        <v>0</v>
      </c>
      <c r="J4339">
        <v>1</v>
      </c>
      <c r="K4339">
        <v>1</v>
      </c>
      <c r="L4339">
        <v>2</v>
      </c>
      <c r="N4339">
        <v>1990</v>
      </c>
      <c r="O4339">
        <v>0</v>
      </c>
      <c r="AA4339" t="s">
        <v>151</v>
      </c>
      <c r="AB4339" t="s">
        <v>154</v>
      </c>
      <c r="AC4339" t="s">
        <v>129</v>
      </c>
      <c r="AD4339" t="s">
        <v>130</v>
      </c>
      <c r="AE4339" t="s">
        <v>155</v>
      </c>
      <c r="AF4339" t="s">
        <v>131</v>
      </c>
      <c r="AG4339" t="s">
        <v>132</v>
      </c>
      <c r="AQ4339" t="s">
        <v>135</v>
      </c>
      <c r="AR4339" t="s">
        <v>138</v>
      </c>
      <c r="AS4339" t="s">
        <v>140</v>
      </c>
      <c r="AT4339" t="s">
        <v>141</v>
      </c>
      <c r="BG4339" t="s">
        <v>14163</v>
      </c>
      <c r="BH4339" t="s">
        <v>14164</v>
      </c>
      <c r="BI4339" t="s">
        <v>14165</v>
      </c>
      <c r="BJ4339" t="s">
        <v>2118</v>
      </c>
      <c r="BK4339" t="s">
        <v>14166</v>
      </c>
      <c r="BL4339" t="s">
        <v>3144</v>
      </c>
      <c r="DD4339">
        <v>0</v>
      </c>
      <c r="DE4339" t="s">
        <v>11116</v>
      </c>
      <c r="DF4339" t="s">
        <v>11111</v>
      </c>
      <c r="DG4339" t="s">
        <v>11112</v>
      </c>
      <c r="DH4339" t="s">
        <v>11116</v>
      </c>
      <c r="DI4339" t="s">
        <v>11112</v>
      </c>
      <c r="DJ4339" t="s">
        <v>11112</v>
      </c>
      <c r="DK4339" t="s">
        <v>11116</v>
      </c>
      <c r="DL4339" t="s">
        <v>11377</v>
      </c>
      <c r="DM4339" t="s">
        <v>11111</v>
      </c>
      <c r="DN4339" t="s">
        <v>11112</v>
      </c>
      <c r="DO4339">
        <v>21</v>
      </c>
      <c r="DV4339">
        <f t="shared" si="67"/>
        <v>0</v>
      </c>
    </row>
    <row r="4340" spans="1:126" ht="20.25" customHeight="1" x14ac:dyDescent="0.2">
      <c r="A4340" s="1">
        <v>43909</v>
      </c>
      <c r="B4340" s="1">
        <v>43909</v>
      </c>
      <c r="E4340">
        <v>0</v>
      </c>
      <c r="J4340">
        <v>1</v>
      </c>
      <c r="K4340">
        <v>0</v>
      </c>
      <c r="L4340">
        <v>1</v>
      </c>
      <c r="N4340">
        <v>2007</v>
      </c>
      <c r="O4340">
        <v>0</v>
      </c>
      <c r="U4340">
        <v>3</v>
      </c>
      <c r="V4340">
        <v>11</v>
      </c>
      <c r="X4340">
        <v>2</v>
      </c>
      <c r="Y4340">
        <v>5</v>
      </c>
      <c r="Z4340">
        <v>8</v>
      </c>
      <c r="AA4340" t="s">
        <v>11103</v>
      </c>
      <c r="AB4340" t="s">
        <v>11104</v>
      </c>
      <c r="AC4340" t="s">
        <v>11087</v>
      </c>
      <c r="AD4340" t="s">
        <v>154</v>
      </c>
      <c r="AE4340" t="s">
        <v>11105</v>
      </c>
      <c r="AF4340" t="s">
        <v>11088</v>
      </c>
      <c r="AG4340" t="s">
        <v>156</v>
      </c>
      <c r="AH4340" t="s">
        <v>131</v>
      </c>
      <c r="AI4340" t="s">
        <v>196</v>
      </c>
      <c r="AJ4340" t="s">
        <v>11089</v>
      </c>
      <c r="AK4340" t="s">
        <v>8855</v>
      </c>
      <c r="AQ4340" t="s">
        <v>11486</v>
      </c>
      <c r="AR4340" t="s">
        <v>11090</v>
      </c>
      <c r="AS4340" t="s">
        <v>11091</v>
      </c>
      <c r="AT4340" t="s">
        <v>11487</v>
      </c>
      <c r="BG4340" t="s">
        <v>14167</v>
      </c>
      <c r="BH4340" t="s">
        <v>14168</v>
      </c>
      <c r="BI4340" t="s">
        <v>14169</v>
      </c>
      <c r="BJ4340" t="s">
        <v>358</v>
      </c>
      <c r="BK4340" t="s">
        <v>14170</v>
      </c>
      <c r="BL4340" t="s">
        <v>12689</v>
      </c>
      <c r="BM4340" t="s">
        <v>230</v>
      </c>
      <c r="BN4340" t="s">
        <v>183</v>
      </c>
      <c r="CC4340" t="s">
        <v>1317</v>
      </c>
      <c r="CD4340" t="s">
        <v>4099</v>
      </c>
      <c r="CE4340" t="s">
        <v>14171</v>
      </c>
      <c r="CF4340" t="s">
        <v>14172</v>
      </c>
      <c r="CG4340" t="s">
        <v>8194</v>
      </c>
      <c r="CH4340" t="s">
        <v>14172</v>
      </c>
      <c r="CI4340" t="s">
        <v>14173</v>
      </c>
      <c r="CJ4340" t="s">
        <v>14174</v>
      </c>
      <c r="DD4340">
        <v>0</v>
      </c>
      <c r="DO4340">
        <v>0</v>
      </c>
      <c r="DV4340">
        <f t="shared" si="67"/>
        <v>0</v>
      </c>
    </row>
    <row r="4341" spans="1:126" ht="20.25" customHeight="1" x14ac:dyDescent="0.2">
      <c r="A4341" s="1">
        <v>43909</v>
      </c>
      <c r="B4341" s="1">
        <v>43909</v>
      </c>
      <c r="E4341">
        <v>0</v>
      </c>
      <c r="J4341">
        <v>2</v>
      </c>
      <c r="K4341">
        <v>0</v>
      </c>
      <c r="L4341">
        <v>1</v>
      </c>
      <c r="N4341">
        <v>2004</v>
      </c>
      <c r="O4341">
        <v>0</v>
      </c>
      <c r="AA4341" t="s">
        <v>130</v>
      </c>
      <c r="AB4341" t="s">
        <v>131</v>
      </c>
      <c r="AC4341" t="s">
        <v>132</v>
      </c>
      <c r="AQ4341" t="s">
        <v>11113</v>
      </c>
      <c r="AR4341" t="s">
        <v>136</v>
      </c>
      <c r="AS4341" t="s">
        <v>139</v>
      </c>
      <c r="BG4341" t="s">
        <v>14175</v>
      </c>
      <c r="BH4341" t="s">
        <v>14176</v>
      </c>
      <c r="BI4341" t="s">
        <v>14177</v>
      </c>
      <c r="BJ4341" t="s">
        <v>585</v>
      </c>
      <c r="BK4341" t="s">
        <v>14178</v>
      </c>
      <c r="BL4341" t="s">
        <v>585</v>
      </c>
      <c r="CC4341" t="s">
        <v>14179</v>
      </c>
      <c r="CD4341" t="s">
        <v>14180</v>
      </c>
      <c r="CE4341" t="s">
        <v>14181</v>
      </c>
      <c r="CF4341" t="s">
        <v>14182</v>
      </c>
      <c r="DD4341">
        <v>0</v>
      </c>
      <c r="DO4341">
        <v>0</v>
      </c>
      <c r="DV4341">
        <f t="shared" si="67"/>
        <v>0</v>
      </c>
    </row>
    <row r="4342" spans="1:126" ht="20.25" customHeight="1" x14ac:dyDescent="0.2">
      <c r="A4342" s="1">
        <v>43909</v>
      </c>
      <c r="B4342" s="1">
        <v>43909</v>
      </c>
      <c r="E4342">
        <v>0</v>
      </c>
      <c r="J4342">
        <v>1</v>
      </c>
      <c r="K4342">
        <v>0</v>
      </c>
      <c r="L4342">
        <v>1</v>
      </c>
      <c r="N4342">
        <v>2004</v>
      </c>
      <c r="O4342">
        <v>0</v>
      </c>
      <c r="AA4342" t="s">
        <v>130</v>
      </c>
      <c r="AB4342" t="s">
        <v>131</v>
      </c>
      <c r="AC4342" t="s">
        <v>132</v>
      </c>
      <c r="AQ4342" t="s">
        <v>136</v>
      </c>
      <c r="AR4342" t="s">
        <v>11113</v>
      </c>
      <c r="AS4342" t="s">
        <v>139</v>
      </c>
      <c r="BG4342" t="s">
        <v>14175</v>
      </c>
      <c r="BH4342" t="s">
        <v>14176</v>
      </c>
      <c r="BI4342" t="s">
        <v>14178</v>
      </c>
      <c r="BJ4342" t="s">
        <v>585</v>
      </c>
      <c r="BK4342" t="s">
        <v>14177</v>
      </c>
      <c r="BL4342" t="s">
        <v>585</v>
      </c>
      <c r="CC4342" t="s">
        <v>14179</v>
      </c>
      <c r="CD4342" t="s">
        <v>14180</v>
      </c>
      <c r="CE4342" t="s">
        <v>14181</v>
      </c>
      <c r="CF4342" t="s">
        <v>14182</v>
      </c>
      <c r="DD4342">
        <v>0</v>
      </c>
      <c r="DO4342">
        <v>0</v>
      </c>
      <c r="DV4342">
        <f t="shared" si="67"/>
        <v>0</v>
      </c>
    </row>
    <row r="4343" spans="1:126" ht="20.25" customHeight="1" x14ac:dyDescent="0.2">
      <c r="A4343" s="1">
        <v>43909</v>
      </c>
      <c r="B4343" s="1">
        <v>43909</v>
      </c>
      <c r="E4343">
        <v>0</v>
      </c>
      <c r="J4343">
        <v>1</v>
      </c>
      <c r="K4343">
        <v>0</v>
      </c>
      <c r="L4343">
        <v>1</v>
      </c>
      <c r="N4343">
        <v>1990</v>
      </c>
      <c r="O4343">
        <v>0</v>
      </c>
      <c r="U4343">
        <v>0</v>
      </c>
      <c r="V4343">
        <v>2</v>
      </c>
      <c r="X4343">
        <v>2</v>
      </c>
      <c r="Y4343">
        <v>5</v>
      </c>
      <c r="Z4343">
        <v>4</v>
      </c>
      <c r="AA4343" t="s">
        <v>154</v>
      </c>
      <c r="AB4343" t="s">
        <v>157</v>
      </c>
      <c r="AQ4343" t="s">
        <v>141</v>
      </c>
      <c r="AR4343" t="s">
        <v>159</v>
      </c>
      <c r="AS4343" t="s">
        <v>10430</v>
      </c>
      <c r="CY4343" t="s">
        <v>11377</v>
      </c>
      <c r="CZ4343" t="s">
        <v>11377</v>
      </c>
      <c r="DA4343" t="s">
        <v>11377</v>
      </c>
      <c r="DB4343" t="s">
        <v>11615</v>
      </c>
      <c r="DC4343" t="s">
        <v>11615</v>
      </c>
      <c r="DD4343">
        <v>22</v>
      </c>
      <c r="DE4343" t="s">
        <v>11377</v>
      </c>
      <c r="DF4343" t="s">
        <v>11116</v>
      </c>
      <c r="DG4343" t="s">
        <v>11116</v>
      </c>
      <c r="DH4343" t="s">
        <v>11377</v>
      </c>
      <c r="DI4343" t="s">
        <v>11377</v>
      </c>
      <c r="DJ4343" t="s">
        <v>11116</v>
      </c>
      <c r="DK4343" t="s">
        <v>11111</v>
      </c>
      <c r="DL4343" t="s">
        <v>11111</v>
      </c>
      <c r="DM4343" t="s">
        <v>11112</v>
      </c>
      <c r="DN4343" t="s">
        <v>11112</v>
      </c>
      <c r="DO4343">
        <v>27</v>
      </c>
      <c r="DV4343">
        <f t="shared" si="67"/>
        <v>0</v>
      </c>
    </row>
    <row r="4344" spans="1:126" ht="20.25" customHeight="1" x14ac:dyDescent="0.2">
      <c r="A4344" s="1">
        <v>43908</v>
      </c>
      <c r="B4344" s="1">
        <v>43908</v>
      </c>
      <c r="E4344">
        <v>0</v>
      </c>
      <c r="J4344">
        <v>4</v>
      </c>
      <c r="K4344">
        <v>0</v>
      </c>
      <c r="L4344">
        <v>2</v>
      </c>
      <c r="N4344">
        <v>1988</v>
      </c>
      <c r="O4344">
        <v>1</v>
      </c>
      <c r="U4344">
        <v>2</v>
      </c>
      <c r="V4344">
        <v>12</v>
      </c>
      <c r="X4344">
        <v>1</v>
      </c>
      <c r="Y4344">
        <v>2</v>
      </c>
      <c r="Z4344">
        <v>12</v>
      </c>
      <c r="AA4344" t="s">
        <v>153</v>
      </c>
      <c r="AB4344" t="s">
        <v>151</v>
      </c>
      <c r="AC4344" t="s">
        <v>152</v>
      </c>
      <c r="AD4344" t="s">
        <v>154</v>
      </c>
      <c r="AE4344" t="s">
        <v>130</v>
      </c>
      <c r="AF4344" t="s">
        <v>129</v>
      </c>
      <c r="AG4344" t="s">
        <v>131</v>
      </c>
      <c r="AH4344" t="s">
        <v>156</v>
      </c>
      <c r="AI4344" t="s">
        <v>128</v>
      </c>
      <c r="AJ4344" t="s">
        <v>157</v>
      </c>
      <c r="AK4344" t="s">
        <v>196</v>
      </c>
      <c r="AL4344" t="s">
        <v>132</v>
      </c>
      <c r="AQ4344" t="s">
        <v>133</v>
      </c>
      <c r="AR4344" t="s">
        <v>135</v>
      </c>
      <c r="AS4344" t="s">
        <v>11113</v>
      </c>
      <c r="AT4344" t="s">
        <v>138</v>
      </c>
      <c r="BG4344" t="s">
        <v>14183</v>
      </c>
      <c r="BH4344" t="s">
        <v>14184</v>
      </c>
      <c r="BI4344" t="s">
        <v>14185</v>
      </c>
      <c r="BJ4344" t="s">
        <v>14186</v>
      </c>
      <c r="BK4344" t="s">
        <v>14187</v>
      </c>
      <c r="DD4344">
        <v>0</v>
      </c>
      <c r="DO4344">
        <v>0</v>
      </c>
      <c r="DV4344">
        <f t="shared" si="67"/>
        <v>0</v>
      </c>
    </row>
    <row r="4345" spans="1:126" ht="20.25" customHeight="1" x14ac:dyDescent="0.2">
      <c r="A4345" s="1">
        <v>43908</v>
      </c>
      <c r="B4345" s="1">
        <v>43908</v>
      </c>
      <c r="E4345">
        <v>0</v>
      </c>
      <c r="J4345">
        <v>2</v>
      </c>
      <c r="K4345">
        <v>0</v>
      </c>
      <c r="L4345">
        <v>2</v>
      </c>
      <c r="N4345">
        <v>1988</v>
      </c>
      <c r="O4345">
        <v>1</v>
      </c>
      <c r="U4345">
        <v>2</v>
      </c>
      <c r="V4345">
        <v>12</v>
      </c>
      <c r="X4345">
        <v>1</v>
      </c>
      <c r="Y4345">
        <v>2</v>
      </c>
      <c r="Z4345">
        <v>12</v>
      </c>
      <c r="AA4345" t="s">
        <v>151</v>
      </c>
      <c r="AB4345" t="s">
        <v>152</v>
      </c>
      <c r="AC4345" t="s">
        <v>153</v>
      </c>
      <c r="AD4345" t="s">
        <v>154</v>
      </c>
      <c r="AE4345" t="s">
        <v>130</v>
      </c>
      <c r="AF4345" t="s">
        <v>129</v>
      </c>
      <c r="AG4345" t="s">
        <v>131</v>
      </c>
      <c r="AH4345" t="s">
        <v>128</v>
      </c>
      <c r="AI4345" t="s">
        <v>156</v>
      </c>
      <c r="AJ4345" t="s">
        <v>157</v>
      </c>
      <c r="AK4345" t="s">
        <v>132</v>
      </c>
      <c r="AL4345" t="s">
        <v>196</v>
      </c>
      <c r="AQ4345" t="s">
        <v>133</v>
      </c>
      <c r="AR4345" t="s">
        <v>11113</v>
      </c>
      <c r="AS4345" t="s">
        <v>135</v>
      </c>
      <c r="AT4345" t="s">
        <v>138</v>
      </c>
      <c r="BG4345" t="s">
        <v>14183</v>
      </c>
      <c r="BH4345" t="s">
        <v>14184</v>
      </c>
      <c r="BI4345" t="s">
        <v>14185</v>
      </c>
      <c r="BJ4345" t="s">
        <v>14186</v>
      </c>
      <c r="BK4345" t="s">
        <v>14187</v>
      </c>
      <c r="DD4345">
        <v>0</v>
      </c>
      <c r="DO4345">
        <v>0</v>
      </c>
      <c r="DV4345">
        <f t="shared" si="67"/>
        <v>0</v>
      </c>
    </row>
    <row r="4346" spans="1:126" ht="20.25" customHeight="1" x14ac:dyDescent="0.2">
      <c r="A4346" s="1">
        <v>43908</v>
      </c>
      <c r="B4346" s="1">
        <v>43908</v>
      </c>
      <c r="E4346">
        <v>0</v>
      </c>
      <c r="J4346">
        <v>1</v>
      </c>
      <c r="K4346">
        <v>1</v>
      </c>
      <c r="L4346">
        <v>1</v>
      </c>
      <c r="N4346">
        <v>1987</v>
      </c>
      <c r="O4346">
        <v>0</v>
      </c>
      <c r="AA4346" t="s">
        <v>151</v>
      </c>
      <c r="AB4346" t="s">
        <v>152</v>
      </c>
      <c r="AC4346" t="s">
        <v>153</v>
      </c>
      <c r="AD4346" t="s">
        <v>128</v>
      </c>
      <c r="AE4346" t="s">
        <v>154</v>
      </c>
      <c r="AF4346" t="s">
        <v>129</v>
      </c>
      <c r="AG4346" t="s">
        <v>130</v>
      </c>
      <c r="AH4346" t="s">
        <v>128</v>
      </c>
      <c r="AI4346" t="s">
        <v>156</v>
      </c>
      <c r="AJ4346" t="s">
        <v>131</v>
      </c>
      <c r="AK4346" t="s">
        <v>128</v>
      </c>
      <c r="AL4346" t="s">
        <v>196</v>
      </c>
      <c r="AQ4346" t="s">
        <v>151</v>
      </c>
      <c r="AR4346" t="s">
        <v>153</v>
      </c>
      <c r="AS4346" t="s">
        <v>136</v>
      </c>
      <c r="AT4346" t="s">
        <v>11113</v>
      </c>
      <c r="AU4346" t="s">
        <v>138</v>
      </c>
      <c r="AV4346" t="s">
        <v>158</v>
      </c>
      <c r="AW4346" t="s">
        <v>139</v>
      </c>
      <c r="BG4346" t="s">
        <v>10922</v>
      </c>
      <c r="DD4346">
        <v>0</v>
      </c>
      <c r="DO4346">
        <v>0</v>
      </c>
      <c r="DV4346">
        <f t="shared" si="67"/>
        <v>0</v>
      </c>
    </row>
    <row r="4347" spans="1:126" ht="20.25" customHeight="1" x14ac:dyDescent="0.2">
      <c r="A4347" s="1">
        <v>43908</v>
      </c>
      <c r="B4347" s="1">
        <v>43908</v>
      </c>
      <c r="E4347">
        <v>0</v>
      </c>
      <c r="J4347">
        <v>1</v>
      </c>
      <c r="K4347">
        <v>0</v>
      </c>
      <c r="L4347">
        <v>2</v>
      </c>
      <c r="N4347">
        <v>1984</v>
      </c>
      <c r="O4347">
        <v>0</v>
      </c>
      <c r="U4347">
        <v>5</v>
      </c>
      <c r="V4347">
        <v>3</v>
      </c>
      <c r="X4347">
        <v>2</v>
      </c>
      <c r="Y4347">
        <v>6</v>
      </c>
      <c r="Z4347">
        <v>6</v>
      </c>
      <c r="AA4347" t="s">
        <v>14188</v>
      </c>
      <c r="AB4347" t="s">
        <v>14189</v>
      </c>
      <c r="AC4347" t="s">
        <v>14190</v>
      </c>
      <c r="AQ4347" t="s">
        <v>14191</v>
      </c>
      <c r="AR4347" t="s">
        <v>14192</v>
      </c>
      <c r="AS4347" t="s">
        <v>14193</v>
      </c>
      <c r="AT4347" t="s">
        <v>13460</v>
      </c>
      <c r="AU4347" t="s">
        <v>14194</v>
      </c>
      <c r="AV4347" t="s">
        <v>14195</v>
      </c>
      <c r="BG4347" t="s">
        <v>14196</v>
      </c>
      <c r="BH4347" t="s">
        <v>14197</v>
      </c>
      <c r="BI4347" t="s">
        <v>14198</v>
      </c>
      <c r="BJ4347" t="s">
        <v>14199</v>
      </c>
      <c r="BK4347" t="s">
        <v>14200</v>
      </c>
      <c r="BL4347" t="s">
        <v>14201</v>
      </c>
      <c r="CC4347" t="s">
        <v>14202</v>
      </c>
      <c r="CD4347" t="s">
        <v>14203</v>
      </c>
      <c r="CE4347" t="s">
        <v>14204</v>
      </c>
      <c r="CF4347" t="s">
        <v>585</v>
      </c>
      <c r="DD4347">
        <v>0</v>
      </c>
      <c r="DO4347">
        <v>0</v>
      </c>
      <c r="DV4347">
        <f t="shared" si="67"/>
        <v>0</v>
      </c>
    </row>
    <row r="4348" spans="1:126" ht="20.25" customHeight="1" x14ac:dyDescent="0.2">
      <c r="A4348" s="1">
        <v>43908</v>
      </c>
      <c r="B4348" s="1">
        <v>43908</v>
      </c>
      <c r="E4348">
        <v>0</v>
      </c>
      <c r="J4348">
        <v>1</v>
      </c>
      <c r="K4348">
        <v>0</v>
      </c>
      <c r="L4348">
        <v>2</v>
      </c>
      <c r="N4348">
        <v>1988</v>
      </c>
      <c r="O4348">
        <v>1</v>
      </c>
      <c r="U4348">
        <v>2</v>
      </c>
      <c r="V4348">
        <v>12</v>
      </c>
      <c r="X4348">
        <v>1</v>
      </c>
      <c r="Y4348">
        <v>2</v>
      </c>
      <c r="Z4348">
        <v>12</v>
      </c>
      <c r="AA4348" t="s">
        <v>151</v>
      </c>
      <c r="AB4348" t="s">
        <v>152</v>
      </c>
      <c r="AC4348" t="s">
        <v>153</v>
      </c>
      <c r="AD4348" t="s">
        <v>154</v>
      </c>
      <c r="AE4348" t="s">
        <v>129</v>
      </c>
      <c r="AF4348" t="s">
        <v>130</v>
      </c>
      <c r="AG4348" t="s">
        <v>156</v>
      </c>
      <c r="AH4348" t="s">
        <v>131</v>
      </c>
      <c r="AI4348" t="s">
        <v>128</v>
      </c>
      <c r="AJ4348" t="s">
        <v>196</v>
      </c>
      <c r="AK4348" t="s">
        <v>132</v>
      </c>
      <c r="AL4348" t="s">
        <v>157</v>
      </c>
      <c r="AQ4348" t="s">
        <v>133</v>
      </c>
      <c r="AR4348" t="s">
        <v>135</v>
      </c>
      <c r="AS4348" t="s">
        <v>11113</v>
      </c>
      <c r="AT4348" t="s">
        <v>138</v>
      </c>
      <c r="BG4348" t="s">
        <v>14183</v>
      </c>
      <c r="BH4348" t="s">
        <v>14184</v>
      </c>
      <c r="BI4348" t="s">
        <v>14185</v>
      </c>
      <c r="BJ4348" t="s">
        <v>14186</v>
      </c>
      <c r="BK4348" t="s">
        <v>14187</v>
      </c>
      <c r="DD4348">
        <v>0</v>
      </c>
      <c r="DO4348">
        <v>0</v>
      </c>
      <c r="DV4348">
        <f t="shared" si="67"/>
        <v>0</v>
      </c>
    </row>
    <row r="4349" spans="1:126" ht="20.25" customHeight="1" x14ac:dyDescent="0.2">
      <c r="A4349" s="1">
        <v>43908</v>
      </c>
      <c r="B4349" s="1">
        <v>43908</v>
      </c>
      <c r="E4349">
        <v>0</v>
      </c>
      <c r="J4349">
        <v>3</v>
      </c>
      <c r="K4349">
        <v>0</v>
      </c>
      <c r="L4349">
        <v>2</v>
      </c>
      <c r="N4349">
        <v>1988</v>
      </c>
      <c r="O4349">
        <v>1</v>
      </c>
      <c r="U4349">
        <v>2</v>
      </c>
      <c r="V4349">
        <v>12</v>
      </c>
      <c r="X4349">
        <v>1</v>
      </c>
      <c r="Y4349">
        <v>2</v>
      </c>
      <c r="Z4349">
        <v>12</v>
      </c>
      <c r="AA4349" t="s">
        <v>153</v>
      </c>
      <c r="AB4349" t="s">
        <v>151</v>
      </c>
      <c r="AC4349" t="s">
        <v>152</v>
      </c>
      <c r="AD4349" t="s">
        <v>154</v>
      </c>
      <c r="AE4349" t="s">
        <v>129</v>
      </c>
      <c r="AF4349" t="s">
        <v>130</v>
      </c>
      <c r="AG4349" t="s">
        <v>128</v>
      </c>
      <c r="AH4349" t="s">
        <v>131</v>
      </c>
      <c r="AI4349" t="s">
        <v>156</v>
      </c>
      <c r="AJ4349" t="s">
        <v>196</v>
      </c>
      <c r="AK4349" t="s">
        <v>157</v>
      </c>
      <c r="AL4349" t="s">
        <v>132</v>
      </c>
      <c r="AQ4349" t="s">
        <v>133</v>
      </c>
      <c r="AR4349" t="s">
        <v>135</v>
      </c>
      <c r="AS4349" t="s">
        <v>11113</v>
      </c>
      <c r="AT4349" t="s">
        <v>138</v>
      </c>
      <c r="BG4349" t="s">
        <v>14183</v>
      </c>
      <c r="BH4349" t="s">
        <v>14184</v>
      </c>
      <c r="BI4349" t="s">
        <v>14187</v>
      </c>
      <c r="BK4349" t="s">
        <v>14185</v>
      </c>
      <c r="BL4349" t="s">
        <v>14186</v>
      </c>
      <c r="DD4349">
        <v>0</v>
      </c>
      <c r="DO4349">
        <v>0</v>
      </c>
      <c r="DV4349">
        <f t="shared" si="67"/>
        <v>0</v>
      </c>
    </row>
    <row r="4350" spans="1:126" ht="20.25" customHeight="1" x14ac:dyDescent="0.2">
      <c r="A4350" s="1">
        <v>43908</v>
      </c>
      <c r="B4350" s="1">
        <v>43908</v>
      </c>
      <c r="E4350">
        <v>0</v>
      </c>
      <c r="J4350">
        <v>1</v>
      </c>
      <c r="K4350">
        <v>0</v>
      </c>
      <c r="L4350">
        <v>2</v>
      </c>
      <c r="N4350">
        <v>1957</v>
      </c>
      <c r="O4350">
        <v>0</v>
      </c>
      <c r="U4350">
        <v>1</v>
      </c>
      <c r="V4350">
        <v>8</v>
      </c>
      <c r="X4350">
        <v>2</v>
      </c>
      <c r="Y4350">
        <v>9</v>
      </c>
      <c r="Z4350">
        <v>9</v>
      </c>
      <c r="AA4350" t="s">
        <v>154</v>
      </c>
      <c r="AB4350" t="s">
        <v>129</v>
      </c>
      <c r="AC4350" t="s">
        <v>130</v>
      </c>
      <c r="AD4350" t="s">
        <v>155</v>
      </c>
      <c r="AE4350" t="s">
        <v>131</v>
      </c>
      <c r="AF4350" t="s">
        <v>14205</v>
      </c>
      <c r="AG4350" t="s">
        <v>196</v>
      </c>
      <c r="AH4350" t="s">
        <v>157</v>
      </c>
      <c r="AQ4350" t="s">
        <v>135</v>
      </c>
      <c r="AR4350" t="s">
        <v>136</v>
      </c>
      <c r="AS4350" t="s">
        <v>11113</v>
      </c>
      <c r="AT4350" t="s">
        <v>138</v>
      </c>
      <c r="AU4350" t="s">
        <v>158</v>
      </c>
      <c r="AV4350" t="s">
        <v>139</v>
      </c>
      <c r="AW4350" t="s">
        <v>141</v>
      </c>
      <c r="BG4350" t="s">
        <v>14206</v>
      </c>
      <c r="BH4350" t="s">
        <v>14207</v>
      </c>
      <c r="BI4350" t="s">
        <v>14208</v>
      </c>
      <c r="BJ4350" t="s">
        <v>14209</v>
      </c>
      <c r="BK4350" t="s">
        <v>14210</v>
      </c>
      <c r="CC4350" t="s">
        <v>13781</v>
      </c>
      <c r="CD4350" t="s">
        <v>14211</v>
      </c>
      <c r="CE4350" t="s">
        <v>14212</v>
      </c>
      <c r="CF4350" t="s">
        <v>14213</v>
      </c>
      <c r="CG4350" t="s">
        <v>14214</v>
      </c>
      <c r="CI4350" t="s">
        <v>14215</v>
      </c>
      <c r="CJ4350" t="s">
        <v>14216</v>
      </c>
      <c r="DD4350">
        <v>0</v>
      </c>
      <c r="DO4350">
        <v>0</v>
      </c>
      <c r="DV4350">
        <f t="shared" si="67"/>
        <v>0</v>
      </c>
    </row>
    <row r="4351" spans="1:126" ht="20.25" customHeight="1" x14ac:dyDescent="0.2">
      <c r="A4351" s="1">
        <v>43907</v>
      </c>
      <c r="B4351" s="1">
        <v>43907</v>
      </c>
      <c r="E4351">
        <v>0</v>
      </c>
      <c r="J4351">
        <v>1</v>
      </c>
      <c r="K4351">
        <v>1</v>
      </c>
      <c r="L4351">
        <v>2</v>
      </c>
      <c r="N4351">
        <v>1987</v>
      </c>
      <c r="O4351">
        <v>0</v>
      </c>
      <c r="AA4351" t="s">
        <v>151</v>
      </c>
      <c r="AB4351" t="s">
        <v>152</v>
      </c>
      <c r="AC4351" t="s">
        <v>156</v>
      </c>
      <c r="AD4351" t="s">
        <v>131</v>
      </c>
      <c r="AE4351" t="s">
        <v>196</v>
      </c>
      <c r="AF4351" t="s">
        <v>132</v>
      </c>
      <c r="AG4351" t="s">
        <v>157</v>
      </c>
      <c r="AQ4351" t="s">
        <v>153</v>
      </c>
      <c r="AR4351" t="s">
        <v>136</v>
      </c>
      <c r="AS4351" t="s">
        <v>140</v>
      </c>
      <c r="BG4351" t="s">
        <v>13065</v>
      </c>
      <c r="BH4351" t="s">
        <v>14217</v>
      </c>
      <c r="BI4351" t="s">
        <v>14218</v>
      </c>
      <c r="BJ4351" t="s">
        <v>14219</v>
      </c>
      <c r="CC4351" t="s">
        <v>501</v>
      </c>
      <c r="DD4351">
        <v>0</v>
      </c>
      <c r="DO4351">
        <v>0</v>
      </c>
      <c r="DV4351">
        <f t="shared" si="67"/>
        <v>0</v>
      </c>
    </row>
    <row r="4352" spans="1:126" ht="20.25" customHeight="1" x14ac:dyDescent="0.2">
      <c r="A4352" s="1">
        <v>43906</v>
      </c>
      <c r="B4352" s="1">
        <v>43902</v>
      </c>
      <c r="E4352">
        <v>0</v>
      </c>
      <c r="J4352">
        <v>3</v>
      </c>
      <c r="K4352">
        <v>0</v>
      </c>
      <c r="L4352">
        <v>1</v>
      </c>
      <c r="N4352">
        <v>1940</v>
      </c>
      <c r="O4352">
        <v>0</v>
      </c>
      <c r="AA4352" t="s">
        <v>129</v>
      </c>
      <c r="AB4352" t="s">
        <v>154</v>
      </c>
      <c r="AQ4352" t="s">
        <v>11113</v>
      </c>
      <c r="AR4352" t="s">
        <v>138</v>
      </c>
      <c r="CY4352" t="s">
        <v>11112</v>
      </c>
      <c r="CZ4352" t="s">
        <v>11116</v>
      </c>
      <c r="DA4352" t="s">
        <v>11116</v>
      </c>
      <c r="DB4352" t="s">
        <v>11111</v>
      </c>
      <c r="DC4352" t="s">
        <v>11111</v>
      </c>
      <c r="DD4352">
        <v>11</v>
      </c>
      <c r="DO4352">
        <v>0</v>
      </c>
      <c r="DV4352">
        <f t="shared" si="67"/>
        <v>0</v>
      </c>
    </row>
    <row r="4353" spans="1:126" ht="20.25" customHeight="1" x14ac:dyDescent="0.2">
      <c r="A4353" s="1">
        <v>43906</v>
      </c>
      <c r="B4353" s="1">
        <v>43906</v>
      </c>
      <c r="E4353">
        <v>0</v>
      </c>
      <c r="J4353">
        <v>1</v>
      </c>
      <c r="K4353">
        <v>1</v>
      </c>
      <c r="L4353">
        <v>1</v>
      </c>
      <c r="N4353">
        <v>2005</v>
      </c>
      <c r="O4353">
        <v>0</v>
      </c>
      <c r="AA4353" t="s">
        <v>151</v>
      </c>
      <c r="AB4353" t="s">
        <v>130</v>
      </c>
      <c r="AC4353" t="s">
        <v>131</v>
      </c>
      <c r="AD4353" t="s">
        <v>196</v>
      </c>
      <c r="DD4353">
        <v>0</v>
      </c>
      <c r="DO4353">
        <v>0</v>
      </c>
      <c r="DV4353">
        <f t="shared" si="67"/>
        <v>0</v>
      </c>
    </row>
    <row r="4354" spans="1:126" ht="20.25" customHeight="1" x14ac:dyDescent="0.2">
      <c r="A4354" s="1">
        <v>43906</v>
      </c>
      <c r="B4354" s="1">
        <v>43906</v>
      </c>
      <c r="E4354">
        <v>0</v>
      </c>
      <c r="J4354">
        <v>1</v>
      </c>
      <c r="K4354">
        <v>0</v>
      </c>
      <c r="L4354">
        <v>1</v>
      </c>
      <c r="N4354">
        <v>2005</v>
      </c>
      <c r="O4354">
        <v>0</v>
      </c>
      <c r="AA4354" t="s">
        <v>151</v>
      </c>
      <c r="AB4354" t="s">
        <v>130</v>
      </c>
      <c r="AC4354" t="s">
        <v>131</v>
      </c>
      <c r="AD4354" t="s">
        <v>196</v>
      </c>
      <c r="AE4354" t="s">
        <v>157</v>
      </c>
      <c r="AQ4354" t="s">
        <v>135</v>
      </c>
      <c r="DD4354">
        <v>0</v>
      </c>
      <c r="DO4354">
        <v>0</v>
      </c>
      <c r="DV4354">
        <f t="shared" ref="DV4354:DV4417" si="68">SUM(DS4354:DU4354)</f>
        <v>0</v>
      </c>
    </row>
    <row r="4355" spans="1:126" ht="20.25" customHeight="1" x14ac:dyDescent="0.2">
      <c r="A4355" s="1">
        <v>43903</v>
      </c>
      <c r="B4355" s="1">
        <v>43903</v>
      </c>
      <c r="E4355">
        <v>0</v>
      </c>
      <c r="J4355">
        <v>1</v>
      </c>
      <c r="K4355">
        <v>0</v>
      </c>
      <c r="L4355">
        <v>1</v>
      </c>
      <c r="N4355">
        <v>2007</v>
      </c>
      <c r="O4355">
        <v>0</v>
      </c>
      <c r="U4355">
        <v>0</v>
      </c>
      <c r="V4355">
        <v>3</v>
      </c>
      <c r="X4355">
        <v>0</v>
      </c>
      <c r="Y4355">
        <v>0</v>
      </c>
      <c r="Z4355">
        <v>0</v>
      </c>
      <c r="AA4355" t="s">
        <v>151</v>
      </c>
      <c r="AB4355" t="s">
        <v>130</v>
      </c>
      <c r="AC4355" t="s">
        <v>131</v>
      </c>
      <c r="AQ4355" t="s">
        <v>139</v>
      </c>
      <c r="AR4355" t="s">
        <v>140</v>
      </c>
      <c r="DD4355">
        <v>0</v>
      </c>
      <c r="DO4355">
        <v>0</v>
      </c>
      <c r="DV4355">
        <f t="shared" si="68"/>
        <v>0</v>
      </c>
    </row>
    <row r="4356" spans="1:126" ht="20.25" customHeight="1" x14ac:dyDescent="0.2">
      <c r="A4356" s="1">
        <v>43903</v>
      </c>
      <c r="B4356" s="1">
        <v>43903</v>
      </c>
      <c r="E4356">
        <v>0</v>
      </c>
      <c r="J4356">
        <v>1</v>
      </c>
      <c r="K4356">
        <v>1</v>
      </c>
      <c r="L4356">
        <v>2</v>
      </c>
      <c r="N4356">
        <v>1969</v>
      </c>
      <c r="O4356">
        <v>0</v>
      </c>
      <c r="U4356">
        <v>0</v>
      </c>
      <c r="V4356">
        <v>4</v>
      </c>
      <c r="X4356">
        <v>0</v>
      </c>
      <c r="Y4356">
        <v>0</v>
      </c>
      <c r="Z4356">
        <v>0</v>
      </c>
      <c r="AA4356" t="s">
        <v>151</v>
      </c>
      <c r="AB4356" t="s">
        <v>154</v>
      </c>
      <c r="AC4356" t="s">
        <v>155</v>
      </c>
      <c r="AD4356" t="s">
        <v>196</v>
      </c>
      <c r="DD4356">
        <v>0</v>
      </c>
      <c r="DO4356">
        <v>0</v>
      </c>
      <c r="DV4356">
        <f t="shared" si="68"/>
        <v>0</v>
      </c>
    </row>
    <row r="4357" spans="1:126" ht="20.25" customHeight="1" x14ac:dyDescent="0.2">
      <c r="A4357" s="1">
        <v>43903</v>
      </c>
      <c r="B4357" s="1">
        <v>43903</v>
      </c>
      <c r="E4357">
        <v>0</v>
      </c>
      <c r="J4357">
        <v>1</v>
      </c>
      <c r="K4357">
        <v>0</v>
      </c>
      <c r="L4357">
        <v>1</v>
      </c>
      <c r="N4357">
        <v>1986</v>
      </c>
      <c r="O4357">
        <v>0</v>
      </c>
      <c r="U4357">
        <v>5</v>
      </c>
      <c r="V4357">
        <v>6</v>
      </c>
      <c r="X4357">
        <v>1</v>
      </c>
      <c r="Y4357">
        <v>8</v>
      </c>
      <c r="Z4357">
        <v>13</v>
      </c>
      <c r="AA4357" t="s">
        <v>14220</v>
      </c>
      <c r="AB4357" t="s">
        <v>14221</v>
      </c>
      <c r="AC4357" t="s">
        <v>14222</v>
      </c>
      <c r="AD4357" t="s">
        <v>14223</v>
      </c>
      <c r="AE4357" t="s">
        <v>14224</v>
      </c>
      <c r="AF4357" t="s">
        <v>14225</v>
      </c>
      <c r="AQ4357" t="s">
        <v>14226</v>
      </c>
      <c r="AR4357" t="s">
        <v>14227</v>
      </c>
      <c r="AS4357" t="s">
        <v>14228</v>
      </c>
      <c r="AT4357" t="s">
        <v>14229</v>
      </c>
      <c r="AU4357" t="s">
        <v>14230</v>
      </c>
      <c r="BG4357" t="s">
        <v>14231</v>
      </c>
      <c r="BH4357" t="s">
        <v>14232</v>
      </c>
      <c r="BI4357" t="s">
        <v>14233</v>
      </c>
      <c r="BJ4357" t="s">
        <v>444</v>
      </c>
      <c r="BK4357" t="s">
        <v>14234</v>
      </c>
      <c r="BL4357" t="s">
        <v>1348</v>
      </c>
      <c r="BM4357" t="s">
        <v>14235</v>
      </c>
      <c r="BN4357" t="s">
        <v>1099</v>
      </c>
      <c r="DD4357">
        <v>0</v>
      </c>
      <c r="DE4357" t="s">
        <v>11116</v>
      </c>
      <c r="DF4357" t="s">
        <v>11116</v>
      </c>
      <c r="DG4357" t="s">
        <v>11112</v>
      </c>
      <c r="DH4357" t="s">
        <v>11116</v>
      </c>
      <c r="DI4357" t="s">
        <v>11116</v>
      </c>
      <c r="DJ4357" t="s">
        <v>11116</v>
      </c>
      <c r="DK4357" t="s">
        <v>11116</v>
      </c>
      <c r="DL4357" t="s">
        <v>11116</v>
      </c>
      <c r="DM4357" t="s">
        <v>11111</v>
      </c>
      <c r="DN4357" t="s">
        <v>11116</v>
      </c>
      <c r="DO4357">
        <v>27</v>
      </c>
      <c r="DV4357">
        <f t="shared" si="68"/>
        <v>0</v>
      </c>
    </row>
    <row r="4358" spans="1:126" ht="20.25" customHeight="1" x14ac:dyDescent="0.2">
      <c r="A4358" s="1">
        <v>43902</v>
      </c>
      <c r="B4358" s="1">
        <v>43902</v>
      </c>
      <c r="E4358">
        <v>0</v>
      </c>
      <c r="J4358">
        <v>1</v>
      </c>
      <c r="K4358">
        <v>1</v>
      </c>
      <c r="L4358">
        <v>2</v>
      </c>
      <c r="N4358">
        <v>1978</v>
      </c>
      <c r="O4358">
        <v>0</v>
      </c>
      <c r="U4358">
        <v>6</v>
      </c>
      <c r="V4358">
        <v>6</v>
      </c>
      <c r="X4358">
        <v>2</v>
      </c>
      <c r="Y4358">
        <v>0</v>
      </c>
      <c r="Z4358">
        <v>1</v>
      </c>
      <c r="AA4358" t="s">
        <v>151</v>
      </c>
      <c r="AB4358" t="s">
        <v>153</v>
      </c>
      <c r="AC4358" t="s">
        <v>130</v>
      </c>
      <c r="AD4358" t="s">
        <v>155</v>
      </c>
      <c r="AE4358" t="s">
        <v>131</v>
      </c>
      <c r="AF4358" t="s">
        <v>132</v>
      </c>
      <c r="AQ4358" t="s">
        <v>153</v>
      </c>
      <c r="AR4358" t="s">
        <v>135</v>
      </c>
      <c r="AS4358" t="s">
        <v>136</v>
      </c>
      <c r="AT4358" t="s">
        <v>11113</v>
      </c>
      <c r="AU4358" t="s">
        <v>138</v>
      </c>
      <c r="AV4358" t="s">
        <v>158</v>
      </c>
      <c r="BG4358" t="s">
        <v>14236</v>
      </c>
      <c r="BH4358" t="s">
        <v>14237</v>
      </c>
      <c r="BI4358" t="s">
        <v>14238</v>
      </c>
      <c r="BJ4358" t="s">
        <v>625</v>
      </c>
      <c r="BK4358" t="s">
        <v>2808</v>
      </c>
      <c r="BL4358" t="s">
        <v>444</v>
      </c>
      <c r="BM4358" t="s">
        <v>14239</v>
      </c>
      <c r="BN4358" t="s">
        <v>535</v>
      </c>
      <c r="CC4358" t="s">
        <v>6443</v>
      </c>
      <c r="CD4358" t="s">
        <v>14240</v>
      </c>
      <c r="CE4358" t="s">
        <v>842</v>
      </c>
      <c r="CF4358" t="s">
        <v>625</v>
      </c>
      <c r="DD4358">
        <v>0</v>
      </c>
      <c r="DO4358">
        <v>0</v>
      </c>
      <c r="DV4358">
        <f t="shared" si="68"/>
        <v>0</v>
      </c>
    </row>
    <row r="4359" spans="1:126" ht="20.25" customHeight="1" x14ac:dyDescent="0.2">
      <c r="A4359" s="1">
        <v>43902</v>
      </c>
      <c r="B4359" s="1">
        <v>43902</v>
      </c>
      <c r="E4359">
        <v>0</v>
      </c>
      <c r="J4359">
        <v>2</v>
      </c>
      <c r="K4359">
        <v>0</v>
      </c>
      <c r="L4359">
        <v>2</v>
      </c>
      <c r="N4359">
        <v>1985</v>
      </c>
      <c r="O4359">
        <v>0</v>
      </c>
      <c r="U4359">
        <v>5</v>
      </c>
      <c r="V4359">
        <v>5</v>
      </c>
      <c r="X4359">
        <v>0</v>
      </c>
      <c r="Y4359">
        <v>0</v>
      </c>
      <c r="Z4359">
        <v>0</v>
      </c>
      <c r="AA4359" t="s">
        <v>14241</v>
      </c>
      <c r="AB4359" t="s">
        <v>14242</v>
      </c>
      <c r="AC4359" t="s">
        <v>14243</v>
      </c>
      <c r="AD4359" t="s">
        <v>14244</v>
      </c>
      <c r="AE4359" t="s">
        <v>14245</v>
      </c>
      <c r="DD4359">
        <v>0</v>
      </c>
      <c r="DO4359">
        <v>0</v>
      </c>
      <c r="DV4359">
        <f t="shared" si="68"/>
        <v>0</v>
      </c>
    </row>
    <row r="4360" spans="1:126" ht="20.25" customHeight="1" x14ac:dyDescent="0.2">
      <c r="A4360" s="1">
        <v>43902</v>
      </c>
      <c r="B4360" s="1">
        <v>43902</v>
      </c>
      <c r="E4360">
        <v>0</v>
      </c>
      <c r="J4360">
        <v>1</v>
      </c>
      <c r="K4360">
        <v>0</v>
      </c>
      <c r="L4360">
        <v>1</v>
      </c>
      <c r="N4360">
        <v>1938</v>
      </c>
      <c r="O4360">
        <v>0</v>
      </c>
      <c r="DD4360">
        <v>0</v>
      </c>
      <c r="DO4360">
        <v>0</v>
      </c>
      <c r="DV4360">
        <f t="shared" si="68"/>
        <v>0</v>
      </c>
    </row>
    <row r="4361" spans="1:126" ht="20.25" customHeight="1" x14ac:dyDescent="0.2">
      <c r="A4361" s="1">
        <v>43902</v>
      </c>
      <c r="B4361" s="1">
        <v>43902</v>
      </c>
      <c r="E4361">
        <v>0</v>
      </c>
      <c r="J4361">
        <v>1</v>
      </c>
      <c r="K4361">
        <v>0</v>
      </c>
      <c r="L4361">
        <v>2</v>
      </c>
      <c r="N4361">
        <v>1985</v>
      </c>
      <c r="O4361">
        <v>0</v>
      </c>
      <c r="U4361">
        <v>5</v>
      </c>
      <c r="V4361">
        <v>5</v>
      </c>
      <c r="X4361">
        <v>0</v>
      </c>
      <c r="Y4361">
        <v>0</v>
      </c>
      <c r="Z4361">
        <v>0</v>
      </c>
      <c r="AA4361" t="s">
        <v>14241</v>
      </c>
      <c r="AB4361" t="s">
        <v>14242</v>
      </c>
      <c r="AC4361" t="s">
        <v>14243</v>
      </c>
      <c r="AD4361" t="s">
        <v>14244</v>
      </c>
      <c r="AE4361" t="s">
        <v>14245</v>
      </c>
      <c r="DD4361">
        <v>0</v>
      </c>
      <c r="DO4361">
        <v>0</v>
      </c>
      <c r="DV4361">
        <f t="shared" si="68"/>
        <v>0</v>
      </c>
    </row>
    <row r="4362" spans="1:126" ht="20.25" customHeight="1" x14ac:dyDescent="0.2">
      <c r="A4362" s="1">
        <v>43902</v>
      </c>
      <c r="B4362" s="1">
        <v>43902</v>
      </c>
      <c r="E4362">
        <v>0</v>
      </c>
      <c r="J4362">
        <v>2</v>
      </c>
      <c r="K4362">
        <v>0</v>
      </c>
      <c r="L4362">
        <v>1</v>
      </c>
      <c r="N4362">
        <v>1938</v>
      </c>
      <c r="O4362">
        <v>0</v>
      </c>
      <c r="DD4362">
        <v>0</v>
      </c>
      <c r="DO4362">
        <v>0</v>
      </c>
      <c r="DV4362">
        <f t="shared" si="68"/>
        <v>0</v>
      </c>
    </row>
    <row r="4363" spans="1:126" ht="20.25" customHeight="1" x14ac:dyDescent="0.2">
      <c r="A4363" s="1">
        <v>43902</v>
      </c>
      <c r="B4363" s="1">
        <v>43902</v>
      </c>
      <c r="E4363">
        <v>0</v>
      </c>
      <c r="J4363">
        <v>2</v>
      </c>
      <c r="K4363">
        <v>0</v>
      </c>
      <c r="L4363">
        <v>1</v>
      </c>
      <c r="N4363">
        <v>1940</v>
      </c>
      <c r="O4363">
        <v>0</v>
      </c>
      <c r="AA4363" t="s">
        <v>154</v>
      </c>
      <c r="AB4363" t="s">
        <v>129</v>
      </c>
      <c r="AQ4363" t="s">
        <v>11113</v>
      </c>
      <c r="AR4363" t="s">
        <v>138</v>
      </c>
      <c r="CY4363" t="s">
        <v>11112</v>
      </c>
      <c r="CZ4363" t="s">
        <v>11111</v>
      </c>
      <c r="DA4363" t="s">
        <v>11116</v>
      </c>
      <c r="DB4363" t="s">
        <v>11111</v>
      </c>
      <c r="DC4363" t="s">
        <v>11116</v>
      </c>
      <c r="DD4363">
        <v>11</v>
      </c>
      <c r="DO4363">
        <v>0</v>
      </c>
      <c r="DV4363">
        <f t="shared" si="68"/>
        <v>0</v>
      </c>
    </row>
    <row r="4364" spans="1:126" ht="20.25" customHeight="1" x14ac:dyDescent="0.2">
      <c r="A4364" s="1">
        <v>43902</v>
      </c>
      <c r="B4364" s="1">
        <v>43906</v>
      </c>
      <c r="E4364">
        <v>0</v>
      </c>
      <c r="J4364">
        <v>1</v>
      </c>
      <c r="K4364">
        <v>0</v>
      </c>
      <c r="L4364">
        <v>1</v>
      </c>
      <c r="N4364">
        <v>1940</v>
      </c>
      <c r="O4364">
        <v>0</v>
      </c>
      <c r="AA4364" t="s">
        <v>154</v>
      </c>
      <c r="AB4364" t="s">
        <v>129</v>
      </c>
      <c r="AQ4364" t="s">
        <v>11113</v>
      </c>
      <c r="AR4364" t="s">
        <v>138</v>
      </c>
      <c r="DD4364">
        <v>0</v>
      </c>
      <c r="DO4364">
        <v>0</v>
      </c>
      <c r="DV4364">
        <f t="shared" si="68"/>
        <v>0</v>
      </c>
    </row>
    <row r="4365" spans="1:126" ht="20.25" customHeight="1" x14ac:dyDescent="0.2">
      <c r="A4365" s="1">
        <v>43901</v>
      </c>
      <c r="B4365" s="1">
        <v>43901</v>
      </c>
      <c r="E4365">
        <v>0</v>
      </c>
      <c r="J4365">
        <v>1</v>
      </c>
      <c r="K4365">
        <v>1</v>
      </c>
      <c r="L4365">
        <v>2</v>
      </c>
      <c r="N4365">
        <v>1980</v>
      </c>
      <c r="O4365">
        <v>0</v>
      </c>
      <c r="DD4365">
        <v>0</v>
      </c>
      <c r="DO4365">
        <v>0</v>
      </c>
      <c r="DV4365">
        <f t="shared" si="68"/>
        <v>0</v>
      </c>
    </row>
    <row r="4366" spans="1:126" ht="20.25" customHeight="1" x14ac:dyDescent="0.2">
      <c r="A4366" s="1">
        <v>43901</v>
      </c>
      <c r="B4366" s="1">
        <v>43901</v>
      </c>
      <c r="E4366">
        <v>0</v>
      </c>
      <c r="J4366">
        <v>1</v>
      </c>
      <c r="K4366">
        <v>1</v>
      </c>
      <c r="L4366">
        <v>1</v>
      </c>
      <c r="N4366">
        <v>2003</v>
      </c>
      <c r="O4366">
        <v>0</v>
      </c>
      <c r="U4366">
        <v>0</v>
      </c>
      <c r="V4366">
        <v>3</v>
      </c>
      <c r="X4366">
        <v>0</v>
      </c>
      <c r="Y4366">
        <v>0</v>
      </c>
      <c r="Z4366">
        <v>3</v>
      </c>
      <c r="AA4366" t="s">
        <v>151</v>
      </c>
      <c r="AB4366" t="s">
        <v>130</v>
      </c>
      <c r="AC4366" t="s">
        <v>131</v>
      </c>
      <c r="DD4366">
        <v>0</v>
      </c>
      <c r="DO4366">
        <v>0</v>
      </c>
      <c r="DV4366">
        <f t="shared" si="68"/>
        <v>0</v>
      </c>
    </row>
    <row r="4367" spans="1:126" ht="20.25" customHeight="1" x14ac:dyDescent="0.2">
      <c r="A4367" s="1">
        <v>43901</v>
      </c>
      <c r="B4367" s="1">
        <v>43901</v>
      </c>
      <c r="E4367">
        <v>0</v>
      </c>
      <c r="J4367">
        <v>1</v>
      </c>
      <c r="K4367">
        <v>1</v>
      </c>
      <c r="L4367">
        <v>2</v>
      </c>
      <c r="N4367">
        <v>1975</v>
      </c>
      <c r="O4367">
        <v>0</v>
      </c>
      <c r="AQ4367" t="s">
        <v>151</v>
      </c>
      <c r="AR4367" t="s">
        <v>133</v>
      </c>
      <c r="AS4367" t="s">
        <v>153</v>
      </c>
      <c r="AT4367" t="s">
        <v>135</v>
      </c>
      <c r="AU4367" t="s">
        <v>136</v>
      </c>
      <c r="AV4367" t="s">
        <v>11113</v>
      </c>
      <c r="AW4367" t="s">
        <v>138</v>
      </c>
      <c r="AX4367" t="s">
        <v>158</v>
      </c>
      <c r="AY4367" t="s">
        <v>139</v>
      </c>
      <c r="DD4367">
        <v>0</v>
      </c>
      <c r="DO4367">
        <v>0</v>
      </c>
      <c r="DV4367">
        <f t="shared" si="68"/>
        <v>0</v>
      </c>
    </row>
    <row r="4368" spans="1:126" ht="20.25" customHeight="1" x14ac:dyDescent="0.2">
      <c r="A4368" s="1">
        <v>43901</v>
      </c>
      <c r="B4368" s="1">
        <v>43901</v>
      </c>
      <c r="E4368">
        <v>0</v>
      </c>
      <c r="J4368">
        <v>1</v>
      </c>
      <c r="K4368">
        <v>0</v>
      </c>
      <c r="L4368">
        <v>1</v>
      </c>
      <c r="N4368">
        <v>1986</v>
      </c>
      <c r="O4368">
        <v>0</v>
      </c>
      <c r="U4368">
        <v>1</v>
      </c>
      <c r="V4368">
        <v>4</v>
      </c>
      <c r="X4368">
        <v>2</v>
      </c>
      <c r="Y4368">
        <v>4</v>
      </c>
      <c r="Z4368">
        <v>4</v>
      </c>
      <c r="AA4368" t="s">
        <v>129</v>
      </c>
      <c r="AB4368" t="s">
        <v>130</v>
      </c>
      <c r="AC4368" t="s">
        <v>131</v>
      </c>
      <c r="AD4368" t="s">
        <v>14246</v>
      </c>
      <c r="AQ4368" t="s">
        <v>135</v>
      </c>
      <c r="BG4368" t="s">
        <v>14247</v>
      </c>
      <c r="BI4368" t="s">
        <v>14248</v>
      </c>
      <c r="BK4368" t="s">
        <v>14249</v>
      </c>
      <c r="CC4368" t="s">
        <v>14250</v>
      </c>
      <c r="CD4368" t="s">
        <v>14061</v>
      </c>
      <c r="CE4368" t="s">
        <v>14251</v>
      </c>
      <c r="CG4368" t="s">
        <v>14252</v>
      </c>
      <c r="DD4368">
        <v>0</v>
      </c>
      <c r="DO4368">
        <v>0</v>
      </c>
      <c r="DV4368">
        <f t="shared" si="68"/>
        <v>0</v>
      </c>
    </row>
    <row r="4369" spans="1:126" ht="20.25" customHeight="1" x14ac:dyDescent="0.2">
      <c r="A4369" s="1">
        <v>43901</v>
      </c>
      <c r="B4369" s="1">
        <v>44060</v>
      </c>
      <c r="E4369">
        <v>0</v>
      </c>
      <c r="J4369">
        <v>2</v>
      </c>
      <c r="K4369">
        <v>1</v>
      </c>
      <c r="L4369">
        <v>1</v>
      </c>
      <c r="N4369">
        <v>1990</v>
      </c>
      <c r="O4369">
        <v>1</v>
      </c>
      <c r="AA4369" t="s">
        <v>152</v>
      </c>
      <c r="AB4369" t="s">
        <v>129</v>
      </c>
      <c r="AC4369" t="s">
        <v>130</v>
      </c>
      <c r="AD4369" t="s">
        <v>131</v>
      </c>
      <c r="AQ4369" t="s">
        <v>153</v>
      </c>
      <c r="AR4369" t="s">
        <v>136</v>
      </c>
      <c r="AS4369" t="s">
        <v>10430</v>
      </c>
      <c r="BG4369" t="s">
        <v>13582</v>
      </c>
      <c r="CY4369" t="s">
        <v>11112</v>
      </c>
      <c r="CZ4369" t="s">
        <v>11111</v>
      </c>
      <c r="DA4369" t="s">
        <v>11112</v>
      </c>
      <c r="DB4369" t="s">
        <v>11112</v>
      </c>
      <c r="DD4369">
        <v>5</v>
      </c>
      <c r="DE4369" t="s">
        <v>11615</v>
      </c>
      <c r="DF4369" t="s">
        <v>11615</v>
      </c>
      <c r="DG4369" t="s">
        <v>11615</v>
      </c>
      <c r="DH4369" t="s">
        <v>11615</v>
      </c>
      <c r="DI4369" t="s">
        <v>11615</v>
      </c>
      <c r="DJ4369" t="s">
        <v>11615</v>
      </c>
      <c r="DK4369" t="s">
        <v>11615</v>
      </c>
      <c r="DL4369" t="s">
        <v>11615</v>
      </c>
      <c r="DM4369" t="s">
        <v>11615</v>
      </c>
      <c r="DN4369" t="s">
        <v>11615</v>
      </c>
      <c r="DO4369">
        <v>50</v>
      </c>
      <c r="DV4369">
        <f t="shared" si="68"/>
        <v>0</v>
      </c>
    </row>
    <row r="4370" spans="1:126" ht="20.25" customHeight="1" x14ac:dyDescent="0.2">
      <c r="A4370" s="1">
        <v>43901</v>
      </c>
      <c r="B4370" s="1">
        <v>43901</v>
      </c>
      <c r="E4370">
        <v>0</v>
      </c>
      <c r="J4370">
        <v>1</v>
      </c>
      <c r="K4370">
        <v>1</v>
      </c>
      <c r="L4370">
        <v>2</v>
      </c>
      <c r="N4370">
        <v>1975</v>
      </c>
      <c r="O4370">
        <v>0</v>
      </c>
      <c r="AA4370" t="s">
        <v>155</v>
      </c>
      <c r="AQ4370" t="s">
        <v>151</v>
      </c>
      <c r="AR4370" t="s">
        <v>133</v>
      </c>
      <c r="AS4370" t="s">
        <v>135</v>
      </c>
      <c r="AT4370" t="s">
        <v>136</v>
      </c>
      <c r="AU4370" t="s">
        <v>11113</v>
      </c>
      <c r="AV4370" t="s">
        <v>138</v>
      </c>
      <c r="AW4370" t="s">
        <v>158</v>
      </c>
      <c r="AX4370" t="s">
        <v>139</v>
      </c>
      <c r="DD4370">
        <v>0</v>
      </c>
      <c r="DO4370">
        <v>0</v>
      </c>
      <c r="DV4370">
        <f t="shared" si="68"/>
        <v>0</v>
      </c>
    </row>
    <row r="4371" spans="1:126" ht="20.25" customHeight="1" x14ac:dyDescent="0.2">
      <c r="A4371" s="1">
        <v>43901</v>
      </c>
      <c r="B4371" s="1">
        <v>43901</v>
      </c>
      <c r="E4371">
        <v>0</v>
      </c>
      <c r="J4371">
        <v>1</v>
      </c>
      <c r="K4371">
        <v>0</v>
      </c>
      <c r="L4371">
        <v>1</v>
      </c>
      <c r="N4371">
        <v>1994</v>
      </c>
      <c r="O4371">
        <v>0</v>
      </c>
      <c r="U4371">
        <v>3</v>
      </c>
      <c r="V4371">
        <v>4</v>
      </c>
      <c r="X4371">
        <v>1</v>
      </c>
      <c r="Y4371">
        <v>8</v>
      </c>
      <c r="Z4371">
        <v>8</v>
      </c>
      <c r="AA4371" t="s">
        <v>130</v>
      </c>
      <c r="AB4371" t="s">
        <v>131</v>
      </c>
      <c r="AC4371" t="s">
        <v>132</v>
      </c>
      <c r="AD4371" t="s">
        <v>157</v>
      </c>
      <c r="AQ4371" t="s">
        <v>11113</v>
      </c>
      <c r="AR4371" t="s">
        <v>141</v>
      </c>
      <c r="AS4371" t="s">
        <v>159</v>
      </c>
      <c r="BG4371" t="s">
        <v>14253</v>
      </c>
      <c r="BH4371" t="s">
        <v>14254</v>
      </c>
      <c r="BI4371" t="s">
        <v>14255</v>
      </c>
      <c r="BJ4371" t="s">
        <v>14256</v>
      </c>
      <c r="DD4371">
        <v>0</v>
      </c>
      <c r="DO4371">
        <v>0</v>
      </c>
      <c r="DV4371">
        <f t="shared" si="68"/>
        <v>0</v>
      </c>
    </row>
    <row r="4372" spans="1:126" ht="20.25" customHeight="1" x14ac:dyDescent="0.2">
      <c r="A4372" s="1">
        <v>43901</v>
      </c>
      <c r="B4372" s="1">
        <v>43901</v>
      </c>
      <c r="E4372">
        <v>0</v>
      </c>
      <c r="J4372">
        <v>1</v>
      </c>
      <c r="K4372">
        <v>1</v>
      </c>
      <c r="L4372">
        <v>2</v>
      </c>
      <c r="N4372">
        <v>1975</v>
      </c>
      <c r="O4372">
        <v>0</v>
      </c>
      <c r="AA4372" t="s">
        <v>151</v>
      </c>
      <c r="AB4372" t="s">
        <v>152</v>
      </c>
      <c r="AC4372" t="s">
        <v>129</v>
      </c>
      <c r="AD4372" t="s">
        <v>130</v>
      </c>
      <c r="AE4372" t="s">
        <v>131</v>
      </c>
      <c r="AF4372" t="s">
        <v>157</v>
      </c>
      <c r="AQ4372" t="s">
        <v>133</v>
      </c>
      <c r="AR4372" t="s">
        <v>138</v>
      </c>
      <c r="AS4372" t="s">
        <v>158</v>
      </c>
      <c r="AT4372" t="s">
        <v>140</v>
      </c>
      <c r="BG4372" t="s">
        <v>14257</v>
      </c>
      <c r="BH4372" t="s">
        <v>14258</v>
      </c>
      <c r="DD4372">
        <v>0</v>
      </c>
      <c r="DO4372">
        <v>0</v>
      </c>
      <c r="DV4372">
        <f t="shared" si="68"/>
        <v>0</v>
      </c>
    </row>
    <row r="4373" spans="1:126" ht="20.25" customHeight="1" x14ac:dyDescent="0.2">
      <c r="A4373" s="1">
        <v>43900</v>
      </c>
      <c r="B4373" s="1">
        <v>43900</v>
      </c>
      <c r="E4373">
        <v>0</v>
      </c>
      <c r="J4373">
        <v>1</v>
      </c>
      <c r="K4373">
        <v>0</v>
      </c>
      <c r="L4373">
        <v>2</v>
      </c>
      <c r="N4373">
        <v>1992</v>
      </c>
      <c r="O4373">
        <v>0</v>
      </c>
      <c r="U4373">
        <v>6</v>
      </c>
      <c r="V4373">
        <v>14</v>
      </c>
      <c r="X4373">
        <v>2</v>
      </c>
      <c r="Y4373">
        <v>5</v>
      </c>
      <c r="Z4373">
        <v>12</v>
      </c>
      <c r="AA4373" t="s">
        <v>151</v>
      </c>
      <c r="AB4373" t="s">
        <v>152</v>
      </c>
      <c r="AC4373" t="s">
        <v>153</v>
      </c>
      <c r="AD4373" t="s">
        <v>154</v>
      </c>
      <c r="AE4373" t="s">
        <v>129</v>
      </c>
      <c r="AF4373" t="s">
        <v>130</v>
      </c>
      <c r="AG4373" t="s">
        <v>128</v>
      </c>
      <c r="AH4373" t="s">
        <v>156</v>
      </c>
      <c r="AI4373" t="s">
        <v>131</v>
      </c>
      <c r="AJ4373" t="s">
        <v>14259</v>
      </c>
      <c r="AK4373" t="s">
        <v>196</v>
      </c>
      <c r="AL4373" t="s">
        <v>132</v>
      </c>
      <c r="AM4373" t="s">
        <v>157</v>
      </c>
      <c r="AN4373" t="s">
        <v>14260</v>
      </c>
      <c r="AQ4373" t="s">
        <v>151</v>
      </c>
      <c r="AR4373" t="s">
        <v>133</v>
      </c>
      <c r="AS4373" t="s">
        <v>153</v>
      </c>
      <c r="AT4373" t="s">
        <v>135</v>
      </c>
      <c r="AU4373" t="s">
        <v>136</v>
      </c>
      <c r="AV4373" t="s">
        <v>138</v>
      </c>
      <c r="AW4373" t="s">
        <v>158</v>
      </c>
      <c r="AX4373" t="s">
        <v>139</v>
      </c>
      <c r="AY4373" t="s">
        <v>140</v>
      </c>
      <c r="AZ4373" t="s">
        <v>141</v>
      </c>
      <c r="BA4373" t="s">
        <v>159</v>
      </c>
      <c r="BB4373" t="s">
        <v>10430</v>
      </c>
      <c r="BG4373" t="s">
        <v>14261</v>
      </c>
      <c r="BH4373" t="s">
        <v>14262</v>
      </c>
      <c r="BI4373" t="s">
        <v>14263</v>
      </c>
      <c r="BJ4373">
        <v>44044</v>
      </c>
      <c r="CC4373" t="s">
        <v>14264</v>
      </c>
      <c r="CD4373" t="s">
        <v>14265</v>
      </c>
      <c r="CE4373" t="s">
        <v>14266</v>
      </c>
      <c r="CF4373" t="s">
        <v>14267</v>
      </c>
      <c r="DD4373">
        <v>0</v>
      </c>
      <c r="DO4373">
        <v>0</v>
      </c>
      <c r="DV4373">
        <f t="shared" si="68"/>
        <v>0</v>
      </c>
    </row>
    <row r="4374" spans="1:126" ht="20.25" customHeight="1" x14ac:dyDescent="0.2">
      <c r="A4374" s="1">
        <v>43900</v>
      </c>
      <c r="B4374" s="1">
        <v>43900</v>
      </c>
      <c r="E4374">
        <v>0</v>
      </c>
      <c r="J4374">
        <v>1</v>
      </c>
      <c r="K4374">
        <v>0</v>
      </c>
      <c r="L4374">
        <v>1</v>
      </c>
      <c r="N4374">
        <v>1980</v>
      </c>
      <c r="O4374">
        <v>0</v>
      </c>
      <c r="U4374">
        <v>3</v>
      </c>
      <c r="V4374">
        <v>4</v>
      </c>
      <c r="X4374">
        <v>2</v>
      </c>
      <c r="Y4374">
        <v>5</v>
      </c>
      <c r="Z4374">
        <v>6</v>
      </c>
      <c r="AA4374" t="s">
        <v>130</v>
      </c>
      <c r="AB4374" t="s">
        <v>155</v>
      </c>
      <c r="AC4374" t="s">
        <v>131</v>
      </c>
      <c r="AD4374" t="s">
        <v>157</v>
      </c>
      <c r="AQ4374" t="s">
        <v>14268</v>
      </c>
      <c r="BG4374" t="s">
        <v>14269</v>
      </c>
      <c r="BH4374" t="s">
        <v>14270</v>
      </c>
      <c r="BI4374" t="s">
        <v>14271</v>
      </c>
      <c r="BJ4374" t="s">
        <v>14272</v>
      </c>
      <c r="CC4374" t="s">
        <v>14273</v>
      </c>
      <c r="CD4374" t="s">
        <v>14274</v>
      </c>
      <c r="CE4374" t="s">
        <v>14275</v>
      </c>
      <c r="CF4374" t="s">
        <v>14276</v>
      </c>
      <c r="CG4374" t="s">
        <v>14277</v>
      </c>
      <c r="CH4374" t="s">
        <v>253</v>
      </c>
      <c r="DD4374">
        <v>0</v>
      </c>
      <c r="DO4374">
        <v>0</v>
      </c>
      <c r="DV4374">
        <f t="shared" si="68"/>
        <v>0</v>
      </c>
    </row>
    <row r="4375" spans="1:126" ht="20.25" customHeight="1" x14ac:dyDescent="0.2">
      <c r="A4375" s="1">
        <v>43899</v>
      </c>
      <c r="B4375" s="1">
        <v>43899</v>
      </c>
      <c r="E4375">
        <v>0</v>
      </c>
      <c r="J4375">
        <v>2</v>
      </c>
      <c r="K4375">
        <v>1</v>
      </c>
      <c r="L4375">
        <v>2</v>
      </c>
      <c r="N4375">
        <v>1978</v>
      </c>
      <c r="O4375">
        <v>0</v>
      </c>
      <c r="AA4375" t="s">
        <v>129</v>
      </c>
      <c r="AB4375" t="s">
        <v>130</v>
      </c>
      <c r="AC4375" t="s">
        <v>131</v>
      </c>
      <c r="AQ4375" t="s">
        <v>153</v>
      </c>
      <c r="AR4375" t="s">
        <v>136</v>
      </c>
      <c r="AS4375" t="s">
        <v>14278</v>
      </c>
      <c r="AT4375" t="s">
        <v>140</v>
      </c>
      <c r="BG4375" t="s">
        <v>14279</v>
      </c>
      <c r="BH4375" t="s">
        <v>14280</v>
      </c>
      <c r="BI4375" t="s">
        <v>13590</v>
      </c>
      <c r="BJ4375" t="s">
        <v>5669</v>
      </c>
      <c r="CC4375" t="s">
        <v>1258</v>
      </c>
      <c r="CD4375" t="s">
        <v>14281</v>
      </c>
      <c r="DD4375">
        <v>0</v>
      </c>
      <c r="DO4375">
        <v>0</v>
      </c>
      <c r="DV4375">
        <f t="shared" si="68"/>
        <v>0</v>
      </c>
    </row>
    <row r="4376" spans="1:126" ht="20.25" customHeight="1" x14ac:dyDescent="0.2">
      <c r="A4376" s="1">
        <v>43899</v>
      </c>
      <c r="B4376" s="1">
        <v>43899</v>
      </c>
      <c r="E4376">
        <v>0</v>
      </c>
      <c r="J4376">
        <v>1</v>
      </c>
      <c r="K4376">
        <v>1</v>
      </c>
      <c r="L4376">
        <v>2</v>
      </c>
      <c r="N4376">
        <v>1978</v>
      </c>
      <c r="O4376">
        <v>0</v>
      </c>
      <c r="AQ4376" t="s">
        <v>153</v>
      </c>
      <c r="AR4376" t="s">
        <v>136</v>
      </c>
      <c r="AS4376" t="s">
        <v>14278</v>
      </c>
      <c r="AT4376" t="s">
        <v>140</v>
      </c>
      <c r="BG4376" t="s">
        <v>14279</v>
      </c>
      <c r="BH4376" t="s">
        <v>14280</v>
      </c>
      <c r="BI4376" t="s">
        <v>13590</v>
      </c>
      <c r="BJ4376" t="s">
        <v>5669</v>
      </c>
      <c r="DD4376">
        <v>0</v>
      </c>
      <c r="DO4376">
        <v>0</v>
      </c>
      <c r="DV4376">
        <f t="shared" si="68"/>
        <v>0</v>
      </c>
    </row>
    <row r="4377" spans="1:126" ht="20.25" customHeight="1" x14ac:dyDescent="0.2">
      <c r="A4377" s="1">
        <v>43899</v>
      </c>
      <c r="B4377" s="1">
        <v>43899</v>
      </c>
      <c r="E4377">
        <v>0</v>
      </c>
      <c r="J4377">
        <v>1</v>
      </c>
      <c r="K4377">
        <v>1</v>
      </c>
      <c r="L4377">
        <v>1</v>
      </c>
      <c r="N4377">
        <v>1986</v>
      </c>
      <c r="O4377">
        <v>0</v>
      </c>
      <c r="AA4377" t="s">
        <v>151</v>
      </c>
      <c r="AB4377" t="s">
        <v>131</v>
      </c>
      <c r="AC4377" t="s">
        <v>196</v>
      </c>
      <c r="AD4377" t="s">
        <v>157</v>
      </c>
      <c r="AQ4377" t="s">
        <v>138</v>
      </c>
      <c r="AR4377" t="s">
        <v>140</v>
      </c>
      <c r="AS4377" t="s">
        <v>141</v>
      </c>
      <c r="AT4377" t="s">
        <v>10430</v>
      </c>
      <c r="BG4377" t="s">
        <v>14282</v>
      </c>
      <c r="CC4377" t="s">
        <v>1853</v>
      </c>
      <c r="DD4377">
        <v>0</v>
      </c>
      <c r="DO4377">
        <v>0</v>
      </c>
      <c r="DV4377">
        <f t="shared" si="68"/>
        <v>0</v>
      </c>
    </row>
    <row r="4378" spans="1:126" ht="20.25" customHeight="1" x14ac:dyDescent="0.2">
      <c r="A4378" s="1">
        <v>43899</v>
      </c>
      <c r="B4378" s="1">
        <v>43899</v>
      </c>
      <c r="E4378">
        <v>0</v>
      </c>
      <c r="J4378">
        <v>1</v>
      </c>
      <c r="K4378">
        <v>1</v>
      </c>
      <c r="L4378">
        <v>2</v>
      </c>
      <c r="N4378">
        <v>1977</v>
      </c>
      <c r="O4378">
        <v>1</v>
      </c>
      <c r="AA4378" t="s">
        <v>151</v>
      </c>
      <c r="AB4378" t="s">
        <v>152</v>
      </c>
      <c r="AC4378" t="s">
        <v>129</v>
      </c>
      <c r="AD4378" t="s">
        <v>130</v>
      </c>
      <c r="AE4378" t="s">
        <v>156</v>
      </c>
      <c r="AF4378" t="s">
        <v>131</v>
      </c>
      <c r="AG4378" t="s">
        <v>132</v>
      </c>
      <c r="AQ4378" t="s">
        <v>10430</v>
      </c>
      <c r="BG4378" t="s">
        <v>14282</v>
      </c>
      <c r="BH4378" t="s">
        <v>13622</v>
      </c>
      <c r="BI4378" t="s">
        <v>14283</v>
      </c>
      <c r="BJ4378" t="s">
        <v>253</v>
      </c>
      <c r="BK4378" t="s">
        <v>14284</v>
      </c>
      <c r="BL4378" t="s">
        <v>585</v>
      </c>
      <c r="DD4378">
        <v>0</v>
      </c>
      <c r="DO4378">
        <v>0</v>
      </c>
      <c r="DV4378">
        <f t="shared" si="68"/>
        <v>0</v>
      </c>
    </row>
    <row r="4379" spans="1:126" ht="20.25" customHeight="1" x14ac:dyDescent="0.2">
      <c r="A4379" s="1">
        <v>43899</v>
      </c>
      <c r="B4379" s="1">
        <v>43899</v>
      </c>
      <c r="E4379">
        <v>0</v>
      </c>
      <c r="J4379">
        <v>1</v>
      </c>
      <c r="K4379">
        <v>1</v>
      </c>
      <c r="L4379">
        <v>1</v>
      </c>
      <c r="N4379">
        <v>1980</v>
      </c>
      <c r="O4379">
        <v>1</v>
      </c>
      <c r="AA4379" t="s">
        <v>151</v>
      </c>
      <c r="AB4379" t="s">
        <v>152</v>
      </c>
      <c r="AC4379" t="s">
        <v>130</v>
      </c>
      <c r="AD4379" t="s">
        <v>131</v>
      </c>
      <c r="AE4379" t="s">
        <v>132</v>
      </c>
      <c r="AQ4379" t="s">
        <v>153</v>
      </c>
      <c r="AR4379" t="s">
        <v>135</v>
      </c>
      <c r="AS4379" t="s">
        <v>14285</v>
      </c>
      <c r="AT4379" t="s">
        <v>138</v>
      </c>
      <c r="AU4379" t="s">
        <v>139</v>
      </c>
      <c r="AV4379" t="s">
        <v>140</v>
      </c>
      <c r="AW4379" t="s">
        <v>141</v>
      </c>
      <c r="AX4379" t="s">
        <v>10430</v>
      </c>
      <c r="BG4379" t="s">
        <v>14286</v>
      </c>
      <c r="BH4379" t="s">
        <v>14287</v>
      </c>
      <c r="BI4379" t="s">
        <v>14288</v>
      </c>
      <c r="BK4379" t="s">
        <v>14289</v>
      </c>
      <c r="DD4379">
        <v>0</v>
      </c>
      <c r="DO4379">
        <v>0</v>
      </c>
      <c r="DV4379">
        <f t="shared" si="68"/>
        <v>0</v>
      </c>
    </row>
    <row r="4380" spans="1:126" ht="20.25" customHeight="1" x14ac:dyDescent="0.2">
      <c r="A4380" s="1">
        <v>43899</v>
      </c>
      <c r="B4380" s="1">
        <v>43899</v>
      </c>
      <c r="E4380">
        <v>0</v>
      </c>
      <c r="J4380">
        <v>1</v>
      </c>
      <c r="K4380">
        <v>1</v>
      </c>
      <c r="L4380">
        <v>2</v>
      </c>
      <c r="N4380">
        <v>1975</v>
      </c>
      <c r="O4380">
        <v>1</v>
      </c>
      <c r="AA4380" t="s">
        <v>153</v>
      </c>
      <c r="AB4380" t="s">
        <v>14290</v>
      </c>
      <c r="AC4380" t="s">
        <v>14291</v>
      </c>
      <c r="AD4380" t="s">
        <v>155</v>
      </c>
      <c r="AE4380" t="s">
        <v>131</v>
      </c>
      <c r="AF4380" t="s">
        <v>132</v>
      </c>
      <c r="AG4380" t="s">
        <v>157</v>
      </c>
      <c r="AQ4380" t="s">
        <v>136</v>
      </c>
      <c r="AR4380" t="s">
        <v>14292</v>
      </c>
      <c r="AS4380" t="s">
        <v>138</v>
      </c>
      <c r="BG4380" t="s">
        <v>14293</v>
      </c>
      <c r="BH4380" t="s">
        <v>14294</v>
      </c>
      <c r="BI4380" t="s">
        <v>14295</v>
      </c>
      <c r="BK4380" t="s">
        <v>14296</v>
      </c>
      <c r="DD4380">
        <v>0</v>
      </c>
      <c r="DO4380">
        <v>0</v>
      </c>
      <c r="DV4380">
        <f t="shared" si="68"/>
        <v>0</v>
      </c>
    </row>
    <row r="4381" spans="1:126" ht="20.25" customHeight="1" x14ac:dyDescent="0.2">
      <c r="A4381" s="1">
        <v>43899</v>
      </c>
      <c r="B4381" s="1">
        <v>43899</v>
      </c>
      <c r="E4381">
        <v>0</v>
      </c>
      <c r="J4381">
        <v>1</v>
      </c>
      <c r="K4381">
        <v>0</v>
      </c>
      <c r="L4381">
        <v>2</v>
      </c>
      <c r="N4381">
        <v>2006</v>
      </c>
      <c r="O4381">
        <v>1</v>
      </c>
      <c r="AA4381" t="s">
        <v>151</v>
      </c>
      <c r="AB4381" t="s">
        <v>152</v>
      </c>
      <c r="AC4381" t="s">
        <v>131</v>
      </c>
      <c r="AQ4381" t="s">
        <v>151</v>
      </c>
      <c r="AR4381" t="s">
        <v>135</v>
      </c>
      <c r="AS4381" t="s">
        <v>11113</v>
      </c>
      <c r="AT4381" t="s">
        <v>138</v>
      </c>
      <c r="AU4381" t="s">
        <v>139</v>
      </c>
      <c r="AV4381" t="s">
        <v>140</v>
      </c>
      <c r="AW4381" t="s">
        <v>10430</v>
      </c>
      <c r="DD4381">
        <v>0</v>
      </c>
      <c r="DO4381">
        <v>0</v>
      </c>
      <c r="DV4381">
        <f t="shared" si="68"/>
        <v>0</v>
      </c>
    </row>
    <row r="4382" spans="1:126" ht="20.25" customHeight="1" x14ac:dyDescent="0.2">
      <c r="A4382" s="1">
        <v>43899</v>
      </c>
      <c r="B4382" s="1">
        <v>43899</v>
      </c>
      <c r="E4382">
        <v>0</v>
      </c>
      <c r="J4382">
        <v>1</v>
      </c>
      <c r="K4382">
        <v>1</v>
      </c>
      <c r="L4382">
        <v>2</v>
      </c>
      <c r="N4382">
        <v>1986</v>
      </c>
      <c r="O4382">
        <v>0</v>
      </c>
      <c r="AA4382" t="s">
        <v>151</v>
      </c>
      <c r="AB4382" t="s">
        <v>152</v>
      </c>
      <c r="AC4382" t="s">
        <v>153</v>
      </c>
      <c r="AD4382" t="s">
        <v>128</v>
      </c>
      <c r="AE4382" t="s">
        <v>154</v>
      </c>
      <c r="AF4382" t="s">
        <v>129</v>
      </c>
      <c r="AG4382" t="s">
        <v>130</v>
      </c>
      <c r="AH4382" t="s">
        <v>128</v>
      </c>
      <c r="AI4382" t="s">
        <v>156</v>
      </c>
      <c r="AJ4382" t="s">
        <v>131</v>
      </c>
      <c r="AK4382" t="s">
        <v>128</v>
      </c>
      <c r="AL4382" t="s">
        <v>196</v>
      </c>
      <c r="AM4382" t="s">
        <v>132</v>
      </c>
      <c r="AN4382" t="s">
        <v>157</v>
      </c>
      <c r="AO4382" t="s">
        <v>128</v>
      </c>
      <c r="AQ4382" t="s">
        <v>151</v>
      </c>
      <c r="AR4382" t="s">
        <v>133</v>
      </c>
      <c r="AS4382" t="s">
        <v>153</v>
      </c>
      <c r="AT4382" t="s">
        <v>128</v>
      </c>
      <c r="AU4382" t="s">
        <v>135</v>
      </c>
      <c r="AV4382" t="s">
        <v>136</v>
      </c>
      <c r="AW4382" t="s">
        <v>11113</v>
      </c>
      <c r="AX4382" t="s">
        <v>128</v>
      </c>
      <c r="AY4382" t="s">
        <v>138</v>
      </c>
      <c r="AZ4382" t="s">
        <v>158</v>
      </c>
      <c r="BA4382" t="s">
        <v>139</v>
      </c>
      <c r="BB4382" t="s">
        <v>128</v>
      </c>
      <c r="BC4382" t="s">
        <v>140</v>
      </c>
      <c r="BD4382" t="s">
        <v>141</v>
      </c>
      <c r="BE4382" t="s">
        <v>159</v>
      </c>
      <c r="BF4382" t="s">
        <v>10430</v>
      </c>
      <c r="DD4382">
        <v>0</v>
      </c>
      <c r="DO4382">
        <v>0</v>
      </c>
      <c r="DV4382">
        <f t="shared" si="68"/>
        <v>0</v>
      </c>
    </row>
    <row r="4383" spans="1:126" ht="20.25" customHeight="1" x14ac:dyDescent="0.2">
      <c r="A4383" s="1">
        <v>43899</v>
      </c>
      <c r="B4383" s="1">
        <v>43899</v>
      </c>
      <c r="E4383">
        <v>0</v>
      </c>
      <c r="J4383">
        <v>1</v>
      </c>
      <c r="K4383">
        <v>1</v>
      </c>
      <c r="L4383">
        <v>2</v>
      </c>
      <c r="N4383">
        <v>1999</v>
      </c>
      <c r="O4383">
        <v>1</v>
      </c>
      <c r="AQ4383" t="s">
        <v>14297</v>
      </c>
      <c r="BG4383" t="s">
        <v>13622</v>
      </c>
      <c r="BH4383" t="s">
        <v>14298</v>
      </c>
      <c r="BI4383" t="s">
        <v>14299</v>
      </c>
      <c r="BJ4383" t="s">
        <v>14300</v>
      </c>
      <c r="DD4383">
        <v>0</v>
      </c>
      <c r="DO4383">
        <v>0</v>
      </c>
      <c r="DV4383">
        <f t="shared" si="68"/>
        <v>0</v>
      </c>
    </row>
    <row r="4384" spans="1:126" ht="20.25" customHeight="1" x14ac:dyDescent="0.2">
      <c r="A4384" s="1">
        <v>43899</v>
      </c>
      <c r="B4384" s="1">
        <v>43899</v>
      </c>
      <c r="E4384">
        <v>0</v>
      </c>
      <c r="J4384">
        <v>1</v>
      </c>
      <c r="K4384">
        <v>1</v>
      </c>
      <c r="L4384">
        <v>1</v>
      </c>
      <c r="N4384">
        <v>1980</v>
      </c>
      <c r="O4384">
        <v>0</v>
      </c>
      <c r="AA4384" t="s">
        <v>151</v>
      </c>
      <c r="AB4384" t="s">
        <v>154</v>
      </c>
      <c r="AC4384" t="s">
        <v>129</v>
      </c>
      <c r="AD4384" t="s">
        <v>130</v>
      </c>
      <c r="AE4384" t="s">
        <v>128</v>
      </c>
      <c r="AF4384" t="s">
        <v>155</v>
      </c>
      <c r="AG4384" s="2" t="s">
        <v>14301</v>
      </c>
      <c r="AQ4384" t="s">
        <v>10430</v>
      </c>
      <c r="BG4384" t="s">
        <v>14302</v>
      </c>
      <c r="DD4384">
        <v>0</v>
      </c>
      <c r="DE4384" t="s">
        <v>11111</v>
      </c>
      <c r="DF4384" t="s">
        <v>11111</v>
      </c>
      <c r="DG4384" t="s">
        <v>11111</v>
      </c>
      <c r="DH4384" t="s">
        <v>11111</v>
      </c>
      <c r="DI4384" t="s">
        <v>11111</v>
      </c>
      <c r="DJ4384" t="s">
        <v>11111</v>
      </c>
      <c r="DK4384" t="s">
        <v>11111</v>
      </c>
      <c r="DL4384" t="s">
        <v>11111</v>
      </c>
      <c r="DM4384" t="s">
        <v>11111</v>
      </c>
      <c r="DN4384" t="s">
        <v>11111</v>
      </c>
      <c r="DO4384">
        <v>20</v>
      </c>
      <c r="DV4384">
        <f t="shared" si="68"/>
        <v>0</v>
      </c>
    </row>
    <row r="4385" spans="1:126" ht="20.25" customHeight="1" x14ac:dyDescent="0.2">
      <c r="A4385" s="1">
        <v>43899</v>
      </c>
      <c r="B4385" s="1">
        <v>43899</v>
      </c>
      <c r="E4385">
        <v>0</v>
      </c>
      <c r="J4385">
        <v>1</v>
      </c>
      <c r="K4385">
        <v>1</v>
      </c>
      <c r="L4385">
        <v>3</v>
      </c>
      <c r="N4385">
        <v>2010</v>
      </c>
      <c r="O4385">
        <v>1</v>
      </c>
      <c r="AA4385" t="s">
        <v>14303</v>
      </c>
      <c r="AB4385" t="s">
        <v>14304</v>
      </c>
      <c r="AQ4385" t="s">
        <v>14305</v>
      </c>
      <c r="AR4385" t="s">
        <v>14306</v>
      </c>
      <c r="BG4385" t="s">
        <v>10721</v>
      </c>
      <c r="BH4385" t="s">
        <v>14307</v>
      </c>
      <c r="BI4385" t="s">
        <v>14308</v>
      </c>
      <c r="CY4385" t="s">
        <v>11377</v>
      </c>
      <c r="CZ4385" t="s">
        <v>11615</v>
      </c>
      <c r="DA4385" t="s">
        <v>11615</v>
      </c>
      <c r="DB4385" t="s">
        <v>11615</v>
      </c>
      <c r="DC4385" t="s">
        <v>11116</v>
      </c>
      <c r="DD4385">
        <v>22</v>
      </c>
      <c r="DO4385">
        <v>0</v>
      </c>
      <c r="DV4385">
        <f t="shared" si="68"/>
        <v>0</v>
      </c>
    </row>
    <row r="4386" spans="1:126" ht="20.25" customHeight="1" x14ac:dyDescent="0.2">
      <c r="A4386" s="1">
        <v>43899</v>
      </c>
      <c r="B4386" s="1">
        <v>43899</v>
      </c>
      <c r="E4386">
        <v>0</v>
      </c>
      <c r="J4386">
        <v>1</v>
      </c>
      <c r="K4386">
        <v>1</v>
      </c>
      <c r="L4386">
        <v>2</v>
      </c>
      <c r="N4386">
        <v>2015</v>
      </c>
      <c r="O4386">
        <v>1</v>
      </c>
      <c r="AA4386" t="s">
        <v>151</v>
      </c>
      <c r="AB4386" t="s">
        <v>152</v>
      </c>
      <c r="AC4386" t="s">
        <v>153</v>
      </c>
      <c r="AD4386" t="s">
        <v>154</v>
      </c>
      <c r="AE4386" t="s">
        <v>129</v>
      </c>
      <c r="AF4386" t="s">
        <v>130</v>
      </c>
      <c r="AG4386" t="s">
        <v>155</v>
      </c>
      <c r="AH4386" t="s">
        <v>156</v>
      </c>
      <c r="AI4386" t="s">
        <v>131</v>
      </c>
      <c r="AJ4386" t="s">
        <v>196</v>
      </c>
      <c r="AK4386" t="s">
        <v>132</v>
      </c>
      <c r="AL4386" t="s">
        <v>157</v>
      </c>
      <c r="AQ4386" t="s">
        <v>135</v>
      </c>
      <c r="AR4386" t="s">
        <v>11113</v>
      </c>
      <c r="AS4386" t="s">
        <v>138</v>
      </c>
      <c r="AT4386" t="s">
        <v>139</v>
      </c>
      <c r="DD4386">
        <v>0</v>
      </c>
      <c r="DO4386">
        <v>0</v>
      </c>
      <c r="DV4386">
        <f t="shared" si="68"/>
        <v>0</v>
      </c>
    </row>
    <row r="4387" spans="1:126" ht="20.25" customHeight="1" x14ac:dyDescent="0.2">
      <c r="A4387" s="1">
        <v>43899</v>
      </c>
      <c r="B4387" s="1">
        <v>43899</v>
      </c>
      <c r="E4387">
        <v>0</v>
      </c>
      <c r="J4387">
        <v>1</v>
      </c>
      <c r="K4387">
        <v>1</v>
      </c>
      <c r="L4387">
        <v>1</v>
      </c>
      <c r="N4387">
        <v>1973</v>
      </c>
      <c r="O4387">
        <v>1</v>
      </c>
      <c r="AA4387" t="s">
        <v>151</v>
      </c>
      <c r="AB4387" t="s">
        <v>155</v>
      </c>
      <c r="AC4387" t="s">
        <v>131</v>
      </c>
      <c r="AQ4387" t="s">
        <v>10430</v>
      </c>
      <c r="BG4387" t="s">
        <v>1848</v>
      </c>
      <c r="BH4387" t="s">
        <v>894</v>
      </c>
      <c r="CY4387" t="s">
        <v>11116</v>
      </c>
      <c r="CZ4387" t="s">
        <v>11111</v>
      </c>
      <c r="DA4387" t="s">
        <v>11116</v>
      </c>
      <c r="DB4387" t="s">
        <v>11111</v>
      </c>
      <c r="DC4387" t="s">
        <v>11377</v>
      </c>
      <c r="DD4387">
        <v>14</v>
      </c>
      <c r="DO4387">
        <v>0</v>
      </c>
      <c r="DV4387">
        <f t="shared" si="68"/>
        <v>0</v>
      </c>
    </row>
    <row r="4388" spans="1:126" ht="20.25" customHeight="1" x14ac:dyDescent="0.2">
      <c r="A4388" s="1">
        <v>43898</v>
      </c>
      <c r="B4388" s="1">
        <v>43898</v>
      </c>
      <c r="E4388">
        <v>0</v>
      </c>
      <c r="J4388">
        <v>1</v>
      </c>
      <c r="K4388">
        <v>1</v>
      </c>
      <c r="L4388">
        <v>2</v>
      </c>
      <c r="N4388">
        <v>1987</v>
      </c>
      <c r="O4388">
        <v>0</v>
      </c>
      <c r="AA4388" t="s">
        <v>151</v>
      </c>
      <c r="AB4388" t="s">
        <v>154</v>
      </c>
      <c r="AC4388" t="s">
        <v>129</v>
      </c>
      <c r="AD4388" t="s">
        <v>130</v>
      </c>
      <c r="AE4388" t="s">
        <v>155</v>
      </c>
      <c r="AF4388" t="s">
        <v>156</v>
      </c>
      <c r="AG4388" t="s">
        <v>131</v>
      </c>
      <c r="AH4388" t="s">
        <v>196</v>
      </c>
      <c r="AI4388" t="s">
        <v>132</v>
      </c>
      <c r="AJ4388" t="s">
        <v>128</v>
      </c>
      <c r="AQ4388" t="s">
        <v>133</v>
      </c>
      <c r="AR4388" t="s">
        <v>153</v>
      </c>
      <c r="AS4388" t="s">
        <v>135</v>
      </c>
      <c r="AT4388" t="s">
        <v>136</v>
      </c>
      <c r="AU4388" t="s">
        <v>11113</v>
      </c>
      <c r="AV4388" t="s">
        <v>140</v>
      </c>
      <c r="AW4388" t="s">
        <v>141</v>
      </c>
      <c r="AX4388" t="s">
        <v>159</v>
      </c>
      <c r="DD4388">
        <v>0</v>
      </c>
      <c r="DO4388">
        <v>0</v>
      </c>
      <c r="DV4388">
        <f t="shared" si="68"/>
        <v>0</v>
      </c>
    </row>
    <row r="4389" spans="1:126" ht="20.25" customHeight="1" x14ac:dyDescent="0.2">
      <c r="A4389" s="1">
        <v>43896</v>
      </c>
      <c r="B4389" s="1">
        <v>43896</v>
      </c>
      <c r="E4389">
        <v>0</v>
      </c>
      <c r="J4389">
        <v>1</v>
      </c>
      <c r="K4389">
        <v>0</v>
      </c>
      <c r="L4389">
        <v>2</v>
      </c>
      <c r="N4389">
        <v>1973</v>
      </c>
      <c r="O4389">
        <v>0</v>
      </c>
      <c r="U4389">
        <v>1</v>
      </c>
      <c r="V4389">
        <v>8</v>
      </c>
      <c r="X4389">
        <v>1</v>
      </c>
      <c r="Y4389">
        <v>0</v>
      </c>
      <c r="Z4389">
        <v>0</v>
      </c>
      <c r="AA4389" t="s">
        <v>11103</v>
      </c>
      <c r="AB4389" t="s">
        <v>11087</v>
      </c>
      <c r="AC4389" t="s">
        <v>154</v>
      </c>
      <c r="AD4389" t="s">
        <v>11105</v>
      </c>
      <c r="AE4389" t="s">
        <v>155</v>
      </c>
      <c r="AF4389" t="s">
        <v>131</v>
      </c>
      <c r="AG4389" t="s">
        <v>11089</v>
      </c>
      <c r="AH4389" t="s">
        <v>8855</v>
      </c>
      <c r="AQ4389" t="s">
        <v>12608</v>
      </c>
      <c r="AR4389" t="s">
        <v>11486</v>
      </c>
      <c r="AS4389" t="s">
        <v>136</v>
      </c>
      <c r="AT4389" t="s">
        <v>138</v>
      </c>
      <c r="AU4389" t="s">
        <v>139</v>
      </c>
      <c r="AV4389" t="s">
        <v>11578</v>
      </c>
      <c r="AW4389" t="s">
        <v>141</v>
      </c>
      <c r="AX4389" t="s">
        <v>159</v>
      </c>
      <c r="BG4389" t="s">
        <v>14309</v>
      </c>
      <c r="BH4389" t="s">
        <v>14310</v>
      </c>
      <c r="BI4389" t="s">
        <v>7155</v>
      </c>
      <c r="BJ4389" t="s">
        <v>183</v>
      </c>
      <c r="BK4389" t="s">
        <v>14311</v>
      </c>
      <c r="DD4389">
        <v>0</v>
      </c>
      <c r="DO4389">
        <v>0</v>
      </c>
      <c r="DV4389">
        <f t="shared" si="68"/>
        <v>0</v>
      </c>
    </row>
    <row r="4390" spans="1:126" ht="20.25" customHeight="1" x14ac:dyDescent="0.2">
      <c r="A4390" s="1">
        <v>43896</v>
      </c>
      <c r="B4390" s="1">
        <v>43896</v>
      </c>
      <c r="E4390">
        <v>0</v>
      </c>
      <c r="J4390">
        <v>1</v>
      </c>
      <c r="K4390">
        <v>0</v>
      </c>
      <c r="L4390">
        <v>1</v>
      </c>
      <c r="N4390">
        <v>2010</v>
      </c>
      <c r="O4390">
        <v>1</v>
      </c>
      <c r="U4390">
        <v>4</v>
      </c>
      <c r="V4390">
        <v>11</v>
      </c>
      <c r="X4390">
        <v>1</v>
      </c>
      <c r="Y4390">
        <v>0</v>
      </c>
      <c r="Z4390">
        <v>4</v>
      </c>
      <c r="AA4390" t="s">
        <v>14312</v>
      </c>
      <c r="AB4390" t="s">
        <v>14313</v>
      </c>
      <c r="AC4390" t="s">
        <v>14314</v>
      </c>
      <c r="AD4390" t="s">
        <v>14315</v>
      </c>
      <c r="AE4390" t="s">
        <v>14316</v>
      </c>
      <c r="AF4390" t="s">
        <v>14317</v>
      </c>
      <c r="AG4390" t="s">
        <v>14318</v>
      </c>
      <c r="AH4390" t="s">
        <v>14319</v>
      </c>
      <c r="AI4390" t="s">
        <v>14320</v>
      </c>
      <c r="AJ4390" t="s">
        <v>196</v>
      </c>
      <c r="AK4390" t="s">
        <v>14321</v>
      </c>
      <c r="AQ4390" t="s">
        <v>14322</v>
      </c>
      <c r="AR4390" t="s">
        <v>14323</v>
      </c>
      <c r="AS4390" t="s">
        <v>14324</v>
      </c>
      <c r="AT4390" t="s">
        <v>14325</v>
      </c>
      <c r="AU4390" t="s">
        <v>14326</v>
      </c>
      <c r="AV4390" t="s">
        <v>159</v>
      </c>
      <c r="BG4390" t="s">
        <v>14327</v>
      </c>
      <c r="BH4390" t="s">
        <v>14328</v>
      </c>
      <c r="BI4390" t="s">
        <v>14329</v>
      </c>
      <c r="BJ4390" t="s">
        <v>9173</v>
      </c>
      <c r="DD4390">
        <v>0</v>
      </c>
      <c r="DO4390">
        <v>0</v>
      </c>
      <c r="DV4390">
        <f t="shared" si="68"/>
        <v>0</v>
      </c>
    </row>
    <row r="4391" spans="1:126" ht="20.25" customHeight="1" x14ac:dyDescent="0.2">
      <c r="A4391" s="1">
        <v>43896</v>
      </c>
      <c r="B4391" s="1">
        <v>43896</v>
      </c>
      <c r="E4391">
        <v>0</v>
      </c>
      <c r="J4391">
        <v>1</v>
      </c>
      <c r="K4391">
        <v>0</v>
      </c>
      <c r="L4391">
        <v>2</v>
      </c>
      <c r="N4391">
        <v>1900</v>
      </c>
      <c r="O4391">
        <v>1</v>
      </c>
      <c r="U4391">
        <v>6</v>
      </c>
      <c r="V4391">
        <v>8</v>
      </c>
      <c r="X4391">
        <v>2</v>
      </c>
      <c r="Y4391">
        <v>10</v>
      </c>
      <c r="Z4391">
        <v>7</v>
      </c>
      <c r="AA4391" t="s">
        <v>151</v>
      </c>
      <c r="AB4391" t="s">
        <v>153</v>
      </c>
      <c r="AC4391" t="s">
        <v>154</v>
      </c>
      <c r="AD4391" t="s">
        <v>129</v>
      </c>
      <c r="AE4391" t="s">
        <v>130</v>
      </c>
      <c r="AF4391" t="s">
        <v>196</v>
      </c>
      <c r="AG4391" t="s">
        <v>132</v>
      </c>
      <c r="AH4391" t="s">
        <v>157</v>
      </c>
      <c r="AQ4391" t="s">
        <v>133</v>
      </c>
      <c r="AR4391" t="s">
        <v>153</v>
      </c>
      <c r="AS4391" t="s">
        <v>135</v>
      </c>
      <c r="AT4391" t="s">
        <v>11113</v>
      </c>
      <c r="AU4391" t="s">
        <v>138</v>
      </c>
      <c r="AV4391" t="s">
        <v>139</v>
      </c>
      <c r="AW4391" t="s">
        <v>140</v>
      </c>
      <c r="AX4391" t="s">
        <v>141</v>
      </c>
      <c r="AY4391" t="s">
        <v>159</v>
      </c>
      <c r="CY4391" t="s">
        <v>11111</v>
      </c>
      <c r="CZ4391" t="s">
        <v>11116</v>
      </c>
      <c r="DA4391" t="s">
        <v>11377</v>
      </c>
      <c r="DB4391" t="s">
        <v>11116</v>
      </c>
      <c r="DC4391" t="s">
        <v>11111</v>
      </c>
      <c r="DD4391">
        <v>14</v>
      </c>
      <c r="DO4391">
        <v>0</v>
      </c>
      <c r="DV4391">
        <f t="shared" si="68"/>
        <v>0</v>
      </c>
    </row>
    <row r="4392" spans="1:126" ht="20.25" customHeight="1" x14ac:dyDescent="0.2">
      <c r="A4392" s="1">
        <v>43895</v>
      </c>
      <c r="B4392" s="1">
        <v>43895</v>
      </c>
      <c r="E4392">
        <v>0</v>
      </c>
      <c r="J4392">
        <v>1</v>
      </c>
      <c r="K4392">
        <v>1</v>
      </c>
      <c r="L4392">
        <v>2</v>
      </c>
      <c r="N4392">
        <v>1975</v>
      </c>
      <c r="O4392">
        <v>0</v>
      </c>
      <c r="AA4392" t="s">
        <v>151</v>
      </c>
      <c r="AB4392" t="s">
        <v>152</v>
      </c>
      <c r="AC4392" t="s">
        <v>129</v>
      </c>
      <c r="AD4392" t="s">
        <v>130</v>
      </c>
      <c r="AE4392" t="s">
        <v>131</v>
      </c>
      <c r="AF4392" t="s">
        <v>196</v>
      </c>
      <c r="AG4392" t="s">
        <v>157</v>
      </c>
      <c r="AQ4392" t="s">
        <v>151</v>
      </c>
      <c r="AR4392" t="s">
        <v>133</v>
      </c>
      <c r="AS4392" t="s">
        <v>153</v>
      </c>
      <c r="AT4392" t="s">
        <v>135</v>
      </c>
      <c r="AU4392" t="s">
        <v>136</v>
      </c>
      <c r="AV4392" t="s">
        <v>11113</v>
      </c>
      <c r="DD4392">
        <v>0</v>
      </c>
      <c r="DO4392">
        <v>0</v>
      </c>
      <c r="DV4392">
        <f t="shared" si="68"/>
        <v>0</v>
      </c>
    </row>
    <row r="4393" spans="1:126" ht="20.25" customHeight="1" x14ac:dyDescent="0.2">
      <c r="A4393" s="1">
        <v>43894</v>
      </c>
      <c r="B4393" s="1">
        <v>43894</v>
      </c>
      <c r="E4393">
        <v>0</v>
      </c>
      <c r="J4393">
        <v>1</v>
      </c>
      <c r="K4393">
        <v>0</v>
      </c>
      <c r="L4393">
        <v>2</v>
      </c>
      <c r="N4393">
        <v>1988</v>
      </c>
      <c r="O4393">
        <v>1</v>
      </c>
      <c r="U4393">
        <v>6</v>
      </c>
      <c r="V4393">
        <v>13</v>
      </c>
      <c r="X4393">
        <v>0</v>
      </c>
      <c r="Y4393">
        <v>0</v>
      </c>
      <c r="Z4393">
        <v>0</v>
      </c>
      <c r="AA4393" t="s">
        <v>14330</v>
      </c>
      <c r="AB4393" t="s">
        <v>14331</v>
      </c>
      <c r="AC4393" t="s">
        <v>14332</v>
      </c>
      <c r="AD4393" t="s">
        <v>14333</v>
      </c>
      <c r="AE4393" t="s">
        <v>154</v>
      </c>
      <c r="AF4393" t="s">
        <v>129</v>
      </c>
      <c r="AG4393" t="s">
        <v>14334</v>
      </c>
      <c r="AH4393" t="s">
        <v>14335</v>
      </c>
      <c r="AI4393" t="s">
        <v>14336</v>
      </c>
      <c r="AJ4393" t="s">
        <v>14337</v>
      </c>
      <c r="AK4393" t="s">
        <v>14338</v>
      </c>
      <c r="AL4393" t="s">
        <v>14339</v>
      </c>
      <c r="AM4393" t="s">
        <v>14340</v>
      </c>
      <c r="AQ4393" t="s">
        <v>14341</v>
      </c>
      <c r="AR4393" t="s">
        <v>14342</v>
      </c>
      <c r="AS4393" t="s">
        <v>14343</v>
      </c>
      <c r="DD4393">
        <v>0</v>
      </c>
      <c r="DO4393">
        <v>0</v>
      </c>
      <c r="DV4393">
        <f t="shared" si="68"/>
        <v>0</v>
      </c>
    </row>
    <row r="4394" spans="1:126" ht="20.25" customHeight="1" x14ac:dyDescent="0.2">
      <c r="A4394" s="1">
        <v>43894</v>
      </c>
      <c r="B4394" s="1">
        <v>43894</v>
      </c>
      <c r="E4394">
        <v>0</v>
      </c>
      <c r="J4394">
        <v>1</v>
      </c>
      <c r="K4394">
        <v>0</v>
      </c>
      <c r="L4394">
        <v>2</v>
      </c>
      <c r="N4394">
        <v>1969</v>
      </c>
      <c r="O4394">
        <v>0</v>
      </c>
      <c r="U4394">
        <v>3</v>
      </c>
      <c r="V4394">
        <v>7</v>
      </c>
      <c r="X4394">
        <v>2</v>
      </c>
      <c r="Y4394">
        <v>6</v>
      </c>
      <c r="Z4394">
        <v>5</v>
      </c>
      <c r="AA4394" t="s">
        <v>152</v>
      </c>
      <c r="AB4394" t="s">
        <v>154</v>
      </c>
      <c r="AC4394" t="s">
        <v>129</v>
      </c>
      <c r="AD4394" t="s">
        <v>155</v>
      </c>
      <c r="AE4394" t="s">
        <v>156</v>
      </c>
      <c r="AF4394" t="s">
        <v>14344</v>
      </c>
      <c r="AG4394" t="s">
        <v>157</v>
      </c>
      <c r="AQ4394" t="s">
        <v>133</v>
      </c>
      <c r="AR4394" t="s">
        <v>136</v>
      </c>
      <c r="AS4394" t="s">
        <v>11113</v>
      </c>
      <c r="AT4394" t="s">
        <v>138</v>
      </c>
      <c r="AU4394" t="s">
        <v>158</v>
      </c>
      <c r="AV4394" t="s">
        <v>139</v>
      </c>
      <c r="AW4394" t="s">
        <v>140</v>
      </c>
      <c r="AX4394" t="s">
        <v>141</v>
      </c>
      <c r="AY4394" t="s">
        <v>10430</v>
      </c>
      <c r="BG4394" t="s">
        <v>14345</v>
      </c>
      <c r="BH4394" t="s">
        <v>14346</v>
      </c>
      <c r="BI4394" t="s">
        <v>14347</v>
      </c>
      <c r="BJ4394" t="s">
        <v>14348</v>
      </c>
      <c r="BK4394" t="s">
        <v>14349</v>
      </c>
      <c r="BL4394" t="s">
        <v>14350</v>
      </c>
      <c r="CC4394" t="s">
        <v>14351</v>
      </c>
      <c r="CD4394" t="s">
        <v>14352</v>
      </c>
      <c r="CE4394" t="s">
        <v>14353</v>
      </c>
      <c r="CF4394" t="s">
        <v>14354</v>
      </c>
      <c r="CG4394" t="s">
        <v>14355</v>
      </c>
      <c r="CH4394" t="s">
        <v>14356</v>
      </c>
      <c r="DD4394">
        <v>0</v>
      </c>
      <c r="DO4394">
        <v>0</v>
      </c>
      <c r="DV4394">
        <f t="shared" si="68"/>
        <v>0</v>
      </c>
    </row>
    <row r="4395" spans="1:126" ht="20.25" customHeight="1" x14ac:dyDescent="0.2">
      <c r="A4395" s="1">
        <v>43893</v>
      </c>
      <c r="B4395" s="1">
        <v>43893</v>
      </c>
      <c r="E4395">
        <v>0</v>
      </c>
      <c r="J4395">
        <v>1</v>
      </c>
      <c r="K4395">
        <v>0</v>
      </c>
      <c r="L4395">
        <v>1</v>
      </c>
      <c r="N4395">
        <v>2003</v>
      </c>
      <c r="O4395">
        <v>0</v>
      </c>
      <c r="U4395">
        <v>6</v>
      </c>
      <c r="V4395">
        <v>10</v>
      </c>
      <c r="X4395">
        <v>2</v>
      </c>
      <c r="Y4395">
        <v>4</v>
      </c>
      <c r="Z4395">
        <v>8</v>
      </c>
      <c r="AA4395" t="s">
        <v>151</v>
      </c>
      <c r="AB4395" t="s">
        <v>152</v>
      </c>
      <c r="AC4395" t="s">
        <v>153</v>
      </c>
      <c r="AD4395" t="s">
        <v>154</v>
      </c>
      <c r="AE4395" t="s">
        <v>130</v>
      </c>
      <c r="AF4395" t="s">
        <v>156</v>
      </c>
      <c r="AG4395" t="s">
        <v>131</v>
      </c>
      <c r="AH4395" t="s">
        <v>196</v>
      </c>
      <c r="AI4395" t="s">
        <v>132</v>
      </c>
      <c r="AJ4395" t="s">
        <v>157</v>
      </c>
      <c r="AQ4395" t="s">
        <v>133</v>
      </c>
      <c r="AR4395" t="s">
        <v>136</v>
      </c>
      <c r="AS4395" t="s">
        <v>11113</v>
      </c>
      <c r="AT4395" t="s">
        <v>138</v>
      </c>
      <c r="AU4395" t="s">
        <v>139</v>
      </c>
      <c r="BG4395" t="s">
        <v>14357</v>
      </c>
      <c r="BH4395" t="s">
        <v>14358</v>
      </c>
      <c r="BI4395" t="s">
        <v>14359</v>
      </c>
      <c r="BK4395" t="s">
        <v>14360</v>
      </c>
      <c r="BL4395" t="s">
        <v>14361</v>
      </c>
      <c r="BM4395" t="s">
        <v>14362</v>
      </c>
      <c r="BN4395" t="s">
        <v>14363</v>
      </c>
      <c r="CC4395" t="s">
        <v>14364</v>
      </c>
      <c r="CD4395" t="s">
        <v>14365</v>
      </c>
      <c r="CE4395" t="s">
        <v>14366</v>
      </c>
      <c r="CF4395" t="s">
        <v>14367</v>
      </c>
      <c r="CG4395" t="s">
        <v>14368</v>
      </c>
      <c r="CH4395" t="s">
        <v>1580</v>
      </c>
      <c r="DD4395">
        <v>0</v>
      </c>
      <c r="DO4395">
        <v>0</v>
      </c>
      <c r="DV4395">
        <f t="shared" si="68"/>
        <v>0</v>
      </c>
    </row>
    <row r="4396" spans="1:126" ht="20.25" customHeight="1" x14ac:dyDescent="0.2">
      <c r="A4396" s="1">
        <v>43893</v>
      </c>
      <c r="B4396" s="1">
        <v>43893</v>
      </c>
      <c r="E4396">
        <v>0</v>
      </c>
      <c r="J4396">
        <v>1</v>
      </c>
      <c r="K4396">
        <v>0</v>
      </c>
      <c r="L4396">
        <v>1</v>
      </c>
      <c r="N4396">
        <v>2006</v>
      </c>
      <c r="O4396">
        <v>0</v>
      </c>
      <c r="U4396">
        <v>6</v>
      </c>
      <c r="V4396">
        <v>11</v>
      </c>
      <c r="X4396">
        <v>1</v>
      </c>
      <c r="Y4396">
        <v>0</v>
      </c>
      <c r="Z4396">
        <v>8</v>
      </c>
      <c r="AA4396" t="s">
        <v>14369</v>
      </c>
      <c r="AB4396" t="s">
        <v>14370</v>
      </c>
      <c r="AC4396" t="s">
        <v>154</v>
      </c>
      <c r="AD4396" t="s">
        <v>14371</v>
      </c>
      <c r="AE4396" t="s">
        <v>14372</v>
      </c>
      <c r="AF4396" t="s">
        <v>14373</v>
      </c>
      <c r="AG4396" t="s">
        <v>14374</v>
      </c>
      <c r="AH4396" t="s">
        <v>14375</v>
      </c>
      <c r="AI4396" t="s">
        <v>14376</v>
      </c>
      <c r="AJ4396" t="s">
        <v>14377</v>
      </c>
      <c r="AK4396" t="s">
        <v>14378</v>
      </c>
      <c r="AQ4396" t="s">
        <v>14379</v>
      </c>
      <c r="AR4396" t="s">
        <v>14380</v>
      </c>
      <c r="AS4396" t="s">
        <v>14381</v>
      </c>
      <c r="AT4396" t="s">
        <v>14382</v>
      </c>
      <c r="BG4396" t="s">
        <v>14383</v>
      </c>
      <c r="BH4396" t="s">
        <v>14384</v>
      </c>
      <c r="BI4396" t="s">
        <v>14385</v>
      </c>
      <c r="BJ4396" t="s">
        <v>1766</v>
      </c>
      <c r="CY4396" t="s">
        <v>11112</v>
      </c>
      <c r="CZ4396" t="s">
        <v>11112</v>
      </c>
      <c r="DA4396" t="s">
        <v>11112</v>
      </c>
      <c r="DB4396" t="s">
        <v>11112</v>
      </c>
      <c r="DC4396" t="s">
        <v>11112</v>
      </c>
      <c r="DD4396">
        <v>5</v>
      </c>
      <c r="DO4396">
        <v>0</v>
      </c>
      <c r="DV4396">
        <f t="shared" si="68"/>
        <v>0</v>
      </c>
    </row>
    <row r="4397" spans="1:126" ht="20.25" customHeight="1" x14ac:dyDescent="0.2">
      <c r="A4397" s="1">
        <v>43892</v>
      </c>
      <c r="B4397" s="1">
        <v>43892</v>
      </c>
      <c r="E4397">
        <v>0</v>
      </c>
      <c r="J4397">
        <v>1</v>
      </c>
      <c r="K4397">
        <v>1</v>
      </c>
      <c r="L4397">
        <v>1</v>
      </c>
      <c r="N4397">
        <v>1990</v>
      </c>
      <c r="O4397">
        <v>0</v>
      </c>
      <c r="U4397">
        <v>1</v>
      </c>
      <c r="V4397">
        <v>3</v>
      </c>
      <c r="X4397">
        <v>2</v>
      </c>
      <c r="Y4397">
        <v>4</v>
      </c>
      <c r="Z4397">
        <v>4</v>
      </c>
      <c r="AA4397" t="s">
        <v>151</v>
      </c>
      <c r="AB4397" t="s">
        <v>152</v>
      </c>
      <c r="AC4397" t="s">
        <v>129</v>
      </c>
      <c r="AQ4397" t="s">
        <v>151</v>
      </c>
      <c r="AR4397" t="s">
        <v>136</v>
      </c>
      <c r="AS4397" t="s">
        <v>138</v>
      </c>
      <c r="BG4397" t="s">
        <v>14386</v>
      </c>
      <c r="BH4397" t="s">
        <v>3054</v>
      </c>
      <c r="BI4397" t="s">
        <v>3054</v>
      </c>
      <c r="BJ4397" t="s">
        <v>3054</v>
      </c>
      <c r="CC4397" t="s">
        <v>14387</v>
      </c>
      <c r="DD4397">
        <v>0</v>
      </c>
      <c r="DO4397">
        <v>0</v>
      </c>
      <c r="DV4397">
        <f t="shared" si="68"/>
        <v>0</v>
      </c>
    </row>
    <row r="4398" spans="1:126" ht="20.25" customHeight="1" x14ac:dyDescent="0.2">
      <c r="A4398" s="1">
        <v>43892</v>
      </c>
      <c r="B4398" s="1">
        <v>43892</v>
      </c>
      <c r="E4398">
        <v>0</v>
      </c>
      <c r="J4398">
        <v>1</v>
      </c>
      <c r="K4398">
        <v>0</v>
      </c>
      <c r="L4398">
        <v>2</v>
      </c>
      <c r="N4398">
        <v>1968</v>
      </c>
      <c r="O4398">
        <v>0</v>
      </c>
      <c r="AA4398" t="s">
        <v>152</v>
      </c>
      <c r="AB4398" t="s">
        <v>154</v>
      </c>
      <c r="AC4398" t="s">
        <v>155</v>
      </c>
      <c r="AD4398" t="s">
        <v>156</v>
      </c>
      <c r="AE4398" t="s">
        <v>131</v>
      </c>
      <c r="AF4398" t="s">
        <v>196</v>
      </c>
      <c r="AG4398" t="s">
        <v>132</v>
      </c>
      <c r="AH4398" t="s">
        <v>157</v>
      </c>
      <c r="AI4398" t="s">
        <v>14388</v>
      </c>
      <c r="AQ4398" t="s">
        <v>153</v>
      </c>
      <c r="AR4398" t="s">
        <v>135</v>
      </c>
      <c r="AS4398" t="s">
        <v>136</v>
      </c>
      <c r="AT4398" t="s">
        <v>138</v>
      </c>
      <c r="BG4398" t="s">
        <v>14389</v>
      </c>
      <c r="BH4398" t="s">
        <v>14390</v>
      </c>
      <c r="BI4398" t="s">
        <v>10522</v>
      </c>
      <c r="BJ4398" t="s">
        <v>14391</v>
      </c>
      <c r="BK4398" t="s">
        <v>14392</v>
      </c>
      <c r="BM4398" t="s">
        <v>14393</v>
      </c>
      <c r="CC4398" t="s">
        <v>14394</v>
      </c>
      <c r="CD4398" t="s">
        <v>14395</v>
      </c>
      <c r="CE4398" t="s">
        <v>14396</v>
      </c>
      <c r="CF4398" t="s">
        <v>14397</v>
      </c>
      <c r="DD4398">
        <v>0</v>
      </c>
      <c r="DE4398" t="s">
        <v>11377</v>
      </c>
      <c r="DF4398" t="s">
        <v>11112</v>
      </c>
      <c r="DG4398" t="s">
        <v>11112</v>
      </c>
      <c r="DH4398" t="s">
        <v>11116</v>
      </c>
      <c r="DI4398" t="s">
        <v>11112</v>
      </c>
      <c r="DJ4398" t="s">
        <v>11112</v>
      </c>
      <c r="DK4398" t="s">
        <v>11111</v>
      </c>
      <c r="DL4398" t="s">
        <v>11615</v>
      </c>
      <c r="DM4398" t="s">
        <v>11112</v>
      </c>
      <c r="DN4398" t="s">
        <v>11116</v>
      </c>
      <c r="DO4398">
        <v>22</v>
      </c>
      <c r="DV4398">
        <f t="shared" si="68"/>
        <v>0</v>
      </c>
    </row>
    <row r="4399" spans="1:126" ht="20.25" customHeight="1" x14ac:dyDescent="0.2">
      <c r="A4399" s="1">
        <v>43888</v>
      </c>
      <c r="B4399" s="1">
        <v>43888</v>
      </c>
      <c r="E4399">
        <v>0</v>
      </c>
      <c r="J4399">
        <v>1</v>
      </c>
      <c r="K4399">
        <v>0</v>
      </c>
      <c r="L4399">
        <v>1</v>
      </c>
      <c r="N4399">
        <v>1988</v>
      </c>
      <c r="O4399">
        <v>0</v>
      </c>
      <c r="U4399">
        <v>6</v>
      </c>
      <c r="V4399">
        <v>8</v>
      </c>
      <c r="X4399">
        <v>2</v>
      </c>
      <c r="Y4399">
        <v>7</v>
      </c>
      <c r="Z4399">
        <v>9</v>
      </c>
      <c r="AA4399" t="s">
        <v>151</v>
      </c>
      <c r="AB4399" t="s">
        <v>129</v>
      </c>
      <c r="AC4399" t="s">
        <v>128</v>
      </c>
      <c r="AD4399" t="s">
        <v>11513</v>
      </c>
      <c r="AE4399" t="s">
        <v>11483</v>
      </c>
      <c r="AF4399" t="s">
        <v>196</v>
      </c>
      <c r="AG4399" t="s">
        <v>13057</v>
      </c>
      <c r="AH4399" t="s">
        <v>157</v>
      </c>
      <c r="AQ4399" t="s">
        <v>14398</v>
      </c>
      <c r="AR4399" t="s">
        <v>11113</v>
      </c>
      <c r="AS4399" t="s">
        <v>12121</v>
      </c>
      <c r="AT4399" t="s">
        <v>140</v>
      </c>
      <c r="BG4399" t="s">
        <v>14399</v>
      </c>
      <c r="BH4399" t="s">
        <v>14400</v>
      </c>
      <c r="BI4399" t="s">
        <v>14401</v>
      </c>
      <c r="BJ4399" t="s">
        <v>3384</v>
      </c>
      <c r="BK4399" t="s">
        <v>14402</v>
      </c>
      <c r="BL4399" t="s">
        <v>14403</v>
      </c>
      <c r="BM4399" t="s">
        <v>14404</v>
      </c>
      <c r="BN4399" t="s">
        <v>490</v>
      </c>
      <c r="CC4399" t="s">
        <v>14405</v>
      </c>
      <c r="CD4399" t="s">
        <v>14406</v>
      </c>
      <c r="CE4399" t="s">
        <v>14407</v>
      </c>
      <c r="CF4399" t="s">
        <v>14408</v>
      </c>
      <c r="CG4399" t="s">
        <v>14409</v>
      </c>
      <c r="CH4399" t="s">
        <v>2348</v>
      </c>
      <c r="CI4399" t="s">
        <v>14410</v>
      </c>
      <c r="CJ4399" t="s">
        <v>14411</v>
      </c>
      <c r="DD4399">
        <v>0</v>
      </c>
      <c r="DO4399">
        <v>0</v>
      </c>
      <c r="DV4399">
        <f t="shared" si="68"/>
        <v>0</v>
      </c>
    </row>
    <row r="4400" spans="1:126" ht="20.25" customHeight="1" x14ac:dyDescent="0.2">
      <c r="A4400" s="1">
        <v>43888</v>
      </c>
      <c r="B4400" s="1">
        <v>43888</v>
      </c>
      <c r="E4400">
        <v>0</v>
      </c>
      <c r="J4400">
        <v>1</v>
      </c>
      <c r="K4400">
        <v>0</v>
      </c>
      <c r="L4400">
        <v>2</v>
      </c>
      <c r="N4400">
        <v>1971</v>
      </c>
      <c r="O4400">
        <v>0</v>
      </c>
      <c r="AA4400" t="s">
        <v>129</v>
      </c>
      <c r="AB4400" t="s">
        <v>130</v>
      </c>
      <c r="AC4400" t="s">
        <v>155</v>
      </c>
      <c r="AD4400" t="s">
        <v>131</v>
      </c>
      <c r="AE4400" t="s">
        <v>196</v>
      </c>
      <c r="AF4400" t="s">
        <v>157</v>
      </c>
      <c r="AQ4400" t="s">
        <v>135</v>
      </c>
      <c r="AR4400" t="s">
        <v>140</v>
      </c>
      <c r="AS4400" t="s">
        <v>141</v>
      </c>
      <c r="BG4400" t="s">
        <v>14412</v>
      </c>
      <c r="BH4400" t="s">
        <v>14413</v>
      </c>
      <c r="BI4400" t="s">
        <v>14414</v>
      </c>
      <c r="BJ4400" t="s">
        <v>14415</v>
      </c>
      <c r="BK4400" t="s">
        <v>1848</v>
      </c>
      <c r="BL4400" t="s">
        <v>14416</v>
      </c>
      <c r="BM4400" t="s">
        <v>2462</v>
      </c>
      <c r="BN4400" t="s">
        <v>14417</v>
      </c>
      <c r="DD4400">
        <v>0</v>
      </c>
      <c r="DE4400" t="s">
        <v>11111</v>
      </c>
      <c r="DF4400" t="s">
        <v>11111</v>
      </c>
      <c r="DG4400" t="s">
        <v>11111</v>
      </c>
      <c r="DH4400" t="s">
        <v>11112</v>
      </c>
      <c r="DI4400" t="s">
        <v>11112</v>
      </c>
      <c r="DJ4400" t="s">
        <v>11112</v>
      </c>
      <c r="DK4400" t="s">
        <v>11112</v>
      </c>
      <c r="DL4400" t="s">
        <v>11111</v>
      </c>
      <c r="DM4400" t="s">
        <v>11112</v>
      </c>
      <c r="DN4400" t="s">
        <v>11112</v>
      </c>
      <c r="DO4400">
        <v>14</v>
      </c>
      <c r="DV4400">
        <f t="shared" si="68"/>
        <v>0</v>
      </c>
    </row>
    <row r="4401" spans="1:126" ht="20.25" customHeight="1" x14ac:dyDescent="0.2">
      <c r="A4401" s="1">
        <v>43888</v>
      </c>
      <c r="B4401" s="1">
        <v>43888</v>
      </c>
      <c r="E4401">
        <v>0</v>
      </c>
      <c r="J4401">
        <v>1</v>
      </c>
      <c r="K4401">
        <v>0</v>
      </c>
      <c r="L4401">
        <v>2</v>
      </c>
      <c r="N4401">
        <v>1978</v>
      </c>
      <c r="O4401">
        <v>0</v>
      </c>
      <c r="U4401">
        <v>2</v>
      </c>
      <c r="V4401">
        <v>8</v>
      </c>
      <c r="X4401">
        <v>2</v>
      </c>
      <c r="Y4401">
        <v>7</v>
      </c>
      <c r="Z4401">
        <v>11</v>
      </c>
      <c r="AA4401" t="s">
        <v>151</v>
      </c>
      <c r="AB4401" t="s">
        <v>11481</v>
      </c>
      <c r="AC4401" t="s">
        <v>11613</v>
      </c>
      <c r="AD4401" t="s">
        <v>154</v>
      </c>
      <c r="AE4401" t="s">
        <v>13055</v>
      </c>
      <c r="AF4401" t="s">
        <v>11513</v>
      </c>
      <c r="AG4401" t="s">
        <v>11484</v>
      </c>
      <c r="AH4401" t="s">
        <v>132</v>
      </c>
      <c r="AQ4401" t="s">
        <v>11613</v>
      </c>
      <c r="AR4401" t="s">
        <v>12751</v>
      </c>
      <c r="AS4401" t="s">
        <v>14398</v>
      </c>
      <c r="AT4401" t="s">
        <v>12121</v>
      </c>
      <c r="AU4401" t="s">
        <v>13763</v>
      </c>
      <c r="AV4401" t="s">
        <v>14418</v>
      </c>
      <c r="AW4401" t="s">
        <v>14419</v>
      </c>
      <c r="BG4401" t="s">
        <v>14420</v>
      </c>
      <c r="BH4401" t="s">
        <v>14421</v>
      </c>
      <c r="BI4401" t="s">
        <v>14422</v>
      </c>
      <c r="BJ4401" t="s">
        <v>14423</v>
      </c>
      <c r="BK4401" t="s">
        <v>14424</v>
      </c>
      <c r="BL4401" t="s">
        <v>14425</v>
      </c>
      <c r="CC4401" t="s">
        <v>8970</v>
      </c>
      <c r="CD4401" t="s">
        <v>14426</v>
      </c>
      <c r="CE4401" t="s">
        <v>14427</v>
      </c>
      <c r="CF4401" t="s">
        <v>14428</v>
      </c>
      <c r="DD4401">
        <v>0</v>
      </c>
      <c r="DO4401">
        <v>0</v>
      </c>
      <c r="DV4401">
        <f t="shared" si="68"/>
        <v>0</v>
      </c>
    </row>
    <row r="4402" spans="1:126" ht="20.25" customHeight="1" x14ac:dyDescent="0.2">
      <c r="A4402" s="1">
        <v>43888</v>
      </c>
      <c r="B4402" s="1">
        <v>43888</v>
      </c>
      <c r="E4402">
        <v>0</v>
      </c>
      <c r="J4402">
        <v>2</v>
      </c>
      <c r="K4402">
        <v>0</v>
      </c>
      <c r="L4402">
        <v>1</v>
      </c>
      <c r="N4402">
        <v>1988</v>
      </c>
      <c r="O4402">
        <v>0</v>
      </c>
      <c r="U4402">
        <v>6</v>
      </c>
      <c r="V4402">
        <v>8</v>
      </c>
      <c r="X4402">
        <v>2</v>
      </c>
      <c r="Y4402">
        <v>7</v>
      </c>
      <c r="Z4402">
        <v>9</v>
      </c>
      <c r="AA4402" t="s">
        <v>151</v>
      </c>
      <c r="AB4402" t="s">
        <v>128</v>
      </c>
      <c r="AC4402" t="s">
        <v>129</v>
      </c>
      <c r="AD4402" t="s">
        <v>11483</v>
      </c>
      <c r="AE4402" t="s">
        <v>11513</v>
      </c>
      <c r="AF4402" t="s">
        <v>196</v>
      </c>
      <c r="AG4402" t="s">
        <v>13057</v>
      </c>
      <c r="AH4402" t="s">
        <v>157</v>
      </c>
      <c r="AQ4402" t="s">
        <v>11113</v>
      </c>
      <c r="AR4402" t="s">
        <v>14398</v>
      </c>
      <c r="AS4402" t="s">
        <v>12121</v>
      </c>
      <c r="AT4402" t="s">
        <v>140</v>
      </c>
      <c r="BG4402" t="s">
        <v>14399</v>
      </c>
      <c r="BH4402" t="s">
        <v>14400</v>
      </c>
      <c r="BI4402" t="s">
        <v>14401</v>
      </c>
      <c r="BJ4402" t="s">
        <v>3384</v>
      </c>
      <c r="BK4402" t="s">
        <v>14404</v>
      </c>
      <c r="BL4402" t="s">
        <v>490</v>
      </c>
      <c r="BM4402" t="s">
        <v>14402</v>
      </c>
      <c r="BN4402" t="s">
        <v>14403</v>
      </c>
      <c r="CC4402" t="s">
        <v>14405</v>
      </c>
      <c r="CD4402" t="s">
        <v>14406</v>
      </c>
      <c r="CE4402" t="s">
        <v>14410</v>
      </c>
      <c r="CF4402" t="s">
        <v>14411</v>
      </c>
      <c r="CG4402" t="s">
        <v>14409</v>
      </c>
      <c r="CH4402" t="s">
        <v>2348</v>
      </c>
      <c r="CI4402" t="s">
        <v>14407</v>
      </c>
      <c r="CJ4402" t="s">
        <v>14408</v>
      </c>
      <c r="DD4402">
        <v>0</v>
      </c>
      <c r="DO4402">
        <v>0</v>
      </c>
      <c r="DV4402">
        <f t="shared" si="68"/>
        <v>0</v>
      </c>
    </row>
    <row r="4403" spans="1:126" ht="20.25" customHeight="1" x14ac:dyDescent="0.2">
      <c r="A4403" s="1">
        <v>43887</v>
      </c>
      <c r="B4403" s="1">
        <v>43887</v>
      </c>
      <c r="E4403">
        <v>0</v>
      </c>
      <c r="J4403">
        <v>1</v>
      </c>
      <c r="K4403">
        <v>1</v>
      </c>
      <c r="L4403">
        <v>2</v>
      </c>
      <c r="N4403">
        <v>2001</v>
      </c>
      <c r="O4403">
        <v>0</v>
      </c>
      <c r="AA4403" t="s">
        <v>151</v>
      </c>
      <c r="AB4403" t="s">
        <v>152</v>
      </c>
      <c r="AC4403" t="s">
        <v>129</v>
      </c>
      <c r="AD4403" t="s">
        <v>130</v>
      </c>
      <c r="AE4403" t="s">
        <v>128</v>
      </c>
      <c r="AF4403" t="s">
        <v>156</v>
      </c>
      <c r="AG4403" t="s">
        <v>131</v>
      </c>
      <c r="AQ4403" t="s">
        <v>133</v>
      </c>
      <c r="AR4403" t="s">
        <v>153</v>
      </c>
      <c r="AS4403" t="s">
        <v>136</v>
      </c>
      <c r="AT4403" t="s">
        <v>11113</v>
      </c>
      <c r="DD4403">
        <v>0</v>
      </c>
      <c r="DO4403">
        <v>0</v>
      </c>
      <c r="DV4403">
        <f t="shared" si="68"/>
        <v>0</v>
      </c>
    </row>
    <row r="4404" spans="1:126" ht="20.25" customHeight="1" x14ac:dyDescent="0.2">
      <c r="A4404" s="1">
        <v>43886</v>
      </c>
      <c r="B4404" s="1">
        <v>43886</v>
      </c>
      <c r="E4404">
        <v>0</v>
      </c>
      <c r="J4404">
        <v>1</v>
      </c>
      <c r="K4404">
        <v>1</v>
      </c>
      <c r="L4404">
        <v>2</v>
      </c>
      <c r="N4404">
        <v>2017</v>
      </c>
      <c r="O4404">
        <v>0</v>
      </c>
      <c r="U4404">
        <v>0</v>
      </c>
      <c r="V4404">
        <v>2</v>
      </c>
      <c r="X4404">
        <v>1</v>
      </c>
      <c r="Y4404">
        <v>7</v>
      </c>
      <c r="Z4404">
        <v>0</v>
      </c>
      <c r="AA4404" s="2" t="s">
        <v>14429</v>
      </c>
      <c r="AB4404" s="2" t="s">
        <v>14430</v>
      </c>
      <c r="BG4404" t="s">
        <v>14431</v>
      </c>
      <c r="DD4404">
        <v>0</v>
      </c>
      <c r="DO4404">
        <v>0</v>
      </c>
      <c r="DV4404">
        <f t="shared" si="68"/>
        <v>0</v>
      </c>
    </row>
    <row r="4405" spans="1:126" ht="20.25" customHeight="1" x14ac:dyDescent="0.2">
      <c r="A4405" s="1">
        <v>43886</v>
      </c>
      <c r="B4405" s="1">
        <v>43886</v>
      </c>
      <c r="E4405">
        <v>0</v>
      </c>
      <c r="J4405">
        <v>1</v>
      </c>
      <c r="K4405">
        <v>1</v>
      </c>
      <c r="L4405">
        <v>1</v>
      </c>
      <c r="N4405">
        <v>2004</v>
      </c>
      <c r="O4405">
        <v>0</v>
      </c>
      <c r="U4405">
        <v>6</v>
      </c>
      <c r="V4405">
        <v>5</v>
      </c>
      <c r="X4405">
        <v>2</v>
      </c>
      <c r="Y4405">
        <v>11</v>
      </c>
      <c r="Z4405">
        <v>10</v>
      </c>
      <c r="AA4405" t="s">
        <v>14432</v>
      </c>
      <c r="AB4405" t="s">
        <v>14433</v>
      </c>
      <c r="AC4405" s="2" t="s">
        <v>14434</v>
      </c>
      <c r="AD4405" t="s">
        <v>14435</v>
      </c>
      <c r="AE4405" t="s">
        <v>157</v>
      </c>
      <c r="AQ4405" t="s">
        <v>14436</v>
      </c>
      <c r="AR4405" t="s">
        <v>135</v>
      </c>
      <c r="AS4405" t="s">
        <v>11113</v>
      </c>
      <c r="AT4405" t="s">
        <v>138</v>
      </c>
      <c r="AU4405" t="s">
        <v>139</v>
      </c>
      <c r="AV4405" t="s">
        <v>140</v>
      </c>
      <c r="BG4405" t="s">
        <v>14437</v>
      </c>
      <c r="BH4405" t="s">
        <v>808</v>
      </c>
      <c r="BI4405" t="s">
        <v>14438</v>
      </c>
      <c r="BJ4405" t="s">
        <v>14439</v>
      </c>
      <c r="BK4405" t="s">
        <v>14440</v>
      </c>
      <c r="CC4405" t="s">
        <v>808</v>
      </c>
      <c r="CD4405" t="s">
        <v>14441</v>
      </c>
      <c r="CE4405" t="s">
        <v>4138</v>
      </c>
      <c r="CF4405" t="s">
        <v>14442</v>
      </c>
      <c r="DD4405">
        <v>0</v>
      </c>
      <c r="DO4405">
        <v>0</v>
      </c>
      <c r="DV4405">
        <f t="shared" si="68"/>
        <v>0</v>
      </c>
    </row>
    <row r="4406" spans="1:126" ht="20.25" customHeight="1" x14ac:dyDescent="0.2">
      <c r="A4406" s="1">
        <v>43886</v>
      </c>
      <c r="B4406" s="1">
        <v>43886</v>
      </c>
      <c r="E4406">
        <v>0</v>
      </c>
      <c r="J4406">
        <v>1</v>
      </c>
      <c r="K4406">
        <v>0</v>
      </c>
      <c r="L4406">
        <v>2</v>
      </c>
      <c r="N4406">
        <v>2007</v>
      </c>
      <c r="O4406">
        <v>0</v>
      </c>
      <c r="U4406">
        <v>6</v>
      </c>
      <c r="V4406">
        <v>12</v>
      </c>
      <c r="X4406">
        <v>2</v>
      </c>
      <c r="Y4406">
        <v>0</v>
      </c>
      <c r="Z4406">
        <v>13</v>
      </c>
      <c r="AA4406" t="s">
        <v>151</v>
      </c>
      <c r="AB4406" t="s">
        <v>152</v>
      </c>
      <c r="AC4406" t="s">
        <v>153</v>
      </c>
      <c r="AD4406" t="s">
        <v>154</v>
      </c>
      <c r="AE4406" t="s">
        <v>129</v>
      </c>
      <c r="AF4406" t="s">
        <v>130</v>
      </c>
      <c r="AG4406" t="s">
        <v>155</v>
      </c>
      <c r="AH4406" t="s">
        <v>156</v>
      </c>
      <c r="AI4406" t="s">
        <v>131</v>
      </c>
      <c r="AJ4406" t="s">
        <v>196</v>
      </c>
      <c r="AK4406" t="s">
        <v>132</v>
      </c>
      <c r="AL4406" t="s">
        <v>157</v>
      </c>
      <c r="AQ4406" t="s">
        <v>153</v>
      </c>
      <c r="AR4406" t="s">
        <v>135</v>
      </c>
      <c r="AS4406" t="s">
        <v>136</v>
      </c>
      <c r="AT4406" t="s">
        <v>138</v>
      </c>
      <c r="BG4406" t="s">
        <v>14443</v>
      </c>
      <c r="BH4406" t="s">
        <v>14444</v>
      </c>
      <c r="BI4406" t="s">
        <v>14239</v>
      </c>
      <c r="CC4406" t="s">
        <v>14445</v>
      </c>
      <c r="CD4406" t="s">
        <v>14446</v>
      </c>
      <c r="CE4406" t="s">
        <v>14447</v>
      </c>
      <c r="CG4406" t="s">
        <v>14448</v>
      </c>
      <c r="DD4406">
        <v>0</v>
      </c>
      <c r="DO4406">
        <v>0</v>
      </c>
      <c r="DV4406">
        <f t="shared" si="68"/>
        <v>0</v>
      </c>
    </row>
    <row r="4407" spans="1:126" ht="20.25" customHeight="1" x14ac:dyDescent="0.2">
      <c r="A4407" s="1">
        <v>43886</v>
      </c>
      <c r="B4407" s="1">
        <v>43886</v>
      </c>
      <c r="E4407">
        <v>0</v>
      </c>
      <c r="J4407">
        <v>1</v>
      </c>
      <c r="K4407">
        <v>1</v>
      </c>
      <c r="L4407">
        <v>1</v>
      </c>
      <c r="N4407">
        <v>2004</v>
      </c>
      <c r="O4407">
        <v>0</v>
      </c>
      <c r="U4407">
        <v>4</v>
      </c>
      <c r="V4407">
        <v>9</v>
      </c>
      <c r="X4407">
        <v>0</v>
      </c>
      <c r="Y4407">
        <v>0</v>
      </c>
      <c r="Z4407">
        <v>0</v>
      </c>
      <c r="AA4407" t="s">
        <v>151</v>
      </c>
      <c r="AB4407" t="s">
        <v>153</v>
      </c>
      <c r="AC4407" t="s">
        <v>154</v>
      </c>
      <c r="AD4407" s="2" t="s">
        <v>14449</v>
      </c>
      <c r="AE4407" t="s">
        <v>130</v>
      </c>
      <c r="AF4407" t="s">
        <v>155</v>
      </c>
      <c r="AG4407" t="s">
        <v>132</v>
      </c>
      <c r="AH4407" t="s">
        <v>157</v>
      </c>
      <c r="AI4407" t="s">
        <v>128</v>
      </c>
      <c r="AQ4407" t="s">
        <v>128</v>
      </c>
      <c r="AR4407" t="s">
        <v>158</v>
      </c>
      <c r="AS4407" t="s">
        <v>141</v>
      </c>
      <c r="DD4407">
        <v>0</v>
      </c>
      <c r="DO4407">
        <v>0</v>
      </c>
      <c r="DV4407">
        <f t="shared" si="68"/>
        <v>0</v>
      </c>
    </row>
    <row r="4408" spans="1:126" ht="20.25" customHeight="1" x14ac:dyDescent="0.2">
      <c r="A4408" s="1">
        <v>43886</v>
      </c>
      <c r="B4408" s="1">
        <v>43886</v>
      </c>
      <c r="E4408">
        <v>0</v>
      </c>
      <c r="J4408">
        <v>1</v>
      </c>
      <c r="K4408">
        <v>0</v>
      </c>
      <c r="L4408">
        <v>2</v>
      </c>
      <c r="N4408">
        <v>2007</v>
      </c>
      <c r="O4408">
        <v>0</v>
      </c>
      <c r="U4408">
        <v>6</v>
      </c>
      <c r="V4408">
        <v>10</v>
      </c>
      <c r="X4408">
        <v>1</v>
      </c>
      <c r="Y4408">
        <v>4</v>
      </c>
      <c r="Z4408">
        <v>13</v>
      </c>
      <c r="AA4408" t="s">
        <v>151</v>
      </c>
      <c r="AB4408" t="s">
        <v>152</v>
      </c>
      <c r="AC4408" t="s">
        <v>153</v>
      </c>
      <c r="AD4408" t="s">
        <v>154</v>
      </c>
      <c r="AE4408" t="s">
        <v>129</v>
      </c>
      <c r="AF4408" t="s">
        <v>130</v>
      </c>
      <c r="AG4408" t="s">
        <v>131</v>
      </c>
      <c r="AH4408" t="s">
        <v>196</v>
      </c>
      <c r="AI4408" t="s">
        <v>132</v>
      </c>
      <c r="AJ4408" t="s">
        <v>157</v>
      </c>
      <c r="AQ4408" t="s">
        <v>151</v>
      </c>
      <c r="AR4408" t="s">
        <v>153</v>
      </c>
      <c r="AS4408" t="s">
        <v>135</v>
      </c>
      <c r="AT4408" t="s">
        <v>136</v>
      </c>
      <c r="AU4408" t="s">
        <v>138</v>
      </c>
      <c r="AV4408" t="s">
        <v>139</v>
      </c>
      <c r="AW4408" t="s">
        <v>141</v>
      </c>
      <c r="AX4408" t="s">
        <v>10430</v>
      </c>
      <c r="BG4408" t="s">
        <v>2839</v>
      </c>
      <c r="BH4408" t="s">
        <v>14450</v>
      </c>
      <c r="BI4408" t="s">
        <v>14451</v>
      </c>
      <c r="BJ4408" t="s">
        <v>14452</v>
      </c>
      <c r="BK4408" t="s">
        <v>14453</v>
      </c>
      <c r="BL4408" t="s">
        <v>14454</v>
      </c>
      <c r="DD4408">
        <v>0</v>
      </c>
      <c r="DO4408">
        <v>0</v>
      </c>
      <c r="DV4408">
        <f t="shared" si="68"/>
        <v>0</v>
      </c>
    </row>
    <row r="4409" spans="1:126" ht="20.25" customHeight="1" x14ac:dyDescent="0.2">
      <c r="A4409" s="1">
        <v>43886</v>
      </c>
      <c r="B4409" s="1">
        <v>43886</v>
      </c>
      <c r="E4409">
        <v>0</v>
      </c>
      <c r="J4409">
        <v>1</v>
      </c>
      <c r="K4409">
        <v>1</v>
      </c>
      <c r="L4409">
        <v>2</v>
      </c>
      <c r="N4409">
        <v>2017</v>
      </c>
      <c r="O4409">
        <v>0</v>
      </c>
      <c r="U4409">
        <v>0</v>
      </c>
      <c r="V4409">
        <v>0</v>
      </c>
      <c r="X4409">
        <v>0</v>
      </c>
      <c r="Y4409">
        <v>0</v>
      </c>
      <c r="Z4409">
        <v>0</v>
      </c>
      <c r="DD4409">
        <v>0</v>
      </c>
      <c r="DO4409">
        <v>0</v>
      </c>
      <c r="DV4409">
        <f t="shared" si="68"/>
        <v>0</v>
      </c>
    </row>
    <row r="4410" spans="1:126" ht="20.25" customHeight="1" x14ac:dyDescent="0.2">
      <c r="A4410" s="1">
        <v>43886</v>
      </c>
      <c r="B4410" s="1">
        <v>43886</v>
      </c>
      <c r="E4410">
        <v>0</v>
      </c>
      <c r="J4410">
        <v>1</v>
      </c>
      <c r="K4410">
        <v>0</v>
      </c>
      <c r="L4410">
        <v>2</v>
      </c>
      <c r="N4410">
        <v>1991</v>
      </c>
      <c r="O4410">
        <v>0</v>
      </c>
      <c r="U4410">
        <v>4</v>
      </c>
      <c r="V4410">
        <v>7</v>
      </c>
      <c r="X4410">
        <v>1</v>
      </c>
      <c r="Y4410">
        <v>1</v>
      </c>
      <c r="Z4410">
        <v>1</v>
      </c>
      <c r="AA4410" t="s">
        <v>152</v>
      </c>
      <c r="AB4410" t="s">
        <v>128</v>
      </c>
      <c r="AC4410" t="s">
        <v>129</v>
      </c>
      <c r="AD4410" t="s">
        <v>130</v>
      </c>
      <c r="AE4410" t="s">
        <v>155</v>
      </c>
      <c r="AF4410" t="s">
        <v>131</v>
      </c>
      <c r="AG4410" t="s">
        <v>157</v>
      </c>
      <c r="AQ4410" t="s">
        <v>153</v>
      </c>
      <c r="AR4410" t="s">
        <v>136</v>
      </c>
      <c r="AS4410" t="s">
        <v>140</v>
      </c>
      <c r="BG4410" t="s">
        <v>1970</v>
      </c>
      <c r="BH4410" t="s">
        <v>14455</v>
      </c>
      <c r="BI4410" t="s">
        <v>361</v>
      </c>
      <c r="BJ4410" t="s">
        <v>829</v>
      </c>
      <c r="DD4410">
        <v>0</v>
      </c>
      <c r="DO4410">
        <v>0</v>
      </c>
      <c r="DV4410">
        <f t="shared" si="68"/>
        <v>0</v>
      </c>
    </row>
    <row r="4411" spans="1:126" ht="20.25" customHeight="1" x14ac:dyDescent="0.2">
      <c r="A4411" s="1">
        <v>43886</v>
      </c>
      <c r="B4411" s="1">
        <v>43886</v>
      </c>
      <c r="E4411">
        <v>0</v>
      </c>
      <c r="J4411">
        <v>1</v>
      </c>
      <c r="K4411">
        <v>0</v>
      </c>
      <c r="L4411">
        <v>2</v>
      </c>
      <c r="N4411">
        <v>2006</v>
      </c>
      <c r="O4411">
        <v>0</v>
      </c>
      <c r="U4411">
        <v>6</v>
      </c>
      <c r="V4411">
        <v>11</v>
      </c>
      <c r="X4411">
        <v>1</v>
      </c>
      <c r="Y4411">
        <v>4</v>
      </c>
      <c r="Z4411">
        <v>13</v>
      </c>
      <c r="AA4411" t="s">
        <v>151</v>
      </c>
      <c r="AB4411" t="s">
        <v>152</v>
      </c>
      <c r="AC4411" t="s">
        <v>153</v>
      </c>
      <c r="AD4411" t="s">
        <v>154</v>
      </c>
      <c r="AE4411" t="s">
        <v>129</v>
      </c>
      <c r="AF4411" t="s">
        <v>130</v>
      </c>
      <c r="AG4411" t="s">
        <v>156</v>
      </c>
      <c r="AH4411" t="s">
        <v>131</v>
      </c>
      <c r="AI4411" t="s">
        <v>196</v>
      </c>
      <c r="AJ4411" t="s">
        <v>132</v>
      </c>
      <c r="AK4411" t="s">
        <v>157</v>
      </c>
      <c r="AQ4411" t="s">
        <v>139</v>
      </c>
      <c r="BG4411" t="s">
        <v>14456</v>
      </c>
      <c r="BH4411" t="s">
        <v>14457</v>
      </c>
      <c r="BI4411" t="s">
        <v>14458</v>
      </c>
      <c r="BJ4411" t="s">
        <v>14459</v>
      </c>
      <c r="DD4411">
        <v>0</v>
      </c>
      <c r="DO4411">
        <v>0</v>
      </c>
      <c r="DV4411">
        <f t="shared" si="68"/>
        <v>0</v>
      </c>
    </row>
    <row r="4412" spans="1:126" ht="20.25" customHeight="1" x14ac:dyDescent="0.2">
      <c r="A4412" s="1">
        <v>43885</v>
      </c>
      <c r="B4412" s="1">
        <v>43885</v>
      </c>
      <c r="E4412">
        <v>0</v>
      </c>
      <c r="J4412">
        <v>1</v>
      </c>
      <c r="K4412">
        <v>0</v>
      </c>
      <c r="L4412">
        <v>2</v>
      </c>
      <c r="N4412">
        <v>1953</v>
      </c>
      <c r="O4412">
        <v>0</v>
      </c>
      <c r="U4412">
        <v>4</v>
      </c>
      <c r="V4412">
        <v>8</v>
      </c>
      <c r="X4412">
        <v>2</v>
      </c>
      <c r="Y4412">
        <v>0</v>
      </c>
      <c r="Z4412">
        <v>6</v>
      </c>
      <c r="AA4412" t="s">
        <v>151</v>
      </c>
      <c r="AB4412" t="s">
        <v>152</v>
      </c>
      <c r="AC4412" t="s">
        <v>153</v>
      </c>
      <c r="AD4412" t="s">
        <v>155</v>
      </c>
      <c r="AE4412" t="s">
        <v>156</v>
      </c>
      <c r="AF4412" t="s">
        <v>131</v>
      </c>
      <c r="AG4412" t="s">
        <v>132</v>
      </c>
      <c r="AH4412" t="s">
        <v>157</v>
      </c>
      <c r="AQ4412" t="s">
        <v>14460</v>
      </c>
      <c r="AR4412" t="s">
        <v>139</v>
      </c>
      <c r="BG4412" t="s">
        <v>14461</v>
      </c>
      <c r="BH4412" t="s">
        <v>14462</v>
      </c>
      <c r="BI4412" t="s">
        <v>14463</v>
      </c>
      <c r="BJ4412" t="s">
        <v>14464</v>
      </c>
      <c r="CC4412" t="s">
        <v>499</v>
      </c>
      <c r="CD4412" t="s">
        <v>1029</v>
      </c>
      <c r="CE4412" t="s">
        <v>14465</v>
      </c>
      <c r="CF4412" t="s">
        <v>9049</v>
      </c>
      <c r="CY4412" t="s">
        <v>11111</v>
      </c>
      <c r="CZ4412" t="s">
        <v>11112</v>
      </c>
      <c r="DA4412" t="s">
        <v>11112</v>
      </c>
      <c r="DB4412" t="s">
        <v>11112</v>
      </c>
      <c r="DC4412" t="s">
        <v>11112</v>
      </c>
      <c r="DD4412">
        <v>6</v>
      </c>
      <c r="DE4412" t="s">
        <v>11111</v>
      </c>
      <c r="DF4412" t="s">
        <v>11111</v>
      </c>
      <c r="DG4412" t="s">
        <v>11112</v>
      </c>
      <c r="DH4412" t="s">
        <v>11112</v>
      </c>
      <c r="DI4412" t="s">
        <v>11112</v>
      </c>
      <c r="DJ4412" t="s">
        <v>11112</v>
      </c>
      <c r="DK4412" t="s">
        <v>11112</v>
      </c>
      <c r="DL4412" t="s">
        <v>11112</v>
      </c>
      <c r="DM4412" t="s">
        <v>11112</v>
      </c>
      <c r="DN4412" t="s">
        <v>11112</v>
      </c>
      <c r="DO4412">
        <v>12</v>
      </c>
      <c r="DV4412">
        <f t="shared" si="68"/>
        <v>0</v>
      </c>
    </row>
    <row r="4413" spans="1:126" ht="20.25" customHeight="1" x14ac:dyDescent="0.2">
      <c r="A4413" s="1">
        <v>43885</v>
      </c>
      <c r="B4413" s="1">
        <v>43885</v>
      </c>
      <c r="E4413">
        <v>0</v>
      </c>
      <c r="J4413">
        <v>1</v>
      </c>
      <c r="K4413">
        <v>0</v>
      </c>
      <c r="L4413">
        <v>1</v>
      </c>
      <c r="N4413">
        <v>1986</v>
      </c>
      <c r="O4413">
        <v>0</v>
      </c>
      <c r="U4413">
        <v>3</v>
      </c>
      <c r="V4413">
        <v>8</v>
      </c>
      <c r="X4413">
        <v>2</v>
      </c>
      <c r="Y4413">
        <v>7</v>
      </c>
      <c r="Z4413">
        <v>13</v>
      </c>
      <c r="AA4413" t="s">
        <v>151</v>
      </c>
      <c r="AB4413" t="s">
        <v>152</v>
      </c>
      <c r="AC4413" t="s">
        <v>154</v>
      </c>
      <c r="AD4413" t="s">
        <v>129</v>
      </c>
      <c r="AE4413" t="s">
        <v>130</v>
      </c>
      <c r="AF4413" t="s">
        <v>155</v>
      </c>
      <c r="AG4413" t="s">
        <v>131</v>
      </c>
      <c r="AH4413" t="s">
        <v>132</v>
      </c>
      <c r="AQ4413" t="s">
        <v>133</v>
      </c>
      <c r="AR4413" t="s">
        <v>11113</v>
      </c>
      <c r="AS4413" t="s">
        <v>138</v>
      </c>
      <c r="AT4413" t="s">
        <v>158</v>
      </c>
      <c r="BG4413" t="s">
        <v>14466</v>
      </c>
      <c r="BH4413" t="s">
        <v>14467</v>
      </c>
      <c r="BI4413" t="s">
        <v>14468</v>
      </c>
      <c r="BJ4413" t="s">
        <v>14469</v>
      </c>
      <c r="BK4413" t="s">
        <v>14470</v>
      </c>
      <c r="BL4413" t="s">
        <v>14471</v>
      </c>
      <c r="CC4413" t="s">
        <v>14472</v>
      </c>
      <c r="CD4413" t="s">
        <v>14473</v>
      </c>
      <c r="CE4413" t="s">
        <v>14474</v>
      </c>
      <c r="CF4413" t="s">
        <v>535</v>
      </c>
      <c r="CY4413" t="s">
        <v>11111</v>
      </c>
      <c r="CZ4413" t="s">
        <v>11111</v>
      </c>
      <c r="DA4413" t="s">
        <v>11111</v>
      </c>
      <c r="DB4413" t="s">
        <v>11111</v>
      </c>
      <c r="DC4413" t="s">
        <v>11111</v>
      </c>
      <c r="DD4413">
        <v>10</v>
      </c>
      <c r="DE4413" t="s">
        <v>11112</v>
      </c>
      <c r="DF4413" t="s">
        <v>11112</v>
      </c>
      <c r="DG4413" t="s">
        <v>11112</v>
      </c>
      <c r="DH4413" t="s">
        <v>11112</v>
      </c>
      <c r="DI4413" t="s">
        <v>11112</v>
      </c>
      <c r="DJ4413" t="s">
        <v>11112</v>
      </c>
      <c r="DK4413" t="s">
        <v>11112</v>
      </c>
      <c r="DL4413" t="s">
        <v>11112</v>
      </c>
      <c r="DM4413" t="s">
        <v>11112</v>
      </c>
      <c r="DN4413" t="s">
        <v>11112</v>
      </c>
      <c r="DO4413">
        <v>10</v>
      </c>
      <c r="DV4413">
        <f t="shared" si="68"/>
        <v>0</v>
      </c>
    </row>
    <row r="4414" spans="1:126" ht="20.25" customHeight="1" x14ac:dyDescent="0.2">
      <c r="A4414" s="1">
        <v>43885</v>
      </c>
      <c r="B4414" s="1">
        <v>43885</v>
      </c>
      <c r="E4414">
        <v>0</v>
      </c>
      <c r="J4414">
        <v>1</v>
      </c>
      <c r="K4414">
        <v>1</v>
      </c>
      <c r="L4414">
        <v>2</v>
      </c>
      <c r="N4414">
        <v>1972</v>
      </c>
      <c r="O4414">
        <v>0</v>
      </c>
      <c r="U4414">
        <v>4</v>
      </c>
      <c r="V4414">
        <v>10</v>
      </c>
      <c r="X4414">
        <v>1</v>
      </c>
      <c r="Y4414">
        <v>0</v>
      </c>
      <c r="Z4414">
        <v>8</v>
      </c>
      <c r="AA4414" t="s">
        <v>151</v>
      </c>
      <c r="AB4414" t="s">
        <v>152</v>
      </c>
      <c r="AC4414" t="s">
        <v>154</v>
      </c>
      <c r="AD4414" t="s">
        <v>129</v>
      </c>
      <c r="AE4414" t="s">
        <v>130</v>
      </c>
      <c r="AF4414" t="s">
        <v>156</v>
      </c>
      <c r="AG4414" t="s">
        <v>131</v>
      </c>
      <c r="AH4414" t="s">
        <v>196</v>
      </c>
      <c r="AI4414" t="s">
        <v>132</v>
      </c>
      <c r="AJ4414" t="s">
        <v>157</v>
      </c>
      <c r="AQ4414" t="s">
        <v>133</v>
      </c>
      <c r="AR4414" t="s">
        <v>135</v>
      </c>
      <c r="AS4414" t="s">
        <v>138</v>
      </c>
      <c r="BG4414" t="s">
        <v>501</v>
      </c>
      <c r="BH4414" t="s">
        <v>14475</v>
      </c>
      <c r="BI4414" t="s">
        <v>14476</v>
      </c>
      <c r="BJ4414" t="s">
        <v>585</v>
      </c>
      <c r="CY4414" t="s">
        <v>11112</v>
      </c>
      <c r="CZ4414" t="s">
        <v>11112</v>
      </c>
      <c r="DA4414" t="s">
        <v>11112</v>
      </c>
      <c r="DB4414" t="s">
        <v>11112</v>
      </c>
      <c r="DC4414" t="s">
        <v>11112</v>
      </c>
      <c r="DD4414">
        <v>5</v>
      </c>
      <c r="DE4414" t="s">
        <v>11112</v>
      </c>
      <c r="DF4414" t="s">
        <v>11112</v>
      </c>
      <c r="DG4414" t="s">
        <v>11112</v>
      </c>
      <c r="DH4414" t="s">
        <v>11112</v>
      </c>
      <c r="DI4414" t="s">
        <v>11112</v>
      </c>
      <c r="DJ4414" t="s">
        <v>11112</v>
      </c>
      <c r="DK4414" t="s">
        <v>11112</v>
      </c>
      <c r="DL4414" t="s">
        <v>11112</v>
      </c>
      <c r="DM4414" t="s">
        <v>11112</v>
      </c>
      <c r="DN4414" t="s">
        <v>11112</v>
      </c>
      <c r="DO4414">
        <v>10</v>
      </c>
      <c r="DV4414">
        <f t="shared" si="68"/>
        <v>0</v>
      </c>
    </row>
    <row r="4415" spans="1:126" ht="20.25" customHeight="1" x14ac:dyDescent="0.2">
      <c r="A4415" s="1">
        <v>43885</v>
      </c>
      <c r="B4415" s="1">
        <v>43885</v>
      </c>
      <c r="E4415">
        <v>0</v>
      </c>
      <c r="J4415">
        <v>1</v>
      </c>
      <c r="K4415">
        <v>0</v>
      </c>
      <c r="L4415">
        <v>2</v>
      </c>
      <c r="N4415">
        <v>1979</v>
      </c>
      <c r="O4415">
        <v>0</v>
      </c>
      <c r="U4415">
        <v>6</v>
      </c>
      <c r="V4415">
        <v>10</v>
      </c>
      <c r="X4415">
        <v>1</v>
      </c>
      <c r="Y4415">
        <v>0</v>
      </c>
      <c r="Z4415">
        <v>5</v>
      </c>
      <c r="AA4415" t="s">
        <v>151</v>
      </c>
      <c r="AB4415" t="s">
        <v>152</v>
      </c>
      <c r="AC4415" t="s">
        <v>153</v>
      </c>
      <c r="AD4415" t="s">
        <v>154</v>
      </c>
      <c r="AE4415" t="s">
        <v>129</v>
      </c>
      <c r="AF4415" t="s">
        <v>155</v>
      </c>
      <c r="AG4415" t="s">
        <v>156</v>
      </c>
      <c r="AH4415" t="s">
        <v>131</v>
      </c>
      <c r="AI4415" t="s">
        <v>132</v>
      </c>
      <c r="AJ4415" t="s">
        <v>157</v>
      </c>
      <c r="AQ4415" t="s">
        <v>3258</v>
      </c>
      <c r="AR4415" t="s">
        <v>138</v>
      </c>
      <c r="BG4415" t="s">
        <v>14477</v>
      </c>
      <c r="BH4415" t="s">
        <v>14478</v>
      </c>
      <c r="BI4415" t="s">
        <v>14479</v>
      </c>
      <c r="BJ4415" t="s">
        <v>14480</v>
      </c>
      <c r="CY4415" t="s">
        <v>11377</v>
      </c>
      <c r="CZ4415" t="s">
        <v>11377</v>
      </c>
      <c r="DA4415" t="s">
        <v>11111</v>
      </c>
      <c r="DB4415" t="s">
        <v>11111</v>
      </c>
      <c r="DC4415" t="s">
        <v>11111</v>
      </c>
      <c r="DD4415">
        <v>14</v>
      </c>
      <c r="DE4415" t="s">
        <v>11112</v>
      </c>
      <c r="DF4415" t="s">
        <v>11111</v>
      </c>
      <c r="DG4415" t="s">
        <v>11111</v>
      </c>
      <c r="DH4415" t="s">
        <v>11112</v>
      </c>
      <c r="DI4415" t="s">
        <v>11112</v>
      </c>
      <c r="DJ4415" t="s">
        <v>11112</v>
      </c>
      <c r="DK4415" t="s">
        <v>11111</v>
      </c>
      <c r="DL4415" t="s">
        <v>11112</v>
      </c>
      <c r="DM4415" t="s">
        <v>11112</v>
      </c>
      <c r="DN4415" t="s">
        <v>11112</v>
      </c>
      <c r="DO4415">
        <v>13</v>
      </c>
      <c r="DV4415">
        <f t="shared" si="68"/>
        <v>0</v>
      </c>
    </row>
    <row r="4416" spans="1:126" ht="20.25" customHeight="1" x14ac:dyDescent="0.2">
      <c r="A4416" s="1">
        <v>43885</v>
      </c>
      <c r="B4416" s="1">
        <v>43885</v>
      </c>
      <c r="E4416">
        <v>0</v>
      </c>
      <c r="J4416">
        <v>1</v>
      </c>
      <c r="K4416">
        <v>1</v>
      </c>
      <c r="L4416">
        <v>2</v>
      </c>
      <c r="N4416">
        <v>1962</v>
      </c>
      <c r="O4416">
        <v>0</v>
      </c>
      <c r="U4416">
        <v>4</v>
      </c>
      <c r="V4416">
        <v>8</v>
      </c>
      <c r="X4416">
        <v>1</v>
      </c>
      <c r="Y4416">
        <v>0</v>
      </c>
      <c r="Z4416">
        <v>6</v>
      </c>
      <c r="AA4416" t="s">
        <v>151</v>
      </c>
      <c r="AB4416" t="s">
        <v>152</v>
      </c>
      <c r="AC4416" t="s">
        <v>153</v>
      </c>
      <c r="AD4416" t="s">
        <v>154</v>
      </c>
      <c r="AE4416" t="s">
        <v>129</v>
      </c>
      <c r="AF4416" t="s">
        <v>156</v>
      </c>
      <c r="AG4416" t="s">
        <v>131</v>
      </c>
      <c r="AH4416" t="s">
        <v>132</v>
      </c>
      <c r="AQ4416" t="s">
        <v>2265</v>
      </c>
      <c r="AR4416" t="s">
        <v>138</v>
      </c>
      <c r="BG4416" t="s">
        <v>130</v>
      </c>
      <c r="BH4416" t="s">
        <v>14475</v>
      </c>
      <c r="BI4416" t="s">
        <v>14481</v>
      </c>
      <c r="BJ4416" t="s">
        <v>585</v>
      </c>
      <c r="CY4416" t="s">
        <v>11111</v>
      </c>
      <c r="CZ4416" t="s">
        <v>11112</v>
      </c>
      <c r="DA4416" t="s">
        <v>11112</v>
      </c>
      <c r="DB4416" t="s">
        <v>11111</v>
      </c>
      <c r="DC4416" t="s">
        <v>11112</v>
      </c>
      <c r="DD4416">
        <v>7</v>
      </c>
      <c r="DE4416" t="s">
        <v>11111</v>
      </c>
      <c r="DG4416" t="s">
        <v>11112</v>
      </c>
      <c r="DH4416" t="s">
        <v>11112</v>
      </c>
      <c r="DI4416" t="s">
        <v>11112</v>
      </c>
      <c r="DJ4416" t="s">
        <v>11112</v>
      </c>
      <c r="DK4416" t="s">
        <v>11112</v>
      </c>
      <c r="DL4416" t="s">
        <v>11112</v>
      </c>
      <c r="DM4416" t="s">
        <v>11112</v>
      </c>
      <c r="DN4416" t="s">
        <v>11112</v>
      </c>
      <c r="DO4416">
        <v>10</v>
      </c>
      <c r="DV4416">
        <f t="shared" si="68"/>
        <v>0</v>
      </c>
    </row>
    <row r="4417" spans="1:126" ht="20.25" customHeight="1" x14ac:dyDescent="0.2">
      <c r="A4417" s="1">
        <v>43885</v>
      </c>
      <c r="B4417" s="1">
        <v>43885</v>
      </c>
      <c r="E4417">
        <v>0</v>
      </c>
      <c r="J4417">
        <v>1</v>
      </c>
      <c r="K4417">
        <v>0</v>
      </c>
      <c r="L4417">
        <v>1</v>
      </c>
      <c r="N4417">
        <v>1973</v>
      </c>
      <c r="O4417">
        <v>0</v>
      </c>
      <c r="U4417">
        <v>5</v>
      </c>
      <c r="V4417">
        <v>9</v>
      </c>
      <c r="X4417">
        <v>1</v>
      </c>
      <c r="Y4417">
        <v>6</v>
      </c>
      <c r="Z4417">
        <v>8</v>
      </c>
      <c r="AA4417" t="s">
        <v>151</v>
      </c>
      <c r="AB4417" t="s">
        <v>152</v>
      </c>
      <c r="AC4417" t="s">
        <v>154</v>
      </c>
      <c r="AD4417" t="s">
        <v>129</v>
      </c>
      <c r="AE4417" t="s">
        <v>130</v>
      </c>
      <c r="AF4417" t="s">
        <v>156</v>
      </c>
      <c r="AG4417" t="s">
        <v>131</v>
      </c>
      <c r="AH4417" t="s">
        <v>132</v>
      </c>
      <c r="AI4417" t="s">
        <v>157</v>
      </c>
      <c r="AQ4417" t="s">
        <v>11113</v>
      </c>
      <c r="AR4417" t="s">
        <v>138</v>
      </c>
      <c r="AS4417" t="s">
        <v>158</v>
      </c>
      <c r="AT4417" t="s">
        <v>139</v>
      </c>
      <c r="AU4417" t="s">
        <v>141</v>
      </c>
      <c r="BG4417" t="s">
        <v>14482</v>
      </c>
      <c r="BH4417" t="s">
        <v>14483</v>
      </c>
      <c r="BI4417" t="s">
        <v>14484</v>
      </c>
      <c r="BJ4417" t="s">
        <v>585</v>
      </c>
      <c r="BK4417" t="s">
        <v>14485</v>
      </c>
      <c r="BL4417" t="s">
        <v>585</v>
      </c>
      <c r="CY4417" t="s">
        <v>11112</v>
      </c>
      <c r="CZ4417" t="s">
        <v>11111</v>
      </c>
      <c r="DA4417" t="s">
        <v>11111</v>
      </c>
      <c r="DB4417" t="s">
        <v>11111</v>
      </c>
      <c r="DC4417" t="s">
        <v>11111</v>
      </c>
      <c r="DD4417">
        <v>9</v>
      </c>
      <c r="DE4417" t="s">
        <v>11112</v>
      </c>
      <c r="DF4417" t="s">
        <v>11112</v>
      </c>
      <c r="DG4417" t="s">
        <v>11111</v>
      </c>
      <c r="DH4417" t="s">
        <v>11111</v>
      </c>
      <c r="DI4417" t="s">
        <v>11111</v>
      </c>
      <c r="DJ4417" t="s">
        <v>11111</v>
      </c>
      <c r="DK4417" t="s">
        <v>11112</v>
      </c>
      <c r="DL4417" t="s">
        <v>11111</v>
      </c>
      <c r="DM4417" t="s">
        <v>11111</v>
      </c>
      <c r="DN4417" t="s">
        <v>11111</v>
      </c>
      <c r="DO4417">
        <v>17</v>
      </c>
      <c r="DV4417">
        <f t="shared" si="68"/>
        <v>0</v>
      </c>
    </row>
    <row r="4418" spans="1:126" ht="20.25" customHeight="1" x14ac:dyDescent="0.2">
      <c r="A4418" s="1">
        <v>43885</v>
      </c>
      <c r="B4418" s="1">
        <v>43885</v>
      </c>
      <c r="E4418">
        <v>0</v>
      </c>
      <c r="J4418">
        <v>1</v>
      </c>
      <c r="K4418">
        <v>1</v>
      </c>
      <c r="L4418">
        <v>2</v>
      </c>
      <c r="N4418">
        <v>1973</v>
      </c>
      <c r="O4418">
        <v>0</v>
      </c>
      <c r="U4418">
        <v>4</v>
      </c>
      <c r="V4418">
        <v>10</v>
      </c>
      <c r="X4418">
        <v>2</v>
      </c>
      <c r="Y4418">
        <v>3</v>
      </c>
      <c r="Z4418">
        <v>10</v>
      </c>
      <c r="AA4418" t="s">
        <v>151</v>
      </c>
      <c r="AB4418" t="s">
        <v>152</v>
      </c>
      <c r="AC4418" t="s">
        <v>154</v>
      </c>
      <c r="AD4418" t="s">
        <v>129</v>
      </c>
      <c r="AE4418" t="s">
        <v>130</v>
      </c>
      <c r="AF4418" t="s">
        <v>156</v>
      </c>
      <c r="AG4418" t="s">
        <v>131</v>
      </c>
      <c r="AH4418" t="s">
        <v>196</v>
      </c>
      <c r="AI4418" t="s">
        <v>132</v>
      </c>
      <c r="AJ4418" t="s">
        <v>157</v>
      </c>
      <c r="AQ4418" t="s">
        <v>151</v>
      </c>
      <c r="AR4418" t="s">
        <v>133</v>
      </c>
      <c r="AS4418" t="s">
        <v>135</v>
      </c>
      <c r="AT4418" t="s">
        <v>136</v>
      </c>
      <c r="AU4418" t="s">
        <v>138</v>
      </c>
      <c r="AV4418" t="s">
        <v>158</v>
      </c>
      <c r="AW4418" t="s">
        <v>139</v>
      </c>
      <c r="AX4418" t="s">
        <v>140</v>
      </c>
      <c r="AY4418" t="s">
        <v>141</v>
      </c>
      <c r="BG4418" t="s">
        <v>14486</v>
      </c>
      <c r="BH4418" t="s">
        <v>2562</v>
      </c>
      <c r="BI4418" t="s">
        <v>14487</v>
      </c>
      <c r="BJ4418" t="s">
        <v>585</v>
      </c>
      <c r="CC4418" t="s">
        <v>14488</v>
      </c>
      <c r="CD4418" t="s">
        <v>14475</v>
      </c>
      <c r="CE4418" t="s">
        <v>14489</v>
      </c>
      <c r="CF4418" t="s">
        <v>585</v>
      </c>
      <c r="CY4418" t="s">
        <v>11111</v>
      </c>
      <c r="CZ4418" t="s">
        <v>11112</v>
      </c>
      <c r="DA4418" t="s">
        <v>11112</v>
      </c>
      <c r="DB4418" t="s">
        <v>11112</v>
      </c>
      <c r="DD4418">
        <v>5</v>
      </c>
      <c r="DE4418" t="s">
        <v>11112</v>
      </c>
      <c r="DF4418" t="s">
        <v>11112</v>
      </c>
      <c r="DG4418" t="s">
        <v>11112</v>
      </c>
      <c r="DH4418" t="s">
        <v>11112</v>
      </c>
      <c r="DI4418" t="s">
        <v>11112</v>
      </c>
      <c r="DJ4418" t="s">
        <v>11112</v>
      </c>
      <c r="DK4418" t="s">
        <v>11112</v>
      </c>
      <c r="DL4418" t="s">
        <v>11112</v>
      </c>
      <c r="DM4418" t="s">
        <v>11112</v>
      </c>
      <c r="DN4418" t="s">
        <v>11112</v>
      </c>
      <c r="DO4418">
        <v>10</v>
      </c>
      <c r="DV4418">
        <f t="shared" ref="DV4418:DV4481" si="69">SUM(DS4418:DU4418)</f>
        <v>0</v>
      </c>
    </row>
    <row r="4419" spans="1:126" ht="20.25" customHeight="1" x14ac:dyDescent="0.2">
      <c r="A4419" s="1">
        <v>43885</v>
      </c>
      <c r="B4419" s="1">
        <v>43885</v>
      </c>
      <c r="E4419">
        <v>0</v>
      </c>
      <c r="J4419">
        <v>1</v>
      </c>
      <c r="K4419">
        <v>0</v>
      </c>
      <c r="L4419">
        <v>1</v>
      </c>
      <c r="N4419">
        <v>1976</v>
      </c>
      <c r="O4419">
        <v>0</v>
      </c>
      <c r="U4419">
        <v>3</v>
      </c>
      <c r="V4419">
        <v>6</v>
      </c>
      <c r="X4419">
        <v>2</v>
      </c>
      <c r="Y4419">
        <v>16</v>
      </c>
      <c r="Z4419">
        <v>13</v>
      </c>
      <c r="AA4419" t="s">
        <v>151</v>
      </c>
      <c r="AB4419" t="s">
        <v>154</v>
      </c>
      <c r="AC4419" t="s">
        <v>129</v>
      </c>
      <c r="AD4419" t="s">
        <v>155</v>
      </c>
      <c r="AE4419" t="s">
        <v>131</v>
      </c>
      <c r="AF4419" t="s">
        <v>132</v>
      </c>
      <c r="AQ4419" t="s">
        <v>135</v>
      </c>
      <c r="AR4419" t="s">
        <v>136</v>
      </c>
      <c r="AS4419" t="s">
        <v>138</v>
      </c>
      <c r="AT4419" t="s">
        <v>141</v>
      </c>
      <c r="BG4419" t="s">
        <v>14490</v>
      </c>
      <c r="BH4419" t="s">
        <v>14491</v>
      </c>
      <c r="BI4419" t="s">
        <v>14492</v>
      </c>
      <c r="BJ4419" t="s">
        <v>535</v>
      </c>
      <c r="BK4419" t="s">
        <v>14493</v>
      </c>
      <c r="BL4419" t="s">
        <v>535</v>
      </c>
      <c r="CC4419" t="s">
        <v>14494</v>
      </c>
      <c r="CD4419" t="s">
        <v>14495</v>
      </c>
      <c r="CE4419" t="s">
        <v>14496</v>
      </c>
      <c r="CF4419" t="s">
        <v>535</v>
      </c>
      <c r="CG4419" t="s">
        <v>14497</v>
      </c>
      <c r="CH4419" t="s">
        <v>535</v>
      </c>
      <c r="CY4419" t="s">
        <v>11112</v>
      </c>
      <c r="CZ4419" t="s">
        <v>11112</v>
      </c>
      <c r="DB4419" t="s">
        <v>11111</v>
      </c>
      <c r="DC4419" t="s">
        <v>11112</v>
      </c>
      <c r="DD4419">
        <v>5</v>
      </c>
      <c r="DE4419" t="s">
        <v>11112</v>
      </c>
      <c r="DF4419" t="s">
        <v>11112</v>
      </c>
      <c r="DG4419" t="s">
        <v>11112</v>
      </c>
      <c r="DH4419" t="s">
        <v>11112</v>
      </c>
      <c r="DI4419" t="s">
        <v>11112</v>
      </c>
      <c r="DJ4419" t="s">
        <v>11112</v>
      </c>
      <c r="DK4419" t="s">
        <v>11112</v>
      </c>
      <c r="DL4419" t="s">
        <v>11112</v>
      </c>
      <c r="DM4419" t="s">
        <v>11112</v>
      </c>
      <c r="DN4419" t="s">
        <v>11112</v>
      </c>
      <c r="DO4419">
        <v>10</v>
      </c>
      <c r="DV4419">
        <f t="shared" si="69"/>
        <v>0</v>
      </c>
    </row>
    <row r="4420" spans="1:126" ht="20.25" customHeight="1" x14ac:dyDescent="0.2">
      <c r="A4420" s="1">
        <v>43885</v>
      </c>
      <c r="B4420" s="1">
        <v>43885</v>
      </c>
      <c r="E4420">
        <v>0</v>
      </c>
      <c r="J4420">
        <v>1</v>
      </c>
      <c r="K4420">
        <v>1</v>
      </c>
      <c r="L4420">
        <v>2</v>
      </c>
      <c r="N4420">
        <v>1990</v>
      </c>
      <c r="O4420">
        <v>0</v>
      </c>
      <c r="U4420">
        <v>2</v>
      </c>
      <c r="V4420">
        <v>8</v>
      </c>
      <c r="X4420">
        <v>0</v>
      </c>
      <c r="Y4420">
        <v>0</v>
      </c>
      <c r="Z4420">
        <v>0</v>
      </c>
      <c r="AA4420" t="s">
        <v>152</v>
      </c>
      <c r="AB4420" t="s">
        <v>129</v>
      </c>
      <c r="AC4420" t="s">
        <v>130</v>
      </c>
      <c r="AD4420" t="s">
        <v>156</v>
      </c>
      <c r="AE4420" t="s">
        <v>196</v>
      </c>
      <c r="AF4420" t="s">
        <v>132</v>
      </c>
      <c r="AG4420" t="s">
        <v>157</v>
      </c>
      <c r="AH4420" t="s">
        <v>128</v>
      </c>
      <c r="AQ4420" t="s">
        <v>133</v>
      </c>
      <c r="AR4420" t="s">
        <v>153</v>
      </c>
      <c r="AS4420" t="s">
        <v>136</v>
      </c>
      <c r="AT4420" t="s">
        <v>158</v>
      </c>
      <c r="AU4420" t="s">
        <v>139</v>
      </c>
      <c r="AV4420" t="s">
        <v>140</v>
      </c>
      <c r="AW4420" t="s">
        <v>159</v>
      </c>
      <c r="DD4420">
        <v>0</v>
      </c>
      <c r="DO4420">
        <v>0</v>
      </c>
      <c r="DV4420">
        <f t="shared" si="69"/>
        <v>0</v>
      </c>
    </row>
    <row r="4421" spans="1:126" ht="20.25" customHeight="1" x14ac:dyDescent="0.2">
      <c r="A4421" s="1">
        <v>43883</v>
      </c>
      <c r="B4421" s="1">
        <v>43891</v>
      </c>
      <c r="E4421">
        <v>0</v>
      </c>
      <c r="J4421">
        <v>1</v>
      </c>
      <c r="K4421">
        <v>0</v>
      </c>
      <c r="L4421">
        <v>1</v>
      </c>
      <c r="N4421">
        <v>2006</v>
      </c>
      <c r="O4421">
        <v>0</v>
      </c>
      <c r="AA4421" t="s">
        <v>151</v>
      </c>
      <c r="AB4421" t="s">
        <v>152</v>
      </c>
      <c r="AC4421" t="s">
        <v>153</v>
      </c>
      <c r="AD4421" t="s">
        <v>154</v>
      </c>
      <c r="AE4421" t="s">
        <v>129</v>
      </c>
      <c r="AF4421" t="s">
        <v>130</v>
      </c>
      <c r="AG4421" t="s">
        <v>155</v>
      </c>
      <c r="AH4421" t="s">
        <v>156</v>
      </c>
      <c r="AI4421" t="s">
        <v>131</v>
      </c>
      <c r="AJ4421" t="s">
        <v>196</v>
      </c>
      <c r="AK4421" t="s">
        <v>132</v>
      </c>
      <c r="AL4421" t="s">
        <v>157</v>
      </c>
      <c r="AQ4421" t="s">
        <v>136</v>
      </c>
      <c r="AR4421" t="s">
        <v>139</v>
      </c>
      <c r="AS4421" t="s">
        <v>140</v>
      </c>
      <c r="AT4421" t="s">
        <v>159</v>
      </c>
      <c r="CY4421" t="s">
        <v>11111</v>
      </c>
      <c r="CZ4421" t="s">
        <v>11111</v>
      </c>
      <c r="DA4421" t="s">
        <v>11112</v>
      </c>
      <c r="DB4421" t="s">
        <v>11112</v>
      </c>
      <c r="DC4421" t="s">
        <v>11112</v>
      </c>
      <c r="DD4421">
        <v>7</v>
      </c>
      <c r="DO4421">
        <v>0</v>
      </c>
      <c r="DV4421">
        <f t="shared" si="69"/>
        <v>0</v>
      </c>
    </row>
    <row r="4422" spans="1:126" ht="20.25" customHeight="1" x14ac:dyDescent="0.2">
      <c r="A4422" s="1">
        <v>43881</v>
      </c>
      <c r="B4422" s="1">
        <v>44153</v>
      </c>
      <c r="E4422">
        <v>0</v>
      </c>
      <c r="J4422">
        <v>2</v>
      </c>
      <c r="K4422">
        <v>0</v>
      </c>
      <c r="L4422">
        <v>2</v>
      </c>
      <c r="N4422">
        <v>1943</v>
      </c>
      <c r="O4422">
        <v>0</v>
      </c>
      <c r="U4422">
        <v>4</v>
      </c>
      <c r="V4422">
        <v>8</v>
      </c>
      <c r="X4422">
        <v>1</v>
      </c>
      <c r="Y4422">
        <v>0</v>
      </c>
      <c r="Z4422">
        <v>14</v>
      </c>
      <c r="AA4422" t="s">
        <v>152</v>
      </c>
      <c r="AB4422" t="s">
        <v>151</v>
      </c>
      <c r="AC4422" t="s">
        <v>129</v>
      </c>
      <c r="AD4422" t="s">
        <v>154</v>
      </c>
      <c r="AE4422" t="s">
        <v>131</v>
      </c>
      <c r="AF4422" t="s">
        <v>196</v>
      </c>
      <c r="AG4422" t="s">
        <v>132</v>
      </c>
      <c r="AH4422" t="s">
        <v>157</v>
      </c>
      <c r="AQ4422" t="s">
        <v>133</v>
      </c>
      <c r="AR4422" t="s">
        <v>135</v>
      </c>
      <c r="AS4422" t="s">
        <v>136</v>
      </c>
      <c r="AT4422" t="s">
        <v>158</v>
      </c>
      <c r="AU4422" t="s">
        <v>138</v>
      </c>
      <c r="AV4422" t="s">
        <v>141</v>
      </c>
      <c r="BG4422" t="s">
        <v>12030</v>
      </c>
      <c r="BH4422" t="s">
        <v>12031</v>
      </c>
      <c r="BI4422" t="s">
        <v>2428</v>
      </c>
      <c r="BJ4422" t="s">
        <v>585</v>
      </c>
      <c r="DD4422">
        <v>0</v>
      </c>
      <c r="DO4422">
        <v>0</v>
      </c>
      <c r="DV4422">
        <f t="shared" si="69"/>
        <v>0</v>
      </c>
    </row>
    <row r="4423" spans="1:126" ht="20.25" customHeight="1" x14ac:dyDescent="0.2">
      <c r="A4423" s="1">
        <v>43881</v>
      </c>
      <c r="B4423" s="1">
        <v>43881</v>
      </c>
      <c r="E4423">
        <v>0</v>
      </c>
      <c r="J4423">
        <v>1</v>
      </c>
      <c r="K4423">
        <v>0</v>
      </c>
      <c r="L4423">
        <v>1</v>
      </c>
      <c r="N4423">
        <v>1995</v>
      </c>
      <c r="O4423">
        <v>0</v>
      </c>
      <c r="U4423">
        <v>2</v>
      </c>
      <c r="V4423">
        <v>5</v>
      </c>
      <c r="X4423">
        <v>0</v>
      </c>
      <c r="Y4423">
        <v>0</v>
      </c>
      <c r="Z4423">
        <v>0</v>
      </c>
      <c r="AA4423" t="s">
        <v>14498</v>
      </c>
      <c r="AB4423" s="2" t="s">
        <v>14499</v>
      </c>
      <c r="AC4423" t="s">
        <v>14500</v>
      </c>
      <c r="AD4423" t="s">
        <v>14501</v>
      </c>
      <c r="AE4423" t="s">
        <v>14502</v>
      </c>
      <c r="AQ4423" t="s">
        <v>14503</v>
      </c>
      <c r="AR4423" t="s">
        <v>14504</v>
      </c>
      <c r="AS4423" t="s">
        <v>14505</v>
      </c>
      <c r="DD4423">
        <v>0</v>
      </c>
      <c r="DO4423">
        <v>0</v>
      </c>
      <c r="DV4423">
        <f t="shared" si="69"/>
        <v>0</v>
      </c>
    </row>
    <row r="4424" spans="1:126" ht="20.25" customHeight="1" x14ac:dyDescent="0.2">
      <c r="A4424" s="1">
        <v>43881</v>
      </c>
      <c r="B4424" s="1">
        <v>43881</v>
      </c>
      <c r="E4424">
        <v>0</v>
      </c>
      <c r="J4424">
        <v>1</v>
      </c>
      <c r="K4424">
        <v>0</v>
      </c>
      <c r="L4424">
        <v>1</v>
      </c>
      <c r="N4424">
        <v>2006</v>
      </c>
      <c r="O4424">
        <v>0</v>
      </c>
      <c r="U4424">
        <v>4</v>
      </c>
      <c r="V4424">
        <v>5</v>
      </c>
      <c r="X4424">
        <v>2</v>
      </c>
      <c r="Y4424">
        <v>0</v>
      </c>
      <c r="Z4424">
        <v>4</v>
      </c>
      <c r="AA4424" t="s">
        <v>151</v>
      </c>
      <c r="AB4424" t="s">
        <v>11483</v>
      </c>
      <c r="AC4424" s="2" t="s">
        <v>14506</v>
      </c>
      <c r="AD4424" t="s">
        <v>132</v>
      </c>
      <c r="AE4424" t="s">
        <v>14507</v>
      </c>
      <c r="AQ4424" s="2" t="s">
        <v>14508</v>
      </c>
      <c r="AR4424" s="2" t="s">
        <v>14509</v>
      </c>
      <c r="AS4424" s="2" t="s">
        <v>14510</v>
      </c>
      <c r="AT4424" t="s">
        <v>14511</v>
      </c>
      <c r="AU4424" t="s">
        <v>14512</v>
      </c>
      <c r="BG4424" t="s">
        <v>14513</v>
      </c>
      <c r="BH4424" t="s">
        <v>14514</v>
      </c>
      <c r="BI4424" t="s">
        <v>14515</v>
      </c>
      <c r="BJ4424" t="s">
        <v>14516</v>
      </c>
      <c r="CC4424" t="s">
        <v>14517</v>
      </c>
      <c r="CD4424" t="s">
        <v>14518</v>
      </c>
      <c r="CE4424" t="s">
        <v>14519</v>
      </c>
      <c r="CF4424" t="s">
        <v>14520</v>
      </c>
      <c r="CG4424" t="s">
        <v>14521</v>
      </c>
      <c r="CH4424" t="s">
        <v>14522</v>
      </c>
      <c r="DD4424">
        <v>0</v>
      </c>
      <c r="DE4424" t="s">
        <v>11111</v>
      </c>
      <c r="DF4424" t="s">
        <v>11116</v>
      </c>
      <c r="DG4424" t="s">
        <v>11377</v>
      </c>
      <c r="DH4424" t="s">
        <v>11112</v>
      </c>
      <c r="DI4424" t="s">
        <v>11111</v>
      </c>
      <c r="DJ4424" t="s">
        <v>11377</v>
      </c>
      <c r="DK4424" t="s">
        <v>11111</v>
      </c>
      <c r="DL4424" t="s">
        <v>11615</v>
      </c>
      <c r="DM4424" t="s">
        <v>11116</v>
      </c>
      <c r="DN4424" t="s">
        <v>11111</v>
      </c>
      <c r="DO4424">
        <v>28</v>
      </c>
      <c r="DV4424">
        <f t="shared" si="69"/>
        <v>0</v>
      </c>
    </row>
    <row r="4425" spans="1:126" ht="20.25" customHeight="1" x14ac:dyDescent="0.2">
      <c r="A4425" s="1">
        <v>43881</v>
      </c>
      <c r="B4425" s="1">
        <v>43881</v>
      </c>
      <c r="E4425">
        <v>0</v>
      </c>
      <c r="J4425">
        <v>1</v>
      </c>
      <c r="K4425">
        <v>0</v>
      </c>
      <c r="L4425">
        <v>2</v>
      </c>
      <c r="N4425">
        <v>1973</v>
      </c>
      <c r="O4425">
        <v>0</v>
      </c>
      <c r="U4425">
        <v>1</v>
      </c>
      <c r="V4425">
        <v>6</v>
      </c>
      <c r="X4425">
        <v>2</v>
      </c>
      <c r="Y4425">
        <v>5</v>
      </c>
      <c r="Z4425">
        <v>8</v>
      </c>
      <c r="AA4425" t="s">
        <v>153</v>
      </c>
      <c r="AB4425" t="s">
        <v>129</v>
      </c>
      <c r="AC4425" t="s">
        <v>130</v>
      </c>
      <c r="AD4425" t="s">
        <v>131</v>
      </c>
      <c r="AE4425" t="s">
        <v>132</v>
      </c>
      <c r="AF4425" t="s">
        <v>157</v>
      </c>
      <c r="AQ4425" t="s">
        <v>135</v>
      </c>
      <c r="AR4425" t="s">
        <v>136</v>
      </c>
      <c r="AS4425" t="s">
        <v>138</v>
      </c>
      <c r="AT4425" t="s">
        <v>158</v>
      </c>
      <c r="BG4425" t="s">
        <v>14523</v>
      </c>
      <c r="CC4425" t="s">
        <v>14524</v>
      </c>
      <c r="DD4425">
        <v>0</v>
      </c>
      <c r="DO4425">
        <v>0</v>
      </c>
      <c r="DV4425">
        <f t="shared" si="69"/>
        <v>0</v>
      </c>
    </row>
    <row r="4426" spans="1:126" ht="20.25" customHeight="1" x14ac:dyDescent="0.2">
      <c r="A4426" s="1">
        <v>43881</v>
      </c>
      <c r="B4426" s="1">
        <v>43881</v>
      </c>
      <c r="E4426">
        <v>0</v>
      </c>
      <c r="J4426">
        <v>1</v>
      </c>
      <c r="K4426">
        <v>0</v>
      </c>
      <c r="L4426">
        <v>2</v>
      </c>
      <c r="N4426">
        <v>1977</v>
      </c>
      <c r="O4426">
        <v>0</v>
      </c>
      <c r="U4426">
        <v>1</v>
      </c>
      <c r="V4426">
        <v>3</v>
      </c>
      <c r="X4426">
        <v>1</v>
      </c>
      <c r="Y4426">
        <v>2</v>
      </c>
      <c r="Z4426">
        <v>3</v>
      </c>
      <c r="AA4426" t="s">
        <v>154</v>
      </c>
      <c r="AB4426" t="s">
        <v>130</v>
      </c>
      <c r="AC4426" t="s">
        <v>132</v>
      </c>
      <c r="AQ4426" t="s">
        <v>11113</v>
      </c>
      <c r="AR4426" t="s">
        <v>140</v>
      </c>
      <c r="BG4426" t="s">
        <v>14525</v>
      </c>
      <c r="BH4426" t="s">
        <v>14526</v>
      </c>
      <c r="BI4426" t="s">
        <v>14527</v>
      </c>
      <c r="BJ4426" t="s">
        <v>14528</v>
      </c>
      <c r="CY4426" t="s">
        <v>11377</v>
      </c>
      <c r="CZ4426" t="s">
        <v>11112</v>
      </c>
      <c r="DA4426" t="s">
        <v>11112</v>
      </c>
      <c r="DB4426" t="s">
        <v>11112</v>
      </c>
      <c r="DC4426" t="s">
        <v>11377</v>
      </c>
      <c r="DD4426">
        <v>11</v>
      </c>
      <c r="DO4426">
        <v>0</v>
      </c>
      <c r="DV4426">
        <f t="shared" si="69"/>
        <v>0</v>
      </c>
    </row>
    <row r="4427" spans="1:126" ht="20.25" customHeight="1" x14ac:dyDescent="0.2">
      <c r="A4427" s="1">
        <v>43881</v>
      </c>
      <c r="B4427" s="1">
        <v>43881</v>
      </c>
      <c r="E4427">
        <v>0</v>
      </c>
      <c r="J4427">
        <v>1</v>
      </c>
      <c r="K4427">
        <v>0</v>
      </c>
      <c r="L4427">
        <v>2</v>
      </c>
      <c r="N4427">
        <v>1987</v>
      </c>
      <c r="O4427">
        <v>0</v>
      </c>
      <c r="U4427">
        <v>1</v>
      </c>
      <c r="V4427">
        <v>4</v>
      </c>
      <c r="X4427">
        <v>2</v>
      </c>
      <c r="Y4427">
        <v>7</v>
      </c>
      <c r="Z4427">
        <v>10</v>
      </c>
      <c r="AA4427" t="s">
        <v>151</v>
      </c>
      <c r="AB4427" t="s">
        <v>152</v>
      </c>
      <c r="AC4427" t="s">
        <v>154</v>
      </c>
      <c r="AD4427" t="s">
        <v>131</v>
      </c>
      <c r="AQ4427" t="s">
        <v>151</v>
      </c>
      <c r="AR4427" t="s">
        <v>138</v>
      </c>
      <c r="AS4427" t="s">
        <v>140</v>
      </c>
      <c r="AT4427" t="s">
        <v>141</v>
      </c>
      <c r="BG4427" t="s">
        <v>2665</v>
      </c>
      <c r="BH4427" t="s">
        <v>14529</v>
      </c>
      <c r="BI4427" t="s">
        <v>14530</v>
      </c>
      <c r="CC4427" t="s">
        <v>14531</v>
      </c>
      <c r="CD4427" t="s">
        <v>14532</v>
      </c>
      <c r="CE4427" t="s">
        <v>14533</v>
      </c>
      <c r="DD4427">
        <v>0</v>
      </c>
      <c r="DO4427">
        <v>0</v>
      </c>
      <c r="DV4427">
        <f t="shared" si="69"/>
        <v>0</v>
      </c>
    </row>
    <row r="4428" spans="1:126" ht="20.25" customHeight="1" x14ac:dyDescent="0.2">
      <c r="A4428" s="1">
        <v>43880</v>
      </c>
      <c r="B4428" s="1">
        <v>43832</v>
      </c>
      <c r="E4428">
        <v>0</v>
      </c>
      <c r="J4428">
        <v>4</v>
      </c>
      <c r="K4428">
        <v>1</v>
      </c>
      <c r="L4428">
        <v>2</v>
      </c>
      <c r="N4428">
        <v>1999</v>
      </c>
      <c r="O4428">
        <v>0</v>
      </c>
      <c r="U4428">
        <v>0</v>
      </c>
      <c r="V4428">
        <v>0</v>
      </c>
      <c r="X4428">
        <v>0</v>
      </c>
      <c r="Y4428">
        <v>0</v>
      </c>
      <c r="Z4428">
        <v>0</v>
      </c>
      <c r="DD4428">
        <v>0</v>
      </c>
      <c r="DO4428">
        <v>0</v>
      </c>
      <c r="DV4428">
        <f t="shared" si="69"/>
        <v>0</v>
      </c>
    </row>
    <row r="4429" spans="1:126" ht="20.25" customHeight="1" x14ac:dyDescent="0.2">
      <c r="A4429" s="1">
        <v>43880</v>
      </c>
      <c r="B4429" s="1">
        <v>43832</v>
      </c>
      <c r="E4429">
        <v>0</v>
      </c>
      <c r="J4429">
        <v>3</v>
      </c>
      <c r="K4429">
        <v>1</v>
      </c>
      <c r="L4429">
        <v>2</v>
      </c>
      <c r="N4429">
        <v>1999</v>
      </c>
      <c r="O4429">
        <v>0</v>
      </c>
      <c r="U4429">
        <v>0</v>
      </c>
      <c r="V4429">
        <v>0</v>
      </c>
      <c r="X4429">
        <v>0</v>
      </c>
      <c r="Y4429">
        <v>0</v>
      </c>
      <c r="Z4429">
        <v>0</v>
      </c>
      <c r="DD4429">
        <v>0</v>
      </c>
      <c r="DO4429">
        <v>0</v>
      </c>
      <c r="DV4429">
        <f t="shared" si="69"/>
        <v>0</v>
      </c>
    </row>
    <row r="4430" spans="1:126" ht="20.25" customHeight="1" x14ac:dyDescent="0.2">
      <c r="A4430" s="1">
        <v>43880</v>
      </c>
      <c r="B4430" s="1">
        <v>43880</v>
      </c>
      <c r="E4430">
        <v>0</v>
      </c>
      <c r="J4430">
        <v>1</v>
      </c>
      <c r="K4430">
        <v>0</v>
      </c>
      <c r="L4430">
        <v>2</v>
      </c>
      <c r="N4430">
        <v>1991</v>
      </c>
      <c r="O4430">
        <v>1</v>
      </c>
      <c r="U4430">
        <v>5</v>
      </c>
      <c r="V4430">
        <v>6</v>
      </c>
      <c r="X4430">
        <v>1</v>
      </c>
      <c r="Y4430">
        <v>8</v>
      </c>
      <c r="Z4430">
        <v>7</v>
      </c>
      <c r="AA4430" t="s">
        <v>154</v>
      </c>
      <c r="AB4430" t="s">
        <v>155</v>
      </c>
      <c r="AC4430" t="s">
        <v>156</v>
      </c>
      <c r="AD4430" t="s">
        <v>131</v>
      </c>
      <c r="AE4430" t="s">
        <v>196</v>
      </c>
      <c r="AF4430" t="s">
        <v>157</v>
      </c>
      <c r="AQ4430" t="s">
        <v>151</v>
      </c>
      <c r="AR4430" t="s">
        <v>136</v>
      </c>
      <c r="AS4430" t="s">
        <v>128</v>
      </c>
      <c r="AT4430" t="s">
        <v>140</v>
      </c>
      <c r="BG4430" t="s">
        <v>14534</v>
      </c>
      <c r="BH4430" t="s">
        <v>14535</v>
      </c>
      <c r="BI4430" t="s">
        <v>14536</v>
      </c>
      <c r="BK4430" t="s">
        <v>14537</v>
      </c>
      <c r="BM4430" t="s">
        <v>14538</v>
      </c>
      <c r="DD4430">
        <v>0</v>
      </c>
      <c r="DO4430">
        <v>0</v>
      </c>
      <c r="DV4430">
        <f t="shared" si="69"/>
        <v>0</v>
      </c>
    </row>
    <row r="4431" spans="1:126" ht="20.25" customHeight="1" x14ac:dyDescent="0.2">
      <c r="A4431" s="1">
        <v>43880</v>
      </c>
      <c r="B4431" s="1">
        <v>43880</v>
      </c>
      <c r="E4431">
        <v>0</v>
      </c>
      <c r="J4431">
        <v>1</v>
      </c>
      <c r="K4431">
        <v>1</v>
      </c>
      <c r="L4431">
        <v>1</v>
      </c>
      <c r="N4431">
        <v>2008</v>
      </c>
      <c r="O4431">
        <v>0</v>
      </c>
      <c r="AA4431" t="s">
        <v>151</v>
      </c>
      <c r="AB4431" t="s">
        <v>129</v>
      </c>
      <c r="AQ4431" t="s">
        <v>135</v>
      </c>
      <c r="AR4431" t="s">
        <v>11113</v>
      </c>
      <c r="DD4431">
        <v>0</v>
      </c>
      <c r="DO4431">
        <v>0</v>
      </c>
      <c r="DV4431">
        <f t="shared" si="69"/>
        <v>0</v>
      </c>
    </row>
    <row r="4432" spans="1:126" ht="20.25" customHeight="1" x14ac:dyDescent="0.2">
      <c r="A4432" s="1">
        <v>43880</v>
      </c>
      <c r="B4432" s="1">
        <v>43832</v>
      </c>
      <c r="E4432">
        <v>0</v>
      </c>
      <c r="J4432">
        <v>2</v>
      </c>
      <c r="K4432">
        <v>1</v>
      </c>
      <c r="L4432">
        <v>2</v>
      </c>
      <c r="N4432">
        <v>1999</v>
      </c>
      <c r="O4432">
        <v>0</v>
      </c>
      <c r="U4432">
        <v>0</v>
      </c>
      <c r="V4432">
        <v>0</v>
      </c>
      <c r="X4432">
        <v>0</v>
      </c>
      <c r="Y4432">
        <v>0</v>
      </c>
      <c r="Z4432">
        <v>0</v>
      </c>
      <c r="DD4432">
        <v>0</v>
      </c>
      <c r="DO4432">
        <v>0</v>
      </c>
      <c r="DV4432">
        <f t="shared" si="69"/>
        <v>0</v>
      </c>
    </row>
    <row r="4433" spans="1:126" ht="20.25" customHeight="1" x14ac:dyDescent="0.2">
      <c r="A4433" s="1">
        <v>43880</v>
      </c>
      <c r="B4433" s="1">
        <v>43880</v>
      </c>
      <c r="E4433">
        <v>0</v>
      </c>
      <c r="J4433">
        <v>1</v>
      </c>
      <c r="K4433">
        <v>0</v>
      </c>
      <c r="L4433">
        <v>2</v>
      </c>
      <c r="N4433">
        <v>1986</v>
      </c>
      <c r="O4433">
        <v>0</v>
      </c>
      <c r="U4433">
        <v>6</v>
      </c>
      <c r="V4433">
        <v>11</v>
      </c>
      <c r="X4433">
        <v>2</v>
      </c>
      <c r="Y4433">
        <v>17</v>
      </c>
      <c r="Z4433">
        <v>14</v>
      </c>
      <c r="AA4433" t="s">
        <v>151</v>
      </c>
      <c r="AB4433" t="s">
        <v>152</v>
      </c>
      <c r="AC4433" t="s">
        <v>14539</v>
      </c>
      <c r="AD4433" t="s">
        <v>154</v>
      </c>
      <c r="AE4433" t="s">
        <v>129</v>
      </c>
      <c r="AF4433" t="s">
        <v>130</v>
      </c>
      <c r="AG4433" t="s">
        <v>156</v>
      </c>
      <c r="AH4433" t="s">
        <v>131</v>
      </c>
      <c r="AI4433" t="s">
        <v>196</v>
      </c>
      <c r="AJ4433" t="s">
        <v>132</v>
      </c>
      <c r="AK4433" t="s">
        <v>157</v>
      </c>
      <c r="AQ4433" t="s">
        <v>14540</v>
      </c>
      <c r="AR4433" t="s">
        <v>135</v>
      </c>
      <c r="AS4433" t="s">
        <v>11113</v>
      </c>
      <c r="AT4433" t="s">
        <v>138</v>
      </c>
      <c r="AU4433" t="s">
        <v>139</v>
      </c>
      <c r="AV4433" t="s">
        <v>140</v>
      </c>
      <c r="AW4433" t="s">
        <v>141</v>
      </c>
      <c r="AX4433" t="s">
        <v>10430</v>
      </c>
      <c r="BG4433" t="s">
        <v>14541</v>
      </c>
      <c r="BH4433" t="s">
        <v>14542</v>
      </c>
      <c r="BI4433" t="s">
        <v>14543</v>
      </c>
      <c r="BJ4433" t="s">
        <v>14350</v>
      </c>
      <c r="BK4433" t="s">
        <v>14544</v>
      </c>
      <c r="BL4433" t="s">
        <v>14350</v>
      </c>
      <c r="BM4433" t="s">
        <v>14545</v>
      </c>
      <c r="BN4433" t="s">
        <v>14546</v>
      </c>
      <c r="CC4433" t="s">
        <v>14547</v>
      </c>
      <c r="CD4433" t="s">
        <v>14548</v>
      </c>
      <c r="CE4433" t="s">
        <v>14549</v>
      </c>
      <c r="CF4433" t="s">
        <v>14550</v>
      </c>
      <c r="DD4433">
        <v>0</v>
      </c>
      <c r="DO4433">
        <v>0</v>
      </c>
      <c r="DV4433">
        <f t="shared" si="69"/>
        <v>0</v>
      </c>
    </row>
    <row r="4434" spans="1:126" ht="20.25" customHeight="1" x14ac:dyDescent="0.2">
      <c r="A4434" s="1">
        <v>43879</v>
      </c>
      <c r="B4434" s="1">
        <v>43892</v>
      </c>
      <c r="E4434">
        <v>0</v>
      </c>
      <c r="J4434">
        <v>2</v>
      </c>
      <c r="K4434">
        <v>0</v>
      </c>
      <c r="L4434">
        <v>2</v>
      </c>
      <c r="N4434">
        <v>1968</v>
      </c>
      <c r="O4434">
        <v>0</v>
      </c>
      <c r="AA4434" t="s">
        <v>152</v>
      </c>
      <c r="AB4434" t="s">
        <v>154</v>
      </c>
      <c r="AC4434" t="s">
        <v>155</v>
      </c>
      <c r="AD4434" t="s">
        <v>131</v>
      </c>
      <c r="AE4434" t="s">
        <v>156</v>
      </c>
      <c r="AF4434" t="s">
        <v>14388</v>
      </c>
      <c r="AG4434" t="s">
        <v>196</v>
      </c>
      <c r="AH4434" t="s">
        <v>132</v>
      </c>
      <c r="AI4434" t="s">
        <v>157</v>
      </c>
      <c r="AQ4434" t="s">
        <v>153</v>
      </c>
      <c r="AR4434" t="s">
        <v>135</v>
      </c>
      <c r="AS4434" t="s">
        <v>136</v>
      </c>
      <c r="AT4434" t="s">
        <v>138</v>
      </c>
      <c r="BG4434" t="s">
        <v>14389</v>
      </c>
      <c r="BH4434" t="s">
        <v>14390</v>
      </c>
      <c r="BI4434" t="s">
        <v>10522</v>
      </c>
      <c r="BJ4434" t="s">
        <v>14391</v>
      </c>
      <c r="BK4434" t="s">
        <v>14392</v>
      </c>
      <c r="BM4434" t="s">
        <v>14393</v>
      </c>
      <c r="CC4434" t="s">
        <v>14394</v>
      </c>
      <c r="CD4434" t="s">
        <v>14395</v>
      </c>
      <c r="CE4434" t="s">
        <v>14396</v>
      </c>
      <c r="CF4434" t="s">
        <v>14397</v>
      </c>
      <c r="DD4434">
        <v>0</v>
      </c>
      <c r="DE4434" t="s">
        <v>11377</v>
      </c>
      <c r="DF4434" t="s">
        <v>11112</v>
      </c>
      <c r="DG4434" t="s">
        <v>11615</v>
      </c>
      <c r="DH4434" t="s">
        <v>11112</v>
      </c>
      <c r="DI4434" t="s">
        <v>11116</v>
      </c>
      <c r="DJ4434" t="s">
        <v>11112</v>
      </c>
      <c r="DK4434" t="s">
        <v>11112</v>
      </c>
      <c r="DL4434" t="s">
        <v>11112</v>
      </c>
      <c r="DM4434" t="s">
        <v>11116</v>
      </c>
      <c r="DN4434" t="s">
        <v>11111</v>
      </c>
      <c r="DO4434">
        <v>22</v>
      </c>
      <c r="DV4434">
        <f t="shared" si="69"/>
        <v>0</v>
      </c>
    </row>
    <row r="4435" spans="1:126" ht="20.25" customHeight="1" x14ac:dyDescent="0.2">
      <c r="A4435" s="1">
        <v>43879</v>
      </c>
      <c r="B4435" s="1">
        <v>43879</v>
      </c>
      <c r="E4435">
        <v>0</v>
      </c>
      <c r="J4435">
        <v>1</v>
      </c>
      <c r="K4435">
        <v>0</v>
      </c>
      <c r="L4435">
        <v>2</v>
      </c>
      <c r="N4435">
        <v>2005</v>
      </c>
      <c r="O4435">
        <v>0</v>
      </c>
      <c r="DD4435">
        <v>0</v>
      </c>
      <c r="DE4435" t="s">
        <v>11116</v>
      </c>
      <c r="DF4435" t="s">
        <v>11377</v>
      </c>
      <c r="DG4435" t="s">
        <v>11116</v>
      </c>
      <c r="DH4435" t="s">
        <v>11615</v>
      </c>
      <c r="DI4435" t="s">
        <v>11615</v>
      </c>
      <c r="DJ4435" t="s">
        <v>11116</v>
      </c>
      <c r="DK4435" t="s">
        <v>11377</v>
      </c>
      <c r="DL4435" t="s">
        <v>11111</v>
      </c>
      <c r="DM4435" t="s">
        <v>11116</v>
      </c>
      <c r="DN4435" t="s">
        <v>11377</v>
      </c>
      <c r="DO4435">
        <v>36</v>
      </c>
      <c r="DV4435">
        <f t="shared" si="69"/>
        <v>0</v>
      </c>
    </row>
    <row r="4436" spans="1:126" ht="20.25" customHeight="1" x14ac:dyDescent="0.2">
      <c r="A4436" s="1">
        <v>43878</v>
      </c>
      <c r="B4436" s="1">
        <v>43878</v>
      </c>
      <c r="E4436">
        <v>0</v>
      </c>
      <c r="J4436">
        <v>1</v>
      </c>
      <c r="K4436">
        <v>0</v>
      </c>
      <c r="L4436">
        <v>2</v>
      </c>
      <c r="N4436">
        <v>1973</v>
      </c>
      <c r="O4436">
        <v>1</v>
      </c>
      <c r="U4436">
        <v>3</v>
      </c>
      <c r="V4436">
        <v>4</v>
      </c>
      <c r="X4436">
        <v>1</v>
      </c>
      <c r="Y4436">
        <v>3</v>
      </c>
      <c r="Z4436">
        <v>4</v>
      </c>
      <c r="AA4436" t="s">
        <v>151</v>
      </c>
      <c r="AB4436" t="s">
        <v>152</v>
      </c>
      <c r="AC4436" t="s">
        <v>154</v>
      </c>
      <c r="AD4436" t="s">
        <v>131</v>
      </c>
      <c r="AQ4436" t="s">
        <v>135</v>
      </c>
      <c r="AR4436" t="s">
        <v>11113</v>
      </c>
      <c r="AS4436" t="s">
        <v>138</v>
      </c>
      <c r="AT4436" t="s">
        <v>141</v>
      </c>
      <c r="BG4436" t="s">
        <v>14551</v>
      </c>
      <c r="DD4436">
        <v>0</v>
      </c>
      <c r="DO4436">
        <v>0</v>
      </c>
      <c r="DV4436">
        <f t="shared" si="69"/>
        <v>0</v>
      </c>
    </row>
    <row r="4437" spans="1:126" ht="20.25" customHeight="1" x14ac:dyDescent="0.2">
      <c r="A4437" s="1">
        <v>43878</v>
      </c>
      <c r="B4437" s="1">
        <v>43878</v>
      </c>
      <c r="E4437">
        <v>0</v>
      </c>
      <c r="J4437">
        <v>1</v>
      </c>
      <c r="K4437">
        <v>0</v>
      </c>
      <c r="L4437">
        <v>2</v>
      </c>
      <c r="N4437">
        <v>2013</v>
      </c>
      <c r="O4437">
        <v>1</v>
      </c>
      <c r="U4437">
        <v>6</v>
      </c>
      <c r="V4437">
        <v>7</v>
      </c>
      <c r="X4437">
        <v>2</v>
      </c>
      <c r="Y4437">
        <v>0</v>
      </c>
      <c r="Z4437">
        <v>6</v>
      </c>
      <c r="AA4437" t="s">
        <v>151</v>
      </c>
      <c r="AB4437" t="s">
        <v>14552</v>
      </c>
      <c r="AC4437" t="s">
        <v>129</v>
      </c>
      <c r="AD4437" t="s">
        <v>130</v>
      </c>
      <c r="AE4437" t="s">
        <v>131</v>
      </c>
      <c r="AF4437" t="s">
        <v>14553</v>
      </c>
      <c r="AG4437" t="s">
        <v>132</v>
      </c>
      <c r="AQ4437" t="s">
        <v>135</v>
      </c>
      <c r="AR4437" t="s">
        <v>14554</v>
      </c>
      <c r="BG4437" t="s">
        <v>14555</v>
      </c>
      <c r="BH4437" t="s">
        <v>14556</v>
      </c>
      <c r="BI4437" t="s">
        <v>14557</v>
      </c>
      <c r="CC4437" t="s">
        <v>14558</v>
      </c>
      <c r="CD4437" t="s">
        <v>14559</v>
      </c>
      <c r="CE4437" t="s">
        <v>14560</v>
      </c>
      <c r="DD4437">
        <v>0</v>
      </c>
      <c r="DO4437">
        <v>0</v>
      </c>
      <c r="DV4437">
        <f t="shared" si="69"/>
        <v>0</v>
      </c>
    </row>
    <row r="4438" spans="1:126" ht="20.25" customHeight="1" x14ac:dyDescent="0.2">
      <c r="A4438" s="1">
        <v>43878</v>
      </c>
      <c r="B4438" s="1">
        <v>43878</v>
      </c>
      <c r="E4438">
        <v>0</v>
      </c>
      <c r="J4438">
        <v>1</v>
      </c>
      <c r="K4438">
        <v>0</v>
      </c>
      <c r="L4438">
        <v>2</v>
      </c>
      <c r="N4438">
        <v>1967</v>
      </c>
      <c r="O4438">
        <v>1</v>
      </c>
      <c r="U4438">
        <v>4</v>
      </c>
      <c r="V4438">
        <v>5</v>
      </c>
      <c r="X4438">
        <v>2</v>
      </c>
      <c r="Y4438">
        <v>0</v>
      </c>
      <c r="Z4438">
        <v>12</v>
      </c>
      <c r="AA4438" t="s">
        <v>151</v>
      </c>
      <c r="AB4438" t="s">
        <v>153</v>
      </c>
      <c r="AC4438" t="s">
        <v>154</v>
      </c>
      <c r="AD4438" t="s">
        <v>155</v>
      </c>
      <c r="AE4438" t="s">
        <v>131</v>
      </c>
      <c r="BG4438" t="s">
        <v>8653</v>
      </c>
      <c r="BH4438" t="s">
        <v>10957</v>
      </c>
      <c r="BI4438" t="s">
        <v>2119</v>
      </c>
      <c r="BJ4438" t="s">
        <v>585</v>
      </c>
      <c r="BK4438" t="s">
        <v>14561</v>
      </c>
      <c r="CC4438" t="s">
        <v>2063</v>
      </c>
      <c r="CD4438" t="s">
        <v>10957</v>
      </c>
      <c r="CE4438" t="s">
        <v>14561</v>
      </c>
      <c r="DD4438">
        <v>0</v>
      </c>
      <c r="DO4438">
        <v>0</v>
      </c>
      <c r="DV4438">
        <f t="shared" si="69"/>
        <v>0</v>
      </c>
    </row>
    <row r="4439" spans="1:126" ht="20.25" customHeight="1" x14ac:dyDescent="0.2">
      <c r="A4439" s="1">
        <v>43878</v>
      </c>
      <c r="B4439" s="1">
        <v>43878</v>
      </c>
      <c r="E4439">
        <v>0</v>
      </c>
      <c r="J4439">
        <v>1</v>
      </c>
      <c r="K4439">
        <v>1</v>
      </c>
      <c r="L4439">
        <v>2</v>
      </c>
      <c r="N4439">
        <v>2000</v>
      </c>
      <c r="O4439">
        <v>0</v>
      </c>
      <c r="U4439">
        <v>1</v>
      </c>
      <c r="V4439">
        <v>4</v>
      </c>
      <c r="X4439">
        <v>1</v>
      </c>
      <c r="Y4439">
        <v>3</v>
      </c>
      <c r="Z4439">
        <v>7</v>
      </c>
      <c r="AA4439" t="s">
        <v>151</v>
      </c>
      <c r="AB4439" t="s">
        <v>130</v>
      </c>
      <c r="AC4439" t="s">
        <v>131</v>
      </c>
      <c r="AD4439" t="s">
        <v>132</v>
      </c>
      <c r="BG4439" t="s">
        <v>14562</v>
      </c>
      <c r="BH4439" t="s">
        <v>14563</v>
      </c>
      <c r="BI4439" t="s">
        <v>14564</v>
      </c>
      <c r="DD4439">
        <v>0</v>
      </c>
      <c r="DO4439">
        <v>0</v>
      </c>
      <c r="DV4439">
        <f t="shared" si="69"/>
        <v>0</v>
      </c>
    </row>
    <row r="4440" spans="1:126" ht="20.25" customHeight="1" x14ac:dyDescent="0.2">
      <c r="A4440" s="1">
        <v>43878</v>
      </c>
      <c r="B4440" s="1">
        <v>43878</v>
      </c>
      <c r="E4440">
        <v>0</v>
      </c>
      <c r="J4440">
        <v>1</v>
      </c>
      <c r="K4440">
        <v>1</v>
      </c>
      <c r="L4440">
        <v>2</v>
      </c>
      <c r="N4440">
        <v>1971</v>
      </c>
      <c r="O4440">
        <v>0</v>
      </c>
      <c r="AA4440" t="s">
        <v>155</v>
      </c>
      <c r="AB4440" t="s">
        <v>131</v>
      </c>
      <c r="AC4440" t="s">
        <v>132</v>
      </c>
      <c r="AQ4440" t="s">
        <v>153</v>
      </c>
      <c r="AR4440" t="s">
        <v>136</v>
      </c>
      <c r="AS4440" t="s">
        <v>138</v>
      </c>
      <c r="AT4440" t="s">
        <v>139</v>
      </c>
      <c r="AU4440" t="s">
        <v>141</v>
      </c>
      <c r="BG4440" t="s">
        <v>14565</v>
      </c>
      <c r="BH4440" t="s">
        <v>2749</v>
      </c>
      <c r="BI4440" t="s">
        <v>14566</v>
      </c>
      <c r="BJ4440" t="s">
        <v>14567</v>
      </c>
      <c r="BK4440" t="s">
        <v>3498</v>
      </c>
      <c r="DD4440">
        <v>0</v>
      </c>
      <c r="DO4440">
        <v>0</v>
      </c>
      <c r="DV4440">
        <f t="shared" si="69"/>
        <v>0</v>
      </c>
    </row>
    <row r="4441" spans="1:126" ht="20.25" customHeight="1" x14ac:dyDescent="0.2">
      <c r="A4441" s="1">
        <v>43878</v>
      </c>
      <c r="B4441" s="1">
        <v>43878</v>
      </c>
      <c r="E4441">
        <v>0</v>
      </c>
      <c r="J4441">
        <v>1</v>
      </c>
      <c r="K4441">
        <v>0</v>
      </c>
      <c r="L4441">
        <v>2</v>
      </c>
      <c r="N4441">
        <v>2012</v>
      </c>
      <c r="O4441">
        <v>1</v>
      </c>
      <c r="U4441">
        <v>6</v>
      </c>
      <c r="V4441">
        <v>12</v>
      </c>
      <c r="X4441">
        <v>2</v>
      </c>
      <c r="Y4441">
        <v>0</v>
      </c>
      <c r="Z4441">
        <v>7</v>
      </c>
      <c r="AA4441" t="s">
        <v>151</v>
      </c>
      <c r="AB4441" t="s">
        <v>152</v>
      </c>
      <c r="AC4441" t="s">
        <v>14568</v>
      </c>
      <c r="AD4441" t="s">
        <v>154</v>
      </c>
      <c r="AE4441" t="s">
        <v>129</v>
      </c>
      <c r="AF4441" t="s">
        <v>130</v>
      </c>
      <c r="AG4441" t="s">
        <v>14569</v>
      </c>
      <c r="AH4441" t="s">
        <v>131</v>
      </c>
      <c r="AI4441" t="s">
        <v>14570</v>
      </c>
      <c r="AJ4441" t="s">
        <v>132</v>
      </c>
      <c r="AK4441" t="s">
        <v>157</v>
      </c>
      <c r="AL4441" t="s">
        <v>14571</v>
      </c>
      <c r="AQ4441" t="s">
        <v>151</v>
      </c>
      <c r="AR4441" t="s">
        <v>133</v>
      </c>
      <c r="AS4441" t="s">
        <v>135</v>
      </c>
      <c r="AT4441" t="s">
        <v>128</v>
      </c>
      <c r="AU4441" t="s">
        <v>14572</v>
      </c>
      <c r="AV4441" t="s">
        <v>140</v>
      </c>
      <c r="BG4441" t="s">
        <v>14573</v>
      </c>
      <c r="BH4441" t="s">
        <v>14574</v>
      </c>
      <c r="CC4441" t="s">
        <v>8220</v>
      </c>
      <c r="CE4441" t="s">
        <v>14575</v>
      </c>
      <c r="CF4441" t="s">
        <v>14576</v>
      </c>
      <c r="DD4441">
        <v>0</v>
      </c>
      <c r="DO4441">
        <v>0</v>
      </c>
      <c r="DV4441">
        <f t="shared" si="69"/>
        <v>0</v>
      </c>
    </row>
    <row r="4442" spans="1:126" ht="20.25" customHeight="1" x14ac:dyDescent="0.2">
      <c r="A4442" s="1">
        <v>43878</v>
      </c>
      <c r="B4442" s="1">
        <v>43878</v>
      </c>
      <c r="E4442">
        <v>0</v>
      </c>
      <c r="J4442">
        <v>1</v>
      </c>
      <c r="K4442">
        <v>0</v>
      </c>
      <c r="L4442">
        <v>1</v>
      </c>
      <c r="N4442">
        <v>2002</v>
      </c>
      <c r="O4442">
        <v>0</v>
      </c>
      <c r="U4442">
        <v>4</v>
      </c>
      <c r="V4442">
        <v>6</v>
      </c>
      <c r="X4442">
        <v>1</v>
      </c>
      <c r="Y4442">
        <v>3</v>
      </c>
      <c r="Z4442">
        <v>3</v>
      </c>
      <c r="AA4442" t="s">
        <v>151</v>
      </c>
      <c r="AB4442" t="s">
        <v>129</v>
      </c>
      <c r="AC4442" t="s">
        <v>130</v>
      </c>
      <c r="AD4442" t="s">
        <v>131</v>
      </c>
      <c r="AE4442" t="s">
        <v>132</v>
      </c>
      <c r="AF4442" t="s">
        <v>157</v>
      </c>
      <c r="AQ4442" t="s">
        <v>11113</v>
      </c>
      <c r="AR4442" t="s">
        <v>139</v>
      </c>
      <c r="AS4442" t="s">
        <v>141</v>
      </c>
      <c r="BG4442" t="s">
        <v>14577</v>
      </c>
      <c r="BH4442" t="s">
        <v>14578</v>
      </c>
      <c r="BI4442" t="s">
        <v>14579</v>
      </c>
      <c r="BJ4442" t="s">
        <v>14580</v>
      </c>
      <c r="DD4442">
        <v>0</v>
      </c>
      <c r="DO4442">
        <v>0</v>
      </c>
      <c r="DV4442">
        <f t="shared" si="69"/>
        <v>0</v>
      </c>
    </row>
    <row r="4443" spans="1:126" ht="20.25" customHeight="1" x14ac:dyDescent="0.2">
      <c r="A4443" s="1">
        <v>43876</v>
      </c>
      <c r="B4443" s="1">
        <v>43876</v>
      </c>
      <c r="E4443">
        <v>0</v>
      </c>
      <c r="J4443">
        <v>1</v>
      </c>
      <c r="K4443">
        <v>1</v>
      </c>
      <c r="L4443">
        <v>1</v>
      </c>
      <c r="N4443">
        <v>1995</v>
      </c>
      <c r="O4443">
        <v>0</v>
      </c>
      <c r="AA4443" t="s">
        <v>131</v>
      </c>
      <c r="AB4443" t="s">
        <v>128</v>
      </c>
      <c r="AC4443" t="s">
        <v>196</v>
      </c>
      <c r="AD4443" t="s">
        <v>128</v>
      </c>
      <c r="AQ4443" t="s">
        <v>135</v>
      </c>
      <c r="AR4443" t="s">
        <v>136</v>
      </c>
      <c r="AS4443" t="s">
        <v>138</v>
      </c>
      <c r="AT4443" t="s">
        <v>141</v>
      </c>
      <c r="BG4443" t="s">
        <v>14581</v>
      </c>
      <c r="BI4443" t="s">
        <v>14582</v>
      </c>
      <c r="CC4443" t="s">
        <v>14583</v>
      </c>
      <c r="CD4443" t="s">
        <v>14584</v>
      </c>
      <c r="CE4443" t="s">
        <v>14585</v>
      </c>
      <c r="CF4443" t="s">
        <v>14586</v>
      </c>
      <c r="DD4443">
        <v>0</v>
      </c>
      <c r="DO4443">
        <v>0</v>
      </c>
      <c r="DV4443">
        <f t="shared" si="69"/>
        <v>0</v>
      </c>
    </row>
    <row r="4444" spans="1:126" ht="20.25" customHeight="1" x14ac:dyDescent="0.2">
      <c r="A4444" s="1">
        <v>43875</v>
      </c>
      <c r="B4444" s="1">
        <v>43875</v>
      </c>
      <c r="E4444">
        <v>0</v>
      </c>
      <c r="J4444">
        <v>1</v>
      </c>
      <c r="K4444">
        <v>1</v>
      </c>
      <c r="L4444">
        <v>1</v>
      </c>
      <c r="N4444">
        <v>1990</v>
      </c>
      <c r="O4444">
        <v>0</v>
      </c>
      <c r="U4444">
        <v>0</v>
      </c>
      <c r="V4444">
        <v>14</v>
      </c>
      <c r="X4444">
        <v>0</v>
      </c>
      <c r="Y4444">
        <v>0</v>
      </c>
      <c r="Z4444">
        <v>2</v>
      </c>
      <c r="AA4444" t="s">
        <v>152</v>
      </c>
      <c r="AB4444" t="s">
        <v>153</v>
      </c>
      <c r="AC4444" t="s">
        <v>128</v>
      </c>
      <c r="AD4444" t="s">
        <v>154</v>
      </c>
      <c r="AE4444" t="s">
        <v>129</v>
      </c>
      <c r="AF4444" t="s">
        <v>130</v>
      </c>
      <c r="AG4444" t="s">
        <v>155</v>
      </c>
      <c r="AH4444" t="s">
        <v>156</v>
      </c>
      <c r="AI4444" t="s">
        <v>131</v>
      </c>
      <c r="AJ4444" t="s">
        <v>128</v>
      </c>
      <c r="AK4444" t="s">
        <v>196</v>
      </c>
      <c r="AL4444" t="s">
        <v>132</v>
      </c>
      <c r="AM4444" t="s">
        <v>157</v>
      </c>
      <c r="AN4444" t="s">
        <v>128</v>
      </c>
      <c r="AQ4444" t="s">
        <v>151</v>
      </c>
      <c r="AR4444" t="s">
        <v>133</v>
      </c>
      <c r="AS4444" t="s">
        <v>153</v>
      </c>
      <c r="AT4444" t="s">
        <v>128</v>
      </c>
      <c r="AU4444" t="s">
        <v>135</v>
      </c>
      <c r="AV4444" t="s">
        <v>136</v>
      </c>
      <c r="AW4444" t="s">
        <v>11113</v>
      </c>
      <c r="AX4444" t="s">
        <v>128</v>
      </c>
      <c r="AY4444" t="s">
        <v>138</v>
      </c>
      <c r="AZ4444" t="s">
        <v>158</v>
      </c>
      <c r="BA4444" t="s">
        <v>139</v>
      </c>
      <c r="BB4444" t="s">
        <v>128</v>
      </c>
      <c r="BC4444" t="s">
        <v>140</v>
      </c>
      <c r="BD4444" t="s">
        <v>141</v>
      </c>
      <c r="BE4444" t="s">
        <v>159</v>
      </c>
      <c r="BF4444" t="s">
        <v>10430</v>
      </c>
      <c r="DD4444">
        <v>0</v>
      </c>
      <c r="DO4444">
        <v>0</v>
      </c>
      <c r="DV4444">
        <f t="shared" si="69"/>
        <v>0</v>
      </c>
    </row>
    <row r="4445" spans="1:126" ht="20.25" customHeight="1" x14ac:dyDescent="0.2">
      <c r="A4445" s="1">
        <v>43873</v>
      </c>
      <c r="B4445" s="1">
        <v>43873</v>
      </c>
      <c r="E4445">
        <v>0</v>
      </c>
      <c r="J4445">
        <v>1</v>
      </c>
      <c r="K4445">
        <v>0</v>
      </c>
      <c r="L4445">
        <v>2</v>
      </c>
      <c r="N4445">
        <v>2006</v>
      </c>
      <c r="O4445">
        <v>0</v>
      </c>
      <c r="DD4445">
        <v>0</v>
      </c>
      <c r="DE4445" t="s">
        <v>11116</v>
      </c>
      <c r="DF4445" t="s">
        <v>11111</v>
      </c>
      <c r="DG4445" t="s">
        <v>11112</v>
      </c>
      <c r="DH4445" t="s">
        <v>11112</v>
      </c>
      <c r="DI4445" t="s">
        <v>11111</v>
      </c>
      <c r="DJ4445" t="s">
        <v>11112</v>
      </c>
      <c r="DK4445" t="s">
        <v>11111</v>
      </c>
      <c r="DL4445" t="s">
        <v>11112</v>
      </c>
      <c r="DM4445" t="s">
        <v>11111</v>
      </c>
      <c r="DN4445" t="s">
        <v>11112</v>
      </c>
      <c r="DO4445">
        <v>16</v>
      </c>
      <c r="DV4445">
        <f t="shared" si="69"/>
        <v>0</v>
      </c>
    </row>
    <row r="4446" spans="1:126" ht="20.25" customHeight="1" x14ac:dyDescent="0.2">
      <c r="A4446" s="1">
        <v>43873</v>
      </c>
      <c r="B4446" s="1">
        <v>44162</v>
      </c>
      <c r="E4446">
        <v>0</v>
      </c>
      <c r="J4446">
        <v>2</v>
      </c>
      <c r="K4446">
        <v>0</v>
      </c>
      <c r="L4446">
        <v>2</v>
      </c>
      <c r="N4446">
        <v>2003</v>
      </c>
      <c r="O4446">
        <v>0</v>
      </c>
      <c r="U4446">
        <v>5</v>
      </c>
      <c r="V4446">
        <v>3</v>
      </c>
      <c r="X4446">
        <v>1</v>
      </c>
      <c r="Y4446">
        <v>2</v>
      </c>
      <c r="Z4446">
        <v>8</v>
      </c>
      <c r="AA4446" s="2" t="s">
        <v>11783</v>
      </c>
      <c r="AB4446" t="s">
        <v>11784</v>
      </c>
      <c r="AC4446" s="2" t="s">
        <v>11785</v>
      </c>
      <c r="AQ4446" t="s">
        <v>11786</v>
      </c>
      <c r="AR4446" t="s">
        <v>11787</v>
      </c>
      <c r="AS4446" t="s">
        <v>11788</v>
      </c>
      <c r="BG4446" t="s">
        <v>11789</v>
      </c>
      <c r="BH4446" t="s">
        <v>11790</v>
      </c>
      <c r="BI4446" t="s">
        <v>11791</v>
      </c>
      <c r="BJ4446" t="s">
        <v>3443</v>
      </c>
      <c r="BK4446" t="s">
        <v>11792</v>
      </c>
      <c r="BL4446" t="s">
        <v>11793</v>
      </c>
      <c r="DD4446">
        <v>0</v>
      </c>
      <c r="DO4446">
        <v>0</v>
      </c>
      <c r="DV4446">
        <f t="shared" si="69"/>
        <v>0</v>
      </c>
    </row>
    <row r="4447" spans="1:126" ht="20.25" customHeight="1" x14ac:dyDescent="0.2">
      <c r="A4447" s="1">
        <v>43873</v>
      </c>
      <c r="B4447" s="1">
        <v>43880</v>
      </c>
      <c r="E4447">
        <v>0</v>
      </c>
      <c r="J4447">
        <v>1</v>
      </c>
      <c r="K4447">
        <v>0</v>
      </c>
      <c r="L4447">
        <v>1</v>
      </c>
      <c r="N4447">
        <v>2004</v>
      </c>
      <c r="O4447">
        <v>0</v>
      </c>
      <c r="U4447">
        <v>5</v>
      </c>
      <c r="V4447">
        <v>8</v>
      </c>
      <c r="X4447">
        <v>0</v>
      </c>
      <c r="Y4447">
        <v>0</v>
      </c>
      <c r="Z4447">
        <v>0</v>
      </c>
      <c r="AA4447" t="s">
        <v>151</v>
      </c>
      <c r="AB4447" t="s">
        <v>152</v>
      </c>
      <c r="AC4447" t="s">
        <v>153</v>
      </c>
      <c r="AD4447" t="s">
        <v>154</v>
      </c>
      <c r="AE4447" t="s">
        <v>129</v>
      </c>
      <c r="AF4447" t="s">
        <v>130</v>
      </c>
      <c r="AG4447" t="s">
        <v>131</v>
      </c>
      <c r="AH4447" t="s">
        <v>196</v>
      </c>
      <c r="AQ4447" t="s">
        <v>133</v>
      </c>
      <c r="AR4447" t="s">
        <v>138</v>
      </c>
      <c r="AS4447" t="s">
        <v>158</v>
      </c>
      <c r="DD4447">
        <v>0</v>
      </c>
      <c r="DO4447">
        <v>0</v>
      </c>
      <c r="DV4447">
        <f t="shared" si="69"/>
        <v>0</v>
      </c>
    </row>
    <row r="4448" spans="1:126" ht="20.25" customHeight="1" x14ac:dyDescent="0.2">
      <c r="A4448" s="1">
        <v>43871</v>
      </c>
      <c r="B4448" s="1">
        <v>43871</v>
      </c>
      <c r="E4448">
        <v>0</v>
      </c>
      <c r="J4448">
        <v>5</v>
      </c>
      <c r="K4448">
        <v>1</v>
      </c>
      <c r="L4448">
        <v>2</v>
      </c>
      <c r="N4448">
        <v>1966</v>
      </c>
      <c r="O4448">
        <v>1</v>
      </c>
      <c r="DD4448">
        <v>0</v>
      </c>
      <c r="DE4448" t="s">
        <v>11112</v>
      </c>
      <c r="DF4448" t="s">
        <v>11111</v>
      </c>
      <c r="DG4448" t="s">
        <v>11116</v>
      </c>
      <c r="DH4448" t="s">
        <v>11377</v>
      </c>
      <c r="DI4448" t="s">
        <v>11615</v>
      </c>
      <c r="DJ4448" t="s">
        <v>11377</v>
      </c>
      <c r="DK4448" t="s">
        <v>11116</v>
      </c>
      <c r="DL4448" t="s">
        <v>11116</v>
      </c>
      <c r="DM4448" t="s">
        <v>11377</v>
      </c>
      <c r="DN4448" t="s">
        <v>11116</v>
      </c>
      <c r="DO4448">
        <v>32</v>
      </c>
      <c r="DV4448">
        <f t="shared" si="69"/>
        <v>0</v>
      </c>
    </row>
    <row r="4449" spans="1:126" ht="20.25" customHeight="1" x14ac:dyDescent="0.2">
      <c r="A4449" s="1">
        <v>43871</v>
      </c>
      <c r="B4449" s="1">
        <v>43871</v>
      </c>
      <c r="E4449">
        <v>0</v>
      </c>
      <c r="J4449">
        <v>1</v>
      </c>
      <c r="K4449">
        <v>1</v>
      </c>
      <c r="L4449">
        <v>1</v>
      </c>
      <c r="N4449">
        <v>1954</v>
      </c>
      <c r="O4449">
        <v>0</v>
      </c>
      <c r="AA4449" t="s">
        <v>151</v>
      </c>
      <c r="AB4449" t="s">
        <v>152</v>
      </c>
      <c r="AC4449" t="s">
        <v>153</v>
      </c>
      <c r="AD4449" t="s">
        <v>129</v>
      </c>
      <c r="AE4449" t="s">
        <v>155</v>
      </c>
      <c r="AF4449" t="s">
        <v>156</v>
      </c>
      <c r="AG4449" t="s">
        <v>131</v>
      </c>
      <c r="AH4449" t="s">
        <v>196</v>
      </c>
      <c r="AI4449" t="s">
        <v>132</v>
      </c>
      <c r="AJ4449" t="s">
        <v>157</v>
      </c>
      <c r="AQ4449" t="s">
        <v>151</v>
      </c>
      <c r="AR4449" t="s">
        <v>138</v>
      </c>
      <c r="AS4449" t="s">
        <v>140</v>
      </c>
      <c r="AT4449" t="s">
        <v>141</v>
      </c>
      <c r="DD4449">
        <v>0</v>
      </c>
      <c r="DO4449">
        <v>0</v>
      </c>
      <c r="DV4449">
        <f t="shared" si="69"/>
        <v>0</v>
      </c>
    </row>
    <row r="4450" spans="1:126" ht="20.25" customHeight="1" x14ac:dyDescent="0.2">
      <c r="A4450" s="1">
        <v>43870</v>
      </c>
      <c r="B4450" s="1">
        <v>43870</v>
      </c>
      <c r="E4450">
        <v>0</v>
      </c>
      <c r="J4450">
        <v>1</v>
      </c>
      <c r="K4450">
        <v>0</v>
      </c>
      <c r="L4450">
        <v>2</v>
      </c>
      <c r="N4450">
        <v>2001</v>
      </c>
      <c r="O4450">
        <v>0</v>
      </c>
      <c r="AA4450" t="s">
        <v>131</v>
      </c>
      <c r="BG4450" t="s">
        <v>14587</v>
      </c>
      <c r="CC4450" t="s">
        <v>14588</v>
      </c>
      <c r="CD4450" t="s">
        <v>14589</v>
      </c>
      <c r="DD4450">
        <v>0</v>
      </c>
      <c r="DO4450">
        <v>0</v>
      </c>
      <c r="DV4450">
        <f t="shared" si="69"/>
        <v>0</v>
      </c>
    </row>
    <row r="4451" spans="1:126" ht="20.25" customHeight="1" x14ac:dyDescent="0.2">
      <c r="A4451" s="1">
        <v>43868</v>
      </c>
      <c r="B4451" s="1">
        <v>43868</v>
      </c>
      <c r="E4451">
        <v>0</v>
      </c>
      <c r="J4451">
        <v>1</v>
      </c>
      <c r="K4451">
        <v>0</v>
      </c>
      <c r="L4451">
        <v>2</v>
      </c>
      <c r="N4451">
        <v>1999</v>
      </c>
      <c r="O4451">
        <v>0</v>
      </c>
      <c r="U4451">
        <v>6</v>
      </c>
      <c r="V4451">
        <v>12</v>
      </c>
      <c r="X4451">
        <v>1</v>
      </c>
      <c r="Y4451">
        <v>0</v>
      </c>
      <c r="Z4451">
        <v>10</v>
      </c>
      <c r="AA4451" t="s">
        <v>151</v>
      </c>
      <c r="AB4451" t="s">
        <v>152</v>
      </c>
      <c r="AC4451" t="s">
        <v>153</v>
      </c>
      <c r="AD4451" t="s">
        <v>154</v>
      </c>
      <c r="AE4451" t="s">
        <v>129</v>
      </c>
      <c r="AF4451" t="s">
        <v>130</v>
      </c>
      <c r="AG4451" t="s">
        <v>155</v>
      </c>
      <c r="AH4451" t="s">
        <v>156</v>
      </c>
      <c r="AI4451" t="s">
        <v>131</v>
      </c>
      <c r="AJ4451" t="s">
        <v>196</v>
      </c>
      <c r="AK4451" t="s">
        <v>132</v>
      </c>
      <c r="AL4451" t="s">
        <v>157</v>
      </c>
      <c r="AQ4451" t="s">
        <v>138</v>
      </c>
      <c r="AR4451" t="s">
        <v>139</v>
      </c>
      <c r="BG4451" t="s">
        <v>5916</v>
      </c>
      <c r="BH4451" t="s">
        <v>14590</v>
      </c>
      <c r="BI4451" t="s">
        <v>14591</v>
      </c>
      <c r="BJ4451" t="s">
        <v>237</v>
      </c>
      <c r="BK4451" t="s">
        <v>14592</v>
      </c>
      <c r="BL4451" t="s">
        <v>14593</v>
      </c>
      <c r="CY4451" t="s">
        <v>11111</v>
      </c>
      <c r="CZ4451" t="s">
        <v>11111</v>
      </c>
      <c r="DA4451" t="s">
        <v>11116</v>
      </c>
      <c r="DB4451" t="s">
        <v>11116</v>
      </c>
      <c r="DC4451" t="s">
        <v>11111</v>
      </c>
      <c r="DD4451">
        <v>12</v>
      </c>
      <c r="DO4451">
        <v>0</v>
      </c>
      <c r="DV4451">
        <f t="shared" si="69"/>
        <v>0</v>
      </c>
    </row>
    <row r="4452" spans="1:126" ht="20.25" customHeight="1" x14ac:dyDescent="0.2">
      <c r="A4452" s="1">
        <v>43868</v>
      </c>
      <c r="B4452" s="1">
        <v>43868</v>
      </c>
      <c r="E4452">
        <v>0</v>
      </c>
      <c r="J4452">
        <v>1</v>
      </c>
      <c r="K4452">
        <v>1</v>
      </c>
      <c r="L4452">
        <v>2</v>
      </c>
      <c r="N4452">
        <v>1972</v>
      </c>
      <c r="O4452">
        <v>0</v>
      </c>
      <c r="AA4452" t="s">
        <v>129</v>
      </c>
      <c r="AB4452" t="s">
        <v>155</v>
      </c>
      <c r="AC4452" t="s">
        <v>131</v>
      </c>
      <c r="AD4452" t="s">
        <v>196</v>
      </c>
      <c r="AE4452" t="s">
        <v>157</v>
      </c>
      <c r="AQ4452" t="s">
        <v>135</v>
      </c>
      <c r="AR4452" t="s">
        <v>138</v>
      </c>
      <c r="AS4452" t="s">
        <v>141</v>
      </c>
      <c r="DD4452">
        <v>0</v>
      </c>
      <c r="DO4452">
        <v>0</v>
      </c>
      <c r="DV4452">
        <f t="shared" si="69"/>
        <v>0</v>
      </c>
    </row>
    <row r="4453" spans="1:126" ht="20.25" customHeight="1" x14ac:dyDescent="0.2">
      <c r="A4453" s="1">
        <v>43867</v>
      </c>
      <c r="B4453" s="1">
        <v>43867</v>
      </c>
      <c r="E4453">
        <v>0</v>
      </c>
      <c r="J4453">
        <v>1</v>
      </c>
      <c r="K4453">
        <v>1</v>
      </c>
      <c r="L4453">
        <v>1</v>
      </c>
      <c r="N4453">
        <v>1987</v>
      </c>
      <c r="O4453">
        <v>0</v>
      </c>
      <c r="U4453">
        <v>3</v>
      </c>
      <c r="V4453">
        <v>5</v>
      </c>
      <c r="X4453">
        <v>2</v>
      </c>
      <c r="Y4453">
        <v>0</v>
      </c>
      <c r="Z4453">
        <v>0</v>
      </c>
      <c r="AA4453" t="s">
        <v>154</v>
      </c>
      <c r="AB4453" t="s">
        <v>130</v>
      </c>
      <c r="AC4453" t="s">
        <v>155</v>
      </c>
      <c r="AD4453" t="s">
        <v>132</v>
      </c>
      <c r="AE4453" t="s">
        <v>157</v>
      </c>
      <c r="AQ4453" t="s">
        <v>133</v>
      </c>
      <c r="AR4453" t="s">
        <v>135</v>
      </c>
      <c r="AS4453" t="s">
        <v>11113</v>
      </c>
      <c r="AT4453" t="s">
        <v>140</v>
      </c>
      <c r="AU4453" t="s">
        <v>141</v>
      </c>
      <c r="DD4453">
        <v>0</v>
      </c>
      <c r="DO4453">
        <v>0</v>
      </c>
      <c r="DV4453">
        <f t="shared" si="69"/>
        <v>0</v>
      </c>
    </row>
    <row r="4454" spans="1:126" ht="20.25" customHeight="1" x14ac:dyDescent="0.2">
      <c r="A4454" s="1">
        <v>43867</v>
      </c>
      <c r="B4454" s="1">
        <v>43867</v>
      </c>
      <c r="E4454">
        <v>0</v>
      </c>
      <c r="J4454">
        <v>1</v>
      </c>
      <c r="K4454">
        <v>0</v>
      </c>
      <c r="L4454">
        <v>2</v>
      </c>
      <c r="N4454">
        <v>2000</v>
      </c>
      <c r="O4454">
        <v>0</v>
      </c>
      <c r="U4454">
        <v>4</v>
      </c>
      <c r="V4454">
        <v>6</v>
      </c>
      <c r="X4454">
        <v>2</v>
      </c>
      <c r="Y4454">
        <v>7</v>
      </c>
      <c r="Z4454">
        <v>7</v>
      </c>
      <c r="AA4454" t="s">
        <v>154</v>
      </c>
      <c r="AB4454" t="s">
        <v>129</v>
      </c>
      <c r="AC4454" t="s">
        <v>155</v>
      </c>
      <c r="AD4454" t="s">
        <v>196</v>
      </c>
      <c r="AE4454" t="s">
        <v>132</v>
      </c>
      <c r="AF4454" t="s">
        <v>157</v>
      </c>
      <c r="AQ4454" t="s">
        <v>135</v>
      </c>
      <c r="AR4454" t="s">
        <v>136</v>
      </c>
      <c r="AS4454" t="s">
        <v>138</v>
      </c>
      <c r="AT4454" t="s">
        <v>158</v>
      </c>
      <c r="BG4454" t="s">
        <v>14594</v>
      </c>
      <c r="BH4454" t="s">
        <v>14595</v>
      </c>
      <c r="BI4454" t="s">
        <v>14596</v>
      </c>
      <c r="BJ4454" t="s">
        <v>14597</v>
      </c>
      <c r="CC4454" t="s">
        <v>14598</v>
      </c>
      <c r="CD4454" t="s">
        <v>14599</v>
      </c>
      <c r="CE4454" t="s">
        <v>14600</v>
      </c>
      <c r="CY4454" t="s">
        <v>11116</v>
      </c>
      <c r="CZ4454" t="s">
        <v>11112</v>
      </c>
      <c r="DA4454" t="s">
        <v>11112</v>
      </c>
      <c r="DB4454" t="s">
        <v>11111</v>
      </c>
      <c r="DC4454" t="s">
        <v>11112</v>
      </c>
      <c r="DD4454">
        <v>8</v>
      </c>
      <c r="DO4454">
        <v>0</v>
      </c>
      <c r="DV4454">
        <f t="shared" si="69"/>
        <v>0</v>
      </c>
    </row>
    <row r="4455" spans="1:126" ht="20.25" customHeight="1" x14ac:dyDescent="0.2">
      <c r="A4455" s="1">
        <v>43867</v>
      </c>
      <c r="B4455" s="1">
        <v>43867</v>
      </c>
      <c r="E4455">
        <v>0</v>
      </c>
      <c r="J4455">
        <v>1</v>
      </c>
      <c r="K4455">
        <v>0</v>
      </c>
      <c r="L4455">
        <v>2</v>
      </c>
      <c r="N4455">
        <v>1961</v>
      </c>
      <c r="O4455">
        <v>0</v>
      </c>
      <c r="U4455">
        <v>3</v>
      </c>
      <c r="V4455">
        <v>6</v>
      </c>
      <c r="X4455">
        <v>1</v>
      </c>
      <c r="Y4455">
        <v>0</v>
      </c>
      <c r="Z4455">
        <v>7</v>
      </c>
      <c r="AA4455" t="s">
        <v>154</v>
      </c>
      <c r="AB4455" t="s">
        <v>129</v>
      </c>
      <c r="AC4455" t="s">
        <v>156</v>
      </c>
      <c r="AD4455" t="s">
        <v>131</v>
      </c>
      <c r="AE4455" t="s">
        <v>128</v>
      </c>
      <c r="AF4455" t="s">
        <v>157</v>
      </c>
      <c r="AQ4455" t="s">
        <v>135</v>
      </c>
      <c r="AR4455" t="s">
        <v>136</v>
      </c>
      <c r="AS4455" t="s">
        <v>138</v>
      </c>
      <c r="AT4455" t="s">
        <v>128</v>
      </c>
      <c r="AU4455" t="s">
        <v>140</v>
      </c>
      <c r="AV4455" t="s">
        <v>141</v>
      </c>
      <c r="BG4455" t="s">
        <v>499</v>
      </c>
      <c r="BH4455" t="s">
        <v>14601</v>
      </c>
      <c r="BI4455" t="s">
        <v>2297</v>
      </c>
      <c r="BJ4455" t="s">
        <v>492</v>
      </c>
      <c r="BK4455" t="s">
        <v>14602</v>
      </c>
      <c r="BL4455" t="s">
        <v>253</v>
      </c>
      <c r="CY4455" t="s">
        <v>11615</v>
      </c>
      <c r="CZ4455" t="s">
        <v>11112</v>
      </c>
      <c r="DA4455" t="s">
        <v>11112</v>
      </c>
      <c r="DB4455" t="s">
        <v>11111</v>
      </c>
      <c r="DC4455" t="s">
        <v>11615</v>
      </c>
      <c r="DD4455">
        <v>14</v>
      </c>
      <c r="DO4455">
        <v>0</v>
      </c>
      <c r="DV4455">
        <f t="shared" si="69"/>
        <v>0</v>
      </c>
    </row>
    <row r="4456" spans="1:126" ht="20.25" customHeight="1" x14ac:dyDescent="0.2">
      <c r="A4456" s="1">
        <v>43866</v>
      </c>
      <c r="B4456" s="1">
        <v>43866</v>
      </c>
      <c r="E4456">
        <v>0</v>
      </c>
      <c r="J4456">
        <v>1</v>
      </c>
      <c r="K4456">
        <v>0</v>
      </c>
      <c r="L4456">
        <v>2</v>
      </c>
      <c r="N4456">
        <v>2000</v>
      </c>
      <c r="O4456">
        <v>0</v>
      </c>
      <c r="U4456">
        <v>3</v>
      </c>
      <c r="V4456">
        <v>5</v>
      </c>
      <c r="X4456">
        <v>1</v>
      </c>
      <c r="Y4456">
        <v>3</v>
      </c>
      <c r="Z4456">
        <v>4</v>
      </c>
      <c r="AA4456" t="s">
        <v>129</v>
      </c>
      <c r="AB4456" t="s">
        <v>130</v>
      </c>
      <c r="AC4456" t="s">
        <v>155</v>
      </c>
      <c r="AD4456" t="s">
        <v>196</v>
      </c>
      <c r="AE4456" t="s">
        <v>132</v>
      </c>
      <c r="AQ4456" t="s">
        <v>138</v>
      </c>
      <c r="AR4456" t="s">
        <v>140</v>
      </c>
      <c r="AS4456" t="s">
        <v>141</v>
      </c>
      <c r="BG4456" t="s">
        <v>14603</v>
      </c>
      <c r="BH4456" t="s">
        <v>14604</v>
      </c>
      <c r="BI4456" t="s">
        <v>14605</v>
      </c>
      <c r="BJ4456" t="s">
        <v>14606</v>
      </c>
      <c r="BK4456" t="s">
        <v>14607</v>
      </c>
      <c r="CY4456" t="s">
        <v>11116</v>
      </c>
      <c r="CZ4456" t="s">
        <v>11111</v>
      </c>
      <c r="DA4456" t="s">
        <v>11377</v>
      </c>
      <c r="DB4456" t="s">
        <v>11116</v>
      </c>
      <c r="DC4456" t="s">
        <v>11111</v>
      </c>
      <c r="DD4456">
        <v>14</v>
      </c>
      <c r="DO4456">
        <v>0</v>
      </c>
      <c r="DV4456">
        <f t="shared" si="69"/>
        <v>0</v>
      </c>
    </row>
    <row r="4457" spans="1:126" ht="20.25" customHeight="1" x14ac:dyDescent="0.2">
      <c r="A4457" s="1">
        <v>43866</v>
      </c>
      <c r="B4457" s="1">
        <v>43866</v>
      </c>
      <c r="E4457">
        <v>0</v>
      </c>
      <c r="J4457">
        <v>1</v>
      </c>
      <c r="K4457">
        <v>1</v>
      </c>
      <c r="L4457">
        <v>2</v>
      </c>
      <c r="N4457">
        <v>1984</v>
      </c>
      <c r="O4457">
        <v>0</v>
      </c>
      <c r="U4457">
        <v>1</v>
      </c>
      <c r="V4457">
        <v>1</v>
      </c>
      <c r="X4457">
        <v>2</v>
      </c>
      <c r="Y4457">
        <v>1</v>
      </c>
      <c r="Z4457">
        <v>1</v>
      </c>
      <c r="AA4457" t="s">
        <v>129</v>
      </c>
      <c r="AQ4457" t="s">
        <v>135</v>
      </c>
      <c r="DD4457">
        <v>0</v>
      </c>
      <c r="DO4457">
        <v>0</v>
      </c>
      <c r="DV4457">
        <f t="shared" si="69"/>
        <v>0</v>
      </c>
    </row>
    <row r="4458" spans="1:126" ht="20.25" customHeight="1" x14ac:dyDescent="0.2">
      <c r="A4458" s="1">
        <v>43866</v>
      </c>
      <c r="B4458" s="1">
        <v>43866</v>
      </c>
      <c r="E4458">
        <v>0</v>
      </c>
      <c r="J4458">
        <v>1</v>
      </c>
      <c r="K4458">
        <v>0</v>
      </c>
      <c r="L4458">
        <v>2</v>
      </c>
      <c r="N4458">
        <v>1990</v>
      </c>
      <c r="O4458">
        <v>0</v>
      </c>
      <c r="U4458">
        <v>5</v>
      </c>
      <c r="V4458">
        <v>14</v>
      </c>
      <c r="X4458">
        <v>1</v>
      </c>
      <c r="Y4458">
        <v>7</v>
      </c>
      <c r="Z4458">
        <v>12</v>
      </c>
      <c r="AA4458" t="s">
        <v>11103</v>
      </c>
      <c r="AB4458" t="s">
        <v>11104</v>
      </c>
      <c r="AC4458" t="s">
        <v>11087</v>
      </c>
      <c r="AD4458" t="s">
        <v>128</v>
      </c>
      <c r="AE4458" t="s">
        <v>154</v>
      </c>
      <c r="AF4458" t="s">
        <v>11105</v>
      </c>
      <c r="AG4458" t="s">
        <v>11088</v>
      </c>
      <c r="AH4458" t="s">
        <v>128</v>
      </c>
      <c r="AI4458" t="s">
        <v>155</v>
      </c>
      <c r="AJ4458" t="s">
        <v>156</v>
      </c>
      <c r="AK4458" t="s">
        <v>131</v>
      </c>
      <c r="AL4458" t="s">
        <v>128</v>
      </c>
      <c r="AM4458" t="s">
        <v>8855</v>
      </c>
      <c r="AN4458" t="s">
        <v>128</v>
      </c>
      <c r="AQ4458" t="s">
        <v>12608</v>
      </c>
      <c r="AR4458" t="s">
        <v>11486</v>
      </c>
      <c r="AS4458" t="s">
        <v>14608</v>
      </c>
      <c r="AT4458" t="s">
        <v>11091</v>
      </c>
      <c r="AU4458" t="s">
        <v>11487</v>
      </c>
      <c r="AV4458" t="s">
        <v>136</v>
      </c>
      <c r="AW4458" t="s">
        <v>11113</v>
      </c>
      <c r="AX4458" t="s">
        <v>128</v>
      </c>
      <c r="AY4458" t="s">
        <v>138</v>
      </c>
      <c r="AZ4458" t="s">
        <v>158</v>
      </c>
      <c r="BA4458" t="s">
        <v>139</v>
      </c>
      <c r="BB4458" t="s">
        <v>128</v>
      </c>
      <c r="BC4458" t="s">
        <v>11578</v>
      </c>
      <c r="BD4458" t="s">
        <v>141</v>
      </c>
      <c r="BE4458" t="s">
        <v>14419</v>
      </c>
      <c r="BF4458" t="s">
        <v>10430</v>
      </c>
      <c r="BG4458" t="s">
        <v>14609</v>
      </c>
      <c r="BH4458" t="s">
        <v>14610</v>
      </c>
      <c r="BI4458" t="s">
        <v>14611</v>
      </c>
      <c r="BJ4458" t="s">
        <v>14612</v>
      </c>
      <c r="BK4458" t="s">
        <v>14613</v>
      </c>
      <c r="BL4458" t="s">
        <v>13968</v>
      </c>
      <c r="BM4458" t="s">
        <v>11368</v>
      </c>
      <c r="BN4458" t="s">
        <v>14614</v>
      </c>
      <c r="DD4458">
        <v>0</v>
      </c>
      <c r="DO4458">
        <v>0</v>
      </c>
      <c r="DV4458">
        <f t="shared" si="69"/>
        <v>0</v>
      </c>
    </row>
    <row r="4459" spans="1:126" ht="20.25" customHeight="1" x14ac:dyDescent="0.2">
      <c r="A4459" s="1">
        <v>43866</v>
      </c>
      <c r="B4459" s="1">
        <v>43866</v>
      </c>
      <c r="E4459">
        <v>0</v>
      </c>
      <c r="J4459">
        <v>1</v>
      </c>
      <c r="K4459">
        <v>1</v>
      </c>
      <c r="L4459">
        <v>2</v>
      </c>
      <c r="N4459">
        <v>1989</v>
      </c>
      <c r="O4459">
        <v>0</v>
      </c>
      <c r="U4459">
        <v>3</v>
      </c>
      <c r="V4459">
        <v>6</v>
      </c>
      <c r="X4459">
        <v>0</v>
      </c>
      <c r="Y4459">
        <v>3</v>
      </c>
      <c r="Z4459">
        <v>5</v>
      </c>
      <c r="AA4459" t="s">
        <v>151</v>
      </c>
      <c r="AB4459" t="s">
        <v>152</v>
      </c>
      <c r="AC4459" t="s">
        <v>130</v>
      </c>
      <c r="AD4459" t="s">
        <v>156</v>
      </c>
      <c r="AE4459" t="s">
        <v>196</v>
      </c>
      <c r="AF4459" t="s">
        <v>132</v>
      </c>
      <c r="AQ4459" t="s">
        <v>133</v>
      </c>
      <c r="AR4459" t="s">
        <v>138</v>
      </c>
      <c r="AS4459" t="s">
        <v>140</v>
      </c>
      <c r="DD4459">
        <v>0</v>
      </c>
      <c r="DO4459">
        <v>0</v>
      </c>
      <c r="DV4459">
        <f t="shared" si="69"/>
        <v>0</v>
      </c>
    </row>
    <row r="4460" spans="1:126" ht="20.25" customHeight="1" x14ac:dyDescent="0.2">
      <c r="A4460" s="1">
        <v>43866</v>
      </c>
      <c r="B4460" s="1">
        <v>43865</v>
      </c>
      <c r="E4460">
        <v>0</v>
      </c>
      <c r="J4460">
        <v>2</v>
      </c>
      <c r="K4460">
        <v>0</v>
      </c>
      <c r="L4460">
        <v>2</v>
      </c>
      <c r="N4460">
        <v>2003</v>
      </c>
      <c r="O4460">
        <v>0</v>
      </c>
      <c r="AA4460" t="s">
        <v>152</v>
      </c>
      <c r="AB4460" t="s">
        <v>153</v>
      </c>
      <c r="AC4460" t="s">
        <v>151</v>
      </c>
      <c r="AD4460" t="s">
        <v>129</v>
      </c>
      <c r="AE4460" t="s">
        <v>154</v>
      </c>
      <c r="AF4460" t="s">
        <v>130</v>
      </c>
      <c r="AG4460" t="s">
        <v>131</v>
      </c>
      <c r="AH4460" t="s">
        <v>196</v>
      </c>
      <c r="AI4460" t="s">
        <v>132</v>
      </c>
      <c r="BG4460" t="s">
        <v>14615</v>
      </c>
      <c r="BH4460" t="s">
        <v>14616</v>
      </c>
      <c r="BI4460" t="s">
        <v>14617</v>
      </c>
      <c r="BJ4460" t="s">
        <v>14618</v>
      </c>
      <c r="BK4460" t="s">
        <v>14619</v>
      </c>
      <c r="BL4460" t="s">
        <v>14620</v>
      </c>
      <c r="CC4460" t="s">
        <v>14621</v>
      </c>
      <c r="CD4460" t="s">
        <v>14622</v>
      </c>
      <c r="CE4460" t="s">
        <v>14623</v>
      </c>
      <c r="CG4460" t="s">
        <v>14624</v>
      </c>
      <c r="CH4460" t="s">
        <v>14625</v>
      </c>
      <c r="DD4460">
        <v>0</v>
      </c>
      <c r="DE4460" t="s">
        <v>11615</v>
      </c>
      <c r="DF4460" t="s">
        <v>11377</v>
      </c>
      <c r="DG4460" t="s">
        <v>11116</v>
      </c>
      <c r="DH4460" t="s">
        <v>11615</v>
      </c>
      <c r="DI4460" t="s">
        <v>11615</v>
      </c>
      <c r="DJ4460" t="s">
        <v>11377</v>
      </c>
      <c r="DK4460" t="s">
        <v>11615</v>
      </c>
      <c r="DL4460" t="s">
        <v>11615</v>
      </c>
      <c r="DM4460" t="s">
        <v>11377</v>
      </c>
      <c r="DN4460" t="s">
        <v>11377</v>
      </c>
      <c r="DO4460">
        <v>44</v>
      </c>
      <c r="DV4460">
        <f t="shared" si="69"/>
        <v>0</v>
      </c>
    </row>
    <row r="4461" spans="1:126" ht="20.25" customHeight="1" x14ac:dyDescent="0.2">
      <c r="A4461" s="1">
        <v>43866</v>
      </c>
      <c r="B4461" s="1">
        <v>43866</v>
      </c>
      <c r="E4461">
        <v>0</v>
      </c>
      <c r="J4461">
        <v>1</v>
      </c>
      <c r="K4461">
        <v>1</v>
      </c>
      <c r="L4461">
        <v>2</v>
      </c>
      <c r="N4461">
        <v>1989</v>
      </c>
      <c r="O4461">
        <v>0</v>
      </c>
      <c r="U4461">
        <v>0</v>
      </c>
      <c r="V4461">
        <v>0</v>
      </c>
      <c r="X4461">
        <v>0</v>
      </c>
      <c r="Y4461">
        <v>0</v>
      </c>
      <c r="Z4461">
        <v>0</v>
      </c>
      <c r="DD4461">
        <v>0</v>
      </c>
      <c r="DO4461">
        <v>0</v>
      </c>
      <c r="DV4461">
        <f t="shared" si="69"/>
        <v>0</v>
      </c>
    </row>
    <row r="4462" spans="1:126" ht="20.25" customHeight="1" x14ac:dyDescent="0.2">
      <c r="A4462" s="1">
        <v>43865</v>
      </c>
      <c r="B4462" s="1">
        <v>43865</v>
      </c>
      <c r="E4462">
        <v>0</v>
      </c>
      <c r="J4462">
        <v>3</v>
      </c>
      <c r="K4462">
        <v>1</v>
      </c>
      <c r="L4462">
        <v>2</v>
      </c>
      <c r="N4462">
        <v>1985</v>
      </c>
      <c r="O4462">
        <v>0</v>
      </c>
      <c r="DD4462">
        <v>0</v>
      </c>
      <c r="DE4462" t="s">
        <v>11112</v>
      </c>
      <c r="DF4462" t="s">
        <v>11112</v>
      </c>
      <c r="DG4462" t="s">
        <v>11112</v>
      </c>
      <c r="DH4462" t="s">
        <v>11112</v>
      </c>
      <c r="DI4462" t="s">
        <v>11112</v>
      </c>
      <c r="DJ4462" t="s">
        <v>11112</v>
      </c>
      <c r="DK4462" t="s">
        <v>11112</v>
      </c>
      <c r="DL4462" t="s">
        <v>11112</v>
      </c>
      <c r="DM4462" t="s">
        <v>11112</v>
      </c>
      <c r="DN4462" t="s">
        <v>11112</v>
      </c>
      <c r="DO4462">
        <v>10</v>
      </c>
      <c r="DV4462">
        <f t="shared" si="69"/>
        <v>0</v>
      </c>
    </row>
    <row r="4463" spans="1:126" ht="20.25" customHeight="1" x14ac:dyDescent="0.2">
      <c r="A4463" s="1">
        <v>43865</v>
      </c>
      <c r="B4463" s="1">
        <v>43865</v>
      </c>
      <c r="E4463">
        <v>0</v>
      </c>
      <c r="J4463">
        <v>2</v>
      </c>
      <c r="K4463">
        <v>1</v>
      </c>
      <c r="L4463">
        <v>2</v>
      </c>
      <c r="N4463">
        <v>1985</v>
      </c>
      <c r="O4463">
        <v>0</v>
      </c>
      <c r="DD4463">
        <v>0</v>
      </c>
      <c r="DE4463" t="s">
        <v>11377</v>
      </c>
      <c r="DF4463" t="s">
        <v>11116</v>
      </c>
      <c r="DG4463" t="s">
        <v>11377</v>
      </c>
      <c r="DH4463" t="s">
        <v>11377</v>
      </c>
      <c r="DI4463" t="s">
        <v>11116</v>
      </c>
      <c r="DJ4463" t="s">
        <v>11377</v>
      </c>
      <c r="DK4463" t="s">
        <v>11377</v>
      </c>
      <c r="DL4463" t="s">
        <v>11116</v>
      </c>
      <c r="DM4463" t="s">
        <v>11377</v>
      </c>
      <c r="DN4463" t="s">
        <v>11377</v>
      </c>
      <c r="DO4463">
        <v>37</v>
      </c>
      <c r="DV4463">
        <f t="shared" si="69"/>
        <v>0</v>
      </c>
    </row>
    <row r="4464" spans="1:126" ht="20.25" customHeight="1" x14ac:dyDescent="0.2">
      <c r="A4464" s="1">
        <v>43865</v>
      </c>
      <c r="B4464" s="1">
        <v>43865</v>
      </c>
      <c r="E4464">
        <v>0</v>
      </c>
      <c r="J4464">
        <v>1</v>
      </c>
      <c r="K4464">
        <v>1</v>
      </c>
      <c r="L4464">
        <v>2</v>
      </c>
      <c r="N4464">
        <v>1985</v>
      </c>
      <c r="O4464">
        <v>0</v>
      </c>
      <c r="DD4464">
        <v>0</v>
      </c>
      <c r="DE4464" t="s">
        <v>11112</v>
      </c>
      <c r="DF4464" t="s">
        <v>11112</v>
      </c>
      <c r="DG4464" t="s">
        <v>11112</v>
      </c>
      <c r="DH4464" t="s">
        <v>11112</v>
      </c>
      <c r="DI4464" t="s">
        <v>11112</v>
      </c>
      <c r="DJ4464" t="s">
        <v>11112</v>
      </c>
      <c r="DK4464" t="s">
        <v>11112</v>
      </c>
      <c r="DL4464" t="s">
        <v>11112</v>
      </c>
      <c r="DM4464" t="s">
        <v>11112</v>
      </c>
      <c r="DN4464" t="s">
        <v>11112</v>
      </c>
      <c r="DO4464">
        <v>10</v>
      </c>
      <c r="DV4464">
        <f t="shared" si="69"/>
        <v>0</v>
      </c>
    </row>
    <row r="4465" spans="1:126" ht="20.25" customHeight="1" x14ac:dyDescent="0.2">
      <c r="A4465" s="1">
        <v>43865</v>
      </c>
      <c r="B4465" s="1">
        <v>43865</v>
      </c>
      <c r="E4465">
        <v>0</v>
      </c>
      <c r="J4465">
        <v>1</v>
      </c>
      <c r="K4465">
        <v>1</v>
      </c>
      <c r="L4465">
        <v>2</v>
      </c>
      <c r="N4465">
        <v>1990</v>
      </c>
      <c r="O4465">
        <v>0</v>
      </c>
      <c r="U4465">
        <v>2</v>
      </c>
      <c r="V4465">
        <v>12</v>
      </c>
      <c r="X4465">
        <v>2</v>
      </c>
      <c r="Y4465">
        <v>7</v>
      </c>
      <c r="Z4465">
        <v>14</v>
      </c>
      <c r="AA4465" t="s">
        <v>14626</v>
      </c>
      <c r="AB4465" t="s">
        <v>14627</v>
      </c>
      <c r="AC4465" t="s">
        <v>14628</v>
      </c>
      <c r="AD4465" t="s">
        <v>14629</v>
      </c>
      <c r="AE4465" t="s">
        <v>14630</v>
      </c>
      <c r="AF4465" t="s">
        <v>14631</v>
      </c>
      <c r="AG4465" t="s">
        <v>14632</v>
      </c>
      <c r="AH4465" t="s">
        <v>14633</v>
      </c>
      <c r="AI4465" t="s">
        <v>14634</v>
      </c>
      <c r="AJ4465" t="s">
        <v>14635</v>
      </c>
      <c r="AK4465" t="s">
        <v>14636</v>
      </c>
      <c r="AL4465" t="s">
        <v>14637</v>
      </c>
      <c r="AQ4465" t="s">
        <v>14638</v>
      </c>
      <c r="AR4465" t="s">
        <v>14639</v>
      </c>
      <c r="AS4465" t="s">
        <v>14640</v>
      </c>
      <c r="AT4465" t="s">
        <v>14641</v>
      </c>
      <c r="AU4465" t="s">
        <v>14642</v>
      </c>
      <c r="AV4465" t="s">
        <v>14643</v>
      </c>
      <c r="AW4465" t="s">
        <v>14644</v>
      </c>
      <c r="AX4465" t="s">
        <v>14645</v>
      </c>
      <c r="AY4465" t="s">
        <v>14646</v>
      </c>
      <c r="AZ4465" t="s">
        <v>14647</v>
      </c>
      <c r="BG4465" t="s">
        <v>14648</v>
      </c>
      <c r="BH4465" t="s">
        <v>14649</v>
      </c>
      <c r="BI4465" t="s">
        <v>14650</v>
      </c>
      <c r="BJ4465" t="s">
        <v>585</v>
      </c>
      <c r="BK4465" t="s">
        <v>14651</v>
      </c>
      <c r="BL4465" t="s">
        <v>661</v>
      </c>
      <c r="BM4465" t="s">
        <v>14652</v>
      </c>
      <c r="BN4465" t="s">
        <v>661</v>
      </c>
      <c r="CC4465" t="s">
        <v>14653</v>
      </c>
      <c r="CD4465" t="s">
        <v>14654</v>
      </c>
      <c r="CE4465" t="s">
        <v>14655</v>
      </c>
      <c r="CF4465" t="s">
        <v>661</v>
      </c>
      <c r="CG4465" t="s">
        <v>14656</v>
      </c>
      <c r="CH4465" t="s">
        <v>585</v>
      </c>
      <c r="CI4465" t="s">
        <v>14657</v>
      </c>
      <c r="CJ4465" t="s">
        <v>661</v>
      </c>
      <c r="DD4465">
        <v>0</v>
      </c>
      <c r="DO4465">
        <v>0</v>
      </c>
      <c r="DV4465">
        <f t="shared" si="69"/>
        <v>0</v>
      </c>
    </row>
    <row r="4466" spans="1:126" ht="20.25" customHeight="1" x14ac:dyDescent="0.2">
      <c r="A4466" s="1">
        <v>43865</v>
      </c>
      <c r="B4466" s="1">
        <v>43865</v>
      </c>
      <c r="E4466">
        <v>0</v>
      </c>
      <c r="J4466">
        <v>1</v>
      </c>
      <c r="K4466">
        <v>0</v>
      </c>
      <c r="L4466">
        <v>2</v>
      </c>
      <c r="N4466">
        <v>2003</v>
      </c>
      <c r="O4466">
        <v>0</v>
      </c>
      <c r="AA4466" t="s">
        <v>151</v>
      </c>
      <c r="AB4466" t="s">
        <v>152</v>
      </c>
      <c r="AC4466" t="s">
        <v>153</v>
      </c>
      <c r="AD4466" t="s">
        <v>154</v>
      </c>
      <c r="AE4466" t="s">
        <v>129</v>
      </c>
      <c r="AF4466" t="s">
        <v>130</v>
      </c>
      <c r="AG4466" t="s">
        <v>131</v>
      </c>
      <c r="AH4466" t="s">
        <v>196</v>
      </c>
      <c r="AI4466" t="s">
        <v>132</v>
      </c>
      <c r="BG4466" t="s">
        <v>14615</v>
      </c>
      <c r="BH4466" t="s">
        <v>14616</v>
      </c>
      <c r="BI4466" t="s">
        <v>14619</v>
      </c>
      <c r="BJ4466" t="s">
        <v>14620</v>
      </c>
      <c r="BK4466" t="s">
        <v>14617</v>
      </c>
      <c r="BL4466" t="s">
        <v>14618</v>
      </c>
      <c r="CC4466" t="s">
        <v>14621</v>
      </c>
      <c r="CD4466" t="s">
        <v>14622</v>
      </c>
      <c r="CE4466" t="s">
        <v>14624</v>
      </c>
      <c r="CF4466" t="s">
        <v>14625</v>
      </c>
      <c r="CG4466" t="s">
        <v>14623</v>
      </c>
      <c r="DD4466">
        <v>0</v>
      </c>
      <c r="DE4466" t="s">
        <v>11377</v>
      </c>
      <c r="DF4466" t="s">
        <v>11377</v>
      </c>
      <c r="DG4466" t="s">
        <v>11116</v>
      </c>
      <c r="DH4466" t="s">
        <v>11615</v>
      </c>
      <c r="DI4466" t="s">
        <v>11377</v>
      </c>
      <c r="DJ4466" t="s">
        <v>11377</v>
      </c>
      <c r="DK4466" t="s">
        <v>11615</v>
      </c>
      <c r="DL4466" t="s">
        <v>11615</v>
      </c>
      <c r="DM4466" t="s">
        <v>11615</v>
      </c>
      <c r="DN4466" t="s">
        <v>11615</v>
      </c>
      <c r="DO4466">
        <v>44</v>
      </c>
      <c r="DV4466">
        <f t="shared" si="69"/>
        <v>0</v>
      </c>
    </row>
    <row r="4467" spans="1:126" ht="20.25" customHeight="1" x14ac:dyDescent="0.2">
      <c r="A4467" s="1">
        <v>43865</v>
      </c>
      <c r="B4467" s="1">
        <v>43865</v>
      </c>
      <c r="E4467">
        <v>0</v>
      </c>
      <c r="J4467">
        <v>1</v>
      </c>
      <c r="K4467">
        <v>0</v>
      </c>
      <c r="L4467">
        <v>2</v>
      </c>
      <c r="N4467">
        <v>2006</v>
      </c>
      <c r="O4467">
        <v>0</v>
      </c>
      <c r="AA4467" t="s">
        <v>14658</v>
      </c>
      <c r="AB4467" t="s">
        <v>14659</v>
      </c>
      <c r="AC4467" t="s">
        <v>131</v>
      </c>
      <c r="AD4467" t="s">
        <v>14660</v>
      </c>
      <c r="AE4467" t="s">
        <v>132</v>
      </c>
      <c r="AF4467" t="s">
        <v>14661</v>
      </c>
      <c r="AQ4467" t="s">
        <v>135</v>
      </c>
      <c r="AR4467" t="s">
        <v>136</v>
      </c>
      <c r="AS4467" t="s">
        <v>11113</v>
      </c>
      <c r="AT4467" t="s">
        <v>139</v>
      </c>
      <c r="AU4467" t="s">
        <v>140</v>
      </c>
      <c r="AV4467" t="s">
        <v>141</v>
      </c>
      <c r="AW4467" t="s">
        <v>10430</v>
      </c>
      <c r="BG4467" t="s">
        <v>14662</v>
      </c>
      <c r="BH4467" t="s">
        <v>14663</v>
      </c>
      <c r="BI4467" t="s">
        <v>872</v>
      </c>
      <c r="DD4467">
        <v>0</v>
      </c>
      <c r="DE4467" t="s">
        <v>11377</v>
      </c>
      <c r="DF4467" t="s">
        <v>11615</v>
      </c>
      <c r="DG4467" t="s">
        <v>11377</v>
      </c>
      <c r="DH4467" t="s">
        <v>11615</v>
      </c>
      <c r="DI4467" t="s">
        <v>11615</v>
      </c>
      <c r="DJ4467" t="s">
        <v>11615</v>
      </c>
      <c r="DK4467" t="s">
        <v>11615</v>
      </c>
      <c r="DL4467" t="s">
        <v>11377</v>
      </c>
      <c r="DM4467" t="s">
        <v>11377</v>
      </c>
      <c r="DN4467" t="s">
        <v>11615</v>
      </c>
      <c r="DO4467">
        <v>46</v>
      </c>
      <c r="DV4467">
        <f t="shared" si="69"/>
        <v>0</v>
      </c>
    </row>
    <row r="4468" spans="1:126" ht="20.25" customHeight="1" x14ac:dyDescent="0.2">
      <c r="A4468" s="1">
        <v>43865</v>
      </c>
      <c r="B4468" s="1">
        <v>43865</v>
      </c>
      <c r="E4468">
        <v>0</v>
      </c>
      <c r="J4468">
        <v>1</v>
      </c>
      <c r="K4468">
        <v>0</v>
      </c>
      <c r="L4468">
        <v>2</v>
      </c>
      <c r="N4468">
        <v>2003</v>
      </c>
      <c r="O4468">
        <v>0</v>
      </c>
      <c r="AA4468" t="s">
        <v>151</v>
      </c>
      <c r="AB4468" t="s">
        <v>152</v>
      </c>
      <c r="AC4468" t="s">
        <v>153</v>
      </c>
      <c r="AD4468" t="s">
        <v>129</v>
      </c>
      <c r="AE4468" t="s">
        <v>130</v>
      </c>
      <c r="AF4468" t="s">
        <v>131</v>
      </c>
      <c r="AG4468" t="s">
        <v>132</v>
      </c>
      <c r="AQ4468" t="s">
        <v>153</v>
      </c>
      <c r="AR4468" t="s">
        <v>135</v>
      </c>
      <c r="AS4468" t="s">
        <v>136</v>
      </c>
      <c r="AT4468" t="s">
        <v>11113</v>
      </c>
      <c r="AU4468" t="s">
        <v>138</v>
      </c>
      <c r="AV4468" t="s">
        <v>139</v>
      </c>
      <c r="AW4468" t="s">
        <v>140</v>
      </c>
      <c r="AX4468" t="s">
        <v>141</v>
      </c>
      <c r="AY4468" t="s">
        <v>159</v>
      </c>
      <c r="AZ4468" t="s">
        <v>10430</v>
      </c>
      <c r="DD4468">
        <v>0</v>
      </c>
      <c r="DO4468">
        <v>0</v>
      </c>
      <c r="DV4468">
        <f t="shared" si="69"/>
        <v>0</v>
      </c>
    </row>
    <row r="4469" spans="1:126" ht="20.25" customHeight="1" x14ac:dyDescent="0.2">
      <c r="A4469" s="1">
        <v>43861</v>
      </c>
      <c r="B4469" s="1">
        <v>43850</v>
      </c>
      <c r="E4469">
        <v>0</v>
      </c>
      <c r="J4469">
        <v>2</v>
      </c>
      <c r="K4469">
        <v>0</v>
      </c>
      <c r="L4469">
        <v>1</v>
      </c>
      <c r="N4469">
        <v>1993</v>
      </c>
      <c r="O4469">
        <v>0</v>
      </c>
      <c r="U4469">
        <v>3</v>
      </c>
      <c r="V4469">
        <v>4</v>
      </c>
      <c r="X4469">
        <v>1</v>
      </c>
      <c r="Y4469">
        <v>0</v>
      </c>
      <c r="Z4469">
        <v>0</v>
      </c>
      <c r="AA4469" t="s">
        <v>14664</v>
      </c>
      <c r="AB4469" t="s">
        <v>14665</v>
      </c>
      <c r="AC4469" t="s">
        <v>14666</v>
      </c>
      <c r="AD4469" t="s">
        <v>14667</v>
      </c>
      <c r="AQ4469" t="s">
        <v>14668</v>
      </c>
      <c r="AR4469" t="s">
        <v>14669</v>
      </c>
      <c r="BG4469" t="s">
        <v>14670</v>
      </c>
      <c r="BH4469" t="s">
        <v>14671</v>
      </c>
      <c r="BI4469" t="s">
        <v>14672</v>
      </c>
      <c r="DD4469">
        <v>0</v>
      </c>
      <c r="DO4469">
        <v>0</v>
      </c>
      <c r="DV4469">
        <f t="shared" si="69"/>
        <v>0</v>
      </c>
    </row>
    <row r="4470" spans="1:126" ht="20.25" customHeight="1" x14ac:dyDescent="0.2">
      <c r="A4470" s="1">
        <v>43860</v>
      </c>
      <c r="B4470" s="1">
        <v>43860</v>
      </c>
      <c r="E4470">
        <v>0</v>
      </c>
      <c r="J4470">
        <v>1</v>
      </c>
      <c r="K4470">
        <v>0</v>
      </c>
      <c r="L4470">
        <v>2</v>
      </c>
      <c r="N4470">
        <v>1977</v>
      </c>
      <c r="O4470">
        <v>0</v>
      </c>
      <c r="U4470">
        <v>6</v>
      </c>
      <c r="V4470">
        <v>12</v>
      </c>
      <c r="X4470">
        <v>2</v>
      </c>
      <c r="Y4470">
        <v>15</v>
      </c>
      <c r="Z4470">
        <v>13</v>
      </c>
      <c r="AA4470" t="s">
        <v>151</v>
      </c>
      <c r="AB4470" t="s">
        <v>152</v>
      </c>
      <c r="AC4470" t="s">
        <v>153</v>
      </c>
      <c r="AD4470" t="s">
        <v>154</v>
      </c>
      <c r="AE4470" t="s">
        <v>129</v>
      </c>
      <c r="AF4470" t="s">
        <v>130</v>
      </c>
      <c r="AG4470" t="s">
        <v>155</v>
      </c>
      <c r="AH4470" t="s">
        <v>156</v>
      </c>
      <c r="AI4470" t="s">
        <v>131</v>
      </c>
      <c r="AJ4470" t="s">
        <v>196</v>
      </c>
      <c r="AK4470" t="s">
        <v>132</v>
      </c>
      <c r="AL4470" t="s">
        <v>157</v>
      </c>
      <c r="AQ4470" t="s">
        <v>135</v>
      </c>
      <c r="AR4470" t="s">
        <v>138</v>
      </c>
      <c r="BG4470" t="s">
        <v>2576</v>
      </c>
      <c r="BH4470" t="s">
        <v>14673</v>
      </c>
      <c r="BI4470" t="s">
        <v>14674</v>
      </c>
      <c r="BJ4470" t="s">
        <v>14201</v>
      </c>
      <c r="BK4470" t="s">
        <v>168</v>
      </c>
      <c r="BL4470" t="s">
        <v>14675</v>
      </c>
      <c r="CC4470" t="s">
        <v>14676</v>
      </c>
      <c r="CD4470" t="s">
        <v>14677</v>
      </c>
      <c r="CY4470" t="s">
        <v>11111</v>
      </c>
      <c r="CZ4470" t="s">
        <v>11111</v>
      </c>
      <c r="DA4470" t="s">
        <v>11112</v>
      </c>
      <c r="DB4470" t="s">
        <v>11112</v>
      </c>
      <c r="DC4470" t="s">
        <v>11112</v>
      </c>
      <c r="DD4470">
        <v>7</v>
      </c>
      <c r="DO4470">
        <v>0</v>
      </c>
      <c r="DV4470">
        <f t="shared" si="69"/>
        <v>0</v>
      </c>
    </row>
    <row r="4471" spans="1:126" ht="20.25" customHeight="1" x14ac:dyDescent="0.2">
      <c r="A4471" s="1">
        <v>43859</v>
      </c>
      <c r="B4471" s="1">
        <v>43859</v>
      </c>
      <c r="E4471">
        <v>0</v>
      </c>
      <c r="J4471">
        <v>1</v>
      </c>
      <c r="K4471">
        <v>0</v>
      </c>
      <c r="L4471">
        <v>2</v>
      </c>
      <c r="N4471">
        <v>1989</v>
      </c>
      <c r="O4471">
        <v>0</v>
      </c>
      <c r="U4471">
        <v>6</v>
      </c>
      <c r="V4471">
        <v>6</v>
      </c>
      <c r="X4471">
        <v>2</v>
      </c>
      <c r="Y4471">
        <v>8</v>
      </c>
      <c r="Z4471">
        <v>9</v>
      </c>
      <c r="AA4471" t="s">
        <v>151</v>
      </c>
      <c r="AB4471" t="s">
        <v>152</v>
      </c>
      <c r="AC4471" t="s">
        <v>129</v>
      </c>
      <c r="AD4471" t="s">
        <v>131</v>
      </c>
      <c r="AE4471" t="s">
        <v>132</v>
      </c>
      <c r="AF4471" t="s">
        <v>157</v>
      </c>
      <c r="AQ4471" t="s">
        <v>133</v>
      </c>
      <c r="AR4471" t="s">
        <v>136</v>
      </c>
      <c r="AS4471" t="s">
        <v>11113</v>
      </c>
      <c r="AT4471" t="s">
        <v>158</v>
      </c>
      <c r="AU4471" t="s">
        <v>139</v>
      </c>
      <c r="BG4471" t="s">
        <v>14678</v>
      </c>
      <c r="BH4471" t="s">
        <v>14679</v>
      </c>
      <c r="BI4471" t="s">
        <v>14680</v>
      </c>
      <c r="BJ4471" t="s">
        <v>14681</v>
      </c>
      <c r="BK4471" t="s">
        <v>5636</v>
      </c>
      <c r="BL4471" t="s">
        <v>4983</v>
      </c>
      <c r="BM4471" t="s">
        <v>14682</v>
      </c>
      <c r="BN4471" t="s">
        <v>253</v>
      </c>
      <c r="CC4471" t="s">
        <v>8325</v>
      </c>
      <c r="CD4471" t="s">
        <v>14683</v>
      </c>
      <c r="CE4471" t="s">
        <v>14684</v>
      </c>
      <c r="CF4471" t="s">
        <v>253</v>
      </c>
      <c r="CG4471" t="s">
        <v>6479</v>
      </c>
      <c r="CH4471" t="s">
        <v>253</v>
      </c>
      <c r="CI4471" t="s">
        <v>14685</v>
      </c>
      <c r="CJ4471" t="s">
        <v>14686</v>
      </c>
      <c r="CY4471" t="s">
        <v>11116</v>
      </c>
      <c r="CZ4471" t="s">
        <v>11112</v>
      </c>
      <c r="DA4471" t="s">
        <v>11116</v>
      </c>
      <c r="DB4471" t="s">
        <v>11111</v>
      </c>
      <c r="DC4471" t="s">
        <v>11112</v>
      </c>
      <c r="DD4471">
        <v>10</v>
      </c>
      <c r="DO4471">
        <v>0</v>
      </c>
      <c r="DV4471">
        <f t="shared" si="69"/>
        <v>0</v>
      </c>
    </row>
    <row r="4472" spans="1:126" ht="20.25" customHeight="1" x14ac:dyDescent="0.2">
      <c r="A4472" s="1">
        <v>43859</v>
      </c>
      <c r="B4472" s="1">
        <v>43859</v>
      </c>
      <c r="E4472">
        <v>0</v>
      </c>
      <c r="J4472">
        <v>1</v>
      </c>
      <c r="K4472">
        <v>1</v>
      </c>
      <c r="L4472">
        <v>2</v>
      </c>
      <c r="N4472">
        <v>1990</v>
      </c>
      <c r="O4472">
        <v>0</v>
      </c>
      <c r="U4472">
        <v>2</v>
      </c>
      <c r="V4472">
        <v>12</v>
      </c>
      <c r="X4472">
        <v>2</v>
      </c>
      <c r="Y4472">
        <v>7</v>
      </c>
      <c r="Z4472">
        <v>14</v>
      </c>
      <c r="AA4472" t="s">
        <v>14687</v>
      </c>
      <c r="AB4472" t="s">
        <v>14688</v>
      </c>
      <c r="AC4472" t="s">
        <v>14689</v>
      </c>
      <c r="AD4472" t="s">
        <v>14690</v>
      </c>
      <c r="AE4472" t="s">
        <v>14691</v>
      </c>
      <c r="AF4472" t="s">
        <v>14692</v>
      </c>
      <c r="AG4472" t="s">
        <v>14693</v>
      </c>
      <c r="AH4472" t="s">
        <v>14694</v>
      </c>
      <c r="AI4472" t="s">
        <v>14695</v>
      </c>
      <c r="AJ4472" t="s">
        <v>14696</v>
      </c>
      <c r="AK4472" t="s">
        <v>14697</v>
      </c>
      <c r="AL4472" t="s">
        <v>14698</v>
      </c>
      <c r="AQ4472" t="s">
        <v>14699</v>
      </c>
      <c r="AR4472" t="s">
        <v>14700</v>
      </c>
      <c r="AS4472" t="s">
        <v>14701</v>
      </c>
      <c r="AT4472" t="s">
        <v>14702</v>
      </c>
      <c r="AU4472" t="s">
        <v>14703</v>
      </c>
      <c r="AV4472" t="s">
        <v>14704</v>
      </c>
      <c r="AW4472" t="s">
        <v>14705</v>
      </c>
      <c r="AX4472" t="s">
        <v>14706</v>
      </c>
      <c r="AY4472" t="s">
        <v>14707</v>
      </c>
      <c r="AZ4472" t="s">
        <v>14708</v>
      </c>
      <c r="BG4472" t="s">
        <v>11701</v>
      </c>
      <c r="BH4472" t="s">
        <v>14709</v>
      </c>
      <c r="BI4472" t="s">
        <v>14710</v>
      </c>
      <c r="BJ4472" t="s">
        <v>14711</v>
      </c>
      <c r="BK4472" t="s">
        <v>14655</v>
      </c>
      <c r="BL4472" t="s">
        <v>661</v>
      </c>
      <c r="BM4472" t="s">
        <v>14712</v>
      </c>
      <c r="BN4472" t="s">
        <v>661</v>
      </c>
      <c r="CC4472" t="s">
        <v>14713</v>
      </c>
      <c r="CD4472" t="s">
        <v>14714</v>
      </c>
      <c r="CE4472" t="s">
        <v>14715</v>
      </c>
      <c r="CF4472" t="s">
        <v>661</v>
      </c>
      <c r="CG4472" t="s">
        <v>14716</v>
      </c>
      <c r="CH4472" t="s">
        <v>661</v>
      </c>
      <c r="CI4472" t="s">
        <v>14717</v>
      </c>
      <c r="CJ4472" t="s">
        <v>661</v>
      </c>
      <c r="DD4472">
        <v>0</v>
      </c>
      <c r="DO4472">
        <v>0</v>
      </c>
      <c r="DV4472">
        <f t="shared" si="69"/>
        <v>0</v>
      </c>
    </row>
    <row r="4473" spans="1:126" ht="20.25" customHeight="1" x14ac:dyDescent="0.2">
      <c r="A4473" s="1">
        <v>43859</v>
      </c>
      <c r="B4473" s="1">
        <v>43859</v>
      </c>
      <c r="E4473">
        <v>0</v>
      </c>
      <c r="J4473">
        <v>1</v>
      </c>
      <c r="K4473">
        <v>0</v>
      </c>
      <c r="L4473">
        <v>1</v>
      </c>
      <c r="N4473">
        <v>1980</v>
      </c>
      <c r="O4473">
        <v>1</v>
      </c>
      <c r="U4473">
        <v>3</v>
      </c>
      <c r="V4473">
        <v>12</v>
      </c>
      <c r="X4473">
        <v>2</v>
      </c>
      <c r="Y4473">
        <v>7</v>
      </c>
      <c r="Z4473">
        <v>13</v>
      </c>
      <c r="AA4473" t="s">
        <v>151</v>
      </c>
      <c r="AB4473" t="s">
        <v>152</v>
      </c>
      <c r="AC4473" t="s">
        <v>153</v>
      </c>
      <c r="AD4473" t="s">
        <v>154</v>
      </c>
      <c r="AE4473" t="s">
        <v>129</v>
      </c>
      <c r="AF4473" t="s">
        <v>130</v>
      </c>
      <c r="AG4473" t="s">
        <v>155</v>
      </c>
      <c r="AH4473" t="s">
        <v>156</v>
      </c>
      <c r="AI4473" t="s">
        <v>131</v>
      </c>
      <c r="AJ4473" t="s">
        <v>196</v>
      </c>
      <c r="AK4473" t="s">
        <v>132</v>
      </c>
      <c r="AL4473" t="s">
        <v>157</v>
      </c>
      <c r="AQ4473" t="s">
        <v>133</v>
      </c>
      <c r="AR4473" t="s">
        <v>135</v>
      </c>
      <c r="AS4473" t="s">
        <v>138</v>
      </c>
      <c r="AT4473" t="s">
        <v>141</v>
      </c>
      <c r="BG4473" t="s">
        <v>14718</v>
      </c>
      <c r="BH4473" t="s">
        <v>14719</v>
      </c>
      <c r="BI4473" t="s">
        <v>14720</v>
      </c>
      <c r="BK4473" t="s">
        <v>14721</v>
      </c>
      <c r="BL4473" t="s">
        <v>14722</v>
      </c>
      <c r="BM4473" t="s">
        <v>14723</v>
      </c>
      <c r="BN4473" t="s">
        <v>5778</v>
      </c>
      <c r="CC4473" t="s">
        <v>14724</v>
      </c>
      <c r="CY4473" t="s">
        <v>11112</v>
      </c>
      <c r="CZ4473" t="s">
        <v>11111</v>
      </c>
      <c r="DA4473" t="s">
        <v>11112</v>
      </c>
      <c r="DB4473" t="s">
        <v>11111</v>
      </c>
      <c r="DC4473" t="s">
        <v>11112</v>
      </c>
      <c r="DD4473">
        <v>7</v>
      </c>
      <c r="DO4473">
        <v>0</v>
      </c>
      <c r="DV4473">
        <f t="shared" si="69"/>
        <v>0</v>
      </c>
    </row>
    <row r="4474" spans="1:126" ht="20.25" customHeight="1" x14ac:dyDescent="0.2">
      <c r="A4474" s="1">
        <v>43859</v>
      </c>
      <c r="B4474" s="1">
        <v>43859</v>
      </c>
      <c r="E4474">
        <v>0</v>
      </c>
      <c r="J4474">
        <v>1</v>
      </c>
      <c r="K4474">
        <v>1</v>
      </c>
      <c r="L4474">
        <v>3</v>
      </c>
      <c r="N4474">
        <v>1990</v>
      </c>
      <c r="O4474">
        <v>0</v>
      </c>
      <c r="U4474">
        <v>3</v>
      </c>
      <c r="V4474">
        <v>12</v>
      </c>
      <c r="X4474">
        <v>2</v>
      </c>
      <c r="Y4474">
        <v>4</v>
      </c>
      <c r="Z4474">
        <v>13</v>
      </c>
      <c r="AA4474" t="s">
        <v>14725</v>
      </c>
      <c r="AB4474" t="s">
        <v>14726</v>
      </c>
      <c r="AC4474" t="s">
        <v>14727</v>
      </c>
      <c r="AD4474" t="s">
        <v>14728</v>
      </c>
      <c r="AE4474" t="s">
        <v>14729</v>
      </c>
      <c r="AF4474" t="s">
        <v>14730</v>
      </c>
      <c r="AG4474" t="s">
        <v>14731</v>
      </c>
      <c r="AH4474" t="s">
        <v>14732</v>
      </c>
      <c r="AI4474" t="s">
        <v>14733</v>
      </c>
      <c r="AJ4474" t="s">
        <v>11191</v>
      </c>
      <c r="AK4474" t="s">
        <v>11257</v>
      </c>
      <c r="AL4474" t="s">
        <v>14734</v>
      </c>
      <c r="AQ4474" t="s">
        <v>14735</v>
      </c>
      <c r="AR4474" t="s">
        <v>14736</v>
      </c>
      <c r="AS4474" t="s">
        <v>14737</v>
      </c>
      <c r="AT4474" t="s">
        <v>14738</v>
      </c>
      <c r="AU4474" t="s">
        <v>14642</v>
      </c>
      <c r="AV4474" t="s">
        <v>14739</v>
      </c>
      <c r="AW4474" t="s">
        <v>14740</v>
      </c>
      <c r="AX4474" t="s">
        <v>14741</v>
      </c>
      <c r="AY4474" t="s">
        <v>14742</v>
      </c>
      <c r="BG4474" t="s">
        <v>14743</v>
      </c>
      <c r="BH4474" t="s">
        <v>14744</v>
      </c>
      <c r="BI4474" t="s">
        <v>14745</v>
      </c>
      <c r="BJ4474" t="s">
        <v>661</v>
      </c>
      <c r="BK4474" t="s">
        <v>14746</v>
      </c>
      <c r="BL4474" t="s">
        <v>535</v>
      </c>
      <c r="BM4474" t="s">
        <v>14747</v>
      </c>
      <c r="BN4474" t="s">
        <v>535</v>
      </c>
      <c r="CC4474" t="s">
        <v>14748</v>
      </c>
      <c r="CD4474" t="s">
        <v>14749</v>
      </c>
      <c r="CE4474" t="s">
        <v>11868</v>
      </c>
      <c r="CF4474" t="s">
        <v>535</v>
      </c>
      <c r="CG4474" t="s">
        <v>14750</v>
      </c>
      <c r="CH4474" t="s">
        <v>535</v>
      </c>
      <c r="CI4474" t="s">
        <v>14751</v>
      </c>
      <c r="CJ4474" t="s">
        <v>535</v>
      </c>
      <c r="DD4474">
        <v>0</v>
      </c>
      <c r="DO4474">
        <v>0</v>
      </c>
      <c r="DV4474">
        <f t="shared" si="69"/>
        <v>0</v>
      </c>
    </row>
    <row r="4475" spans="1:126" ht="20.25" customHeight="1" x14ac:dyDescent="0.2">
      <c r="A4475" s="1">
        <v>43858</v>
      </c>
      <c r="B4475" s="1">
        <v>43858</v>
      </c>
      <c r="E4475">
        <v>0</v>
      </c>
      <c r="J4475">
        <v>1</v>
      </c>
      <c r="K4475">
        <v>1</v>
      </c>
      <c r="L4475">
        <v>2</v>
      </c>
      <c r="N4475">
        <v>1988</v>
      </c>
      <c r="O4475">
        <v>0</v>
      </c>
      <c r="U4475">
        <v>2</v>
      </c>
      <c r="V4475">
        <v>5</v>
      </c>
      <c r="X4475">
        <v>1</v>
      </c>
      <c r="Y4475">
        <v>15</v>
      </c>
      <c r="Z4475">
        <v>13</v>
      </c>
      <c r="AA4475" t="s">
        <v>129</v>
      </c>
      <c r="AB4475" t="s">
        <v>130</v>
      </c>
      <c r="AC4475" t="s">
        <v>155</v>
      </c>
      <c r="AD4475" t="s">
        <v>131</v>
      </c>
      <c r="AE4475" t="s">
        <v>196</v>
      </c>
      <c r="AQ4475" t="s">
        <v>135</v>
      </c>
      <c r="AR4475" t="s">
        <v>11113</v>
      </c>
      <c r="AS4475" t="s">
        <v>141</v>
      </c>
      <c r="AT4475" t="s">
        <v>159</v>
      </c>
      <c r="BG4475" t="s">
        <v>14752</v>
      </c>
      <c r="BH4475" t="s">
        <v>14753</v>
      </c>
      <c r="BI4475" t="s">
        <v>14754</v>
      </c>
      <c r="BJ4475" t="s">
        <v>14606</v>
      </c>
      <c r="BK4475" t="s">
        <v>14755</v>
      </c>
      <c r="BL4475" t="s">
        <v>1360</v>
      </c>
      <c r="DD4475">
        <v>0</v>
      </c>
      <c r="DO4475">
        <v>0</v>
      </c>
      <c r="DV4475">
        <f t="shared" si="69"/>
        <v>0</v>
      </c>
    </row>
    <row r="4476" spans="1:126" ht="20.25" customHeight="1" x14ac:dyDescent="0.2">
      <c r="A4476" s="1">
        <v>43858</v>
      </c>
      <c r="B4476" s="1">
        <v>43858</v>
      </c>
      <c r="E4476">
        <v>0</v>
      </c>
      <c r="J4476">
        <v>1</v>
      </c>
      <c r="K4476">
        <v>1</v>
      </c>
      <c r="L4476">
        <v>1</v>
      </c>
      <c r="N4476">
        <v>1990</v>
      </c>
      <c r="O4476">
        <v>0</v>
      </c>
      <c r="AA4476" t="s">
        <v>153</v>
      </c>
      <c r="AB4476" t="s">
        <v>129</v>
      </c>
      <c r="AC4476" t="s">
        <v>156</v>
      </c>
      <c r="AD4476" t="s">
        <v>196</v>
      </c>
      <c r="AQ4476" t="s">
        <v>153</v>
      </c>
      <c r="AR4476" t="s">
        <v>135</v>
      </c>
      <c r="AS4476" t="s">
        <v>138</v>
      </c>
      <c r="AT4476" t="s">
        <v>140</v>
      </c>
      <c r="BG4476" t="s">
        <v>14756</v>
      </c>
      <c r="BH4476" t="s">
        <v>14757</v>
      </c>
      <c r="BI4476" t="s">
        <v>14758</v>
      </c>
      <c r="BJ4476" t="s">
        <v>535</v>
      </c>
      <c r="BK4476" t="s">
        <v>14759</v>
      </c>
      <c r="BL4476" t="s">
        <v>535</v>
      </c>
      <c r="DD4476">
        <v>0</v>
      </c>
      <c r="DO4476">
        <v>0</v>
      </c>
      <c r="DV4476">
        <f t="shared" si="69"/>
        <v>0</v>
      </c>
    </row>
    <row r="4477" spans="1:126" ht="20.25" customHeight="1" x14ac:dyDescent="0.2">
      <c r="A4477" s="1">
        <v>43858</v>
      </c>
      <c r="B4477" s="1">
        <v>43858</v>
      </c>
      <c r="E4477">
        <v>0</v>
      </c>
      <c r="J4477">
        <v>1</v>
      </c>
      <c r="K4477">
        <v>1</v>
      </c>
      <c r="L4477">
        <v>1</v>
      </c>
      <c r="N4477">
        <v>1990</v>
      </c>
      <c r="O4477">
        <v>0</v>
      </c>
      <c r="DD4477">
        <v>0</v>
      </c>
      <c r="DO4477">
        <v>0</v>
      </c>
      <c r="DV4477">
        <f t="shared" si="69"/>
        <v>0</v>
      </c>
    </row>
    <row r="4478" spans="1:126" ht="20.25" customHeight="1" x14ac:dyDescent="0.2">
      <c r="A4478" s="1">
        <v>43858</v>
      </c>
      <c r="B4478" s="1">
        <v>43858</v>
      </c>
      <c r="E4478">
        <v>0</v>
      </c>
      <c r="J4478">
        <v>1</v>
      </c>
      <c r="K4478">
        <v>1</v>
      </c>
      <c r="L4478">
        <v>2</v>
      </c>
      <c r="N4478">
        <v>1990</v>
      </c>
      <c r="O4478">
        <v>0</v>
      </c>
      <c r="AA4478" t="s">
        <v>153</v>
      </c>
      <c r="AB4478" t="s">
        <v>129</v>
      </c>
      <c r="AC4478" t="s">
        <v>155</v>
      </c>
      <c r="AD4478" t="s">
        <v>196</v>
      </c>
      <c r="AQ4478" t="s">
        <v>153</v>
      </c>
      <c r="AR4478" t="s">
        <v>135</v>
      </c>
      <c r="AS4478" t="s">
        <v>138</v>
      </c>
      <c r="AT4478" t="s">
        <v>140</v>
      </c>
      <c r="BG4478" t="s">
        <v>14760</v>
      </c>
      <c r="BH4478" t="s">
        <v>14761</v>
      </c>
      <c r="BI4478" t="s">
        <v>14762</v>
      </c>
      <c r="BJ4478" t="s">
        <v>14763</v>
      </c>
      <c r="DD4478">
        <v>0</v>
      </c>
      <c r="DO4478">
        <v>0</v>
      </c>
      <c r="DV4478">
        <f t="shared" si="69"/>
        <v>0</v>
      </c>
    </row>
    <row r="4479" spans="1:126" ht="20.25" customHeight="1" x14ac:dyDescent="0.2">
      <c r="A4479" s="1">
        <v>43857</v>
      </c>
      <c r="B4479" s="1">
        <v>43857</v>
      </c>
      <c r="E4479">
        <v>0</v>
      </c>
      <c r="J4479">
        <v>1</v>
      </c>
      <c r="K4479">
        <v>1</v>
      </c>
      <c r="L4479">
        <v>2</v>
      </c>
      <c r="N4479">
        <v>1990</v>
      </c>
      <c r="O4479">
        <v>0</v>
      </c>
      <c r="DD4479">
        <v>0</v>
      </c>
      <c r="DO4479">
        <v>0</v>
      </c>
      <c r="DV4479">
        <f t="shared" si="69"/>
        <v>0</v>
      </c>
    </row>
    <row r="4480" spans="1:126" ht="20.25" customHeight="1" x14ac:dyDescent="0.2">
      <c r="A4480" s="1">
        <v>43857</v>
      </c>
      <c r="B4480" s="1">
        <v>43857</v>
      </c>
      <c r="E4480">
        <v>0</v>
      </c>
      <c r="J4480">
        <v>1</v>
      </c>
      <c r="K4480">
        <v>0</v>
      </c>
      <c r="L4480">
        <v>1</v>
      </c>
      <c r="N4480">
        <v>1990</v>
      </c>
      <c r="O4480">
        <v>0</v>
      </c>
      <c r="AA4480" t="s">
        <v>11480</v>
      </c>
      <c r="AB4480" t="s">
        <v>11481</v>
      </c>
      <c r="AC4480" t="s">
        <v>11483</v>
      </c>
      <c r="AD4480" t="s">
        <v>13057</v>
      </c>
      <c r="AQ4480" t="s">
        <v>11113</v>
      </c>
      <c r="AR4480" t="s">
        <v>158</v>
      </c>
      <c r="AS4480" t="s">
        <v>140</v>
      </c>
      <c r="AT4480" t="s">
        <v>141</v>
      </c>
      <c r="DD4480">
        <v>0</v>
      </c>
      <c r="DO4480">
        <v>0</v>
      </c>
      <c r="DV4480">
        <f t="shared" si="69"/>
        <v>0</v>
      </c>
    </row>
    <row r="4481" spans="1:126" ht="20.25" customHeight="1" x14ac:dyDescent="0.2">
      <c r="A4481" s="1">
        <v>43857</v>
      </c>
      <c r="B4481" s="1">
        <v>43857</v>
      </c>
      <c r="E4481">
        <v>0</v>
      </c>
      <c r="J4481">
        <v>1</v>
      </c>
      <c r="K4481">
        <v>1</v>
      </c>
      <c r="L4481">
        <v>2</v>
      </c>
      <c r="N4481">
        <v>1989</v>
      </c>
      <c r="O4481">
        <v>0</v>
      </c>
      <c r="DD4481">
        <v>0</v>
      </c>
      <c r="DO4481">
        <v>0</v>
      </c>
      <c r="DV4481">
        <f t="shared" si="69"/>
        <v>0</v>
      </c>
    </row>
    <row r="4482" spans="1:126" ht="20.25" customHeight="1" x14ac:dyDescent="0.2">
      <c r="A4482" s="1">
        <v>43857</v>
      </c>
      <c r="B4482" s="1">
        <v>43857</v>
      </c>
      <c r="E4482">
        <v>0</v>
      </c>
      <c r="J4482">
        <v>1</v>
      </c>
      <c r="K4482">
        <v>1</v>
      </c>
      <c r="L4482">
        <v>2</v>
      </c>
      <c r="N4482">
        <v>1990</v>
      </c>
      <c r="O4482">
        <v>0</v>
      </c>
      <c r="AA4482" t="s">
        <v>152</v>
      </c>
      <c r="AB4482" t="s">
        <v>130</v>
      </c>
      <c r="AC4482" t="s">
        <v>132</v>
      </c>
      <c r="AQ4482" t="s">
        <v>136</v>
      </c>
      <c r="AR4482" t="s">
        <v>140</v>
      </c>
      <c r="AS4482" t="s">
        <v>141</v>
      </c>
      <c r="BG4482" t="s">
        <v>14764</v>
      </c>
      <c r="BH4482" t="s">
        <v>14765</v>
      </c>
      <c r="BI4482" t="s">
        <v>14766</v>
      </c>
      <c r="BJ4482" t="s">
        <v>1315</v>
      </c>
      <c r="DD4482">
        <v>0</v>
      </c>
      <c r="DO4482">
        <v>0</v>
      </c>
      <c r="DV4482">
        <f t="shared" ref="DV4482:DV4534" si="70">SUM(DS4482:DU4482)</f>
        <v>0</v>
      </c>
    </row>
    <row r="4483" spans="1:126" ht="20.25" customHeight="1" x14ac:dyDescent="0.2">
      <c r="A4483" s="1">
        <v>43857</v>
      </c>
      <c r="B4483" s="1">
        <v>43857</v>
      </c>
      <c r="E4483">
        <v>0</v>
      </c>
      <c r="J4483">
        <v>1</v>
      </c>
      <c r="K4483">
        <v>1</v>
      </c>
      <c r="L4483">
        <v>2</v>
      </c>
      <c r="N4483">
        <v>2001</v>
      </c>
      <c r="O4483">
        <v>0</v>
      </c>
      <c r="DD4483">
        <v>0</v>
      </c>
      <c r="DO4483">
        <v>0</v>
      </c>
      <c r="DV4483">
        <f t="shared" si="70"/>
        <v>0</v>
      </c>
    </row>
    <row r="4484" spans="1:126" ht="20.25" customHeight="1" x14ac:dyDescent="0.2">
      <c r="A4484" s="1">
        <v>43857</v>
      </c>
      <c r="B4484" s="1">
        <v>43857</v>
      </c>
      <c r="E4484">
        <v>0</v>
      </c>
      <c r="J4484">
        <v>1</v>
      </c>
      <c r="K4484">
        <v>0</v>
      </c>
      <c r="L4484">
        <v>2</v>
      </c>
      <c r="N4484">
        <v>1990</v>
      </c>
      <c r="O4484">
        <v>0</v>
      </c>
      <c r="AA4484" t="s">
        <v>153</v>
      </c>
      <c r="AB4484" t="s">
        <v>129</v>
      </c>
      <c r="AC4484" t="s">
        <v>155</v>
      </c>
      <c r="AD4484" t="s">
        <v>156</v>
      </c>
      <c r="AE4484" t="s">
        <v>132</v>
      </c>
      <c r="AQ4484" t="s">
        <v>136</v>
      </c>
      <c r="AR4484" t="s">
        <v>138</v>
      </c>
      <c r="AS4484" t="s">
        <v>140</v>
      </c>
      <c r="BG4484" t="s">
        <v>14767</v>
      </c>
      <c r="BH4484" t="s">
        <v>14768</v>
      </c>
      <c r="BI4484" t="s">
        <v>14769</v>
      </c>
      <c r="BJ4484" t="s">
        <v>444</v>
      </c>
      <c r="BK4484" t="s">
        <v>14770</v>
      </c>
      <c r="BL4484" t="s">
        <v>535</v>
      </c>
      <c r="DD4484">
        <v>0</v>
      </c>
      <c r="DO4484">
        <v>0</v>
      </c>
      <c r="DV4484">
        <f t="shared" si="70"/>
        <v>0</v>
      </c>
    </row>
    <row r="4485" spans="1:126" ht="20.25" customHeight="1" x14ac:dyDescent="0.2">
      <c r="A4485" s="1">
        <v>43857</v>
      </c>
      <c r="B4485" s="1">
        <v>43857</v>
      </c>
      <c r="E4485">
        <v>0</v>
      </c>
      <c r="J4485">
        <v>1</v>
      </c>
      <c r="K4485">
        <v>1</v>
      </c>
      <c r="L4485">
        <v>2</v>
      </c>
      <c r="N4485">
        <v>1990</v>
      </c>
      <c r="O4485">
        <v>0</v>
      </c>
      <c r="AA4485" t="s">
        <v>155</v>
      </c>
      <c r="AB4485" t="s">
        <v>131</v>
      </c>
      <c r="AC4485" t="s">
        <v>196</v>
      </c>
      <c r="AD4485" t="s">
        <v>132</v>
      </c>
      <c r="AE4485" t="s">
        <v>157</v>
      </c>
      <c r="AQ4485" t="s">
        <v>140</v>
      </c>
      <c r="AR4485" t="s">
        <v>141</v>
      </c>
      <c r="BG4485" t="s">
        <v>14771</v>
      </c>
      <c r="BH4485" t="s">
        <v>14772</v>
      </c>
      <c r="BI4485" t="s">
        <v>14773</v>
      </c>
      <c r="BJ4485" t="s">
        <v>535</v>
      </c>
      <c r="BK4485" t="s">
        <v>14774</v>
      </c>
      <c r="DD4485">
        <v>0</v>
      </c>
      <c r="DO4485">
        <v>0</v>
      </c>
      <c r="DV4485">
        <f t="shared" si="70"/>
        <v>0</v>
      </c>
    </row>
    <row r="4486" spans="1:126" ht="20.25" customHeight="1" x14ac:dyDescent="0.2">
      <c r="A4486" s="1">
        <v>43857</v>
      </c>
      <c r="B4486" s="1">
        <v>43857</v>
      </c>
      <c r="E4486">
        <v>0</v>
      </c>
      <c r="J4486">
        <v>1</v>
      </c>
      <c r="K4486">
        <v>1</v>
      </c>
      <c r="L4486">
        <v>2</v>
      </c>
      <c r="N4486">
        <v>1990</v>
      </c>
      <c r="O4486">
        <v>0</v>
      </c>
      <c r="AA4486" t="s">
        <v>153</v>
      </c>
      <c r="AB4486" t="s">
        <v>129</v>
      </c>
      <c r="AC4486" t="s">
        <v>130</v>
      </c>
      <c r="AD4486" t="s">
        <v>155</v>
      </c>
      <c r="AE4486" t="s">
        <v>131</v>
      </c>
      <c r="AF4486" t="s">
        <v>132</v>
      </c>
      <c r="AG4486" t="s">
        <v>157</v>
      </c>
      <c r="AQ4486" t="s">
        <v>135</v>
      </c>
      <c r="AR4486" t="s">
        <v>136</v>
      </c>
      <c r="AS4486" t="s">
        <v>138</v>
      </c>
      <c r="AT4486" t="s">
        <v>140</v>
      </c>
      <c r="BG4486" t="s">
        <v>14775</v>
      </c>
      <c r="BH4486" t="s">
        <v>14776</v>
      </c>
      <c r="BI4486" t="s">
        <v>6479</v>
      </c>
      <c r="BJ4486" t="s">
        <v>625</v>
      </c>
      <c r="DD4486">
        <v>0</v>
      </c>
      <c r="DO4486">
        <v>0</v>
      </c>
      <c r="DV4486">
        <f t="shared" si="70"/>
        <v>0</v>
      </c>
    </row>
    <row r="4487" spans="1:126" ht="20.25" customHeight="1" x14ac:dyDescent="0.2">
      <c r="A4487" s="1">
        <v>43855</v>
      </c>
      <c r="B4487" s="1">
        <v>43855</v>
      </c>
      <c r="E4487">
        <v>0</v>
      </c>
      <c r="J4487">
        <v>1</v>
      </c>
      <c r="K4487">
        <v>0</v>
      </c>
      <c r="L4487">
        <v>1</v>
      </c>
      <c r="N4487">
        <v>1997</v>
      </c>
      <c r="O4487">
        <v>0</v>
      </c>
      <c r="AA4487" t="s">
        <v>14777</v>
      </c>
      <c r="AB4487" t="s">
        <v>14778</v>
      </c>
      <c r="AC4487" t="s">
        <v>14779</v>
      </c>
      <c r="AD4487" t="s">
        <v>14780</v>
      </c>
      <c r="AE4487" t="s">
        <v>14781</v>
      </c>
      <c r="AF4487" t="s">
        <v>14782</v>
      </c>
      <c r="AG4487" t="s">
        <v>156</v>
      </c>
      <c r="AH4487" t="s">
        <v>14783</v>
      </c>
      <c r="AI4487" t="s">
        <v>14784</v>
      </c>
      <c r="AJ4487" t="s">
        <v>14785</v>
      </c>
      <c r="AK4487" t="s">
        <v>14786</v>
      </c>
      <c r="AQ4487" t="s">
        <v>151</v>
      </c>
      <c r="AR4487" t="s">
        <v>14787</v>
      </c>
      <c r="AS4487" t="s">
        <v>14788</v>
      </c>
      <c r="AT4487" t="s">
        <v>14789</v>
      </c>
      <c r="AU4487" t="s">
        <v>14790</v>
      </c>
      <c r="AV4487" t="s">
        <v>14791</v>
      </c>
      <c r="AW4487" t="s">
        <v>14792</v>
      </c>
      <c r="AX4487" t="s">
        <v>14793</v>
      </c>
      <c r="AY4487" t="s">
        <v>14794</v>
      </c>
      <c r="AZ4487" t="s">
        <v>14795</v>
      </c>
      <c r="BA4487" t="s">
        <v>14796</v>
      </c>
      <c r="BB4487" t="s">
        <v>14797</v>
      </c>
      <c r="BG4487" t="s">
        <v>14798</v>
      </c>
      <c r="BH4487" t="s">
        <v>14799</v>
      </c>
      <c r="BI4487" t="s">
        <v>14800</v>
      </c>
      <c r="BJ4487" t="s">
        <v>14801</v>
      </c>
      <c r="BK4487" t="s">
        <v>14802</v>
      </c>
      <c r="BL4487" t="s">
        <v>5933</v>
      </c>
      <c r="CC4487" t="s">
        <v>14803</v>
      </c>
      <c r="CD4487" t="s">
        <v>14804</v>
      </c>
      <c r="CE4487" t="s">
        <v>14805</v>
      </c>
      <c r="CF4487" t="s">
        <v>14806</v>
      </c>
      <c r="DD4487">
        <v>0</v>
      </c>
      <c r="DO4487">
        <v>0</v>
      </c>
      <c r="DV4487">
        <f t="shared" si="70"/>
        <v>0</v>
      </c>
    </row>
    <row r="4488" spans="1:126" ht="20.25" customHeight="1" x14ac:dyDescent="0.2">
      <c r="A4488" s="1">
        <v>43855</v>
      </c>
      <c r="B4488" s="1">
        <v>43855</v>
      </c>
      <c r="E4488">
        <v>0</v>
      </c>
      <c r="J4488">
        <v>1</v>
      </c>
      <c r="K4488">
        <v>1</v>
      </c>
      <c r="L4488">
        <v>2</v>
      </c>
      <c r="N4488">
        <v>1990</v>
      </c>
      <c r="O4488">
        <v>0</v>
      </c>
      <c r="AA4488" t="s">
        <v>152</v>
      </c>
      <c r="AB4488" t="s">
        <v>156</v>
      </c>
      <c r="AC4488" t="s">
        <v>196</v>
      </c>
      <c r="AQ4488" t="s">
        <v>135</v>
      </c>
      <c r="AR4488" t="s">
        <v>140</v>
      </c>
      <c r="BG4488" t="s">
        <v>14807</v>
      </c>
      <c r="DD4488">
        <v>0</v>
      </c>
      <c r="DE4488" t="s">
        <v>11615</v>
      </c>
      <c r="DF4488" t="s">
        <v>11377</v>
      </c>
      <c r="DG4488" t="s">
        <v>11377</v>
      </c>
      <c r="DH4488" t="s">
        <v>11116</v>
      </c>
      <c r="DI4488" t="s">
        <v>11116</v>
      </c>
      <c r="DJ4488" t="s">
        <v>11377</v>
      </c>
      <c r="DK4488" t="s">
        <v>11377</v>
      </c>
      <c r="DL4488" t="s">
        <v>11116</v>
      </c>
      <c r="DM4488" t="s">
        <v>11116</v>
      </c>
      <c r="DN4488" t="s">
        <v>11116</v>
      </c>
      <c r="DO4488">
        <v>36</v>
      </c>
      <c r="DV4488">
        <f t="shared" si="70"/>
        <v>0</v>
      </c>
    </row>
    <row r="4489" spans="1:126" ht="20.25" customHeight="1" x14ac:dyDescent="0.2">
      <c r="A4489" s="1">
        <v>43855</v>
      </c>
      <c r="B4489" s="1">
        <v>43855</v>
      </c>
      <c r="E4489">
        <v>0</v>
      </c>
      <c r="J4489">
        <v>1</v>
      </c>
      <c r="K4489">
        <v>0</v>
      </c>
      <c r="L4489">
        <v>1</v>
      </c>
      <c r="N4489">
        <v>2001</v>
      </c>
      <c r="O4489">
        <v>0</v>
      </c>
      <c r="AA4489" s="2" t="s">
        <v>14808</v>
      </c>
      <c r="AB4489" s="2" t="s">
        <v>14809</v>
      </c>
      <c r="AC4489" t="s">
        <v>14810</v>
      </c>
      <c r="AD4489" t="s">
        <v>14811</v>
      </c>
      <c r="AE4489" t="s">
        <v>14812</v>
      </c>
      <c r="AF4489" t="s">
        <v>14813</v>
      </c>
      <c r="AG4489" t="s">
        <v>14814</v>
      </c>
      <c r="AH4489" t="s">
        <v>14815</v>
      </c>
      <c r="AI4489" t="s">
        <v>14816</v>
      </c>
      <c r="AJ4489" s="2" t="s">
        <v>14817</v>
      </c>
      <c r="AK4489" t="s">
        <v>14818</v>
      </c>
      <c r="AL4489" t="s">
        <v>14819</v>
      </c>
      <c r="AQ4489" t="s">
        <v>14820</v>
      </c>
      <c r="AR4489" t="s">
        <v>14821</v>
      </c>
      <c r="AS4489" t="s">
        <v>14822</v>
      </c>
      <c r="AT4489" t="s">
        <v>14823</v>
      </c>
      <c r="AU4489" t="s">
        <v>14824</v>
      </c>
      <c r="AV4489" t="s">
        <v>14825</v>
      </c>
      <c r="AW4489" t="s">
        <v>14826</v>
      </c>
      <c r="AX4489" t="s">
        <v>14827</v>
      </c>
      <c r="AY4489" t="s">
        <v>14828</v>
      </c>
      <c r="AZ4489" t="s">
        <v>14829</v>
      </c>
      <c r="BA4489" t="s">
        <v>14830</v>
      </c>
      <c r="BB4489" t="s">
        <v>14831</v>
      </c>
      <c r="BG4489" t="s">
        <v>14832</v>
      </c>
      <c r="BH4489" t="s">
        <v>14833</v>
      </c>
      <c r="BI4489" t="s">
        <v>14834</v>
      </c>
      <c r="BJ4489" t="s">
        <v>14835</v>
      </c>
      <c r="BK4489" t="s">
        <v>14836</v>
      </c>
      <c r="BL4489" t="s">
        <v>691</v>
      </c>
      <c r="CC4489" t="s">
        <v>14837</v>
      </c>
      <c r="CD4489" t="s">
        <v>14838</v>
      </c>
      <c r="CE4489" t="s">
        <v>14839</v>
      </c>
      <c r="CF4489" t="s">
        <v>14840</v>
      </c>
      <c r="CG4489" t="s">
        <v>14841</v>
      </c>
      <c r="CH4489" t="s">
        <v>2296</v>
      </c>
      <c r="DD4489">
        <v>0</v>
      </c>
      <c r="DO4489">
        <v>0</v>
      </c>
      <c r="DV4489">
        <f t="shared" si="70"/>
        <v>0</v>
      </c>
    </row>
    <row r="4490" spans="1:126" ht="20.25" customHeight="1" x14ac:dyDescent="0.2">
      <c r="A4490" s="1">
        <v>43853</v>
      </c>
      <c r="B4490" s="1">
        <v>43854</v>
      </c>
      <c r="E4490">
        <v>0</v>
      </c>
      <c r="J4490">
        <v>1</v>
      </c>
      <c r="K4490">
        <v>0</v>
      </c>
      <c r="L4490">
        <v>1</v>
      </c>
      <c r="N4490">
        <v>2002</v>
      </c>
      <c r="O4490">
        <v>0</v>
      </c>
      <c r="U4490">
        <v>4</v>
      </c>
      <c r="V4490">
        <v>7</v>
      </c>
      <c r="X4490">
        <v>2</v>
      </c>
      <c r="Y4490">
        <v>6</v>
      </c>
      <c r="Z4490">
        <v>7</v>
      </c>
      <c r="AA4490" t="s">
        <v>151</v>
      </c>
      <c r="AB4490" t="s">
        <v>152</v>
      </c>
      <c r="AC4490" t="s">
        <v>129</v>
      </c>
      <c r="AD4490" t="s">
        <v>130</v>
      </c>
      <c r="AE4490" t="s">
        <v>128</v>
      </c>
      <c r="AF4490" t="s">
        <v>156</v>
      </c>
      <c r="AG4490" t="s">
        <v>131</v>
      </c>
      <c r="AQ4490" t="s">
        <v>136</v>
      </c>
      <c r="AR4490" t="s">
        <v>11113</v>
      </c>
      <c r="AS4490" t="s">
        <v>138</v>
      </c>
      <c r="AT4490" t="s">
        <v>139</v>
      </c>
      <c r="AU4490" t="s">
        <v>141</v>
      </c>
      <c r="AV4490" t="s">
        <v>10430</v>
      </c>
      <c r="BG4490" t="s">
        <v>14842</v>
      </c>
      <c r="BH4490" t="s">
        <v>14843</v>
      </c>
      <c r="BI4490" t="s">
        <v>14844</v>
      </c>
      <c r="BJ4490" t="s">
        <v>14845</v>
      </c>
      <c r="CC4490" t="s">
        <v>14846</v>
      </c>
      <c r="CD4490" t="s">
        <v>14847</v>
      </c>
      <c r="CE4490" t="s">
        <v>14848</v>
      </c>
      <c r="CF4490" t="s">
        <v>14849</v>
      </c>
      <c r="DD4490">
        <v>0</v>
      </c>
      <c r="DO4490">
        <v>0</v>
      </c>
      <c r="DV4490">
        <f t="shared" si="70"/>
        <v>0</v>
      </c>
    </row>
    <row r="4491" spans="1:126" ht="20.25" customHeight="1" x14ac:dyDescent="0.2">
      <c r="A4491" s="1">
        <v>43852</v>
      </c>
      <c r="B4491" s="1">
        <v>43852</v>
      </c>
      <c r="E4491">
        <v>0</v>
      </c>
      <c r="J4491">
        <v>1</v>
      </c>
      <c r="K4491">
        <v>1</v>
      </c>
      <c r="L4491">
        <v>2</v>
      </c>
      <c r="N4491">
        <v>1970</v>
      </c>
      <c r="O4491">
        <v>0</v>
      </c>
      <c r="AA4491" t="s">
        <v>152</v>
      </c>
      <c r="AB4491" t="s">
        <v>129</v>
      </c>
      <c r="AC4491" t="s">
        <v>196</v>
      </c>
      <c r="AD4491" t="s">
        <v>157</v>
      </c>
      <c r="AQ4491" t="s">
        <v>153</v>
      </c>
      <c r="AR4491" t="s">
        <v>135</v>
      </c>
      <c r="AS4491" t="s">
        <v>141</v>
      </c>
      <c r="DD4491">
        <v>0</v>
      </c>
      <c r="DO4491">
        <v>0</v>
      </c>
      <c r="DV4491">
        <f t="shared" si="70"/>
        <v>0</v>
      </c>
    </row>
    <row r="4492" spans="1:126" ht="20.25" customHeight="1" x14ac:dyDescent="0.2">
      <c r="A4492" s="1">
        <v>43852</v>
      </c>
      <c r="B4492" s="1">
        <v>43906</v>
      </c>
      <c r="E4492">
        <v>0</v>
      </c>
      <c r="J4492">
        <v>1</v>
      </c>
      <c r="K4492">
        <v>1</v>
      </c>
      <c r="L4492">
        <v>1</v>
      </c>
      <c r="N4492">
        <v>1970</v>
      </c>
      <c r="O4492">
        <v>0</v>
      </c>
      <c r="AA4492" t="s">
        <v>14850</v>
      </c>
      <c r="AB4492" t="s">
        <v>11902</v>
      </c>
      <c r="AQ4492" t="s">
        <v>14851</v>
      </c>
      <c r="DD4492">
        <v>0</v>
      </c>
      <c r="DO4492">
        <v>0</v>
      </c>
      <c r="DV4492">
        <f t="shared" si="70"/>
        <v>0</v>
      </c>
    </row>
    <row r="4493" spans="1:126" ht="20.25" customHeight="1" x14ac:dyDescent="0.2">
      <c r="A4493" s="1">
        <v>43852</v>
      </c>
      <c r="B4493" s="1">
        <v>43852</v>
      </c>
      <c r="E4493">
        <v>0</v>
      </c>
      <c r="J4493">
        <v>1</v>
      </c>
      <c r="K4493">
        <v>1</v>
      </c>
      <c r="L4493">
        <v>2</v>
      </c>
      <c r="N4493">
        <v>1970</v>
      </c>
      <c r="O4493">
        <v>0</v>
      </c>
      <c r="DD4493">
        <v>0</v>
      </c>
      <c r="DO4493">
        <v>0</v>
      </c>
      <c r="DV4493">
        <f t="shared" si="70"/>
        <v>0</v>
      </c>
    </row>
    <row r="4494" spans="1:126" ht="20.25" customHeight="1" x14ac:dyDescent="0.2">
      <c r="A4494" s="1">
        <v>43852</v>
      </c>
      <c r="B4494" s="1">
        <v>43852</v>
      </c>
      <c r="E4494">
        <v>0</v>
      </c>
      <c r="J4494">
        <v>1</v>
      </c>
      <c r="K4494">
        <v>0</v>
      </c>
      <c r="L4494">
        <v>1</v>
      </c>
      <c r="N4494">
        <v>1979</v>
      </c>
      <c r="O4494">
        <v>0</v>
      </c>
      <c r="U4494">
        <v>1</v>
      </c>
      <c r="V4494">
        <v>6</v>
      </c>
      <c r="X4494">
        <v>1</v>
      </c>
      <c r="Y4494">
        <v>7</v>
      </c>
      <c r="Z4494">
        <v>8</v>
      </c>
      <c r="AA4494" t="s">
        <v>14852</v>
      </c>
      <c r="AB4494" t="s">
        <v>14853</v>
      </c>
      <c r="AC4494" t="s">
        <v>130</v>
      </c>
      <c r="AD4494" t="s">
        <v>14854</v>
      </c>
      <c r="AE4494" t="s">
        <v>14855</v>
      </c>
      <c r="AF4494" t="s">
        <v>14856</v>
      </c>
      <c r="AQ4494" t="s">
        <v>14857</v>
      </c>
      <c r="AR4494" t="s">
        <v>14858</v>
      </c>
      <c r="BG4494" t="s">
        <v>14859</v>
      </c>
      <c r="BH4494" t="s">
        <v>14860</v>
      </c>
      <c r="BI4494" t="s">
        <v>14861</v>
      </c>
      <c r="BJ4494" t="s">
        <v>14862</v>
      </c>
      <c r="BK4494" t="s">
        <v>14863</v>
      </c>
      <c r="BL4494" t="s">
        <v>5360</v>
      </c>
      <c r="DD4494">
        <v>0</v>
      </c>
      <c r="DE4494" t="s">
        <v>11615</v>
      </c>
      <c r="DF4494" t="s">
        <v>11615</v>
      </c>
      <c r="DG4494" t="s">
        <v>11116</v>
      </c>
      <c r="DH4494" t="s">
        <v>11116</v>
      </c>
      <c r="DI4494" t="s">
        <v>11116</v>
      </c>
      <c r="DJ4494" t="s">
        <v>11116</v>
      </c>
      <c r="DK4494" t="s">
        <v>11615</v>
      </c>
      <c r="DL4494" t="s">
        <v>11116</v>
      </c>
      <c r="DM4494" t="s">
        <v>11615</v>
      </c>
      <c r="DN4494" t="s">
        <v>11116</v>
      </c>
      <c r="DO4494">
        <v>38</v>
      </c>
      <c r="DV4494">
        <f t="shared" si="70"/>
        <v>0</v>
      </c>
    </row>
    <row r="4495" spans="1:126" ht="20.25" customHeight="1" x14ac:dyDescent="0.2">
      <c r="A4495" s="1">
        <v>43852</v>
      </c>
      <c r="B4495" s="1">
        <v>43852</v>
      </c>
      <c r="E4495">
        <v>0</v>
      </c>
      <c r="J4495">
        <v>1</v>
      </c>
      <c r="K4495">
        <v>1</v>
      </c>
      <c r="L4495">
        <v>2</v>
      </c>
      <c r="N4495">
        <v>1990</v>
      </c>
      <c r="O4495">
        <v>0</v>
      </c>
      <c r="AA4495" t="s">
        <v>151</v>
      </c>
      <c r="AB4495" t="s">
        <v>129</v>
      </c>
      <c r="AC4495" t="s">
        <v>131</v>
      </c>
      <c r="AD4495" t="s">
        <v>132</v>
      </c>
      <c r="AQ4495" t="s">
        <v>133</v>
      </c>
      <c r="AR4495" t="s">
        <v>135</v>
      </c>
      <c r="AS4495" t="s">
        <v>138</v>
      </c>
      <c r="AT4495" t="s">
        <v>141</v>
      </c>
      <c r="BG4495" t="s">
        <v>3624</v>
      </c>
      <c r="BH4495" t="s">
        <v>5151</v>
      </c>
      <c r="BI4495" t="s">
        <v>14864</v>
      </c>
      <c r="BJ4495" t="s">
        <v>444</v>
      </c>
      <c r="BK4495" t="s">
        <v>14865</v>
      </c>
      <c r="BL4495" t="s">
        <v>3303</v>
      </c>
      <c r="BM4495" t="s">
        <v>14866</v>
      </c>
      <c r="BN4495" t="s">
        <v>444</v>
      </c>
      <c r="DD4495">
        <v>0</v>
      </c>
      <c r="DO4495">
        <v>0</v>
      </c>
      <c r="DV4495">
        <f t="shared" si="70"/>
        <v>0</v>
      </c>
    </row>
    <row r="4496" spans="1:126" ht="20.25" customHeight="1" x14ac:dyDescent="0.2">
      <c r="A4496" s="1">
        <v>43851</v>
      </c>
      <c r="B4496" s="1">
        <v>43851</v>
      </c>
      <c r="E4496">
        <v>0</v>
      </c>
      <c r="J4496">
        <v>1</v>
      </c>
      <c r="K4496">
        <v>1</v>
      </c>
      <c r="L4496">
        <v>3</v>
      </c>
      <c r="N4496">
        <v>2010</v>
      </c>
      <c r="O4496">
        <v>0</v>
      </c>
      <c r="AA4496" t="s">
        <v>151</v>
      </c>
      <c r="AB4496" t="s">
        <v>128</v>
      </c>
      <c r="AC4496" t="s">
        <v>129</v>
      </c>
      <c r="AD4496" t="s">
        <v>130</v>
      </c>
      <c r="AE4496" t="s">
        <v>131</v>
      </c>
      <c r="AF4496" t="s">
        <v>196</v>
      </c>
      <c r="AG4496" t="s">
        <v>132</v>
      </c>
      <c r="AQ4496" t="s">
        <v>133</v>
      </c>
      <c r="AR4496" t="s">
        <v>153</v>
      </c>
      <c r="AS4496" t="s">
        <v>11113</v>
      </c>
      <c r="AT4496" t="s">
        <v>138</v>
      </c>
      <c r="AU4496" t="s">
        <v>158</v>
      </c>
      <c r="AV4496" t="s">
        <v>139</v>
      </c>
      <c r="AW4496" t="s">
        <v>140</v>
      </c>
      <c r="BG4496" t="s">
        <v>5221</v>
      </c>
      <c r="DD4496">
        <v>0</v>
      </c>
      <c r="DO4496">
        <v>0</v>
      </c>
      <c r="DV4496">
        <f t="shared" si="70"/>
        <v>0</v>
      </c>
    </row>
    <row r="4497" spans="1:126" ht="20.25" customHeight="1" x14ac:dyDescent="0.2">
      <c r="A4497" s="1">
        <v>43850</v>
      </c>
      <c r="B4497" s="1">
        <v>43850</v>
      </c>
      <c r="E4497">
        <v>0</v>
      </c>
      <c r="J4497">
        <v>1</v>
      </c>
      <c r="K4497">
        <v>0</v>
      </c>
      <c r="L4497">
        <v>1</v>
      </c>
      <c r="N4497">
        <v>1993</v>
      </c>
      <c r="O4497">
        <v>0</v>
      </c>
      <c r="U4497">
        <v>3</v>
      </c>
      <c r="V4497">
        <v>4</v>
      </c>
      <c r="X4497">
        <v>1</v>
      </c>
      <c r="Y4497">
        <v>0</v>
      </c>
      <c r="Z4497">
        <v>0</v>
      </c>
      <c r="AA4497" t="s">
        <v>14664</v>
      </c>
      <c r="AB4497" t="s">
        <v>14665</v>
      </c>
      <c r="AC4497" t="s">
        <v>14666</v>
      </c>
      <c r="AD4497" t="s">
        <v>14667</v>
      </c>
      <c r="AQ4497" t="s">
        <v>14668</v>
      </c>
      <c r="AR4497" t="s">
        <v>14669</v>
      </c>
      <c r="BG4497" t="s">
        <v>14670</v>
      </c>
      <c r="BH4497" t="s">
        <v>14671</v>
      </c>
      <c r="BI4497" t="s">
        <v>14672</v>
      </c>
      <c r="DD4497">
        <v>0</v>
      </c>
      <c r="DO4497">
        <v>0</v>
      </c>
      <c r="DV4497">
        <f t="shared" si="70"/>
        <v>0</v>
      </c>
    </row>
    <row r="4498" spans="1:126" ht="20.25" customHeight="1" x14ac:dyDescent="0.2">
      <c r="A4498" s="1">
        <v>43850</v>
      </c>
      <c r="B4498" s="1">
        <v>43850</v>
      </c>
      <c r="E4498">
        <v>0</v>
      </c>
      <c r="J4498">
        <v>1</v>
      </c>
      <c r="K4498">
        <v>0</v>
      </c>
      <c r="L4498">
        <v>2</v>
      </c>
      <c r="N4498">
        <v>1991</v>
      </c>
      <c r="O4498">
        <v>0</v>
      </c>
      <c r="U4498">
        <v>0</v>
      </c>
      <c r="V4498">
        <v>0</v>
      </c>
      <c r="X4498">
        <v>2</v>
      </c>
      <c r="Y4498">
        <v>6</v>
      </c>
      <c r="Z4498">
        <v>7</v>
      </c>
      <c r="AQ4498" t="s">
        <v>136</v>
      </c>
      <c r="AR4498" t="s">
        <v>138</v>
      </c>
      <c r="AS4498" t="s">
        <v>158</v>
      </c>
      <c r="AT4498" t="s">
        <v>139</v>
      </c>
      <c r="BG4498" t="s">
        <v>14867</v>
      </c>
      <c r="CC4498" t="s">
        <v>14868</v>
      </c>
      <c r="DD4498">
        <v>0</v>
      </c>
      <c r="DO4498">
        <v>0</v>
      </c>
      <c r="DV4498">
        <f t="shared" si="70"/>
        <v>0</v>
      </c>
    </row>
    <row r="4499" spans="1:126" ht="20.25" customHeight="1" x14ac:dyDescent="0.2">
      <c r="A4499" s="1">
        <v>43850</v>
      </c>
      <c r="B4499" s="1">
        <v>43850</v>
      </c>
      <c r="E4499">
        <v>0</v>
      </c>
      <c r="J4499">
        <v>1</v>
      </c>
      <c r="K4499">
        <v>0</v>
      </c>
      <c r="L4499">
        <v>2</v>
      </c>
      <c r="N4499">
        <v>1991</v>
      </c>
      <c r="O4499">
        <v>0</v>
      </c>
      <c r="U4499">
        <v>0</v>
      </c>
      <c r="V4499">
        <v>9</v>
      </c>
      <c r="X4499">
        <v>1</v>
      </c>
      <c r="Y4499">
        <v>6</v>
      </c>
      <c r="Z4499">
        <v>5</v>
      </c>
      <c r="AA4499" t="s">
        <v>154</v>
      </c>
      <c r="AB4499" t="s">
        <v>129</v>
      </c>
      <c r="AC4499" t="s">
        <v>130</v>
      </c>
      <c r="AD4499" t="s">
        <v>155</v>
      </c>
      <c r="AE4499" t="s">
        <v>156</v>
      </c>
      <c r="AF4499" t="s">
        <v>131</v>
      </c>
      <c r="AG4499" t="s">
        <v>196</v>
      </c>
      <c r="AH4499" t="s">
        <v>132</v>
      </c>
      <c r="AI4499" t="s">
        <v>157</v>
      </c>
      <c r="AQ4499" t="s">
        <v>135</v>
      </c>
      <c r="AR4499" t="s">
        <v>136</v>
      </c>
      <c r="AS4499" t="s">
        <v>138</v>
      </c>
      <c r="AT4499" t="s">
        <v>158</v>
      </c>
      <c r="AU4499" t="s">
        <v>140</v>
      </c>
      <c r="AV4499" t="s">
        <v>141</v>
      </c>
      <c r="BG4499" t="s">
        <v>14869</v>
      </c>
      <c r="DD4499">
        <v>0</v>
      </c>
      <c r="DO4499">
        <v>0</v>
      </c>
      <c r="DV4499">
        <f t="shared" si="70"/>
        <v>0</v>
      </c>
    </row>
    <row r="4500" spans="1:126" ht="20.25" customHeight="1" x14ac:dyDescent="0.2">
      <c r="A4500" s="1">
        <v>43847</v>
      </c>
      <c r="B4500" s="1">
        <v>43839</v>
      </c>
      <c r="E4500">
        <v>0</v>
      </c>
      <c r="J4500">
        <v>4</v>
      </c>
      <c r="K4500">
        <v>0</v>
      </c>
      <c r="L4500">
        <v>1</v>
      </c>
      <c r="N4500">
        <v>1997</v>
      </c>
      <c r="O4500">
        <v>0</v>
      </c>
      <c r="U4500">
        <v>3</v>
      </c>
      <c r="V4500">
        <v>6</v>
      </c>
      <c r="X4500">
        <v>2</v>
      </c>
      <c r="Y4500">
        <v>0</v>
      </c>
      <c r="Z4500">
        <v>11</v>
      </c>
      <c r="AA4500" t="s">
        <v>151</v>
      </c>
      <c r="AB4500" t="s">
        <v>152</v>
      </c>
      <c r="AC4500" t="s">
        <v>130</v>
      </c>
      <c r="AD4500" t="s">
        <v>131</v>
      </c>
      <c r="AE4500" t="s">
        <v>155</v>
      </c>
      <c r="AF4500" t="s">
        <v>132</v>
      </c>
      <c r="AQ4500" t="s">
        <v>11113</v>
      </c>
      <c r="AR4500" t="s">
        <v>138</v>
      </c>
      <c r="AS4500" t="s">
        <v>141</v>
      </c>
      <c r="AT4500" t="s">
        <v>140</v>
      </c>
      <c r="AU4500" t="s">
        <v>10430</v>
      </c>
      <c r="BG4500" t="s">
        <v>808</v>
      </c>
      <c r="BH4500" t="s">
        <v>14870</v>
      </c>
      <c r="BI4500" t="s">
        <v>6481</v>
      </c>
      <c r="BJ4500" t="s">
        <v>535</v>
      </c>
      <c r="CC4500" t="s">
        <v>5878</v>
      </c>
      <c r="CD4500" t="s">
        <v>14871</v>
      </c>
      <c r="CE4500" t="s">
        <v>14872</v>
      </c>
      <c r="CF4500" t="s">
        <v>3144</v>
      </c>
      <c r="CG4500" t="s">
        <v>14873</v>
      </c>
      <c r="CH4500" t="s">
        <v>535</v>
      </c>
      <c r="CY4500" t="s">
        <v>11377</v>
      </c>
      <c r="CZ4500" t="s">
        <v>11615</v>
      </c>
      <c r="DA4500" t="s">
        <v>11377</v>
      </c>
      <c r="DB4500" t="s">
        <v>11377</v>
      </c>
      <c r="DC4500" t="s">
        <v>11116</v>
      </c>
      <c r="DD4500">
        <v>20</v>
      </c>
      <c r="DO4500">
        <v>0</v>
      </c>
      <c r="DV4500">
        <f t="shared" si="70"/>
        <v>0</v>
      </c>
    </row>
    <row r="4501" spans="1:126" ht="20.25" customHeight="1" x14ac:dyDescent="0.2">
      <c r="A4501" s="1">
        <v>43847</v>
      </c>
      <c r="B4501" s="1">
        <v>43847</v>
      </c>
      <c r="E4501">
        <v>0</v>
      </c>
      <c r="J4501">
        <v>1</v>
      </c>
      <c r="K4501">
        <v>1</v>
      </c>
      <c r="L4501">
        <v>1</v>
      </c>
      <c r="N4501">
        <v>1990</v>
      </c>
      <c r="O4501">
        <v>0</v>
      </c>
      <c r="U4501">
        <v>0</v>
      </c>
      <c r="V4501">
        <v>12</v>
      </c>
      <c r="X4501">
        <v>2</v>
      </c>
      <c r="Y4501">
        <v>7</v>
      </c>
      <c r="Z4501">
        <v>13</v>
      </c>
      <c r="AA4501" t="s">
        <v>14874</v>
      </c>
      <c r="AB4501" t="s">
        <v>14875</v>
      </c>
      <c r="AC4501" t="s">
        <v>12254</v>
      </c>
      <c r="AD4501" t="s">
        <v>14876</v>
      </c>
      <c r="AE4501" t="s">
        <v>14877</v>
      </c>
      <c r="AF4501" t="s">
        <v>14878</v>
      </c>
      <c r="AG4501" t="s">
        <v>14879</v>
      </c>
      <c r="AH4501" t="s">
        <v>14880</v>
      </c>
      <c r="AI4501" t="s">
        <v>14881</v>
      </c>
      <c r="AJ4501" t="s">
        <v>14882</v>
      </c>
      <c r="AK4501" t="s">
        <v>14883</v>
      </c>
      <c r="AL4501" t="s">
        <v>14884</v>
      </c>
      <c r="AQ4501" t="s">
        <v>14885</v>
      </c>
      <c r="AR4501" t="s">
        <v>14886</v>
      </c>
      <c r="AS4501" t="s">
        <v>14887</v>
      </c>
      <c r="AT4501" t="s">
        <v>14888</v>
      </c>
      <c r="AU4501" t="s">
        <v>14889</v>
      </c>
      <c r="AV4501" t="s">
        <v>14890</v>
      </c>
      <c r="AW4501" t="s">
        <v>11298</v>
      </c>
      <c r="BG4501" t="s">
        <v>14891</v>
      </c>
      <c r="BH4501" t="s">
        <v>14892</v>
      </c>
      <c r="BI4501" t="s">
        <v>14893</v>
      </c>
      <c r="BJ4501" t="s">
        <v>661</v>
      </c>
      <c r="BK4501" t="s">
        <v>14894</v>
      </c>
      <c r="BL4501" t="s">
        <v>661</v>
      </c>
      <c r="BM4501" t="s">
        <v>14895</v>
      </c>
      <c r="BN4501" t="s">
        <v>661</v>
      </c>
      <c r="CC4501" t="s">
        <v>14896</v>
      </c>
      <c r="CD4501" t="s">
        <v>14897</v>
      </c>
      <c r="CE4501" t="s">
        <v>14898</v>
      </c>
      <c r="CF4501" t="s">
        <v>661</v>
      </c>
      <c r="CG4501" t="s">
        <v>14899</v>
      </c>
      <c r="CH4501" t="s">
        <v>661</v>
      </c>
      <c r="CI4501" t="s">
        <v>14900</v>
      </c>
      <c r="CJ4501" t="s">
        <v>661</v>
      </c>
      <c r="DD4501">
        <v>0</v>
      </c>
      <c r="DO4501">
        <v>0</v>
      </c>
      <c r="DV4501">
        <f t="shared" si="70"/>
        <v>0</v>
      </c>
    </row>
    <row r="4502" spans="1:126" ht="20.25" customHeight="1" x14ac:dyDescent="0.2">
      <c r="A4502" s="1">
        <v>43846</v>
      </c>
      <c r="B4502" s="1">
        <v>43846</v>
      </c>
      <c r="E4502">
        <v>0</v>
      </c>
      <c r="J4502">
        <v>1</v>
      </c>
      <c r="K4502">
        <v>1</v>
      </c>
      <c r="L4502">
        <v>1</v>
      </c>
      <c r="N4502">
        <v>1900</v>
      </c>
      <c r="O4502">
        <v>0</v>
      </c>
      <c r="U4502">
        <v>0</v>
      </c>
      <c r="V4502">
        <v>0</v>
      </c>
      <c r="X4502">
        <v>0</v>
      </c>
      <c r="Y4502">
        <v>0</v>
      </c>
      <c r="Z4502">
        <v>0</v>
      </c>
      <c r="DD4502">
        <v>0</v>
      </c>
      <c r="DO4502">
        <v>0</v>
      </c>
      <c r="DV4502">
        <f t="shared" si="70"/>
        <v>0</v>
      </c>
    </row>
    <row r="4503" spans="1:126" ht="20.25" customHeight="1" x14ac:dyDescent="0.2">
      <c r="A4503" s="1">
        <v>43846</v>
      </c>
      <c r="B4503" s="1">
        <v>44083</v>
      </c>
      <c r="E4503">
        <v>0</v>
      </c>
      <c r="J4503">
        <v>3</v>
      </c>
      <c r="K4503">
        <v>1</v>
      </c>
      <c r="L4503">
        <v>2</v>
      </c>
      <c r="N4503">
        <v>1991</v>
      </c>
      <c r="O4503">
        <v>1</v>
      </c>
      <c r="U4503">
        <v>6</v>
      </c>
      <c r="V4503">
        <v>10</v>
      </c>
      <c r="X4503">
        <v>2</v>
      </c>
      <c r="Y4503">
        <v>0</v>
      </c>
      <c r="Z4503">
        <v>5</v>
      </c>
      <c r="AA4503" t="s">
        <v>151</v>
      </c>
      <c r="AB4503" t="s">
        <v>152</v>
      </c>
      <c r="AC4503" t="s">
        <v>154</v>
      </c>
      <c r="AD4503" t="s">
        <v>129</v>
      </c>
      <c r="AE4503" t="s">
        <v>13260</v>
      </c>
      <c r="AF4503" t="s">
        <v>131</v>
      </c>
      <c r="AG4503" t="s">
        <v>156</v>
      </c>
      <c r="AH4503" t="s">
        <v>13261</v>
      </c>
      <c r="AI4503" t="s">
        <v>128</v>
      </c>
      <c r="AJ4503" t="s">
        <v>132</v>
      </c>
      <c r="AQ4503" t="s">
        <v>133</v>
      </c>
      <c r="AR4503" t="s">
        <v>13262</v>
      </c>
      <c r="AS4503" t="s">
        <v>11113</v>
      </c>
      <c r="AT4503" t="s">
        <v>135</v>
      </c>
      <c r="AU4503" t="s">
        <v>13263</v>
      </c>
      <c r="AV4503" t="s">
        <v>159</v>
      </c>
      <c r="AW4503" t="s">
        <v>140</v>
      </c>
      <c r="AX4503" t="s">
        <v>13264</v>
      </c>
      <c r="BG4503" t="s">
        <v>13269</v>
      </c>
      <c r="BH4503" t="s">
        <v>13270</v>
      </c>
      <c r="BI4503" t="s">
        <v>14901</v>
      </c>
      <c r="BJ4503" t="s">
        <v>442</v>
      </c>
      <c r="CC4503" t="s">
        <v>11107</v>
      </c>
      <c r="CD4503" t="s">
        <v>14902</v>
      </c>
      <c r="CE4503" t="s">
        <v>14903</v>
      </c>
      <c r="DD4503">
        <v>0</v>
      </c>
      <c r="DO4503">
        <v>0</v>
      </c>
      <c r="DV4503">
        <f t="shared" si="70"/>
        <v>0</v>
      </c>
    </row>
    <row r="4504" spans="1:126" ht="20.25" customHeight="1" x14ac:dyDescent="0.2">
      <c r="A4504" s="1">
        <v>43846</v>
      </c>
      <c r="B4504" s="1">
        <v>43846</v>
      </c>
      <c r="E4504">
        <v>0</v>
      </c>
      <c r="J4504">
        <v>1</v>
      </c>
      <c r="K4504">
        <v>1</v>
      </c>
      <c r="L4504">
        <v>1</v>
      </c>
      <c r="N4504">
        <v>1965</v>
      </c>
      <c r="O4504">
        <v>0</v>
      </c>
      <c r="AA4504" t="s">
        <v>151</v>
      </c>
      <c r="AQ4504" t="s">
        <v>133</v>
      </c>
      <c r="AR4504" t="s">
        <v>128</v>
      </c>
      <c r="DD4504">
        <v>0</v>
      </c>
      <c r="DO4504">
        <v>0</v>
      </c>
      <c r="DV4504">
        <f t="shared" si="70"/>
        <v>0</v>
      </c>
    </row>
    <row r="4505" spans="1:126" ht="20.25" customHeight="1" x14ac:dyDescent="0.2">
      <c r="A4505" s="1">
        <v>43846</v>
      </c>
      <c r="B4505" s="1">
        <v>43846</v>
      </c>
      <c r="E4505">
        <v>0</v>
      </c>
      <c r="J4505">
        <v>1</v>
      </c>
      <c r="K4505">
        <v>1</v>
      </c>
      <c r="L4505">
        <v>1</v>
      </c>
      <c r="N4505">
        <v>1999</v>
      </c>
      <c r="O4505">
        <v>0</v>
      </c>
      <c r="U4505">
        <v>1</v>
      </c>
      <c r="V4505">
        <v>2</v>
      </c>
      <c r="X4505">
        <v>0</v>
      </c>
      <c r="Y4505">
        <v>0</v>
      </c>
      <c r="Z4505">
        <v>0</v>
      </c>
      <c r="AA4505" t="s">
        <v>155</v>
      </c>
      <c r="AB4505" t="s">
        <v>156</v>
      </c>
      <c r="AQ4505" t="s">
        <v>138</v>
      </c>
      <c r="AR4505" t="s">
        <v>158</v>
      </c>
      <c r="AS4505" t="s">
        <v>140</v>
      </c>
      <c r="AT4505" t="s">
        <v>141</v>
      </c>
      <c r="DD4505">
        <v>0</v>
      </c>
      <c r="DO4505">
        <v>0</v>
      </c>
      <c r="DV4505">
        <f t="shared" si="70"/>
        <v>0</v>
      </c>
    </row>
    <row r="4506" spans="1:126" ht="20.25" customHeight="1" x14ac:dyDescent="0.2">
      <c r="A4506" s="1">
        <v>43846</v>
      </c>
      <c r="B4506" s="1">
        <v>43846</v>
      </c>
      <c r="E4506">
        <v>0</v>
      </c>
      <c r="J4506">
        <v>1</v>
      </c>
      <c r="K4506">
        <v>1</v>
      </c>
      <c r="L4506">
        <v>2</v>
      </c>
      <c r="N4506">
        <v>1990</v>
      </c>
      <c r="O4506">
        <v>0</v>
      </c>
      <c r="U4506">
        <v>3</v>
      </c>
      <c r="V4506">
        <v>12</v>
      </c>
      <c r="X4506">
        <v>2</v>
      </c>
      <c r="Y4506">
        <v>5</v>
      </c>
      <c r="Z4506">
        <v>13</v>
      </c>
      <c r="AA4506" t="s">
        <v>14904</v>
      </c>
      <c r="AB4506" t="s">
        <v>14905</v>
      </c>
      <c r="AC4506" t="s">
        <v>14906</v>
      </c>
      <c r="AD4506" t="s">
        <v>14907</v>
      </c>
      <c r="AE4506" t="s">
        <v>14908</v>
      </c>
      <c r="AF4506" t="s">
        <v>14909</v>
      </c>
      <c r="AG4506" t="s">
        <v>14910</v>
      </c>
      <c r="AH4506" t="s">
        <v>14911</v>
      </c>
      <c r="AI4506" t="s">
        <v>14912</v>
      </c>
      <c r="AJ4506" t="s">
        <v>14913</v>
      </c>
      <c r="AK4506" t="s">
        <v>14914</v>
      </c>
      <c r="AL4506" t="s">
        <v>14915</v>
      </c>
      <c r="AQ4506" t="s">
        <v>14916</v>
      </c>
      <c r="AR4506" t="s">
        <v>14917</v>
      </c>
      <c r="AS4506" t="s">
        <v>14918</v>
      </c>
      <c r="AT4506" t="s">
        <v>14919</v>
      </c>
      <c r="AU4506" t="s">
        <v>14920</v>
      </c>
      <c r="AV4506" t="s">
        <v>14921</v>
      </c>
      <c r="AW4506" t="s">
        <v>14922</v>
      </c>
      <c r="AX4506" t="s">
        <v>14923</v>
      </c>
      <c r="AY4506" t="s">
        <v>14924</v>
      </c>
      <c r="AZ4506" t="s">
        <v>14925</v>
      </c>
      <c r="BA4506" t="s">
        <v>14926</v>
      </c>
      <c r="BG4506" t="s">
        <v>14927</v>
      </c>
      <c r="BH4506" t="s">
        <v>14928</v>
      </c>
      <c r="BI4506" t="s">
        <v>14929</v>
      </c>
      <c r="BJ4506" t="s">
        <v>535</v>
      </c>
      <c r="BK4506" t="s">
        <v>14930</v>
      </c>
      <c r="BL4506" t="s">
        <v>535</v>
      </c>
      <c r="BM4506" t="s">
        <v>14931</v>
      </c>
      <c r="BN4506" t="s">
        <v>535</v>
      </c>
      <c r="CC4506" t="s">
        <v>14932</v>
      </c>
      <c r="CD4506" t="s">
        <v>14933</v>
      </c>
      <c r="CE4506" t="s">
        <v>14934</v>
      </c>
      <c r="CF4506" t="s">
        <v>661</v>
      </c>
      <c r="CG4506" t="s">
        <v>14935</v>
      </c>
      <c r="CH4506" t="s">
        <v>661</v>
      </c>
      <c r="CI4506" t="s">
        <v>14936</v>
      </c>
      <c r="CJ4506" t="s">
        <v>661</v>
      </c>
      <c r="DD4506">
        <v>0</v>
      </c>
      <c r="DO4506">
        <v>0</v>
      </c>
      <c r="DV4506">
        <f t="shared" si="70"/>
        <v>0</v>
      </c>
    </row>
    <row r="4507" spans="1:126" ht="20.25" customHeight="1" x14ac:dyDescent="0.2">
      <c r="A4507" s="1">
        <v>43846</v>
      </c>
      <c r="B4507" s="1">
        <v>43846</v>
      </c>
      <c r="E4507">
        <v>0</v>
      </c>
      <c r="J4507">
        <v>1</v>
      </c>
      <c r="K4507">
        <v>0</v>
      </c>
      <c r="L4507">
        <v>1</v>
      </c>
      <c r="N4507">
        <v>1966</v>
      </c>
      <c r="O4507">
        <v>0</v>
      </c>
      <c r="AA4507" t="s">
        <v>151</v>
      </c>
      <c r="AB4507" t="s">
        <v>152</v>
      </c>
      <c r="AC4507" t="s">
        <v>153</v>
      </c>
      <c r="AD4507" t="s">
        <v>128</v>
      </c>
      <c r="AE4507" t="s">
        <v>154</v>
      </c>
      <c r="AF4507" t="s">
        <v>129</v>
      </c>
      <c r="AG4507" t="s">
        <v>130</v>
      </c>
      <c r="AH4507" t="s">
        <v>128</v>
      </c>
      <c r="AI4507" t="s">
        <v>155</v>
      </c>
      <c r="AJ4507" t="s">
        <v>156</v>
      </c>
      <c r="AK4507" t="s">
        <v>131</v>
      </c>
      <c r="AL4507" t="s">
        <v>128</v>
      </c>
      <c r="AM4507" t="s">
        <v>196</v>
      </c>
      <c r="AN4507" t="s">
        <v>132</v>
      </c>
      <c r="AO4507" t="s">
        <v>157</v>
      </c>
      <c r="AP4507" t="s">
        <v>128</v>
      </c>
      <c r="DD4507">
        <v>0</v>
      </c>
      <c r="DO4507">
        <v>0</v>
      </c>
      <c r="DV4507">
        <f t="shared" si="70"/>
        <v>0</v>
      </c>
    </row>
    <row r="4508" spans="1:126" ht="20.25" customHeight="1" x14ac:dyDescent="0.2">
      <c r="A4508" s="1">
        <v>43845</v>
      </c>
      <c r="B4508" s="1">
        <v>43845</v>
      </c>
      <c r="E4508">
        <v>0</v>
      </c>
      <c r="J4508">
        <v>1</v>
      </c>
      <c r="K4508">
        <v>0</v>
      </c>
      <c r="L4508">
        <v>2</v>
      </c>
      <c r="N4508">
        <v>2002</v>
      </c>
      <c r="O4508">
        <v>0</v>
      </c>
      <c r="U4508">
        <v>2</v>
      </c>
      <c r="V4508">
        <v>4</v>
      </c>
      <c r="X4508">
        <v>2</v>
      </c>
      <c r="Y4508">
        <v>0</v>
      </c>
      <c r="Z4508">
        <v>4</v>
      </c>
      <c r="AA4508" t="s">
        <v>13750</v>
      </c>
      <c r="AB4508" t="s">
        <v>131</v>
      </c>
      <c r="AC4508" t="s">
        <v>132</v>
      </c>
      <c r="AD4508" t="s">
        <v>157</v>
      </c>
      <c r="AQ4508" t="s">
        <v>133</v>
      </c>
      <c r="AR4508" t="s">
        <v>136</v>
      </c>
      <c r="AS4508" t="s">
        <v>138</v>
      </c>
      <c r="AT4508" t="s">
        <v>139</v>
      </c>
      <c r="AU4508" t="s">
        <v>140</v>
      </c>
      <c r="AV4508" t="s">
        <v>141</v>
      </c>
      <c r="AW4508" t="s">
        <v>10430</v>
      </c>
      <c r="BG4508" t="s">
        <v>13751</v>
      </c>
      <c r="BH4508" t="s">
        <v>13752</v>
      </c>
      <c r="BI4508" t="s">
        <v>13753</v>
      </c>
      <c r="BJ4508" t="s">
        <v>13754</v>
      </c>
      <c r="CC4508" t="s">
        <v>13755</v>
      </c>
      <c r="CD4508" t="s">
        <v>13756</v>
      </c>
      <c r="CE4508" t="s">
        <v>13760</v>
      </c>
      <c r="CF4508" t="s">
        <v>535</v>
      </c>
      <c r="CG4508" t="s">
        <v>13757</v>
      </c>
      <c r="CH4508" t="s">
        <v>730</v>
      </c>
      <c r="CI4508" t="s">
        <v>13758</v>
      </c>
      <c r="CJ4508" t="s">
        <v>13759</v>
      </c>
      <c r="DD4508">
        <v>0</v>
      </c>
      <c r="DO4508">
        <v>0</v>
      </c>
      <c r="DV4508">
        <f t="shared" si="70"/>
        <v>0</v>
      </c>
    </row>
    <row r="4509" spans="1:126" ht="20.25" customHeight="1" x14ac:dyDescent="0.2">
      <c r="A4509" s="1">
        <v>43844</v>
      </c>
      <c r="B4509" s="1">
        <v>43844</v>
      </c>
      <c r="E4509">
        <v>0</v>
      </c>
      <c r="J4509">
        <v>1</v>
      </c>
      <c r="K4509">
        <v>1</v>
      </c>
      <c r="L4509">
        <v>1</v>
      </c>
      <c r="N4509">
        <v>1967</v>
      </c>
      <c r="O4509">
        <v>0</v>
      </c>
      <c r="U4509">
        <v>6</v>
      </c>
      <c r="V4509">
        <v>8</v>
      </c>
      <c r="X4509">
        <v>2</v>
      </c>
      <c r="Y4509">
        <v>9</v>
      </c>
      <c r="Z4509">
        <v>9</v>
      </c>
      <c r="AA4509" t="s">
        <v>151</v>
      </c>
      <c r="AB4509" t="s">
        <v>129</v>
      </c>
      <c r="AC4509" t="s">
        <v>130</v>
      </c>
      <c r="AD4509" t="s">
        <v>155</v>
      </c>
      <c r="AE4509" t="s">
        <v>156</v>
      </c>
      <c r="AF4509" t="s">
        <v>131</v>
      </c>
      <c r="AG4509" s="2" t="s">
        <v>14937</v>
      </c>
      <c r="AH4509" t="s">
        <v>157</v>
      </c>
      <c r="AQ4509" t="s">
        <v>135</v>
      </c>
      <c r="AR4509" t="s">
        <v>136</v>
      </c>
      <c r="AS4509" t="s">
        <v>11113</v>
      </c>
      <c r="AT4509" t="s">
        <v>138</v>
      </c>
      <c r="BG4509" t="s">
        <v>14938</v>
      </c>
      <c r="BH4509" t="s">
        <v>14939</v>
      </c>
      <c r="BI4509" t="s">
        <v>14940</v>
      </c>
      <c r="BK4509" t="s">
        <v>14941</v>
      </c>
      <c r="BL4509" t="s">
        <v>381</v>
      </c>
      <c r="BM4509" t="s">
        <v>14942</v>
      </c>
      <c r="BN4509" t="s">
        <v>253</v>
      </c>
      <c r="CC4509" t="s">
        <v>1834</v>
      </c>
      <c r="CD4509" t="s">
        <v>14943</v>
      </c>
      <c r="CE4509" t="s">
        <v>14944</v>
      </c>
      <c r="CF4509" t="s">
        <v>253</v>
      </c>
      <c r="CG4509" t="s">
        <v>14945</v>
      </c>
      <c r="CH4509" t="s">
        <v>253</v>
      </c>
      <c r="CI4509" t="s">
        <v>14946</v>
      </c>
      <c r="DD4509">
        <v>0</v>
      </c>
      <c r="DE4509" t="s">
        <v>11116</v>
      </c>
      <c r="DF4509" t="s">
        <v>11116</v>
      </c>
      <c r="DG4509" t="s">
        <v>11112</v>
      </c>
      <c r="DH4509" t="s">
        <v>11112</v>
      </c>
      <c r="DI4509" t="s">
        <v>11112</v>
      </c>
      <c r="DJ4509" t="s">
        <v>11112</v>
      </c>
      <c r="DK4509" t="s">
        <v>11111</v>
      </c>
      <c r="DL4509" t="s">
        <v>11111</v>
      </c>
      <c r="DM4509" t="s">
        <v>11112</v>
      </c>
      <c r="DN4509" t="s">
        <v>11112</v>
      </c>
      <c r="DO4509">
        <v>16</v>
      </c>
      <c r="DV4509">
        <f t="shared" si="70"/>
        <v>0</v>
      </c>
    </row>
    <row r="4510" spans="1:126" ht="20.25" customHeight="1" x14ac:dyDescent="0.2">
      <c r="A4510" s="1">
        <v>43844</v>
      </c>
      <c r="B4510" s="1">
        <v>43839</v>
      </c>
      <c r="E4510">
        <v>0</v>
      </c>
      <c r="J4510">
        <v>3</v>
      </c>
      <c r="K4510">
        <v>0</v>
      </c>
      <c r="L4510">
        <v>1</v>
      </c>
      <c r="N4510">
        <v>1997</v>
      </c>
      <c r="O4510">
        <v>0</v>
      </c>
      <c r="U4510">
        <v>3</v>
      </c>
      <c r="V4510">
        <v>6</v>
      </c>
      <c r="X4510">
        <v>2</v>
      </c>
      <c r="Y4510">
        <v>0</v>
      </c>
      <c r="Z4510">
        <v>0</v>
      </c>
      <c r="AA4510" t="s">
        <v>152</v>
      </c>
      <c r="AB4510" t="s">
        <v>151</v>
      </c>
      <c r="AC4510" t="s">
        <v>130</v>
      </c>
      <c r="AD4510" t="s">
        <v>155</v>
      </c>
      <c r="AE4510" t="s">
        <v>131</v>
      </c>
      <c r="AF4510" t="s">
        <v>132</v>
      </c>
      <c r="AQ4510" t="s">
        <v>11113</v>
      </c>
      <c r="AR4510" t="s">
        <v>138</v>
      </c>
      <c r="AS4510" t="s">
        <v>141</v>
      </c>
      <c r="AT4510" t="s">
        <v>140</v>
      </c>
      <c r="AU4510" t="s">
        <v>10430</v>
      </c>
      <c r="BG4510" t="s">
        <v>808</v>
      </c>
      <c r="BH4510" t="s">
        <v>14870</v>
      </c>
      <c r="BI4510" t="s">
        <v>6481</v>
      </c>
      <c r="BJ4510" t="s">
        <v>535</v>
      </c>
      <c r="CC4510" t="s">
        <v>5878</v>
      </c>
      <c r="CD4510" t="s">
        <v>14871</v>
      </c>
      <c r="CY4510" t="s">
        <v>11377</v>
      </c>
      <c r="CZ4510" t="s">
        <v>11615</v>
      </c>
      <c r="DA4510" t="s">
        <v>11116</v>
      </c>
      <c r="DB4510" t="s">
        <v>11377</v>
      </c>
      <c r="DC4510" t="s">
        <v>11377</v>
      </c>
      <c r="DD4510">
        <v>20</v>
      </c>
      <c r="DO4510">
        <v>0</v>
      </c>
      <c r="DV4510">
        <f t="shared" si="70"/>
        <v>0</v>
      </c>
    </row>
    <row r="4511" spans="1:126" ht="20.25" customHeight="1" x14ac:dyDescent="0.2">
      <c r="A4511" s="1">
        <v>43844</v>
      </c>
      <c r="B4511" s="1">
        <v>43844</v>
      </c>
      <c r="E4511">
        <v>0</v>
      </c>
      <c r="J4511">
        <v>1</v>
      </c>
      <c r="K4511">
        <v>1</v>
      </c>
      <c r="L4511">
        <v>1</v>
      </c>
      <c r="N4511">
        <v>2002</v>
      </c>
      <c r="O4511">
        <v>0</v>
      </c>
      <c r="U4511">
        <v>4</v>
      </c>
      <c r="V4511">
        <v>9</v>
      </c>
      <c r="X4511">
        <v>2</v>
      </c>
      <c r="Y4511">
        <v>7</v>
      </c>
      <c r="Z4511">
        <v>9</v>
      </c>
      <c r="AA4511" t="s">
        <v>151</v>
      </c>
      <c r="AB4511" t="s">
        <v>152</v>
      </c>
      <c r="AC4511" t="s">
        <v>153</v>
      </c>
      <c r="AD4511" t="s">
        <v>129</v>
      </c>
      <c r="AE4511" t="s">
        <v>130</v>
      </c>
      <c r="AF4511" t="s">
        <v>155</v>
      </c>
      <c r="AG4511" t="s">
        <v>131</v>
      </c>
      <c r="AH4511" t="s">
        <v>132</v>
      </c>
      <c r="AI4511" t="s">
        <v>157</v>
      </c>
      <c r="AQ4511" t="s">
        <v>133</v>
      </c>
      <c r="AR4511" t="s">
        <v>136</v>
      </c>
      <c r="AS4511" t="s">
        <v>11113</v>
      </c>
      <c r="AT4511" t="s">
        <v>138</v>
      </c>
      <c r="AU4511" t="s">
        <v>139</v>
      </c>
      <c r="AV4511" t="s">
        <v>141</v>
      </c>
      <c r="BG4511" t="s">
        <v>14947</v>
      </c>
      <c r="BH4511" t="s">
        <v>14948</v>
      </c>
      <c r="BI4511" t="s">
        <v>14949</v>
      </c>
      <c r="BJ4511" t="s">
        <v>490</v>
      </c>
      <c r="BK4511" t="s">
        <v>14950</v>
      </c>
      <c r="CC4511" t="s">
        <v>842</v>
      </c>
      <c r="CD4511" t="s">
        <v>14951</v>
      </c>
      <c r="CE4511" t="s">
        <v>3095</v>
      </c>
      <c r="CF4511" t="s">
        <v>490</v>
      </c>
      <c r="CG4511" t="s">
        <v>14952</v>
      </c>
      <c r="DD4511">
        <v>0</v>
      </c>
      <c r="DO4511">
        <v>0</v>
      </c>
      <c r="DV4511">
        <f t="shared" si="70"/>
        <v>0</v>
      </c>
    </row>
    <row r="4512" spans="1:126" ht="20.25" customHeight="1" x14ac:dyDescent="0.2">
      <c r="A4512" s="1">
        <v>43844</v>
      </c>
      <c r="B4512" s="1">
        <v>43844</v>
      </c>
      <c r="E4512">
        <v>0</v>
      </c>
      <c r="J4512">
        <v>1</v>
      </c>
      <c r="K4512">
        <v>1</v>
      </c>
      <c r="L4512">
        <v>1</v>
      </c>
      <c r="N4512">
        <v>1991</v>
      </c>
      <c r="O4512">
        <v>0</v>
      </c>
      <c r="U4512">
        <v>1</v>
      </c>
      <c r="V4512">
        <v>0</v>
      </c>
      <c r="X4512">
        <v>0</v>
      </c>
      <c r="Y4512">
        <v>0</v>
      </c>
      <c r="Z4512">
        <v>0</v>
      </c>
      <c r="CY4512" t="s">
        <v>11111</v>
      </c>
      <c r="CZ4512" t="s">
        <v>11116</v>
      </c>
      <c r="DA4512" t="s">
        <v>11111</v>
      </c>
      <c r="DB4512" t="s">
        <v>11116</v>
      </c>
      <c r="DC4512" t="s">
        <v>11111</v>
      </c>
      <c r="DD4512">
        <v>12</v>
      </c>
      <c r="DO4512">
        <v>0</v>
      </c>
      <c r="DV4512">
        <f t="shared" si="70"/>
        <v>0</v>
      </c>
    </row>
    <row r="4513" spans="1:126" ht="20.25" customHeight="1" x14ac:dyDescent="0.2">
      <c r="A4513" s="1">
        <v>43843</v>
      </c>
      <c r="B4513" s="1">
        <v>43843</v>
      </c>
      <c r="E4513">
        <v>0</v>
      </c>
      <c r="J4513">
        <v>1</v>
      </c>
      <c r="K4513">
        <v>0</v>
      </c>
      <c r="L4513">
        <v>1</v>
      </c>
      <c r="N4513">
        <v>2000</v>
      </c>
      <c r="O4513">
        <v>0</v>
      </c>
      <c r="U4513">
        <v>3</v>
      </c>
      <c r="V4513">
        <v>9</v>
      </c>
      <c r="X4513">
        <v>1</v>
      </c>
      <c r="Y4513">
        <v>0</v>
      </c>
      <c r="Z4513">
        <v>8</v>
      </c>
      <c r="AA4513" t="s">
        <v>14953</v>
      </c>
      <c r="AB4513" t="s">
        <v>14954</v>
      </c>
      <c r="AC4513" t="s">
        <v>14955</v>
      </c>
      <c r="AD4513" t="s">
        <v>14956</v>
      </c>
      <c r="AE4513" t="s">
        <v>14957</v>
      </c>
      <c r="AF4513" t="s">
        <v>14958</v>
      </c>
      <c r="AG4513" t="s">
        <v>14959</v>
      </c>
      <c r="AH4513" t="s">
        <v>14960</v>
      </c>
      <c r="AI4513" t="s">
        <v>14961</v>
      </c>
      <c r="AQ4513" t="s">
        <v>14962</v>
      </c>
      <c r="AR4513" t="s">
        <v>14963</v>
      </c>
      <c r="AS4513" t="s">
        <v>14964</v>
      </c>
      <c r="AT4513" t="s">
        <v>14965</v>
      </c>
      <c r="BG4513" t="s">
        <v>14966</v>
      </c>
      <c r="BH4513" t="s">
        <v>14967</v>
      </c>
      <c r="BI4513" t="s">
        <v>14968</v>
      </c>
      <c r="BJ4513" t="s">
        <v>14969</v>
      </c>
      <c r="CY4513" t="s">
        <v>11116</v>
      </c>
      <c r="CZ4513" t="s">
        <v>11111</v>
      </c>
      <c r="DA4513" t="s">
        <v>11116</v>
      </c>
      <c r="DB4513" t="s">
        <v>11112</v>
      </c>
      <c r="DC4513" t="s">
        <v>11116</v>
      </c>
      <c r="DD4513">
        <v>12</v>
      </c>
      <c r="DO4513">
        <v>0</v>
      </c>
      <c r="DV4513">
        <f t="shared" si="70"/>
        <v>0</v>
      </c>
    </row>
    <row r="4514" spans="1:126" ht="20.25" customHeight="1" x14ac:dyDescent="0.2">
      <c r="A4514" s="1">
        <v>43843</v>
      </c>
      <c r="B4514" s="1">
        <v>43843</v>
      </c>
      <c r="E4514">
        <v>0</v>
      </c>
      <c r="J4514">
        <v>2</v>
      </c>
      <c r="K4514">
        <v>1</v>
      </c>
      <c r="L4514">
        <v>1</v>
      </c>
      <c r="N4514">
        <v>1980</v>
      </c>
      <c r="O4514">
        <v>0</v>
      </c>
      <c r="U4514">
        <v>1</v>
      </c>
      <c r="V4514">
        <v>1</v>
      </c>
      <c r="X4514">
        <v>0</v>
      </c>
      <c r="Y4514">
        <v>0</v>
      </c>
      <c r="Z4514">
        <v>0</v>
      </c>
      <c r="AA4514" t="s">
        <v>151</v>
      </c>
      <c r="AQ4514" t="s">
        <v>135</v>
      </c>
      <c r="DD4514">
        <v>0</v>
      </c>
      <c r="DO4514">
        <v>0</v>
      </c>
      <c r="DV4514">
        <f t="shared" si="70"/>
        <v>0</v>
      </c>
    </row>
    <row r="4515" spans="1:126" ht="20.25" customHeight="1" x14ac:dyDescent="0.2">
      <c r="A4515" s="1">
        <v>43843</v>
      </c>
      <c r="B4515" s="1">
        <v>43843</v>
      </c>
      <c r="E4515">
        <v>0</v>
      </c>
      <c r="J4515">
        <v>1</v>
      </c>
      <c r="K4515">
        <v>1</v>
      </c>
      <c r="L4515">
        <v>2</v>
      </c>
      <c r="N4515">
        <v>1986</v>
      </c>
      <c r="O4515">
        <v>0</v>
      </c>
      <c r="AA4515" t="s">
        <v>12504</v>
      </c>
      <c r="AB4515" t="s">
        <v>152</v>
      </c>
      <c r="AC4515" t="s">
        <v>128</v>
      </c>
      <c r="AD4515" t="s">
        <v>154</v>
      </c>
      <c r="AE4515" t="s">
        <v>129</v>
      </c>
      <c r="AF4515" t="s">
        <v>155</v>
      </c>
      <c r="AG4515" t="s">
        <v>156</v>
      </c>
      <c r="AH4515" t="s">
        <v>131</v>
      </c>
      <c r="AI4515" t="s">
        <v>196</v>
      </c>
      <c r="AQ4515" t="s">
        <v>14970</v>
      </c>
      <c r="AR4515" t="s">
        <v>135</v>
      </c>
      <c r="AS4515" t="s">
        <v>136</v>
      </c>
      <c r="AT4515" t="s">
        <v>138</v>
      </c>
      <c r="AU4515" t="s">
        <v>139</v>
      </c>
      <c r="AV4515" t="s">
        <v>140</v>
      </c>
      <c r="BG4515" t="s">
        <v>14971</v>
      </c>
      <c r="BH4515" t="s">
        <v>14972</v>
      </c>
      <c r="BI4515" t="s">
        <v>14973</v>
      </c>
      <c r="BK4515" t="s">
        <v>14974</v>
      </c>
      <c r="DD4515">
        <v>0</v>
      </c>
      <c r="DO4515">
        <v>0</v>
      </c>
      <c r="DV4515">
        <f t="shared" si="70"/>
        <v>0</v>
      </c>
    </row>
    <row r="4516" spans="1:126" ht="20.25" customHeight="1" x14ac:dyDescent="0.2">
      <c r="A4516" s="1">
        <v>43843</v>
      </c>
      <c r="B4516" s="1">
        <v>43843</v>
      </c>
      <c r="E4516">
        <v>0</v>
      </c>
      <c r="J4516">
        <v>1</v>
      </c>
      <c r="K4516">
        <v>1</v>
      </c>
      <c r="L4516">
        <v>1</v>
      </c>
      <c r="N4516">
        <v>1980</v>
      </c>
      <c r="O4516">
        <v>0</v>
      </c>
      <c r="U4516">
        <v>2</v>
      </c>
      <c r="V4516">
        <v>1</v>
      </c>
      <c r="X4516">
        <v>1</v>
      </c>
      <c r="Y4516">
        <v>0</v>
      </c>
      <c r="Z4516">
        <v>0</v>
      </c>
      <c r="AA4516" t="s">
        <v>155</v>
      </c>
      <c r="AQ4516" t="s">
        <v>135</v>
      </c>
      <c r="BG4516" t="s">
        <v>11577</v>
      </c>
      <c r="BH4516" t="s">
        <v>14975</v>
      </c>
      <c r="BI4516" t="s">
        <v>14976</v>
      </c>
      <c r="BJ4516" t="s">
        <v>9370</v>
      </c>
      <c r="DD4516">
        <v>0</v>
      </c>
      <c r="DO4516">
        <v>0</v>
      </c>
      <c r="DV4516">
        <f t="shared" si="70"/>
        <v>0</v>
      </c>
    </row>
    <row r="4517" spans="1:126" ht="20.25" customHeight="1" x14ac:dyDescent="0.2">
      <c r="A4517" s="1">
        <v>43842</v>
      </c>
      <c r="B4517" s="1">
        <v>43842</v>
      </c>
      <c r="E4517">
        <v>0</v>
      </c>
      <c r="J4517">
        <v>1</v>
      </c>
      <c r="K4517">
        <v>0</v>
      </c>
      <c r="L4517">
        <v>1</v>
      </c>
      <c r="N4517">
        <v>1975</v>
      </c>
      <c r="O4517">
        <v>0</v>
      </c>
      <c r="AA4517" t="s">
        <v>14977</v>
      </c>
      <c r="AB4517" t="s">
        <v>14978</v>
      </c>
      <c r="AC4517" t="s">
        <v>14979</v>
      </c>
      <c r="AD4517" t="s">
        <v>14980</v>
      </c>
      <c r="AE4517" t="s">
        <v>14981</v>
      </c>
      <c r="AF4517" t="s">
        <v>14982</v>
      </c>
      <c r="AG4517" t="s">
        <v>196</v>
      </c>
      <c r="AH4517" t="s">
        <v>14983</v>
      </c>
      <c r="AI4517" t="s">
        <v>14984</v>
      </c>
      <c r="AQ4517" t="s">
        <v>14985</v>
      </c>
      <c r="BG4517" t="s">
        <v>14986</v>
      </c>
      <c r="BH4517" t="s">
        <v>14987</v>
      </c>
      <c r="BI4517" t="s">
        <v>14988</v>
      </c>
      <c r="BJ4517" t="s">
        <v>1348</v>
      </c>
      <c r="BK4517" t="s">
        <v>14989</v>
      </c>
      <c r="BL4517" t="s">
        <v>1348</v>
      </c>
      <c r="CC4517" t="s">
        <v>14990</v>
      </c>
      <c r="CD4517" t="s">
        <v>14991</v>
      </c>
      <c r="CE4517" t="s">
        <v>14992</v>
      </c>
      <c r="CF4517" t="s">
        <v>1449</v>
      </c>
      <c r="DD4517">
        <v>0</v>
      </c>
      <c r="DO4517">
        <v>0</v>
      </c>
      <c r="DV4517">
        <f t="shared" si="70"/>
        <v>0</v>
      </c>
    </row>
    <row r="4518" spans="1:126" ht="20.25" customHeight="1" x14ac:dyDescent="0.2">
      <c r="A4518" s="1">
        <v>43842</v>
      </c>
      <c r="B4518" s="1">
        <v>43842</v>
      </c>
      <c r="E4518">
        <v>0</v>
      </c>
      <c r="J4518">
        <v>1</v>
      </c>
      <c r="K4518">
        <v>1</v>
      </c>
      <c r="L4518">
        <v>2</v>
      </c>
      <c r="N4518">
        <v>2002</v>
      </c>
      <c r="O4518">
        <v>1</v>
      </c>
      <c r="AA4518" t="s">
        <v>151</v>
      </c>
      <c r="AB4518" t="s">
        <v>155</v>
      </c>
      <c r="AC4518" t="s">
        <v>131</v>
      </c>
      <c r="AD4518" t="s">
        <v>132</v>
      </c>
      <c r="AQ4518" t="s">
        <v>11113</v>
      </c>
      <c r="AR4518" t="s">
        <v>140</v>
      </c>
      <c r="AS4518" t="s">
        <v>141</v>
      </c>
      <c r="BG4518" t="s">
        <v>14993</v>
      </c>
      <c r="BH4518" t="s">
        <v>14994</v>
      </c>
      <c r="BI4518" t="s">
        <v>3189</v>
      </c>
      <c r="BJ4518" t="s">
        <v>14995</v>
      </c>
      <c r="BK4518" t="s">
        <v>14996</v>
      </c>
      <c r="BL4518" t="s">
        <v>14997</v>
      </c>
      <c r="CC4518" t="s">
        <v>14998</v>
      </c>
      <c r="CD4518" t="s">
        <v>14999</v>
      </c>
      <c r="CE4518" t="s">
        <v>15000</v>
      </c>
      <c r="CG4518" t="s">
        <v>15001</v>
      </c>
      <c r="CI4518" t="s">
        <v>15002</v>
      </c>
      <c r="DD4518">
        <v>0</v>
      </c>
      <c r="DO4518">
        <v>0</v>
      </c>
      <c r="DV4518">
        <f t="shared" si="70"/>
        <v>0</v>
      </c>
    </row>
    <row r="4519" spans="1:126" ht="20.25" customHeight="1" x14ac:dyDescent="0.2">
      <c r="A4519" s="1">
        <v>43841</v>
      </c>
      <c r="B4519" s="1">
        <v>43841</v>
      </c>
      <c r="E4519">
        <v>0</v>
      </c>
      <c r="J4519">
        <v>1</v>
      </c>
      <c r="K4519">
        <v>1</v>
      </c>
      <c r="L4519">
        <v>2</v>
      </c>
      <c r="N4519">
        <v>1969</v>
      </c>
      <c r="O4519">
        <v>0</v>
      </c>
      <c r="AA4519" t="s">
        <v>154</v>
      </c>
      <c r="AB4519" t="s">
        <v>129</v>
      </c>
      <c r="AC4519" t="s">
        <v>130</v>
      </c>
      <c r="AD4519" t="s">
        <v>155</v>
      </c>
      <c r="AE4519" t="s">
        <v>131</v>
      </c>
      <c r="AF4519" t="s">
        <v>196</v>
      </c>
      <c r="AG4519" t="s">
        <v>157</v>
      </c>
      <c r="AQ4519" t="s">
        <v>136</v>
      </c>
      <c r="AR4519" t="s">
        <v>138</v>
      </c>
      <c r="BG4519" t="s">
        <v>15003</v>
      </c>
      <c r="BH4519" t="s">
        <v>15004</v>
      </c>
      <c r="BI4519" t="s">
        <v>15005</v>
      </c>
      <c r="BJ4519" t="s">
        <v>15006</v>
      </c>
      <c r="DD4519">
        <v>0</v>
      </c>
      <c r="DE4519" t="s">
        <v>11111</v>
      </c>
      <c r="DF4519" t="s">
        <v>11111</v>
      </c>
      <c r="DG4519" t="s">
        <v>11112</v>
      </c>
      <c r="DH4519" t="s">
        <v>11112</v>
      </c>
      <c r="DI4519" t="s">
        <v>11111</v>
      </c>
      <c r="DJ4519" t="s">
        <v>11111</v>
      </c>
      <c r="DK4519" t="s">
        <v>11112</v>
      </c>
      <c r="DL4519" t="s">
        <v>11111</v>
      </c>
      <c r="DM4519" t="s">
        <v>11112</v>
      </c>
      <c r="DN4519" t="s">
        <v>11112</v>
      </c>
      <c r="DO4519">
        <v>15</v>
      </c>
      <c r="DV4519">
        <f t="shared" si="70"/>
        <v>0</v>
      </c>
    </row>
    <row r="4520" spans="1:126" ht="20.25" customHeight="1" x14ac:dyDescent="0.2">
      <c r="A4520" s="1">
        <v>43841</v>
      </c>
      <c r="B4520" s="1">
        <v>43841</v>
      </c>
      <c r="E4520">
        <v>0</v>
      </c>
      <c r="J4520">
        <v>1</v>
      </c>
      <c r="K4520">
        <v>0</v>
      </c>
      <c r="L4520">
        <v>1</v>
      </c>
      <c r="N4520">
        <v>1993</v>
      </c>
      <c r="O4520">
        <v>0</v>
      </c>
      <c r="AA4520" s="2" t="s">
        <v>15007</v>
      </c>
      <c r="AB4520" t="s">
        <v>15008</v>
      </c>
      <c r="AC4520" s="2" t="s">
        <v>15009</v>
      </c>
      <c r="AD4520" t="s">
        <v>15010</v>
      </c>
      <c r="AE4520" t="s">
        <v>15011</v>
      </c>
      <c r="AF4520" t="s">
        <v>15012</v>
      </c>
      <c r="AG4520" t="s">
        <v>15013</v>
      </c>
      <c r="AH4520" t="s">
        <v>15014</v>
      </c>
      <c r="AQ4520" t="s">
        <v>15015</v>
      </c>
      <c r="AR4520" t="s">
        <v>15016</v>
      </c>
      <c r="AS4520" t="s">
        <v>15017</v>
      </c>
      <c r="AT4520" t="s">
        <v>15018</v>
      </c>
      <c r="AU4520" t="s">
        <v>15019</v>
      </c>
      <c r="AV4520" t="s">
        <v>15020</v>
      </c>
      <c r="AW4520" t="s">
        <v>15021</v>
      </c>
      <c r="BG4520" t="s">
        <v>15022</v>
      </c>
      <c r="BH4520" t="s">
        <v>15023</v>
      </c>
      <c r="BI4520" t="s">
        <v>15024</v>
      </c>
      <c r="BJ4520" t="s">
        <v>15025</v>
      </c>
      <c r="BK4520" t="s">
        <v>15026</v>
      </c>
      <c r="CC4520" t="s">
        <v>15027</v>
      </c>
      <c r="CD4520" t="s">
        <v>15028</v>
      </c>
      <c r="CE4520" t="s">
        <v>15029</v>
      </c>
      <c r="CF4520" t="s">
        <v>1348</v>
      </c>
      <c r="CG4520" t="s">
        <v>15030</v>
      </c>
      <c r="CH4520" t="s">
        <v>15031</v>
      </c>
      <c r="CI4520" t="s">
        <v>15032</v>
      </c>
      <c r="CJ4520" t="s">
        <v>15033</v>
      </c>
      <c r="DD4520">
        <v>0</v>
      </c>
      <c r="DO4520">
        <v>0</v>
      </c>
      <c r="DV4520">
        <f t="shared" si="70"/>
        <v>0</v>
      </c>
    </row>
    <row r="4521" spans="1:126" ht="20.25" customHeight="1" x14ac:dyDescent="0.2">
      <c r="A4521" s="1">
        <v>43840</v>
      </c>
      <c r="B4521" s="1">
        <v>43840</v>
      </c>
      <c r="E4521">
        <v>0</v>
      </c>
      <c r="J4521">
        <v>1</v>
      </c>
      <c r="K4521">
        <v>0</v>
      </c>
      <c r="L4521">
        <v>1</v>
      </c>
      <c r="N4521">
        <v>1986</v>
      </c>
      <c r="O4521">
        <v>0</v>
      </c>
      <c r="U4521">
        <v>2</v>
      </c>
      <c r="V4521">
        <v>9</v>
      </c>
      <c r="X4521">
        <v>1</v>
      </c>
      <c r="Y4521">
        <v>11</v>
      </c>
      <c r="Z4521">
        <v>14</v>
      </c>
      <c r="AA4521" t="s">
        <v>151</v>
      </c>
      <c r="AB4521" t="s">
        <v>152</v>
      </c>
      <c r="AC4521" t="s">
        <v>153</v>
      </c>
      <c r="AD4521" t="s">
        <v>129</v>
      </c>
      <c r="AE4521" t="s">
        <v>15034</v>
      </c>
      <c r="AF4521" t="s">
        <v>15035</v>
      </c>
      <c r="AG4521" t="s">
        <v>15036</v>
      </c>
      <c r="AH4521" t="s">
        <v>196</v>
      </c>
      <c r="AI4521" t="s">
        <v>15037</v>
      </c>
      <c r="AQ4521" t="s">
        <v>15038</v>
      </c>
      <c r="AR4521" t="s">
        <v>15039</v>
      </c>
      <c r="AS4521" t="s">
        <v>15040</v>
      </c>
      <c r="AT4521" t="s">
        <v>15041</v>
      </c>
      <c r="AU4521" t="s">
        <v>15042</v>
      </c>
      <c r="BG4521" t="s">
        <v>15043</v>
      </c>
      <c r="BH4521" t="s">
        <v>15044</v>
      </c>
      <c r="BI4521" t="s">
        <v>15045</v>
      </c>
      <c r="BJ4521" t="s">
        <v>15046</v>
      </c>
      <c r="BK4521" t="s">
        <v>15047</v>
      </c>
      <c r="BL4521" t="s">
        <v>15048</v>
      </c>
      <c r="BM4521" t="s">
        <v>15049</v>
      </c>
      <c r="BN4521" t="s">
        <v>15050</v>
      </c>
      <c r="DD4521">
        <v>0</v>
      </c>
      <c r="DO4521">
        <v>0</v>
      </c>
      <c r="DV4521">
        <f t="shared" si="70"/>
        <v>0</v>
      </c>
    </row>
    <row r="4522" spans="1:126" ht="20.25" customHeight="1" x14ac:dyDescent="0.2">
      <c r="A4522" s="1">
        <v>43840</v>
      </c>
      <c r="B4522" s="1">
        <v>43840</v>
      </c>
      <c r="E4522">
        <v>0</v>
      </c>
      <c r="J4522">
        <v>1</v>
      </c>
      <c r="K4522">
        <v>0</v>
      </c>
      <c r="L4522">
        <v>1</v>
      </c>
      <c r="N4522">
        <v>2002</v>
      </c>
      <c r="O4522">
        <v>0</v>
      </c>
      <c r="U4522">
        <v>6</v>
      </c>
      <c r="V4522">
        <v>9</v>
      </c>
      <c r="X4522">
        <v>2</v>
      </c>
      <c r="Y4522">
        <v>1</v>
      </c>
      <c r="Z4522">
        <v>3</v>
      </c>
      <c r="AA4522" t="s">
        <v>151</v>
      </c>
      <c r="AB4522" t="s">
        <v>152</v>
      </c>
      <c r="AC4522" t="s">
        <v>154</v>
      </c>
      <c r="AD4522" t="s">
        <v>129</v>
      </c>
      <c r="AE4522" t="s">
        <v>130</v>
      </c>
      <c r="AF4522" t="s">
        <v>131</v>
      </c>
      <c r="AG4522" t="s">
        <v>196</v>
      </c>
      <c r="AH4522" t="s">
        <v>132</v>
      </c>
      <c r="AI4522" t="s">
        <v>157</v>
      </c>
      <c r="AQ4522" t="s">
        <v>133</v>
      </c>
      <c r="AR4522" t="s">
        <v>135</v>
      </c>
      <c r="AS4522" t="s">
        <v>136</v>
      </c>
      <c r="AT4522" t="s">
        <v>138</v>
      </c>
      <c r="AU4522" t="s">
        <v>140</v>
      </c>
      <c r="BG4522" t="s">
        <v>2345</v>
      </c>
      <c r="BH4522" t="s">
        <v>15051</v>
      </c>
      <c r="BI4522" t="s">
        <v>15052</v>
      </c>
      <c r="BJ4522" t="s">
        <v>15053</v>
      </c>
      <c r="BK4522" t="s">
        <v>130</v>
      </c>
      <c r="BL4522" t="s">
        <v>15054</v>
      </c>
      <c r="BM4522" t="s">
        <v>15055</v>
      </c>
      <c r="BN4522" t="s">
        <v>1449</v>
      </c>
      <c r="CC4522" t="s">
        <v>15056</v>
      </c>
      <c r="CD4522" t="s">
        <v>15057</v>
      </c>
      <c r="CE4522" t="s">
        <v>15058</v>
      </c>
      <c r="CF4522" t="s">
        <v>15059</v>
      </c>
      <c r="CG4522" t="s">
        <v>15060</v>
      </c>
      <c r="CH4522" t="s">
        <v>15059</v>
      </c>
      <c r="CI4522" t="s">
        <v>15061</v>
      </c>
      <c r="CJ4522" t="s">
        <v>15062</v>
      </c>
      <c r="DD4522">
        <v>0</v>
      </c>
      <c r="DO4522">
        <v>0</v>
      </c>
      <c r="DV4522">
        <f t="shared" si="70"/>
        <v>0</v>
      </c>
    </row>
    <row r="4523" spans="1:126" ht="20.25" customHeight="1" x14ac:dyDescent="0.2">
      <c r="A4523" s="1">
        <v>43840</v>
      </c>
      <c r="B4523" s="1">
        <v>43839</v>
      </c>
      <c r="E4523">
        <v>0</v>
      </c>
      <c r="J4523">
        <v>2</v>
      </c>
      <c r="K4523">
        <v>0</v>
      </c>
      <c r="L4523">
        <v>1</v>
      </c>
      <c r="N4523">
        <v>1997</v>
      </c>
      <c r="O4523">
        <v>0</v>
      </c>
      <c r="U4523">
        <v>3</v>
      </c>
      <c r="V4523">
        <v>6</v>
      </c>
      <c r="X4523">
        <v>2</v>
      </c>
      <c r="Y4523">
        <v>0</v>
      </c>
      <c r="Z4523">
        <v>0</v>
      </c>
      <c r="AA4523" t="s">
        <v>151</v>
      </c>
      <c r="AB4523" t="s">
        <v>152</v>
      </c>
      <c r="AC4523" t="s">
        <v>130</v>
      </c>
      <c r="AD4523" t="s">
        <v>155</v>
      </c>
      <c r="AE4523" t="s">
        <v>131</v>
      </c>
      <c r="AF4523" t="s">
        <v>132</v>
      </c>
      <c r="AQ4523" t="s">
        <v>11113</v>
      </c>
      <c r="AR4523" t="s">
        <v>138</v>
      </c>
      <c r="AS4523" t="s">
        <v>10430</v>
      </c>
      <c r="AT4523" t="s">
        <v>140</v>
      </c>
      <c r="AU4523" t="s">
        <v>141</v>
      </c>
      <c r="BG4523" t="s">
        <v>808</v>
      </c>
      <c r="BH4523" t="s">
        <v>14870</v>
      </c>
      <c r="BI4523" t="s">
        <v>6481</v>
      </c>
      <c r="BJ4523" t="s">
        <v>535</v>
      </c>
      <c r="CC4523" t="s">
        <v>5878</v>
      </c>
      <c r="CD4523" t="s">
        <v>14871</v>
      </c>
      <c r="CY4523" t="s">
        <v>11116</v>
      </c>
      <c r="CZ4523" t="s">
        <v>11377</v>
      </c>
      <c r="DA4523" t="s">
        <v>11377</v>
      </c>
      <c r="DB4523" t="s">
        <v>11377</v>
      </c>
      <c r="DC4523" t="s">
        <v>11615</v>
      </c>
      <c r="DD4523">
        <v>20</v>
      </c>
      <c r="DO4523">
        <v>0</v>
      </c>
      <c r="DV4523">
        <f t="shared" si="70"/>
        <v>0</v>
      </c>
    </row>
    <row r="4524" spans="1:126" ht="20.25" customHeight="1" x14ac:dyDescent="0.2">
      <c r="A4524" s="1">
        <v>43840</v>
      </c>
      <c r="B4524" s="1">
        <v>43840</v>
      </c>
      <c r="E4524">
        <v>0</v>
      </c>
      <c r="J4524">
        <v>1</v>
      </c>
      <c r="K4524">
        <v>0</v>
      </c>
      <c r="L4524">
        <v>1</v>
      </c>
      <c r="N4524">
        <v>1990</v>
      </c>
      <c r="O4524">
        <v>0</v>
      </c>
      <c r="U4524">
        <v>3</v>
      </c>
      <c r="V4524">
        <v>3</v>
      </c>
      <c r="X4524">
        <v>2</v>
      </c>
      <c r="Y4524">
        <v>0</v>
      </c>
      <c r="Z4524">
        <v>0</v>
      </c>
      <c r="AA4524" t="s">
        <v>15063</v>
      </c>
      <c r="AB4524" t="s">
        <v>15064</v>
      </c>
      <c r="AC4524" t="s">
        <v>15065</v>
      </c>
      <c r="AQ4524" t="s">
        <v>15066</v>
      </c>
      <c r="AR4524" t="s">
        <v>15067</v>
      </c>
      <c r="AS4524" t="s">
        <v>15068</v>
      </c>
      <c r="BG4524" t="s">
        <v>15069</v>
      </c>
      <c r="BH4524" t="s">
        <v>15070</v>
      </c>
      <c r="BI4524" t="s">
        <v>15071</v>
      </c>
      <c r="BK4524" t="s">
        <v>15072</v>
      </c>
      <c r="CC4524" t="s">
        <v>15073</v>
      </c>
      <c r="CD4524" t="s">
        <v>15074</v>
      </c>
      <c r="DD4524">
        <v>0</v>
      </c>
      <c r="DO4524">
        <v>0</v>
      </c>
      <c r="DV4524">
        <f t="shared" si="70"/>
        <v>0</v>
      </c>
    </row>
    <row r="4525" spans="1:126" ht="20.25" customHeight="1" x14ac:dyDescent="0.2">
      <c r="A4525" s="1">
        <v>43839</v>
      </c>
      <c r="B4525" s="1">
        <v>43839</v>
      </c>
      <c r="E4525">
        <v>0</v>
      </c>
      <c r="J4525">
        <v>1</v>
      </c>
      <c r="K4525">
        <v>0</v>
      </c>
      <c r="L4525">
        <v>1</v>
      </c>
      <c r="N4525">
        <v>1997</v>
      </c>
      <c r="O4525">
        <v>0</v>
      </c>
      <c r="U4525">
        <v>3</v>
      </c>
      <c r="V4525">
        <v>6</v>
      </c>
      <c r="X4525">
        <v>2</v>
      </c>
      <c r="Y4525">
        <v>0</v>
      </c>
      <c r="Z4525">
        <v>11</v>
      </c>
      <c r="AA4525" t="s">
        <v>151</v>
      </c>
      <c r="AB4525" t="s">
        <v>152</v>
      </c>
      <c r="AC4525" t="s">
        <v>130</v>
      </c>
      <c r="AD4525" t="s">
        <v>155</v>
      </c>
      <c r="AE4525" t="s">
        <v>131</v>
      </c>
      <c r="AF4525" t="s">
        <v>132</v>
      </c>
      <c r="AQ4525" t="s">
        <v>11113</v>
      </c>
      <c r="AR4525" t="s">
        <v>138</v>
      </c>
      <c r="AS4525" t="s">
        <v>140</v>
      </c>
      <c r="AT4525" t="s">
        <v>141</v>
      </c>
      <c r="AU4525" t="s">
        <v>10430</v>
      </c>
      <c r="BG4525" t="s">
        <v>808</v>
      </c>
      <c r="BH4525" t="s">
        <v>14870</v>
      </c>
      <c r="BI4525" t="s">
        <v>6481</v>
      </c>
      <c r="BJ4525" t="s">
        <v>535</v>
      </c>
      <c r="CC4525" t="s">
        <v>5878</v>
      </c>
      <c r="CD4525" t="s">
        <v>14871</v>
      </c>
      <c r="CE4525" t="s">
        <v>14873</v>
      </c>
      <c r="CF4525" t="s">
        <v>535</v>
      </c>
      <c r="CG4525" t="s">
        <v>14872</v>
      </c>
      <c r="CH4525" t="s">
        <v>3144</v>
      </c>
      <c r="CY4525" t="s">
        <v>11116</v>
      </c>
      <c r="CZ4525" t="s">
        <v>11377</v>
      </c>
      <c r="DA4525" t="s">
        <v>11615</v>
      </c>
      <c r="DB4525" t="s">
        <v>11377</v>
      </c>
      <c r="DC4525" t="s">
        <v>11377</v>
      </c>
      <c r="DD4525">
        <v>20</v>
      </c>
      <c r="DO4525">
        <v>0</v>
      </c>
      <c r="DV4525">
        <f t="shared" si="70"/>
        <v>0</v>
      </c>
    </row>
    <row r="4526" spans="1:126" ht="20.25" customHeight="1" x14ac:dyDescent="0.2">
      <c r="A4526" s="1">
        <v>43838</v>
      </c>
      <c r="B4526" s="1">
        <v>43838</v>
      </c>
      <c r="E4526">
        <v>0</v>
      </c>
      <c r="J4526">
        <v>1</v>
      </c>
      <c r="K4526">
        <v>1</v>
      </c>
      <c r="L4526">
        <v>2</v>
      </c>
      <c r="N4526">
        <v>1971</v>
      </c>
      <c r="O4526">
        <v>0</v>
      </c>
      <c r="U4526">
        <v>1</v>
      </c>
      <c r="V4526">
        <v>8</v>
      </c>
      <c r="X4526">
        <v>2</v>
      </c>
      <c r="Y4526">
        <v>1</v>
      </c>
      <c r="Z4526">
        <v>7</v>
      </c>
      <c r="AA4526" t="s">
        <v>151</v>
      </c>
      <c r="AB4526" t="s">
        <v>153</v>
      </c>
      <c r="AC4526" t="s">
        <v>130</v>
      </c>
      <c r="AD4526" t="s">
        <v>155</v>
      </c>
      <c r="AE4526" t="s">
        <v>131</v>
      </c>
      <c r="AF4526" t="s">
        <v>196</v>
      </c>
      <c r="AG4526" t="s">
        <v>132</v>
      </c>
      <c r="AH4526" t="s">
        <v>157</v>
      </c>
      <c r="AQ4526" t="s">
        <v>153</v>
      </c>
      <c r="AR4526" t="s">
        <v>135</v>
      </c>
      <c r="AS4526" t="s">
        <v>136</v>
      </c>
      <c r="AT4526" t="s">
        <v>138</v>
      </c>
      <c r="BG4526" t="s">
        <v>15075</v>
      </c>
      <c r="BH4526" t="s">
        <v>15076</v>
      </c>
      <c r="BI4526" t="s">
        <v>15077</v>
      </c>
      <c r="BJ4526" t="s">
        <v>15078</v>
      </c>
      <c r="BK4526" t="s">
        <v>15079</v>
      </c>
      <c r="BL4526" t="s">
        <v>15080</v>
      </c>
      <c r="CC4526" t="s">
        <v>7408</v>
      </c>
      <c r="CD4526" t="s">
        <v>15081</v>
      </c>
      <c r="CE4526" t="s">
        <v>15082</v>
      </c>
      <c r="CF4526" t="s">
        <v>6342</v>
      </c>
      <c r="DD4526">
        <v>0</v>
      </c>
      <c r="DO4526">
        <v>0</v>
      </c>
      <c r="DV4526">
        <f t="shared" si="70"/>
        <v>0</v>
      </c>
    </row>
    <row r="4527" spans="1:126" ht="20.25" customHeight="1" x14ac:dyDescent="0.2">
      <c r="A4527" s="1">
        <v>43838</v>
      </c>
      <c r="B4527" s="1">
        <v>43838</v>
      </c>
      <c r="E4527">
        <v>0</v>
      </c>
      <c r="J4527">
        <v>1</v>
      </c>
      <c r="K4527">
        <v>1</v>
      </c>
      <c r="L4527">
        <v>1</v>
      </c>
      <c r="N4527">
        <v>1995</v>
      </c>
      <c r="O4527">
        <v>0</v>
      </c>
      <c r="U4527">
        <v>1</v>
      </c>
      <c r="V4527">
        <v>4</v>
      </c>
      <c r="X4527">
        <v>1</v>
      </c>
      <c r="Y4527">
        <v>1</v>
      </c>
      <c r="Z4527">
        <v>3</v>
      </c>
      <c r="AA4527" t="s">
        <v>129</v>
      </c>
      <c r="AB4527" t="s">
        <v>128</v>
      </c>
      <c r="AC4527" t="s">
        <v>132</v>
      </c>
      <c r="AD4527" t="s">
        <v>128</v>
      </c>
      <c r="AQ4527" t="s">
        <v>136</v>
      </c>
      <c r="BG4527" t="s">
        <v>1970</v>
      </c>
      <c r="BH4527" t="s">
        <v>872</v>
      </c>
      <c r="CY4527" t="s">
        <v>11112</v>
      </c>
      <c r="CZ4527" t="s">
        <v>11615</v>
      </c>
      <c r="DA4527" t="s">
        <v>11377</v>
      </c>
      <c r="DB4527" t="s">
        <v>11377</v>
      </c>
      <c r="DC4527" t="s">
        <v>11116</v>
      </c>
      <c r="DD4527">
        <v>17</v>
      </c>
      <c r="DE4527" t="s">
        <v>11112</v>
      </c>
      <c r="DF4527" t="s">
        <v>11116</v>
      </c>
      <c r="DG4527" t="s">
        <v>11615</v>
      </c>
      <c r="DH4527" t="s">
        <v>11615</v>
      </c>
      <c r="DI4527" t="s">
        <v>11615</v>
      </c>
      <c r="DJ4527" t="s">
        <v>11615</v>
      </c>
      <c r="DK4527" t="s">
        <v>11615</v>
      </c>
      <c r="DL4527" t="s">
        <v>11615</v>
      </c>
      <c r="DM4527" t="s">
        <v>11615</v>
      </c>
      <c r="DN4527" t="s">
        <v>11615</v>
      </c>
      <c r="DO4527">
        <v>44</v>
      </c>
      <c r="DV4527">
        <f t="shared" si="70"/>
        <v>0</v>
      </c>
    </row>
    <row r="4528" spans="1:126" ht="20.25" customHeight="1" x14ac:dyDescent="0.2">
      <c r="A4528" s="1">
        <v>43838</v>
      </c>
      <c r="B4528" s="1">
        <v>43838</v>
      </c>
      <c r="E4528">
        <v>0</v>
      </c>
      <c r="J4528">
        <v>3</v>
      </c>
      <c r="K4528">
        <v>1</v>
      </c>
      <c r="L4528">
        <v>2</v>
      </c>
      <c r="N4528">
        <v>1971</v>
      </c>
      <c r="O4528">
        <v>0</v>
      </c>
      <c r="U4528">
        <v>1</v>
      </c>
      <c r="V4528">
        <v>8</v>
      </c>
      <c r="X4528">
        <v>2</v>
      </c>
      <c r="Y4528">
        <v>1</v>
      </c>
      <c r="Z4528">
        <v>7</v>
      </c>
      <c r="AA4528" t="s">
        <v>151</v>
      </c>
      <c r="AB4528" t="s">
        <v>153</v>
      </c>
      <c r="AC4528" t="s">
        <v>130</v>
      </c>
      <c r="AD4528" t="s">
        <v>131</v>
      </c>
      <c r="AE4528" t="s">
        <v>155</v>
      </c>
      <c r="AF4528" t="s">
        <v>196</v>
      </c>
      <c r="AG4528" t="s">
        <v>157</v>
      </c>
      <c r="AH4528" t="s">
        <v>132</v>
      </c>
      <c r="AQ4528" t="s">
        <v>153</v>
      </c>
      <c r="AR4528" t="s">
        <v>136</v>
      </c>
      <c r="AS4528" t="s">
        <v>135</v>
      </c>
      <c r="AT4528" t="s">
        <v>138</v>
      </c>
      <c r="BG4528" t="s">
        <v>15075</v>
      </c>
      <c r="BH4528" t="s">
        <v>15076</v>
      </c>
      <c r="BI4528" t="s">
        <v>15077</v>
      </c>
      <c r="BJ4528" t="s">
        <v>15078</v>
      </c>
      <c r="BK4528" t="s">
        <v>15079</v>
      </c>
      <c r="BL4528" t="s">
        <v>15080</v>
      </c>
      <c r="CC4528" t="s">
        <v>7408</v>
      </c>
      <c r="CD4528" t="s">
        <v>15081</v>
      </c>
      <c r="CE4528" t="s">
        <v>15082</v>
      </c>
      <c r="CF4528" t="s">
        <v>6342</v>
      </c>
      <c r="DD4528">
        <v>0</v>
      </c>
      <c r="DO4528">
        <v>0</v>
      </c>
      <c r="DV4528">
        <f t="shared" si="70"/>
        <v>0</v>
      </c>
    </row>
    <row r="4529" spans="1:126" ht="20.25" customHeight="1" x14ac:dyDescent="0.2">
      <c r="A4529" s="1">
        <v>43838</v>
      </c>
      <c r="B4529" s="1">
        <v>43838</v>
      </c>
      <c r="E4529">
        <v>0</v>
      </c>
      <c r="J4529">
        <v>1</v>
      </c>
      <c r="K4529">
        <v>0</v>
      </c>
      <c r="L4529">
        <v>2</v>
      </c>
      <c r="N4529">
        <v>1991</v>
      </c>
      <c r="O4529">
        <v>0</v>
      </c>
      <c r="U4529">
        <v>5</v>
      </c>
      <c r="V4529">
        <v>5</v>
      </c>
      <c r="X4529">
        <v>2</v>
      </c>
      <c r="Y4529">
        <v>0</v>
      </c>
      <c r="Z4529">
        <v>6</v>
      </c>
      <c r="AA4529" t="s">
        <v>154</v>
      </c>
      <c r="AB4529" t="s">
        <v>155</v>
      </c>
      <c r="AC4529" t="s">
        <v>131</v>
      </c>
      <c r="AD4529" t="s">
        <v>196</v>
      </c>
      <c r="AE4529" t="s">
        <v>157</v>
      </c>
      <c r="AQ4529" t="s">
        <v>151</v>
      </c>
      <c r="AR4529" t="s">
        <v>133</v>
      </c>
      <c r="AS4529" t="s">
        <v>135</v>
      </c>
      <c r="AT4529" t="s">
        <v>136</v>
      </c>
      <c r="AU4529" t="s">
        <v>138</v>
      </c>
      <c r="BG4529" t="s">
        <v>8926</v>
      </c>
      <c r="BH4529" t="s">
        <v>15083</v>
      </c>
      <c r="BI4529" t="s">
        <v>15084</v>
      </c>
      <c r="BJ4529" t="s">
        <v>535</v>
      </c>
      <c r="BK4529" t="s">
        <v>15085</v>
      </c>
      <c r="BL4529" t="s">
        <v>15086</v>
      </c>
      <c r="CC4529" t="s">
        <v>4423</v>
      </c>
      <c r="CD4529" t="s">
        <v>6761</v>
      </c>
      <c r="CE4529" t="s">
        <v>15087</v>
      </c>
      <c r="CF4529" t="s">
        <v>829</v>
      </c>
      <c r="CG4529" t="s">
        <v>2429</v>
      </c>
      <c r="CH4529" t="s">
        <v>730</v>
      </c>
      <c r="CI4529" t="s">
        <v>15088</v>
      </c>
      <c r="CY4529" t="s">
        <v>11111</v>
      </c>
      <c r="CZ4529" t="s">
        <v>11112</v>
      </c>
      <c r="DA4529" t="s">
        <v>11112</v>
      </c>
      <c r="DB4529" t="s">
        <v>11112</v>
      </c>
      <c r="DC4529" t="s">
        <v>11112</v>
      </c>
      <c r="DD4529">
        <v>6</v>
      </c>
      <c r="DE4529" t="s">
        <v>11112</v>
      </c>
      <c r="DF4529" t="s">
        <v>11111</v>
      </c>
      <c r="DG4529" t="s">
        <v>11112</v>
      </c>
      <c r="DH4529" t="s">
        <v>11112</v>
      </c>
      <c r="DI4529" t="s">
        <v>11112</v>
      </c>
      <c r="DJ4529" t="s">
        <v>11111</v>
      </c>
      <c r="DK4529" t="s">
        <v>11112</v>
      </c>
      <c r="DL4529" t="s">
        <v>11112</v>
      </c>
      <c r="DM4529" t="s">
        <v>11112</v>
      </c>
      <c r="DN4529" t="s">
        <v>11112</v>
      </c>
      <c r="DO4529">
        <v>12</v>
      </c>
      <c r="DV4529">
        <f t="shared" si="70"/>
        <v>0</v>
      </c>
    </row>
    <row r="4530" spans="1:126" ht="20.25" customHeight="1" x14ac:dyDescent="0.2">
      <c r="A4530" s="1">
        <v>43837</v>
      </c>
      <c r="B4530" s="1">
        <v>43837</v>
      </c>
      <c r="E4530">
        <v>0</v>
      </c>
      <c r="J4530">
        <v>1</v>
      </c>
      <c r="K4530">
        <v>0</v>
      </c>
      <c r="L4530">
        <v>2</v>
      </c>
      <c r="N4530">
        <v>1984</v>
      </c>
      <c r="O4530">
        <v>0</v>
      </c>
      <c r="U4530">
        <v>5</v>
      </c>
      <c r="V4530">
        <v>12</v>
      </c>
      <c r="X4530">
        <v>1</v>
      </c>
      <c r="Y4530">
        <v>1</v>
      </c>
      <c r="Z4530">
        <v>9</v>
      </c>
      <c r="AA4530" t="s">
        <v>15089</v>
      </c>
      <c r="AB4530" t="s">
        <v>15090</v>
      </c>
      <c r="AC4530" t="s">
        <v>15091</v>
      </c>
      <c r="AD4530" t="s">
        <v>15092</v>
      </c>
      <c r="AE4530" t="s">
        <v>15093</v>
      </c>
      <c r="AF4530" t="s">
        <v>15094</v>
      </c>
      <c r="AG4530" t="s">
        <v>15095</v>
      </c>
      <c r="AH4530" t="s">
        <v>15096</v>
      </c>
      <c r="AI4530" t="s">
        <v>15097</v>
      </c>
      <c r="AJ4530" t="s">
        <v>196</v>
      </c>
      <c r="AK4530" t="s">
        <v>132</v>
      </c>
      <c r="AL4530" t="s">
        <v>15098</v>
      </c>
      <c r="AQ4530" t="s">
        <v>15099</v>
      </c>
      <c r="AR4530" t="s">
        <v>15100</v>
      </c>
      <c r="AS4530" t="s">
        <v>15101</v>
      </c>
      <c r="AT4530" t="s">
        <v>15102</v>
      </c>
      <c r="BG4530" t="s">
        <v>15103</v>
      </c>
      <c r="BH4530" t="s">
        <v>15104</v>
      </c>
      <c r="BI4530" t="s">
        <v>15105</v>
      </c>
      <c r="BJ4530" t="s">
        <v>15106</v>
      </c>
      <c r="DD4530">
        <v>0</v>
      </c>
      <c r="DO4530">
        <v>0</v>
      </c>
      <c r="DV4530">
        <f t="shared" si="70"/>
        <v>0</v>
      </c>
    </row>
    <row r="4531" spans="1:126" ht="20.25" customHeight="1" x14ac:dyDescent="0.2">
      <c r="A4531" s="1">
        <v>43836</v>
      </c>
      <c r="B4531" s="1">
        <v>43836</v>
      </c>
      <c r="E4531">
        <v>0</v>
      </c>
      <c r="J4531">
        <v>1</v>
      </c>
      <c r="K4531">
        <v>0</v>
      </c>
      <c r="L4531">
        <v>1</v>
      </c>
      <c r="N4531">
        <v>1909</v>
      </c>
      <c r="O4531">
        <v>0</v>
      </c>
      <c r="U4531">
        <v>0</v>
      </c>
      <c r="V4531">
        <v>7</v>
      </c>
      <c r="X4531">
        <v>2</v>
      </c>
      <c r="Y4531">
        <v>8</v>
      </c>
      <c r="Z4531">
        <v>6</v>
      </c>
      <c r="AA4531" t="s">
        <v>154</v>
      </c>
      <c r="AB4531" t="s">
        <v>129</v>
      </c>
      <c r="AC4531" t="s">
        <v>130</v>
      </c>
      <c r="AD4531" t="s">
        <v>155</v>
      </c>
      <c r="AE4531" t="s">
        <v>156</v>
      </c>
      <c r="AF4531" t="s">
        <v>131</v>
      </c>
      <c r="AG4531" t="s">
        <v>157</v>
      </c>
      <c r="AQ4531" t="s">
        <v>135</v>
      </c>
      <c r="AR4531" t="s">
        <v>136</v>
      </c>
      <c r="AS4531" t="s">
        <v>138</v>
      </c>
      <c r="AT4531" t="s">
        <v>158</v>
      </c>
      <c r="AU4531" t="s">
        <v>141</v>
      </c>
      <c r="DD4531">
        <v>0</v>
      </c>
      <c r="DO4531">
        <v>0</v>
      </c>
      <c r="DV4531">
        <f t="shared" si="70"/>
        <v>0</v>
      </c>
    </row>
    <row r="4532" spans="1:126" ht="20.25" customHeight="1" x14ac:dyDescent="0.2">
      <c r="A4532" s="1">
        <v>43836</v>
      </c>
      <c r="B4532" s="1">
        <v>43836</v>
      </c>
      <c r="E4532">
        <v>0</v>
      </c>
      <c r="J4532">
        <v>1</v>
      </c>
      <c r="K4532">
        <v>0</v>
      </c>
      <c r="L4532">
        <v>1</v>
      </c>
      <c r="N4532">
        <v>1990</v>
      </c>
      <c r="O4532">
        <v>0</v>
      </c>
      <c r="U4532">
        <v>0</v>
      </c>
      <c r="V4532">
        <v>0</v>
      </c>
      <c r="X4532">
        <v>0</v>
      </c>
      <c r="Y4532">
        <v>0</v>
      </c>
      <c r="Z4532">
        <v>0</v>
      </c>
      <c r="DD4532">
        <v>0</v>
      </c>
      <c r="DO4532">
        <v>0</v>
      </c>
      <c r="DV4532">
        <f t="shared" si="70"/>
        <v>0</v>
      </c>
    </row>
    <row r="4533" spans="1:126" ht="20.25" customHeight="1" x14ac:dyDescent="0.2">
      <c r="A4533" s="1">
        <v>43836</v>
      </c>
      <c r="B4533" s="1">
        <v>43836</v>
      </c>
      <c r="E4533">
        <v>0</v>
      </c>
      <c r="J4533">
        <v>1</v>
      </c>
      <c r="K4533">
        <v>0</v>
      </c>
      <c r="L4533">
        <v>1</v>
      </c>
      <c r="N4533">
        <v>1990</v>
      </c>
      <c r="O4533">
        <v>0</v>
      </c>
      <c r="U4533">
        <v>0</v>
      </c>
      <c r="V4533">
        <v>0</v>
      </c>
      <c r="X4533">
        <v>0</v>
      </c>
      <c r="Y4533">
        <v>0</v>
      </c>
      <c r="Z4533">
        <v>0</v>
      </c>
      <c r="DD4533">
        <v>0</v>
      </c>
      <c r="DO4533">
        <v>0</v>
      </c>
      <c r="DV4533">
        <f t="shared" si="70"/>
        <v>0</v>
      </c>
    </row>
    <row r="4534" spans="1:126" ht="20.25" customHeight="1" x14ac:dyDescent="0.2">
      <c r="A4534" s="1">
        <v>43832</v>
      </c>
      <c r="B4534" s="1">
        <v>43832</v>
      </c>
      <c r="E4534">
        <v>0</v>
      </c>
      <c r="J4534">
        <v>1</v>
      </c>
      <c r="K4534">
        <v>1</v>
      </c>
      <c r="L4534">
        <v>2</v>
      </c>
      <c r="N4534">
        <v>1999</v>
      </c>
      <c r="O4534">
        <v>0</v>
      </c>
      <c r="U4534">
        <v>0</v>
      </c>
      <c r="V4534">
        <v>0</v>
      </c>
      <c r="X4534">
        <v>0</v>
      </c>
      <c r="Y4534">
        <v>0</v>
      </c>
      <c r="Z4534">
        <v>0</v>
      </c>
      <c r="DD4534">
        <v>0</v>
      </c>
      <c r="DO4534">
        <v>0</v>
      </c>
      <c r="DV4534">
        <f t="shared" si="70"/>
        <v>0</v>
      </c>
    </row>
  </sheetData>
  <sortState xmlns:xlrd2="http://schemas.microsoft.com/office/spreadsheetml/2017/richdata2" ref="A1:XEZ1048576">
    <sortCondition descending="1" ref="A1:A1048576"/>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2757AC4D79D245A1047114598CFCDF" ma:contentTypeVersion="4" ma:contentTypeDescription="Create a new document." ma:contentTypeScope="" ma:versionID="a6b9fe9f28cdfd7cd828ae030c27710e">
  <xsd:schema xmlns:xsd="http://www.w3.org/2001/XMLSchema" xmlns:xs="http://www.w3.org/2001/XMLSchema" xmlns:p="http://schemas.microsoft.com/office/2006/metadata/properties" xmlns:ns2="6ec60a26-add9-4fc3-85ec-25bd22ec15cf" targetNamespace="http://schemas.microsoft.com/office/2006/metadata/properties" ma:root="true" ma:fieldsID="86e45550cb07e9381606a5dac2eba092" ns2:_="">
    <xsd:import namespace="6ec60a26-add9-4fc3-85ec-25bd22ec15c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c60a26-add9-4fc3-85ec-25bd22ec15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E1A2505-9F25-456C-8D9A-4EE83AC927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c60a26-add9-4fc3-85ec-25bd22ec15c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9C4A363-4CAA-421C-90FE-03182D95E17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9F2C12D-F6A8-481C-8A05-8E5FC561ABB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Cat Kutay</cp:lastModifiedBy>
  <cp:revision/>
  <dcterms:created xsi:type="dcterms:W3CDTF">2024-05-07T04:51:21Z</dcterms:created>
  <dcterms:modified xsi:type="dcterms:W3CDTF">2024-09-03T22:55:06Z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0x010100952757AC4D79D245A1047114598CFCDF</vt:lpwstr>
  </property>
</Properties>
</file>